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archive (16)\"/>
    </mc:Choice>
  </mc:AlternateContent>
  <xr:revisionPtr revIDLastSave="0" documentId="8_{28B77591-0B8E-488F-A11F-F9FFC43E56BE}" xr6:coauthVersionLast="47" xr6:coauthVersionMax="47" xr10:uidLastSave="{00000000-0000-0000-0000-000000000000}"/>
  <bookViews>
    <workbookView xWindow="-120" yWindow="-120" windowWidth="20730" windowHeight="11040" firstSheet="7" activeTab="7" xr2:uid="{A5076237-2026-4ECB-BBAE-10BFA786F23A}"/>
  </bookViews>
  <sheets>
    <sheet name="synthetic_fraud_dataset" sheetId="1" state="hidden" r:id="rId1"/>
    <sheet name="Sheet10" sheetId="11" state="hidden" r:id="rId2"/>
    <sheet name="Sheet6" sheetId="7" state="hidden" r:id="rId3"/>
    <sheet name="Sheet7" sheetId="8" state="hidden" r:id="rId4"/>
    <sheet name="Sheet8" sheetId="9" state="hidden" r:id="rId5"/>
    <sheet name="Sheet9" sheetId="10" state="hidden" r:id="rId6"/>
    <sheet name="Sheet12" sheetId="13" state="hidden" r:id="rId7"/>
    <sheet name="Sheet13" sheetId="14" r:id="rId8"/>
  </sheets>
  <definedNames>
    <definedName name="_xlchart.v1.0" hidden="1">Sheet8!$A$33:$A$38</definedName>
    <definedName name="_xlchart.v1.1" hidden="1">Sheet8!$B$33:$B$38</definedName>
    <definedName name="_xlchart.v1.2" hidden="1">Sheet8!$A$33:$A$38</definedName>
    <definedName name="_xlchart.v1.3" hidden="1">Sheet8!$B$33:$B$38</definedName>
    <definedName name="_xlchart.v2.10" hidden="1">Sheet9!$G$3:$G$7</definedName>
    <definedName name="_xlchart.v2.11" hidden="1">Sheet9!$G$3:$G$7</definedName>
    <definedName name="_xlchart.v2.12" hidden="1">Sheet9!$F$3:$F$7</definedName>
    <definedName name="_xlchart.v2.13" hidden="1">Sheet9!$G$3:$G$7</definedName>
    <definedName name="_xlchart.v2.4" hidden="1">Sheet9!$F$3:$F$7</definedName>
    <definedName name="_xlchart.v2.5" hidden="1">Sheet9!$F$3:$F$7</definedName>
    <definedName name="_xlchart.v2.6" hidden="1">Sheet9!$G$3:$G$7</definedName>
    <definedName name="_xlchart.v2.7" hidden="1">Sheet9!$G$3:$G$7</definedName>
    <definedName name="_xlchart.v2.8" hidden="1">Sheet9!$F$3:$F$7</definedName>
    <definedName name="_xlchart.v2.9" hidden="1">Sheet9!$F$3:$F$7</definedName>
  </definedNames>
  <calcPr calcId="0"/>
  <pivotCaches>
    <pivotCache cacheId="125" r:id="rId9"/>
  </pivotCaches>
</workbook>
</file>

<file path=xl/calcChain.xml><?xml version="1.0" encoding="utf-8"?>
<calcChain xmlns="http://schemas.openxmlformats.org/spreadsheetml/2006/main">
  <c r="A33" i="9" l="1" a="1"/>
  <c r="A33" i="9" s="1"/>
  <c r="F3" i="10" a="1"/>
  <c r="F3" i="10" s="1"/>
  <c r="H5" i="8" a="1"/>
  <c r="H5" i="8" s="1"/>
  <c r="D2" i="13" a="1"/>
  <c r="D2" i="13" s="1"/>
  <c r="G12" i="11" a="1"/>
  <c r="G12" i="11" s="1"/>
  <c r="D12" i="11" a="1"/>
  <c r="D12" i="11" s="1"/>
  <c r="F3" i="7" a="1"/>
  <c r="F3" i="7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<sst xmlns="http://schemas.openxmlformats.org/spreadsheetml/2006/main" count="40102" uniqueCount="37">
  <si>
    <t>transaction_id</t>
  </si>
  <si>
    <t>user_id</t>
  </si>
  <si>
    <t>amount</t>
  </si>
  <si>
    <t>transaction_type</t>
  </si>
  <si>
    <t>merchant_category</t>
  </si>
  <si>
    <t>country</t>
  </si>
  <si>
    <t>hour</t>
  </si>
  <si>
    <t>device_risk_score</t>
  </si>
  <si>
    <t>ip_risk_score</t>
  </si>
  <si>
    <t>ATM</t>
  </si>
  <si>
    <t>Travel</t>
  </si>
  <si>
    <t>TR</t>
  </si>
  <si>
    <t>QR</t>
  </si>
  <si>
    <t>Food</t>
  </si>
  <si>
    <t>US</t>
  </si>
  <si>
    <t>Online</t>
  </si>
  <si>
    <t>POS</t>
  </si>
  <si>
    <t>Clothing</t>
  </si>
  <si>
    <t>Grocery</t>
  </si>
  <si>
    <t>FR</t>
  </si>
  <si>
    <t>DE</t>
  </si>
  <si>
    <t>UK</t>
  </si>
  <si>
    <t>Electronics</t>
  </si>
  <si>
    <t>NG</t>
  </si>
  <si>
    <t>Column1</t>
  </si>
  <si>
    <t>Row Labels</t>
  </si>
  <si>
    <t>Grand Total</t>
  </si>
  <si>
    <t>Sum of amount</t>
  </si>
  <si>
    <t>Column Labels</t>
  </si>
  <si>
    <t>is_fraud2</t>
  </si>
  <si>
    <t>Yes</t>
  </si>
  <si>
    <t>No</t>
  </si>
  <si>
    <t>Count of is_fraud2</t>
  </si>
  <si>
    <t>Count of merchant_category</t>
  </si>
  <si>
    <t>Count of transaction_type</t>
  </si>
  <si>
    <t xml:space="preserve"> </t>
  </si>
  <si>
    <t>Sum of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</si>
</sst>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6" formatCode="[$₺-41F]#,##0.00"/>
    <numFmt numFmtId="167" formatCode="0.0"/>
    <numFmt numFmtId="173" formatCode="&quot;$&quot;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2"/>
      <color rgb="FF00206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quotePrefix="1" applyNumberFormat="1"/>
    <xf numFmtId="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9" fontId="19" fillId="0" borderId="0" xfId="0" applyNumberFormat="1" applyFont="1"/>
    <xf numFmtId="173" fontId="0" fillId="0" borderId="0" xfId="0" applyNumberForma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73" formatCode="&quot;$&quot;#,##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167" formatCode="0.0"/>
    </dxf>
    <dxf>
      <numFmt numFmtId="167" formatCode="0.0"/>
    </dxf>
    <dxf>
      <numFmt numFmtId="167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Sheet10!$G$12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B-4E66-BE3F-CDE156754B45}"/>
              </c:ext>
            </c:extLst>
          </c:dPt>
          <c:val>
            <c:numRef>
              <c:f>Sheet10!$H$12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B-4E66-BE3F-CDE156754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Sheet6!$F$3:$F$8</c:f>
              <c:strCache>
                <c:ptCount val="6"/>
                <c:pt idx="0">
                  <c:v>DE</c:v>
                </c:pt>
                <c:pt idx="1">
                  <c:v>FR</c:v>
                </c:pt>
                <c:pt idx="2">
                  <c:v>NG</c:v>
                </c:pt>
                <c:pt idx="3">
                  <c:v>TR</c:v>
                </c:pt>
                <c:pt idx="4">
                  <c:v>UK</c:v>
                </c:pt>
                <c:pt idx="5">
                  <c:v>US</c:v>
                </c:pt>
              </c:strCache>
            </c:strRef>
          </c:cat>
          <c:val>
            <c:numRef>
              <c:f>Sheet6!$G$3:$G$8</c:f>
              <c:numCache>
                <c:formatCode>0.00%</c:formatCode>
                <c:ptCount val="6"/>
                <c:pt idx="0">
                  <c:v>0.13800000000000001</c:v>
                </c:pt>
                <c:pt idx="1">
                  <c:v>0.14799999999999999</c:v>
                </c:pt>
                <c:pt idx="2">
                  <c:v>0.2</c:v>
                </c:pt>
                <c:pt idx="3">
                  <c:v>0.15</c:v>
                </c:pt>
                <c:pt idx="4">
                  <c:v>0.17</c:v>
                </c:pt>
                <c:pt idx="5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8-4BD7-9147-AFA11745BF1C}"/>
            </c:ext>
          </c:extLst>
        </c:ser>
        <c:ser>
          <c:idx val="1"/>
          <c:order val="1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Sheet6!$F$3:$F$8</c:f>
              <c:strCache>
                <c:ptCount val="6"/>
                <c:pt idx="0">
                  <c:v>DE</c:v>
                </c:pt>
                <c:pt idx="1">
                  <c:v>FR</c:v>
                </c:pt>
                <c:pt idx="2">
                  <c:v>NG</c:v>
                </c:pt>
                <c:pt idx="3">
                  <c:v>TR</c:v>
                </c:pt>
                <c:pt idx="4">
                  <c:v>UK</c:v>
                </c:pt>
                <c:pt idx="5">
                  <c:v>US</c:v>
                </c:pt>
              </c:strCache>
            </c:strRef>
          </c:cat>
          <c:val>
            <c:numRef>
              <c:f>Sheet6!$H$3:$H$8</c:f>
              <c:numCache>
                <c:formatCode>0.00%</c:formatCode>
                <c:ptCount val="6"/>
                <c:pt idx="0">
                  <c:v>0.13800000000000001</c:v>
                </c:pt>
                <c:pt idx="1">
                  <c:v>0.14799999999999999</c:v>
                </c:pt>
                <c:pt idx="2">
                  <c:v>0.2</c:v>
                </c:pt>
                <c:pt idx="3">
                  <c:v>0.15</c:v>
                </c:pt>
                <c:pt idx="4">
                  <c:v>0.17</c:v>
                </c:pt>
                <c:pt idx="5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8-4BD7-9147-AFA11745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551568"/>
        <c:axId val="113555348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Sheet6!$F$3:$F$8</c:f>
              <c:strCache>
                <c:ptCount val="6"/>
                <c:pt idx="0">
                  <c:v>DE</c:v>
                </c:pt>
                <c:pt idx="1">
                  <c:v>FR</c:v>
                </c:pt>
                <c:pt idx="2">
                  <c:v>NG</c:v>
                </c:pt>
                <c:pt idx="3">
                  <c:v>TR</c:v>
                </c:pt>
                <c:pt idx="4">
                  <c:v>UK</c:v>
                </c:pt>
                <c:pt idx="5">
                  <c:v>US</c:v>
                </c:pt>
              </c:strCache>
            </c:strRef>
          </c:cat>
          <c:val>
            <c:numRef>
              <c:f>Sheet6!$I$3:$I$8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8-4BD7-9147-AFA11745B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551568"/>
        <c:axId val="1135553488"/>
      </c:lineChart>
      <c:catAx>
        <c:axId val="113555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553488"/>
        <c:auto val="1"/>
        <c:lblAlgn val="ctr"/>
        <c:lblOffset val="100"/>
        <c:noMultiLvlLbl val="0"/>
      </c:catAx>
      <c:valAx>
        <c:axId val="11355534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551568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Fraud.xlsx]Sheet8!PivotTable13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Sheet8!$B$1:$B$2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Sheet8!$A$3:$A$7</c:f>
              <c:strCache>
                <c:ptCount val="4"/>
                <c:pt idx="0">
                  <c:v>POS</c:v>
                </c:pt>
                <c:pt idx="1">
                  <c:v>QR</c:v>
                </c:pt>
                <c:pt idx="2">
                  <c:v>Online</c:v>
                </c:pt>
                <c:pt idx="3">
                  <c:v>ATM</c:v>
                </c:pt>
              </c:strCache>
            </c:strRef>
          </c:cat>
          <c:val>
            <c:numRef>
              <c:f>Sheet8!$B$3:$B$7</c:f>
              <c:numCache>
                <c:formatCode>0.00%</c:formatCode>
                <c:ptCount val="4"/>
                <c:pt idx="0">
                  <c:v>0.23200000000000001</c:v>
                </c:pt>
                <c:pt idx="1">
                  <c:v>0.24</c:v>
                </c:pt>
                <c:pt idx="2">
                  <c:v>0.252</c:v>
                </c:pt>
                <c:pt idx="3">
                  <c:v>0.27600000000000002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F-434C-AD5A-D2ADF91A7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628863"/>
        <c:axId val="599641823"/>
      </c:barChart>
      <c:catAx>
        <c:axId val="59962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41823"/>
        <c:crosses val="autoZero"/>
        <c:auto val="1"/>
        <c:lblAlgn val="ctr"/>
        <c:lblOffset val="100"/>
        <c:noMultiLvlLbl val="0"/>
      </c:catAx>
      <c:valAx>
        <c:axId val="5996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2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Sheet8!$A$33:$A$38</c:f>
              <c:strCache>
                <c:ptCount val="6"/>
                <c:pt idx="0">
                  <c:v>US</c:v>
                </c:pt>
                <c:pt idx="1">
                  <c:v>TR</c:v>
                </c:pt>
                <c:pt idx="2">
                  <c:v>NG</c:v>
                </c:pt>
                <c:pt idx="3">
                  <c:v>UK</c:v>
                </c:pt>
                <c:pt idx="4">
                  <c:v>FR</c:v>
                </c:pt>
                <c:pt idx="5">
                  <c:v>DE</c:v>
                </c:pt>
              </c:strCache>
            </c:strRef>
          </c:cat>
          <c:val>
            <c:numRef>
              <c:f>Sheet8!$B$33:$B$38</c:f>
              <c:numCache>
                <c:formatCode>"$"#,##0</c:formatCode>
                <c:ptCount val="6"/>
                <c:pt idx="0">
                  <c:v>174209.41166633859</c:v>
                </c:pt>
                <c:pt idx="1">
                  <c:v>143757.25777933077</c:v>
                </c:pt>
                <c:pt idx="2">
                  <c:v>140726.42787057348</c:v>
                </c:pt>
                <c:pt idx="3">
                  <c:v>137440.25539869835</c:v>
                </c:pt>
                <c:pt idx="4">
                  <c:v>117983.30074524951</c:v>
                </c:pt>
                <c:pt idx="5">
                  <c:v>114672.33835224037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D-45EF-82F7-502707978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991312"/>
        <c:axId val="1538995632"/>
      </c:barChart>
      <c:catAx>
        <c:axId val="15389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95632"/>
        <c:crosses val="autoZero"/>
        <c:auto val="1"/>
        <c:lblAlgn val="ctr"/>
        <c:lblOffset val="100"/>
        <c:noMultiLvlLbl val="0"/>
      </c:catAx>
      <c:valAx>
        <c:axId val="15389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9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Sheet10!$G$12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0D-44DA-A09A-D412EF83CF4F}"/>
              </c:ext>
            </c:extLst>
          </c:dPt>
          <c:val>
            <c:numRef>
              <c:f>Sheet10!$H$12</c:f>
              <c:numCache>
                <c:formatCode>General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0D-44DA-A09A-D412EF83C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Sheet8!$A$33:$A$38</c:f>
              <c:strCache>
                <c:ptCount val="6"/>
                <c:pt idx="0">
                  <c:v>US</c:v>
                </c:pt>
                <c:pt idx="1">
                  <c:v>TR</c:v>
                </c:pt>
                <c:pt idx="2">
                  <c:v>NG</c:v>
                </c:pt>
                <c:pt idx="3">
                  <c:v>UK</c:v>
                </c:pt>
                <c:pt idx="4">
                  <c:v>FR</c:v>
                </c:pt>
                <c:pt idx="5">
                  <c:v>DE</c:v>
                </c:pt>
              </c:strCache>
            </c:strRef>
          </c:cat>
          <c:val>
            <c:numRef>
              <c:f>Sheet8!$B$33:$B$38</c:f>
              <c:numCache>
                <c:formatCode>"$"#,##0</c:formatCode>
                <c:ptCount val="6"/>
                <c:pt idx="0">
                  <c:v>174209.41166633859</c:v>
                </c:pt>
                <c:pt idx="1">
                  <c:v>143757.25777933077</c:v>
                </c:pt>
                <c:pt idx="2">
                  <c:v>140726.42787057348</c:v>
                </c:pt>
                <c:pt idx="3">
                  <c:v>137440.25539869835</c:v>
                </c:pt>
                <c:pt idx="4">
                  <c:v>117983.30074524951</c:v>
                </c:pt>
                <c:pt idx="5">
                  <c:v>114672.33835224037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E-4E4B-A3FA-DC57CD145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991312"/>
        <c:axId val="1538995632"/>
      </c:barChart>
      <c:catAx>
        <c:axId val="15389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95632"/>
        <c:crosses val="autoZero"/>
        <c:auto val="1"/>
        <c:lblAlgn val="ctr"/>
        <c:lblOffset val="100"/>
        <c:noMultiLvlLbl val="0"/>
      </c:catAx>
      <c:valAx>
        <c:axId val="1538995632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9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Fraud.xlsx]Sheet8!PivotTable13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Sheet8!$B$1:$B$2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Sheet8!$A$3:$A$7</c:f>
              <c:strCache>
                <c:ptCount val="4"/>
                <c:pt idx="0">
                  <c:v>POS</c:v>
                </c:pt>
                <c:pt idx="1">
                  <c:v>QR</c:v>
                </c:pt>
                <c:pt idx="2">
                  <c:v>Online</c:v>
                </c:pt>
                <c:pt idx="3">
                  <c:v>ATM</c:v>
                </c:pt>
              </c:strCache>
            </c:strRef>
          </c:cat>
          <c:val>
            <c:numRef>
              <c:f>Sheet8!$B$3:$B$7</c:f>
              <c:numCache>
                <c:formatCode>0.00%</c:formatCode>
                <c:ptCount val="4"/>
                <c:pt idx="0">
                  <c:v>0.23200000000000001</c:v>
                </c:pt>
                <c:pt idx="1">
                  <c:v>0.24</c:v>
                </c:pt>
                <c:pt idx="2">
                  <c:v>0.252</c:v>
                </c:pt>
                <c:pt idx="3">
                  <c:v>0.27600000000000002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0-4CE5-BFEB-17025489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628863"/>
        <c:axId val="599641823"/>
      </c:barChart>
      <c:catAx>
        <c:axId val="59962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41823"/>
        <c:crosses val="autoZero"/>
        <c:auto val="1"/>
        <c:lblAlgn val="ctr"/>
        <c:lblOffset val="100"/>
        <c:noMultiLvlLbl val="0"/>
      </c:catAx>
      <c:valAx>
        <c:axId val="599641823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2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Sheet6!$F$3:$F$8</c:f>
              <c:strCache>
                <c:ptCount val="6"/>
                <c:pt idx="0">
                  <c:v>DE</c:v>
                </c:pt>
                <c:pt idx="1">
                  <c:v>FR</c:v>
                </c:pt>
                <c:pt idx="2">
                  <c:v>NG</c:v>
                </c:pt>
                <c:pt idx="3">
                  <c:v>TR</c:v>
                </c:pt>
                <c:pt idx="4">
                  <c:v>UK</c:v>
                </c:pt>
                <c:pt idx="5">
                  <c:v>US</c:v>
                </c:pt>
              </c:strCache>
            </c:strRef>
          </c:cat>
          <c:val>
            <c:numRef>
              <c:f>Sheet6!$G$3:$G$8</c:f>
              <c:numCache>
                <c:formatCode>0.00%</c:formatCode>
                <c:ptCount val="6"/>
                <c:pt idx="0">
                  <c:v>0.13800000000000001</c:v>
                </c:pt>
                <c:pt idx="1">
                  <c:v>0.14799999999999999</c:v>
                </c:pt>
                <c:pt idx="2">
                  <c:v>0.2</c:v>
                </c:pt>
                <c:pt idx="3">
                  <c:v>0.15</c:v>
                </c:pt>
                <c:pt idx="4">
                  <c:v>0.17</c:v>
                </c:pt>
                <c:pt idx="5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0-4B8F-9A10-CDCFB1E0DC07}"/>
            </c:ext>
          </c:extLst>
        </c:ser>
        <c:ser>
          <c:idx val="1"/>
          <c:order val="1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Sheet6!$F$3:$F$8</c:f>
              <c:strCache>
                <c:ptCount val="6"/>
                <c:pt idx="0">
                  <c:v>DE</c:v>
                </c:pt>
                <c:pt idx="1">
                  <c:v>FR</c:v>
                </c:pt>
                <c:pt idx="2">
                  <c:v>NG</c:v>
                </c:pt>
                <c:pt idx="3">
                  <c:v>TR</c:v>
                </c:pt>
                <c:pt idx="4">
                  <c:v>UK</c:v>
                </c:pt>
                <c:pt idx="5">
                  <c:v>US</c:v>
                </c:pt>
              </c:strCache>
            </c:strRef>
          </c:cat>
          <c:val>
            <c:numRef>
              <c:f>Sheet6!$H$3:$H$8</c:f>
              <c:numCache>
                <c:formatCode>0.00%</c:formatCode>
                <c:ptCount val="6"/>
                <c:pt idx="0">
                  <c:v>0.13800000000000001</c:v>
                </c:pt>
                <c:pt idx="1">
                  <c:v>0.14799999999999999</c:v>
                </c:pt>
                <c:pt idx="2">
                  <c:v>0.2</c:v>
                </c:pt>
                <c:pt idx="3">
                  <c:v>0.15</c:v>
                </c:pt>
                <c:pt idx="4">
                  <c:v>0.17</c:v>
                </c:pt>
                <c:pt idx="5">
                  <c:v>0.19400000000000001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0-4B8F-9A10-CDCFB1E0D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551568"/>
        <c:axId val="1135553488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Sheet6!$F$3:$F$8</c:f>
              <c:strCache>
                <c:ptCount val="6"/>
                <c:pt idx="0">
                  <c:v>DE</c:v>
                </c:pt>
                <c:pt idx="1">
                  <c:v>FR</c:v>
                </c:pt>
                <c:pt idx="2">
                  <c:v>NG</c:v>
                </c:pt>
                <c:pt idx="3">
                  <c:v>TR</c:v>
                </c:pt>
                <c:pt idx="4">
                  <c:v>UK</c:v>
                </c:pt>
                <c:pt idx="5">
                  <c:v>US</c:v>
                </c:pt>
              </c:strCache>
            </c:strRef>
          </c:cat>
          <c:val>
            <c:numRef>
              <c:f>Sheet6!$I$3:$I$8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90-4B8F-9A10-CDCFB1E0D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551568"/>
        <c:axId val="1135553488"/>
      </c:lineChart>
      <c:catAx>
        <c:axId val="113555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553488"/>
        <c:crosses val="autoZero"/>
        <c:auto val="1"/>
        <c:lblAlgn val="ctr"/>
        <c:lblOffset val="100"/>
        <c:noMultiLvlLbl val="0"/>
      </c:catAx>
      <c:valAx>
        <c:axId val="11355534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55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plotArea>
      <cx:plotAreaRegion>
        <cx:series layoutId="waterfall" uniqueId="{A5A88044-7021-4EE4-83AE-81C1D4298447}"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_xlchart.v2.6</cx:f>
      </cx:numDim>
    </cx:data>
  </cx:chartData>
  <cx:chart>
    <cx:plotArea>
      <cx:plotAreaRegion>
        <cx:series layoutId="funnel" uniqueId="{ABB62E3D-B553-4954-B467-F5721472FB36}">
          <cx:dataLabels pos="outEnd">
            <cx:visibility seriesName="0" categoryName="0" value="1"/>
          </cx:dataLabels>
          <cx:dataId val="0"/>
          <cx:layoutPr/>
        </cx:series>
      </cx:plotAreaRegion>
      <cx:axis id="1">
        <cx:cat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_xlchart.v2.13</cx:f>
      </cx:numDim>
    </cx:data>
  </cx:chartData>
  <cx:chart>
    <cx:plotArea>
      <cx:plotAreaRegion>
        <cx:series layoutId="funnel" uniqueId="{ABB62E3D-B553-4954-B467-F5721472FB36}">
          <cx:spPr>
            <a:solidFill>
              <a:srgbClr val="002060"/>
            </a:solidFill>
          </cx:spPr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/>
        </cx:series>
      </cx:plotAreaRegion>
      <cx:axis id="0">
        <cx:catScaling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514349</xdr:colOff>
      <xdr:row>3</xdr:row>
      <xdr:rowOff>180975</xdr:rowOff>
    </xdr:from>
    <xdr:to>
      <xdr:col>6</xdr:col>
      <xdr:colOff>485774</xdr:colOff>
      <xdr:row>9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8EDC90-FB32-FA40-E5B0-74DF6613A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0.29412</cdr:x>
      <cdr:y>0.11927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0DDAD28-38DC-0791-1E6A-52C600D99395}"/>
            </a:ext>
          </a:extLst>
        </cdr:cNvPr>
        <cdr:cNvSpPr txBox="1"/>
      </cdr:nvSpPr>
      <cdr:spPr>
        <a:xfrm xmlns:a="http://schemas.openxmlformats.org/drawingml/2006/main">
          <a:off x="647698" y="49530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0.49569</cdr:x>
      <cdr:y>0.44828</cdr:y>
    </cdr:from>
    <cdr:to>
      <cdr:x>0.90948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EEA6E2E-90DF-DA98-86C4-152E219339F6}"/>
            </a:ext>
          </a:extLst>
        </cdr:cNvPr>
        <cdr:cNvSpPr txBox="1"/>
      </cdr:nvSpPr>
      <cdr:spPr>
        <a:xfrm xmlns:a="http://schemas.openxmlformats.org/drawingml/2006/main">
          <a:off x="1095373" y="8477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0.31182</cdr:x>
      <cdr:y>0.30533</cdr:y>
    </cdr:from>
    <cdr:to>
      <cdr:x>0.72561</cdr:x>
      <cdr:y>0.85705</cdr:y>
    </cdr:to>
    <cdr:sp macro="" textlink="Sheet10!$B$17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E715450-CA1D-B689-E18C-73CBA4696BDD}"/>
            </a:ext>
          </a:extLst>
        </cdr:cNvPr>
        <cdr:cNvSpPr txBox="1"/>
      </cdr:nvSpPr>
      <cdr:spPr>
        <a:xfrm xmlns:a="http://schemas.openxmlformats.org/drawingml/2006/main">
          <a:off x="371256" y="308272"/>
          <a:ext cx="492672" cy="557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6BAD7978-9000-4A22-A86D-D52FFDF3D7FF}" type="TxLink">
            <a:rPr lang="en-US" sz="1800" b="1" i="0" u="none" strike="noStrike" kern="1200">
              <a:solidFill>
                <a:srgbClr val="002060"/>
              </a:solidFill>
              <a:latin typeface="Aptos Narrow"/>
            </a:rPr>
            <a:t>5%</a:t>
          </a:fld>
          <a:endParaRPr lang="en-US" sz="1800" b="1" kern="1200">
            <a:solidFill>
              <a:srgbClr val="00206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1</xdr:row>
      <xdr:rowOff>138112</xdr:rowOff>
    </xdr:from>
    <xdr:to>
      <xdr:col>11</xdr:col>
      <xdr:colOff>485775</xdr:colOff>
      <xdr:row>16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3295D-BBE4-CCE7-7438-AE7A84A73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442912</xdr:colOff>
      <xdr:row>1</xdr:row>
      <xdr:rowOff>138112</xdr:rowOff>
    </xdr:from>
    <xdr:to>
      <xdr:col>9</xdr:col>
      <xdr:colOff>604837</xdr:colOff>
      <xdr:row>16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8BF43-91C7-E917-5639-97B34C585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22</xdr:row>
      <xdr:rowOff>138112</xdr:rowOff>
    </xdr:from>
    <xdr:to>
      <xdr:col>10</xdr:col>
      <xdr:colOff>47625</xdr:colOff>
      <xdr:row>37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00E473B-60FA-C904-BE82-AA3899A76C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43291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838199</xdr:colOff>
      <xdr:row>26</xdr:row>
      <xdr:rowOff>38101</xdr:rowOff>
    </xdr:from>
    <xdr:to>
      <xdr:col>7</xdr:col>
      <xdr:colOff>571499</xdr:colOff>
      <xdr:row>29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28BB1F3-3A6F-D371-5410-A32B55F5A1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49" y="4991101"/>
              <a:ext cx="2657475" cy="666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695326</xdr:colOff>
      <xdr:row>29</xdr:row>
      <xdr:rowOff>66676</xdr:rowOff>
    </xdr:from>
    <xdr:to>
      <xdr:col>7</xdr:col>
      <xdr:colOff>228601</xdr:colOff>
      <xdr:row>33</xdr:row>
      <xdr:rowOff>66676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E33388-A019-3E23-60D5-F15415F8D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</xdr:row>
      <xdr:rowOff>138112</xdr:rowOff>
    </xdr:from>
    <xdr:to>
      <xdr:col>10</xdr:col>
      <xdr:colOff>76200</xdr:colOff>
      <xdr:row>12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4A8393F-2DE2-B813-3553-FB9E8B661B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575" y="328612"/>
              <a:ext cx="2724150" cy="1976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3</xdr:row>
      <xdr:rowOff>57150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D735F8-53DD-41E8-1B4B-B9983FD715FA}"/>
            </a:ext>
          </a:extLst>
        </xdr:cNvPr>
        <xdr:cNvSpPr txBox="1"/>
      </xdr:nvSpPr>
      <xdr:spPr>
        <a:xfrm>
          <a:off x="1371600" y="628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476250</xdr:colOff>
      <xdr:row>0</xdr:row>
      <xdr:rowOff>112834</xdr:rowOff>
    </xdr:from>
    <xdr:to>
      <xdr:col>16</xdr:col>
      <xdr:colOff>586154</xdr:colOff>
      <xdr:row>5</xdr:row>
      <xdr:rowOff>74734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678A80C-EAED-1B6B-1354-EA2A3A55DA81}"/>
            </a:ext>
          </a:extLst>
        </xdr:cNvPr>
        <xdr:cNvSpPr/>
      </xdr:nvSpPr>
      <xdr:spPr>
        <a:xfrm>
          <a:off x="476250" y="112834"/>
          <a:ext cx="9879135" cy="93882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4000" b="1">
              <a:solidFill>
                <a:srgbClr val="002060"/>
              </a:solidFill>
            </a:rPr>
            <a:t>Financial Fraud Dashboard 2024</a:t>
          </a:r>
        </a:p>
      </xdr:txBody>
    </xdr:sp>
    <xdr:clientData/>
  </xdr:twoCellAnchor>
  <xdr:twoCellAnchor>
    <xdr:from>
      <xdr:col>11</xdr:col>
      <xdr:colOff>317499</xdr:colOff>
      <xdr:row>5</xdr:row>
      <xdr:rowOff>85480</xdr:rowOff>
    </xdr:from>
    <xdr:to>
      <xdr:col>16</xdr:col>
      <xdr:colOff>573941</xdr:colOff>
      <xdr:row>12</xdr:row>
      <xdr:rowOff>12211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E06A77-F987-ED6B-8D35-97BF947E7073}"/>
            </a:ext>
          </a:extLst>
        </xdr:cNvPr>
        <xdr:cNvSpPr/>
      </xdr:nvSpPr>
      <xdr:spPr>
        <a:xfrm>
          <a:off x="7033845" y="1062403"/>
          <a:ext cx="3309327" cy="129442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002060"/>
              </a:solidFill>
            </a:rPr>
            <a:t>Total</a:t>
          </a:r>
          <a:r>
            <a:rPr lang="en-US" sz="1200" b="1" baseline="0">
              <a:solidFill>
                <a:srgbClr val="002060"/>
              </a:solidFill>
            </a:rPr>
            <a:t> fraud estimate</a:t>
          </a:r>
          <a:endParaRPr lang="en-US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43716</xdr:colOff>
      <xdr:row>5</xdr:row>
      <xdr:rowOff>97692</xdr:rowOff>
    </xdr:from>
    <xdr:to>
      <xdr:col>11</xdr:col>
      <xdr:colOff>317500</xdr:colOff>
      <xdr:row>12</xdr:row>
      <xdr:rowOff>12211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BE2EF0-6914-1669-076A-219D32839ED4}"/>
            </a:ext>
          </a:extLst>
        </xdr:cNvPr>
        <xdr:cNvSpPr/>
      </xdr:nvSpPr>
      <xdr:spPr>
        <a:xfrm>
          <a:off x="3707178" y="1074615"/>
          <a:ext cx="3326668" cy="128221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002060"/>
              </a:solidFill>
            </a:rPr>
            <a:t>Total</a:t>
          </a:r>
          <a:r>
            <a:rPr lang="en-US" sz="1200" b="1" baseline="0">
              <a:solidFill>
                <a:srgbClr val="002060"/>
              </a:solidFill>
            </a:rPr>
            <a:t> transaction                                               Fraud</a:t>
          </a:r>
        </a:p>
        <a:p>
          <a:pPr algn="l"/>
          <a:endParaRPr lang="en-US" sz="1100"/>
        </a:p>
      </xdr:txBody>
    </xdr:sp>
    <xdr:clientData/>
  </xdr:twoCellAnchor>
  <xdr:oneCellAnchor>
    <xdr:from>
      <xdr:col>6</xdr:col>
      <xdr:colOff>206863</xdr:colOff>
      <xdr:row>7</xdr:row>
      <xdr:rowOff>53241</xdr:rowOff>
    </xdr:from>
    <xdr:ext cx="1673714" cy="619126"/>
    <xdr:sp macro="" textlink="Sheet10!E14">
      <xdr:nvSpPr>
        <xdr:cNvPr id="7" name="TextBox 6">
          <a:extLst>
            <a:ext uri="{FF2B5EF4-FFF2-40B4-BE49-F238E27FC236}">
              <a16:creationId xmlns:a16="http://schemas.microsoft.com/office/drawing/2014/main" id="{2CE1F63D-DEFF-5F57-ECEE-615A347C2907}"/>
            </a:ext>
          </a:extLst>
        </xdr:cNvPr>
        <xdr:cNvSpPr txBox="1"/>
      </xdr:nvSpPr>
      <xdr:spPr>
        <a:xfrm>
          <a:off x="3870325" y="1420933"/>
          <a:ext cx="1673714" cy="619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D080C841-8ECE-494B-B60A-2F24D03A9738}" type="TxLink">
            <a:rPr lang="en-US" sz="4000" b="1" i="0" u="none" strike="noStrike">
              <a:solidFill>
                <a:srgbClr val="002060"/>
              </a:solidFill>
              <a:latin typeface="Aptos Narrow"/>
            </a:rPr>
            <a:t>10000</a:t>
          </a:fld>
          <a:endParaRPr lang="en-US" sz="4000" b="1">
            <a:solidFill>
              <a:srgbClr val="002060"/>
            </a:solidFill>
          </a:endParaRPr>
        </a:p>
      </xdr:txBody>
    </xdr:sp>
    <xdr:clientData/>
  </xdr:oneCellAnchor>
  <xdr:oneCellAnchor>
    <xdr:from>
      <xdr:col>2</xdr:col>
      <xdr:colOff>190500</xdr:colOff>
      <xdr:row>13</xdr:row>
      <xdr:rowOff>161925</xdr:rowOff>
    </xdr:from>
    <xdr:ext cx="40957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12897A5-6531-25F0-3825-19A74349AA35}"/>
            </a:ext>
          </a:extLst>
        </xdr:cNvPr>
        <xdr:cNvSpPr txBox="1"/>
      </xdr:nvSpPr>
      <xdr:spPr>
        <a:xfrm>
          <a:off x="1409700" y="2638425"/>
          <a:ext cx="409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350226</xdr:colOff>
      <xdr:row>6</xdr:row>
      <xdr:rowOff>186104</xdr:rowOff>
    </xdr:from>
    <xdr:ext cx="2800351" cy="718530"/>
    <xdr:sp macro="" textlink="Sheet12!E2">
      <xdr:nvSpPr>
        <xdr:cNvPr id="11" name="TextBox 10">
          <a:extLst>
            <a:ext uri="{FF2B5EF4-FFF2-40B4-BE49-F238E27FC236}">
              <a16:creationId xmlns:a16="http://schemas.microsoft.com/office/drawing/2014/main" id="{BF075E6D-1E5F-5921-8A56-D04B6C2BFA4F}"/>
            </a:ext>
          </a:extLst>
        </xdr:cNvPr>
        <xdr:cNvSpPr txBox="1"/>
      </xdr:nvSpPr>
      <xdr:spPr>
        <a:xfrm>
          <a:off x="7066572" y="1358412"/>
          <a:ext cx="2800351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757D8BD-BDF7-44A5-BAB4-FBAFDE5FBE4A}" type="TxLink">
            <a:rPr lang="en-US" sz="4000" b="1" i="0" u="none" strike="noStrike">
              <a:solidFill>
                <a:srgbClr val="002060"/>
              </a:solidFill>
              <a:latin typeface="Aptos Narrow"/>
            </a:rPr>
            <a:t>$828,788.99</a:t>
          </a:fld>
          <a:endParaRPr lang="en-US" sz="4000" b="1">
            <a:solidFill>
              <a:srgbClr val="002060"/>
            </a:solidFill>
          </a:endParaRPr>
        </a:p>
      </xdr:txBody>
    </xdr:sp>
    <xdr:clientData/>
  </xdr:oneCellAnchor>
  <xdr:twoCellAnchor>
    <xdr:from>
      <xdr:col>9</xdr:col>
      <xdr:colOff>251314</xdr:colOff>
      <xdr:row>6</xdr:row>
      <xdr:rowOff>48846</xdr:rowOff>
    </xdr:from>
    <xdr:to>
      <xdr:col>11</xdr:col>
      <xdr:colOff>220785</xdr:colOff>
      <xdr:row>11</xdr:row>
      <xdr:rowOff>81573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1763AB3-82CA-445F-BDD7-78E5A98D3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469900</xdr:colOff>
      <xdr:row>5</xdr:row>
      <xdr:rowOff>106484</xdr:rowOff>
    </xdr:from>
    <xdr:to>
      <xdr:col>6</xdr:col>
      <xdr:colOff>12211</xdr:colOff>
      <xdr:row>12</xdr:row>
      <xdr:rowOff>24423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FAF13C9-83B3-9591-998C-F9D1C2E9E360}"/>
            </a:ext>
          </a:extLst>
        </xdr:cNvPr>
        <xdr:cNvSpPr/>
      </xdr:nvSpPr>
      <xdr:spPr>
        <a:xfrm>
          <a:off x="469900" y="1083407"/>
          <a:ext cx="3205773" cy="1285631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500673</xdr:colOff>
      <xdr:row>5</xdr:row>
      <xdr:rowOff>85482</xdr:rowOff>
    </xdr:from>
    <xdr:to>
      <xdr:col>6</xdr:col>
      <xdr:colOff>73269</xdr:colOff>
      <xdr:row>12</xdr:row>
      <xdr:rowOff>24424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8C21295-4F64-E280-256D-E900C3445A72}"/>
            </a:ext>
          </a:extLst>
        </xdr:cNvPr>
        <xdr:cNvSpPr/>
      </xdr:nvSpPr>
      <xdr:spPr>
        <a:xfrm>
          <a:off x="500673" y="1062405"/>
          <a:ext cx="3236058" cy="1306634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002060"/>
              </a:solidFill>
            </a:rPr>
            <a:t>Fraud estimate</a:t>
          </a:r>
          <a:r>
            <a:rPr lang="en-US" sz="1200" b="1" baseline="0">
              <a:solidFill>
                <a:srgbClr val="002060"/>
              </a:solidFill>
            </a:rPr>
            <a:t> by country</a:t>
          </a:r>
          <a:endParaRPr lang="en-US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0</xdr:colOff>
      <xdr:row>6</xdr:row>
      <xdr:rowOff>134327</xdr:rowOff>
    </xdr:from>
    <xdr:to>
      <xdr:col>5</xdr:col>
      <xdr:colOff>525095</xdr:colOff>
      <xdr:row>11</xdr:row>
      <xdr:rowOff>73269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994FA2B-5523-4637-8E9E-52F3980EB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347784</xdr:colOff>
      <xdr:row>12</xdr:row>
      <xdr:rowOff>103553</xdr:rowOff>
    </xdr:from>
    <xdr:to>
      <xdr:col>16</xdr:col>
      <xdr:colOff>604226</xdr:colOff>
      <xdr:row>24</xdr:row>
      <xdr:rowOff>97692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C64BD7D-995F-BE36-E4AE-B7ABA71580DE}"/>
            </a:ext>
          </a:extLst>
        </xdr:cNvPr>
        <xdr:cNvSpPr/>
      </xdr:nvSpPr>
      <xdr:spPr>
        <a:xfrm>
          <a:off x="7064130" y="2448168"/>
          <a:ext cx="3309327" cy="233875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002060"/>
              </a:solidFill>
            </a:rPr>
            <a:t>Fraud</a:t>
          </a:r>
          <a:r>
            <a:rPr lang="en-US" sz="1200" b="1" baseline="0">
              <a:solidFill>
                <a:srgbClr val="002060"/>
              </a:solidFill>
            </a:rPr>
            <a:t> by product category</a:t>
          </a:r>
          <a:endParaRPr lang="en-US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11</xdr:col>
      <xdr:colOff>586641</xdr:colOff>
      <xdr:row>13</xdr:row>
      <xdr:rowOff>151423</xdr:rowOff>
    </xdr:from>
    <xdr:to>
      <xdr:col>16</xdr:col>
      <xdr:colOff>257906</xdr:colOff>
      <xdr:row>23</xdr:row>
      <xdr:rowOff>174015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1" name="Chart 20">
              <a:extLst>
                <a:ext uri="{FF2B5EF4-FFF2-40B4-BE49-F238E27FC236}">
                  <a16:creationId xmlns:a16="http://schemas.microsoft.com/office/drawing/2014/main" id="{C6C8FE65-D20E-4B1C-98A5-6A01D97796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2987" y="2691423"/>
              <a:ext cx="2724150" cy="1976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134326</xdr:colOff>
      <xdr:row>12</xdr:row>
      <xdr:rowOff>103554</xdr:rowOff>
    </xdr:from>
    <xdr:to>
      <xdr:col>11</xdr:col>
      <xdr:colOff>311149</xdr:colOff>
      <xdr:row>24</xdr:row>
      <xdr:rowOff>109904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CB4BFD3-1398-5C3B-3E68-C8D196F1F0B9}"/>
            </a:ext>
          </a:extLst>
        </xdr:cNvPr>
        <xdr:cNvSpPr/>
      </xdr:nvSpPr>
      <xdr:spPr>
        <a:xfrm>
          <a:off x="3797788" y="2448169"/>
          <a:ext cx="3229707" cy="235096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002060"/>
              </a:solidFill>
            </a:rPr>
            <a:t>Fraud</a:t>
          </a:r>
          <a:r>
            <a:rPr lang="en-US" sz="1200" b="1" baseline="0">
              <a:solidFill>
                <a:srgbClr val="002060"/>
              </a:solidFill>
            </a:rPr>
            <a:t> by payment method</a:t>
          </a:r>
          <a:endParaRPr lang="en-US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6</xdr:col>
      <xdr:colOff>158994</xdr:colOff>
      <xdr:row>13</xdr:row>
      <xdr:rowOff>153864</xdr:rowOff>
    </xdr:from>
    <xdr:to>
      <xdr:col>10</xdr:col>
      <xdr:colOff>500674</xdr:colOff>
      <xdr:row>24</xdr:row>
      <xdr:rowOff>58613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AD32B86-0BE2-4658-AC74-FA1E2FE85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512885</xdr:colOff>
      <xdr:row>12</xdr:row>
      <xdr:rowOff>134327</xdr:rowOff>
    </xdr:from>
    <xdr:to>
      <xdr:col>6</xdr:col>
      <xdr:colOff>36635</xdr:colOff>
      <xdr:row>24</xdr:row>
      <xdr:rowOff>109904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0E6E0DA-1E2A-8AD5-A5FA-3F31DABFA402}"/>
            </a:ext>
          </a:extLst>
        </xdr:cNvPr>
        <xdr:cNvSpPr/>
      </xdr:nvSpPr>
      <xdr:spPr>
        <a:xfrm>
          <a:off x="512885" y="2478942"/>
          <a:ext cx="3187212" cy="232019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softEdge rad="38100"/>
        </a:effectLst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002060"/>
              </a:solidFill>
            </a:rPr>
            <a:t>Fraud</a:t>
          </a:r>
          <a:r>
            <a:rPr lang="en-US" sz="1200" b="1" baseline="0">
              <a:solidFill>
                <a:srgbClr val="002060"/>
              </a:solidFill>
            </a:rPr>
            <a:t> rate by country</a:t>
          </a:r>
          <a:endParaRPr lang="en-US" sz="1200" b="1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573945</xdr:colOff>
      <xdr:row>14</xdr:row>
      <xdr:rowOff>40786</xdr:rowOff>
    </xdr:from>
    <xdr:to>
      <xdr:col>5</xdr:col>
      <xdr:colOff>451828</xdr:colOff>
      <xdr:row>24</xdr:row>
      <xdr:rowOff>40786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4071A51-F07D-4F4B-803F-A8872D8D8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0.29412</cdr:x>
      <cdr:y>0.11927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0DDAD28-38DC-0791-1E6A-52C600D99395}"/>
            </a:ext>
          </a:extLst>
        </cdr:cNvPr>
        <cdr:cNvSpPr txBox="1"/>
      </cdr:nvSpPr>
      <cdr:spPr>
        <a:xfrm xmlns:a="http://schemas.openxmlformats.org/drawingml/2006/main">
          <a:off x="647698" y="49530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0.49569</cdr:x>
      <cdr:y>0.44828</cdr:y>
    </cdr:from>
    <cdr:to>
      <cdr:x>0.90948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EEA6E2E-90DF-DA98-86C4-152E219339F6}"/>
            </a:ext>
          </a:extLst>
        </cdr:cNvPr>
        <cdr:cNvSpPr txBox="1"/>
      </cdr:nvSpPr>
      <cdr:spPr>
        <a:xfrm xmlns:a="http://schemas.openxmlformats.org/drawingml/2006/main">
          <a:off x="1095373" y="8477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0.31182</cdr:x>
      <cdr:y>0.30533</cdr:y>
    </cdr:from>
    <cdr:to>
      <cdr:x>0.72561</cdr:x>
      <cdr:y>0.85705</cdr:y>
    </cdr:to>
    <cdr:sp macro="" textlink="Sheet10!$B$17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E715450-CA1D-B689-E18C-73CBA4696BDD}"/>
            </a:ext>
          </a:extLst>
        </cdr:cNvPr>
        <cdr:cNvSpPr txBox="1"/>
      </cdr:nvSpPr>
      <cdr:spPr>
        <a:xfrm xmlns:a="http://schemas.openxmlformats.org/drawingml/2006/main">
          <a:off x="371256" y="308272"/>
          <a:ext cx="492672" cy="557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6BAD7978-9000-4A22-A86D-D52FFDF3D7FF}" type="TxLink">
            <a:rPr lang="en-US" sz="1800" b="1" i="0" u="none" strike="noStrike" kern="1200">
              <a:solidFill>
                <a:srgbClr val="002060"/>
              </a:solidFill>
              <a:latin typeface="Aptos Narrow"/>
            </a:rPr>
            <a:pPr/>
            <a:t>5%</a:t>
          </a:fld>
          <a:endParaRPr lang="en-US" sz="1800" b="1" kern="1200">
            <a:solidFill>
              <a:srgbClr val="002060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lorunsho Adigun" refreshedDate="46037.629048495372" createdVersion="8" refreshedVersion="8" minRefreshableVersion="3" recordCount="10000" xr:uid="{ACC99CB9-C1C2-4128-A3FD-154E7BE6236C}">
  <cacheSource type="worksheet">
    <worksheetSource name="Table1"/>
  </cacheSource>
  <cacheFields count="11">
    <cacheField name="transaction_id" numFmtId="0">
      <sharedItems containsSemiMixedTypes="0" containsString="0" containsNumber="1" containsInteger="1" minValue="0" maxValue="9999" count="10000">
        <n v="9608"/>
        <n v="456"/>
        <n v="4747"/>
        <n v="6934"/>
        <n v="1646"/>
        <n v="2183"/>
        <n v="1919"/>
        <n v="3479"/>
        <n v="6796"/>
        <n v="5129"/>
        <n v="7402"/>
        <n v="6188"/>
        <n v="8538"/>
        <n v="8410"/>
        <n v="8201"/>
        <n v="2187"/>
        <n v="5666"/>
        <n v="1419"/>
        <n v="6484"/>
        <n v="2480"/>
        <n v="2818"/>
        <n v="8826"/>
        <n v="8257"/>
        <n v="9933"/>
        <n v="9035"/>
        <n v="7468"/>
        <n v="464"/>
        <n v="599"/>
        <n v="3094"/>
        <n v="8745"/>
        <n v="2730"/>
        <n v="4155"/>
        <n v="4298"/>
        <n v="9139"/>
        <n v="3983"/>
        <n v="8777"/>
        <n v="2140"/>
        <n v="3084"/>
        <n v="7706"/>
        <n v="7574"/>
        <n v="4233"/>
        <n v="3826"/>
        <n v="8966"/>
        <n v="5329"/>
        <n v="6819"/>
        <n v="1711"/>
        <n v="8484"/>
        <n v="7710"/>
        <n v="4048"/>
        <n v="4570"/>
        <n v="5474"/>
        <n v="4669"/>
        <n v="2459"/>
        <n v="8065"/>
        <n v="2577"/>
        <n v="3055"/>
        <n v="7148"/>
        <n v="7100"/>
        <n v="9046"/>
        <n v="6599"/>
        <n v="7821"/>
        <n v="4263"/>
        <n v="2421"/>
        <n v="9424"/>
        <n v="858"/>
        <n v="2617"/>
        <n v="6602"/>
        <n v="7364"/>
        <n v="8924"/>
        <n v="5516"/>
        <n v="430"/>
        <n v="780"/>
        <n v="3134"/>
        <n v="6656"/>
        <n v="1619"/>
        <n v="6718"/>
        <n v="4444"/>
        <n v="4224"/>
        <n v="4045"/>
        <n v="8807"/>
        <n v="5198"/>
        <n v="4094"/>
        <n v="9468"/>
        <n v="8627"/>
        <n v="9637"/>
        <n v="4098"/>
        <n v="4554"/>
        <n v="9711"/>
        <n v="5481"/>
        <n v="9939"/>
        <n v="2670"/>
        <n v="6904"/>
        <n v="5261"/>
        <n v="5119"/>
        <n v="1286"/>
        <n v="3477"/>
        <n v="7000"/>
        <n v="4910"/>
        <n v="7867"/>
        <n v="2909"/>
        <n v="3556"/>
        <n v="1062"/>
        <n v="7850"/>
        <n v="3658"/>
        <n v="5505"/>
        <n v="8275"/>
        <n v="7595"/>
        <n v="9723"/>
        <n v="5772"/>
        <n v="5378"/>
        <n v="6053"/>
        <n v="7396"/>
        <n v="20"/>
        <n v="170"/>
        <n v="641"/>
        <n v="3354"/>
        <n v="1423"/>
        <n v="2254"/>
        <n v="1640"/>
        <n v="7264"/>
        <n v="9223"/>
        <n v="9507"/>
        <n v="6208"/>
        <n v="9248"/>
        <n v="1004"/>
        <n v="4876"/>
        <n v="1049"/>
        <n v="7330"/>
        <n v="5266"/>
        <n v="6209"/>
        <n v="1515"/>
        <n v="4154"/>
        <n v="1078"/>
        <n v="4650"/>
        <n v="4181"/>
        <n v="8490"/>
        <n v="4305"/>
        <n v="2148"/>
        <n v="6610"/>
        <n v="4346"/>
        <n v="2021"/>
        <n v="6992"/>
        <n v="7122"/>
        <n v="8520"/>
        <n v="7995"/>
        <n v="4436"/>
        <n v="5807"/>
        <n v="2714"/>
        <n v="9984"/>
        <n v="7375"/>
        <n v="251"/>
        <n v="9820"/>
        <n v="9929"/>
        <n v="3481"/>
        <n v="9701"/>
        <n v="3952"/>
        <n v="7112"/>
        <n v="3741"/>
        <n v="5296"/>
        <n v="9795"/>
        <n v="1956"/>
        <n v="8908"/>
        <n v="5878"/>
        <n v="6637"/>
        <n v="2984"/>
        <n v="5182"/>
        <n v="6129"/>
        <n v="4067"/>
        <n v="4006"/>
        <n v="5227"/>
        <n v="4087"/>
        <n v="5935"/>
        <n v="1051"/>
        <n v="4121"/>
        <n v="2322"/>
        <n v="1278"/>
        <n v="2009"/>
        <n v="2262"/>
        <n v="239"/>
        <n v="3199"/>
        <n v="5197"/>
        <n v="2889"/>
        <n v="5434"/>
        <n v="2581"/>
        <n v="8204"/>
        <n v="5352"/>
        <n v="5148"/>
        <n v="2879"/>
        <n v="6626"/>
        <n v="9728"/>
        <n v="814"/>
        <n v="8226"/>
        <n v="8156"/>
        <n v="4812"/>
        <n v="7788"/>
        <n v="7343"/>
        <n v="4026"/>
        <n v="316"/>
        <n v="5012"/>
        <n v="8314"/>
        <n v="1635"/>
        <n v="2906"/>
        <n v="7826"/>
        <n v="1848"/>
        <n v="6186"/>
        <n v="4474"/>
        <n v="560"/>
        <n v="4685"/>
        <n v="9500"/>
        <n v="2985"/>
        <n v="4996"/>
        <n v="4499"/>
        <n v="383"/>
        <n v="7817"/>
        <n v="9345"/>
        <n v="9211"/>
        <n v="1041"/>
        <n v="8650"/>
        <n v="3464"/>
        <n v="6571"/>
        <n v="3567"/>
        <n v="2597"/>
        <n v="2858"/>
        <n v="4107"/>
        <n v="4195"/>
        <n v="4821"/>
        <n v="6518"/>
        <n v="4603"/>
        <n v="5156"/>
        <n v="7602"/>
        <n v="9307"/>
        <n v="9575"/>
        <n v="2344"/>
        <n v="2379"/>
        <n v="3176"/>
        <n v="7796"/>
        <n v="9138"/>
        <n v="3299"/>
        <n v="5656"/>
        <n v="1781"/>
        <n v="8105"/>
        <n v="688"/>
        <n v="9119"/>
        <n v="2963"/>
        <n v="4977"/>
        <n v="842"/>
        <n v="5231"/>
        <n v="71"/>
        <n v="4538"/>
        <n v="6903"/>
        <n v="6091"/>
        <n v="1077"/>
        <n v="9754"/>
        <n v="8773"/>
        <n v="3702"/>
        <n v="5176"/>
        <n v="8888"/>
        <n v="6462"/>
        <n v="3102"/>
        <n v="7899"/>
        <n v="2052"/>
        <n v="6723"/>
        <n v="7907"/>
        <n v="434"/>
        <n v="3457"/>
        <n v="987"/>
        <n v="5612"/>
        <n v="8510"/>
        <n v="4819"/>
        <n v="1122"/>
        <n v="4955"/>
        <n v="6092"/>
        <n v="9200"/>
        <n v="4352"/>
        <n v="5596"/>
        <n v="2422"/>
        <n v="29"/>
        <n v="804"/>
        <n v="4614"/>
        <n v="2965"/>
        <n v="5276"/>
        <n v="9036"/>
        <n v="5723"/>
        <n v="5247"/>
        <n v="5774"/>
        <n v="5491"/>
        <n v="3343"/>
        <n v="9478"/>
        <n v="1433"/>
        <n v="2698"/>
        <n v="5858"/>
        <n v="9347"/>
        <n v="7584"/>
        <n v="7243"/>
        <n v="6405"/>
        <n v="5642"/>
        <n v="7209"/>
        <n v="8989"/>
        <n v="7730"/>
        <n v="9566"/>
        <n v="9369"/>
        <n v="912"/>
        <n v="4443"/>
        <n v="6745"/>
        <n v="8249"/>
        <n v="1844"/>
        <n v="6080"/>
        <n v="3461"/>
        <n v="4284"/>
        <n v="2738"/>
        <n v="5162"/>
        <n v="6042"/>
        <n v="5953"/>
        <n v="7395"/>
        <n v="3183"/>
        <n v="9091"/>
        <n v="8126"/>
        <n v="1068"/>
        <n v="909"/>
        <n v="6124"/>
        <n v="5408"/>
        <n v="3921"/>
        <n v="3198"/>
        <n v="3558"/>
        <n v="6786"/>
        <n v="3989"/>
        <n v="9982"/>
        <n v="582"/>
        <n v="6897"/>
        <n v="8947"/>
        <n v="1773"/>
        <n v="7516"/>
        <n v="3896"/>
        <n v="473"/>
        <n v="6488"/>
        <n v="9050"/>
        <n v="9441"/>
        <n v="6341"/>
        <n v="8398"/>
        <n v="6248"/>
        <n v="6105"/>
        <n v="1521"/>
        <n v="4697"/>
        <n v="2250"/>
        <n v="9434"/>
        <n v="1469"/>
        <n v="2441"/>
        <n v="6471"/>
        <n v="6368"/>
        <n v="9101"/>
        <n v="9060"/>
        <n v="7524"/>
        <n v="4328"/>
        <n v="2990"/>
        <n v="9932"/>
        <n v="6048"/>
        <n v="5569"/>
        <n v="1382"/>
        <n v="3775"/>
        <n v="2989"/>
        <n v="6193"/>
        <n v="7931"/>
        <n v="2992"/>
        <n v="5959"/>
        <n v="7269"/>
        <n v="1729"/>
        <n v="3262"/>
        <n v="9612"/>
        <n v="4640"/>
        <n v="2036"/>
        <n v="8100"/>
        <n v="3327"/>
        <n v="9636"/>
        <n v="7580"/>
        <n v="2471"/>
        <n v="8899"/>
        <n v="1316"/>
        <n v="8452"/>
        <n v="3557"/>
        <n v="7947"/>
        <n v="4818"/>
        <n v="5892"/>
        <n v="7946"/>
        <n v="5493"/>
        <n v="1299"/>
        <n v="2149"/>
        <n v="806"/>
        <n v="8048"/>
        <n v="2843"/>
        <n v="6755"/>
        <n v="1427"/>
        <n v="4965"/>
        <n v="2753"/>
        <n v="5448"/>
        <n v="94"/>
        <n v="8130"/>
        <n v="973"/>
        <n v="5940"/>
        <n v="5259"/>
        <n v="6716"/>
        <n v="3636"/>
        <n v="2579"/>
        <n v="5471"/>
        <n v="3570"/>
        <n v="3075"/>
        <n v="5318"/>
        <n v="8418"/>
        <n v="4215"/>
        <n v="8675"/>
        <n v="6983"/>
        <n v="6991"/>
        <n v="951"/>
        <n v="3315"/>
        <n v="8733"/>
        <n v="9232"/>
        <n v="9544"/>
        <n v="3612"/>
        <n v="92"/>
        <n v="1866"/>
        <n v="6287"/>
        <n v="331"/>
        <n v="5662"/>
        <n v="1960"/>
        <n v="5728"/>
        <n v="6879"/>
        <n v="225"/>
        <n v="2349"/>
        <n v="7138"/>
        <n v="7968"/>
        <n v="296"/>
        <n v="6684"/>
        <n v="437"/>
        <n v="7623"/>
        <n v="772"/>
        <n v="9158"/>
        <n v="7724"/>
        <n v="5002"/>
        <n v="4739"/>
        <n v="8537"/>
        <n v="7368"/>
        <n v="6631"/>
        <n v="4544"/>
        <n v="8072"/>
        <n v="7397"/>
        <n v="9848"/>
        <n v="4131"/>
        <n v="3406"/>
        <n v="3975"/>
        <n v="562"/>
        <n v="9521"/>
        <n v="4755"/>
        <n v="2850"/>
        <n v="3742"/>
        <n v="7197"/>
        <n v="2733"/>
        <n v="8085"/>
        <n v="2102"/>
        <n v="2536"/>
        <n v="6659"/>
        <n v="3364"/>
        <n v="5229"/>
        <n v="1387"/>
        <n v="6485"/>
        <n v="6399"/>
        <n v="3499"/>
        <n v="4357"/>
        <n v="1578"/>
        <n v="5979"/>
        <n v="6288"/>
        <n v="7759"/>
        <n v="5851"/>
        <n v="4980"/>
        <n v="4392"/>
        <n v="1443"/>
        <n v="1187"/>
        <n v="75"/>
        <n v="4200"/>
        <n v="9690"/>
        <n v="4383"/>
        <n v="299"/>
        <n v="9219"/>
        <n v="4266"/>
        <n v="1310"/>
        <n v="5464"/>
        <n v="3787"/>
        <n v="9299"/>
        <n v="9153"/>
        <n v="529"/>
        <n v="6742"/>
        <n v="2191"/>
        <n v="208"/>
        <n v="2011"/>
        <n v="851"/>
        <n v="9495"/>
        <n v="8264"/>
        <n v="2071"/>
        <n v="1586"/>
        <n v="506"/>
        <n v="581"/>
        <n v="9660"/>
        <n v="1963"/>
        <n v="206"/>
        <n v="5694"/>
        <n v="4291"/>
        <n v="9005"/>
        <n v="5916"/>
        <n v="4228"/>
        <n v="9252"/>
        <n v="4969"/>
        <n v="3192"/>
        <n v="5187"/>
        <n v="8101"/>
        <n v="4407"/>
        <n v="81"/>
        <n v="7374"/>
        <n v="875"/>
        <n v="5103"/>
        <n v="1634"/>
        <n v="5137"/>
        <n v="3577"/>
        <n v="6293"/>
        <n v="9190"/>
        <n v="6276"/>
        <n v="8020"/>
        <n v="2705"/>
        <n v="6187"/>
        <n v="9176"/>
        <n v="9257"/>
        <n v="1950"/>
        <n v="8031"/>
        <n v="486"/>
        <n v="3309"/>
        <n v="666"/>
        <n v="1898"/>
        <n v="510"/>
        <n v="9008"/>
        <n v="4791"/>
        <n v="9228"/>
        <n v="3034"/>
        <n v="9294"/>
        <n v="6084"/>
        <n v="6094"/>
        <n v="1954"/>
        <n v="9867"/>
        <n v="3761"/>
        <n v="6195"/>
        <n v="8387"/>
        <n v="6339"/>
        <n v="6675"/>
        <n v="1587"/>
        <n v="7097"/>
        <n v="7974"/>
        <n v="4715"/>
        <n v="7056"/>
        <n v="9462"/>
        <n v="9704"/>
        <n v="8610"/>
        <n v="4449"/>
        <n v="872"/>
        <n v="6661"/>
        <n v="3222"/>
        <n v="7879"/>
        <n v="2752"/>
        <n v="2563"/>
        <n v="4114"/>
        <n v="9116"/>
        <n v="3233"/>
        <n v="1832"/>
        <n v="9890"/>
        <n v="240"/>
        <n v="5354"/>
        <n v="5191"/>
        <n v="7461"/>
        <n v="2184"/>
        <n v="3755"/>
        <n v="6393"/>
        <n v="9058"/>
        <n v="1728"/>
        <n v="118"/>
        <n v="8552"/>
        <n v="7866"/>
        <n v="1011"/>
        <n v="191"/>
        <n v="957"/>
        <n v="4338"/>
        <n v="7149"/>
        <n v="6152"/>
        <n v="4234"/>
        <n v="4868"/>
        <n v="350"/>
        <n v="183"/>
        <n v="1756"/>
        <n v="1947"/>
        <n v="8803"/>
        <n v="863"/>
        <n v="856"/>
        <n v="1198"/>
        <n v="7892"/>
        <n v="2507"/>
        <n v="1369"/>
        <n v="612"/>
        <n v="677"/>
        <n v="8756"/>
        <n v="7721"/>
        <n v="1222"/>
        <n v="3470"/>
        <n v="8078"/>
        <n v="7670"/>
        <n v="6644"/>
        <n v="6150"/>
        <n v="9387"/>
        <n v="3651"/>
        <n v="507"/>
        <n v="5356"/>
        <n v="8747"/>
        <n v="56"/>
        <n v="9835"/>
        <n v="5970"/>
        <n v="792"/>
        <n v="1556"/>
        <n v="6921"/>
        <n v="9791"/>
        <n v="956"/>
        <n v="8954"/>
        <n v="9241"/>
        <n v="9336"/>
        <n v="4381"/>
        <n v="5630"/>
        <n v="7923"/>
        <n v="1827"/>
        <n v="2760"/>
        <n v="1684"/>
        <n v="1029"/>
        <n v="4962"/>
        <n v="6621"/>
        <n v="1503"/>
        <n v="22"/>
        <n v="6695"/>
        <n v="1215"/>
        <n v="3846"/>
        <n v="5104"/>
        <n v="967"/>
        <n v="2448"/>
        <n v="1313"/>
        <n v="8139"/>
        <n v="6526"/>
        <n v="3410"/>
        <n v="3889"/>
        <n v="6402"/>
        <n v="8032"/>
        <n v="5351"/>
        <n v="2018"/>
        <n v="8119"/>
        <n v="6011"/>
        <n v="5316"/>
        <n v="5118"/>
        <n v="8515"/>
        <n v="3137"/>
        <n v="4931"/>
        <n v="3898"/>
        <n v="9363"/>
        <n v="2325"/>
        <n v="3713"/>
        <n v="759"/>
        <n v="6205"/>
        <n v="7857"/>
        <n v="6056"/>
        <n v="9974"/>
        <n v="5581"/>
        <n v="2271"/>
        <n v="9741"/>
        <n v="3017"/>
        <n v="39"/>
        <n v="1796"/>
        <n v="1390"/>
        <n v="2559"/>
        <n v="9699"/>
        <n v="3828"/>
        <n v="2060"/>
        <n v="5813"/>
        <n v="4017"/>
        <n v="1496"/>
        <n v="1549"/>
        <n v="1006"/>
        <n v="6013"/>
        <n v="5257"/>
        <n v="8945"/>
        <n v="8137"/>
        <n v="6425"/>
        <n v="3065"/>
        <n v="3744"/>
        <n v="2082"/>
        <n v="6224"/>
        <n v="4220"/>
        <n v="4658"/>
        <n v="5794"/>
        <n v="5700"/>
        <n v="6385"/>
        <n v="5648"/>
        <n v="770"/>
        <n v="2988"/>
        <n v="9013"/>
        <n v="8693"/>
        <n v="1025"/>
        <n v="1045"/>
        <n v="4867"/>
        <n v="3764"/>
        <n v="8735"/>
        <n v="9024"/>
        <n v="2973"/>
        <n v="7259"/>
        <n v="7275"/>
        <n v="3804"/>
        <n v="7260"/>
        <n v="4939"/>
        <n v="4321"/>
        <n v="5573"/>
        <n v="4117"/>
        <n v="4201"/>
        <n v="5539"/>
        <n v="7659"/>
        <n v="570"/>
        <n v="3686"/>
        <n v="561"/>
        <n v="1326"/>
        <n v="4237"/>
        <n v="9858"/>
        <n v="7851"/>
        <n v="4974"/>
        <n v="4746"/>
        <n v="7664"/>
        <n v="6764"/>
        <n v="3875"/>
        <n v="6025"/>
        <n v="4481"/>
        <n v="6987"/>
        <n v="805"/>
        <n v="3603"/>
        <n v="5411"/>
        <n v="3020"/>
        <n v="2679"/>
        <n v="4388"/>
        <n v="166"/>
        <n v="1343"/>
        <n v="6863"/>
        <n v="5900"/>
        <n v="9070"/>
        <n v="7920"/>
        <n v="2710"/>
        <n v="7896"/>
        <n v="4329"/>
        <n v="1166"/>
        <n v="7530"/>
        <n v="9729"/>
        <n v="1597"/>
        <n v="4706"/>
        <n v="2568"/>
        <n v="255"/>
        <n v="6688"/>
        <n v="125"/>
        <n v="2980"/>
        <n v="882"/>
        <n v="4303"/>
        <n v="7065"/>
        <n v="4545"/>
        <n v="6156"/>
        <n v="2997"/>
        <n v="8790"/>
        <n v="5483"/>
        <n v="4415"/>
        <n v="2435"/>
        <n v="5537"/>
        <n v="9215"/>
        <n v="2039"/>
        <n v="6101"/>
        <n v="3862"/>
        <n v="2308"/>
        <n v="5635"/>
        <n v="4136"/>
        <n v="9026"/>
        <n v="2437"/>
        <n v="8466"/>
        <n v="6296"/>
        <n v="2846"/>
        <n v="157"/>
        <n v="3133"/>
        <n v="7506"/>
        <n v="4251"/>
        <n v="1340"/>
        <n v="3766"/>
        <n v="4038"/>
        <n v="4004"/>
        <n v="5392"/>
        <n v="4095"/>
        <n v="7616"/>
        <n v="6940"/>
        <n v="9362"/>
        <n v="3489"/>
        <n v="7802"/>
        <n v="1628"/>
        <n v="2205"/>
        <n v="2310"/>
        <n v="7280"/>
        <n v="7273"/>
        <n v="1379"/>
        <n v="8454"/>
        <n v="869"/>
        <n v="2674"/>
        <n v="7262"/>
        <n v="4862"/>
        <n v="4182"/>
        <n v="5039"/>
        <n v="4805"/>
        <n v="6616"/>
        <n v="802"/>
        <n v="4979"/>
        <n v="5868"/>
        <n v="5993"/>
        <n v="9895"/>
        <n v="4770"/>
        <n v="433"/>
        <n v="3515"/>
        <n v="2091"/>
        <n v="4460"/>
        <n v="3856"/>
        <n v="3502"/>
        <n v="5540"/>
        <n v="6133"/>
        <n v="8060"/>
        <n v="1877"/>
        <n v="3425"/>
        <n v="3378"/>
        <n v="8014"/>
        <n v="1829"/>
        <n v="42"/>
        <n v="8341"/>
        <n v="8279"/>
        <n v="4509"/>
        <n v="4310"/>
        <n v="9966"/>
        <n v="2815"/>
        <n v="9064"/>
        <n v="7443"/>
        <n v="5610"/>
        <n v="7190"/>
        <n v="2132"/>
        <n v="1229"/>
        <n v="5048"/>
        <n v="5513"/>
        <n v="5397"/>
        <n v="655"/>
        <n v="518"/>
        <n v="5314"/>
        <n v="778"/>
        <n v="9378"/>
        <n v="5286"/>
        <n v="5067"/>
        <n v="3405"/>
        <n v="3583"/>
        <n v="8447"/>
        <n v="5485"/>
        <n v="6979"/>
        <n v="6683"/>
        <n v="9587"/>
        <n v="9474"/>
        <n v="5563"/>
        <n v="6809"/>
        <n v="9069"/>
        <n v="3459"/>
        <n v="8706"/>
        <n v="1421"/>
        <n v="156"/>
        <n v="1772"/>
        <n v="7272"/>
        <n v="3310"/>
        <n v="1017"/>
        <n v="3411"/>
        <n v="7929"/>
        <n v="1370"/>
        <n v="1889"/>
        <n v="9528"/>
        <n v="4642"/>
        <n v="5832"/>
        <n v="2584"/>
        <n v="9481"/>
        <n v="8409"/>
        <n v="1304"/>
        <n v="7266"/>
        <n v="5841"/>
        <n v="2737"/>
        <n v="9043"/>
        <n v="3128"/>
        <n v="7590"/>
        <n v="8284"/>
        <n v="6574"/>
        <n v="5626"/>
        <n v="9145"/>
        <n v="808"/>
        <n v="1584"/>
        <n v="3100"/>
        <n v="2510"/>
        <n v="9443"/>
        <n v="6332"/>
        <n v="2046"/>
        <n v="2296"/>
        <n v="7306"/>
        <n v="205"/>
        <n v="216"/>
        <n v="5740"/>
        <n v="1084"/>
        <n v="1322"/>
        <n v="4664"/>
        <n v="1670"/>
        <n v="308"/>
        <n v="5615"/>
        <n v="493"/>
        <n v="230"/>
        <n v="718"/>
        <n v="2382"/>
        <n v="6919"/>
        <n v="7007"/>
        <n v="8216"/>
        <n v="5183"/>
        <n v="1480"/>
        <n v="9958"/>
        <n v="540"/>
        <n v="5105"/>
        <n v="7938"/>
        <n v="3476"/>
        <n v="2181"/>
        <n v="5783"/>
        <n v="4615"/>
        <n v="3522"/>
        <n v="3059"/>
        <n v="3677"/>
        <n v="3374"/>
        <n v="7894"/>
        <n v="3052"/>
        <n v="8408"/>
        <n v="389"/>
        <n v="3312"/>
        <n v="8784"/>
        <n v="4096"/>
        <n v="1099"/>
        <n v="5145"/>
        <n v="8849"/>
        <n v="4304"/>
        <n v="8286"/>
        <n v="9071"/>
        <n v="6817"/>
        <n v="9583"/>
        <n v="7221"/>
        <n v="9475"/>
        <n v="4359"/>
        <n v="2047"/>
        <n v="3057"/>
        <n v="8779"/>
        <n v="3812"/>
        <n v="943"/>
        <n v="8098"/>
        <n v="822"/>
        <n v="9231"/>
        <n v="3064"/>
        <n v="8984"/>
        <n v="8734"/>
        <n v="1776"/>
        <n v="8025"/>
        <n v="4552"/>
        <n v="7913"/>
        <n v="5542"/>
        <n v="6581"/>
        <n v="162"/>
        <n v="8442"/>
        <n v="8847"/>
        <n v="7986"/>
        <n v="6645"/>
        <n v="8128"/>
        <n v="7720"/>
        <n v="5530"/>
        <n v="4667"/>
        <n v="4495"/>
        <n v="2762"/>
        <n v="8332"/>
        <n v="9666"/>
        <n v="7597"/>
        <n v="5679"/>
        <n v="6444"/>
        <n v="242"/>
        <n v="5768"/>
        <n v="8061"/>
        <n v="6739"/>
        <n v="1353"/>
        <n v="8147"/>
        <n v="877"/>
        <n v="5321"/>
        <n v="9806"/>
        <n v="276"/>
        <n v="3990"/>
        <n v="9818"/>
        <n v="6839"/>
        <n v="3220"/>
        <n v="9622"/>
        <n v="9237"/>
        <n v="1894"/>
        <n v="1199"/>
        <n v="8433"/>
        <n v="9658"/>
        <n v="2932"/>
        <n v="62"/>
        <n v="976"/>
        <n v="4414"/>
        <n v="4302"/>
        <n v="5664"/>
        <n v="7278"/>
        <n v="5978"/>
        <n v="2776"/>
        <n v="8274"/>
        <n v="9572"/>
        <n v="7041"/>
        <n v="4934"/>
        <n v="9479"/>
        <n v="534"/>
        <n v="3282"/>
        <n v="7429"/>
        <n v="9287"/>
        <n v="4906"/>
        <n v="591"/>
        <n v="8514"/>
        <n v="2042"/>
        <n v="8150"/>
        <n v="2297"/>
        <n v="2439"/>
        <n v="4313"/>
        <n v="2249"/>
        <n v="9878"/>
        <n v="916"/>
        <n v="9967"/>
        <n v="1559"/>
        <n v="8700"/>
        <n v="2131"/>
        <n v="2110"/>
        <n v="2981"/>
        <n v="6670"/>
        <n v="5037"/>
        <n v="1804"/>
        <n v="5564"/>
        <n v="2337"/>
        <n v="6590"/>
        <n v="8608"/>
        <n v="4256"/>
        <n v="9611"/>
        <n v="9977"/>
        <n v="9888"/>
        <n v="8380"/>
        <n v="723"/>
        <n v="7379"/>
        <n v="8632"/>
        <n v="496"/>
        <n v="807"/>
        <n v="4464"/>
        <n v="9330"/>
        <n v="7712"/>
        <n v="9724"/>
        <n v="2593"/>
        <n v="5838"/>
        <n v="4793"/>
        <n v="6823"/>
        <n v="2352"/>
        <n v="8836"/>
        <n v="9449"/>
        <n v="5981"/>
        <n v="2729"/>
        <n v="3628"/>
        <n v="5281"/>
        <n v="4261"/>
        <n v="4659"/>
        <n v="5628"/>
        <n v="934"/>
        <n v="665"/>
        <n v="6608"/>
        <n v="8578"/>
        <n v="553"/>
        <n v="3124"/>
        <n v="4494"/>
        <n v="3835"/>
        <n v="4007"/>
        <n v="1430"/>
        <n v="1022"/>
        <n v="9072"/>
        <n v="5498"/>
        <n v="9889"/>
        <n v="9664"/>
        <n v="9185"/>
        <n v="292"/>
        <n v="6059"/>
        <n v="6612"/>
        <n v="1897"/>
        <n v="9814"/>
        <n v="9614"/>
        <n v="8932"/>
        <n v="2920"/>
        <n v="306"/>
        <n v="5524"/>
        <n v="5207"/>
        <n v="1328"/>
        <n v="5627"/>
        <n v="231"/>
        <n v="8534"/>
        <n v="7207"/>
        <n v="3385"/>
        <n v="8162"/>
        <n v="1135"/>
        <n v="6828"/>
        <n v="544"/>
        <n v="682"/>
        <n v="9188"/>
        <n v="6007"/>
        <n v="9924"/>
        <n v="1814"/>
        <n v="8856"/>
        <n v="5093"/>
        <n v="5412"/>
        <n v="7052"/>
        <n v="4274"/>
        <n v="6272"/>
        <n v="9692"/>
        <n v="5169"/>
        <n v="4523"/>
        <n v="9972"/>
        <n v="4105"/>
        <n v="7238"/>
        <n v="741"/>
        <n v="7903"/>
        <n v="2694"/>
        <n v="2557"/>
        <n v="6196"/>
        <n v="849"/>
        <n v="7984"/>
        <n v="107"/>
        <n v="8403"/>
        <n v="2750"/>
        <n v="2697"/>
        <n v="821"/>
        <n v="1486"/>
        <n v="7085"/>
        <n v="9715"/>
        <n v="1920"/>
        <n v="5057"/>
        <n v="7255"/>
        <n v="7204"/>
        <n v="4851"/>
        <n v="2814"/>
        <n v="3662"/>
        <n v="5186"/>
        <n v="6700"/>
        <n v="3371"/>
        <n v="3408"/>
        <n v="7915"/>
        <n v="1700"/>
        <n v="784"/>
        <n v="6181"/>
        <n v="7786"/>
        <n v="6604"/>
        <n v="2302"/>
        <n v="6390"/>
        <n v="2165"/>
        <n v="9586"/>
        <n v="8391"/>
        <n v="7593"/>
        <n v="6790"/>
        <n v="3021"/>
        <n v="4930"/>
        <n v="9899"/>
        <n v="2412"/>
        <n v="5986"/>
        <n v="9077"/>
        <n v="1115"/>
        <n v="4297"/>
        <n v="8125"/>
        <n v="4036"/>
        <n v="6337"/>
        <n v="8121"/>
        <n v="1908"/>
        <n v="3630"/>
        <n v="3171"/>
        <n v="3357"/>
        <n v="445"/>
        <n v="1249"/>
        <n v="580"/>
        <n v="8758"/>
        <n v="5058"/>
        <n v="2937"/>
        <n v="521"/>
        <n v="6396"/>
        <n v="1274"/>
        <n v="7887"/>
        <n v="8917"/>
        <n v="4870"/>
        <n v="8295"/>
        <n v="5862"/>
        <n v="8822"/>
        <n v="3513"/>
        <n v="6100"/>
        <n v="4141"/>
        <n v="4322"/>
        <n v="7356"/>
        <n v="9366"/>
        <n v="9753"/>
        <n v="6824"/>
        <n v="4594"/>
        <n v="6057"/>
        <n v="3756"/>
        <n v="7654"/>
        <n v="7791"/>
        <n v="9172"/>
        <n v="1446"/>
        <n v="355"/>
        <n v="9807"/>
        <n v="4472"/>
        <n v="525"/>
        <n v="8883"/>
        <n v="1002"/>
        <n v="1609"/>
        <n v="2731"/>
        <n v="1739"/>
        <n v="7470"/>
        <n v="1571"/>
        <n v="5962"/>
        <n v="1312"/>
        <n v="1458"/>
        <n v="6749"/>
        <n v="8716"/>
        <n v="1731"/>
        <n v="1566"/>
        <n v="1784"/>
        <n v="3682"/>
        <n v="215"/>
        <n v="7534"/>
        <n v="8566"/>
        <n v="8796"/>
        <n v="1692"/>
        <n v="5026"/>
        <n v="5293"/>
        <n v="5752"/>
        <n v="7754"/>
        <n v="7075"/>
        <n v="6912"/>
        <n v="7387"/>
        <n v="7194"/>
        <n v="9896"/>
        <n v="2139"/>
        <n v="8412"/>
        <n v="8203"/>
        <n v="3626"/>
        <n v="3498"/>
        <n v="8307"/>
        <n v="4202"/>
        <n v="2666"/>
        <n v="4146"/>
        <n v="4160"/>
        <n v="3674"/>
        <n v="3918"/>
        <n v="1003"/>
        <n v="1965"/>
        <n v="9438"/>
        <n v="9677"/>
        <n v="5370"/>
        <n v="7513"/>
        <n v="5827"/>
        <n v="983"/>
        <n v="6726"/>
        <n v="354"/>
        <n v="5780"/>
        <n v="187"/>
        <n v="2551"/>
        <n v="8019"/>
        <n v="4353"/>
        <n v="3545"/>
        <n v="2503"/>
        <n v="9590"/>
        <n v="1533"/>
        <n v="8310"/>
        <n v="7783"/>
        <n v="1189"/>
        <n v="4699"/>
        <n v="8927"/>
        <n v="7235"/>
        <n v="344"/>
        <n v="8633"/>
        <n v="5087"/>
        <n v="809"/>
        <n v="4109"/>
        <n v="6799"/>
        <n v="5834"/>
        <n v="687"/>
        <n v="656"/>
        <n v="5726"/>
        <n v="7"/>
        <n v="4442"/>
        <n v="4150"/>
        <n v="3752"/>
        <n v="1262"/>
        <n v="5818"/>
        <n v="2226"/>
        <n v="4643"/>
        <n v="2466"/>
        <n v="4110"/>
        <n v="7362"/>
        <n v="390"/>
        <n v="8990"/>
        <n v="7924"/>
        <n v="7341"/>
        <n v="7875"/>
        <n v="6169"/>
        <n v="2081"/>
        <n v="5789"/>
        <n v="4167"/>
        <n v="9267"/>
        <n v="5845"/>
        <n v="9642"/>
        <n v="1946"/>
        <n v="2074"/>
        <n v="9740"/>
        <n v="6023"/>
        <n v="5601"/>
        <n v="222"/>
        <n v="8239"/>
        <n v="9227"/>
        <n v="4855"/>
        <n v="6638"/>
        <n v="9400"/>
        <n v="46"/>
        <n v="4670"/>
        <n v="678"/>
        <n v="6320"/>
        <n v="8643"/>
        <n v="7371"/>
        <n v="5006"/>
        <n v="5736"/>
        <n v="7872"/>
        <n v="3665"/>
        <n v="9110"/>
        <n v="9870"/>
        <n v="6699"/>
        <n v="7698"/>
        <n v="5918"/>
        <n v="4194"/>
        <n v="532"/>
        <n v="9028"/>
        <n v="6256"/>
        <n v="1582"/>
        <n v="6624"/>
        <n v="8223"/>
        <n v="2199"/>
        <n v="6400"/>
        <n v="6607"/>
        <n v="670"/>
        <n v="5922"/>
        <n v="8938"/>
        <n v="1589"/>
        <n v="9012"/>
        <n v="6466"/>
        <n v="1970"/>
        <n v="8751"/>
        <n v="7312"/>
        <n v="6352"/>
        <n v="8787"/>
        <n v="3531"/>
        <n v="1193"/>
        <n v="1723"/>
        <n v="3978"/>
        <n v="1536"/>
        <n v="4283"/>
        <n v="482"/>
        <n v="9306"/>
        <n v="862"/>
        <n v="4634"/>
        <n v="2816"/>
        <n v="7261"/>
        <n v="3916"/>
        <n v="5730"/>
        <n v="9696"/>
        <n v="2571"/>
        <n v="3868"/>
        <n v="4466"/>
        <n v="674"/>
        <n v="3555"/>
        <n v="8703"/>
        <n v="9838"/>
        <n v="5302"/>
        <n v="8772"/>
        <n v="9731"/>
        <n v="3608"/>
        <n v="8016"/>
        <n v="476"/>
        <n v="9310"/>
        <n v="8731"/>
        <n v="3529"/>
        <n v="1028"/>
        <n v="6306"/>
        <n v="2472"/>
        <n v="9680"/>
        <n v="9852"/>
        <n v="9446"/>
        <n v="454"/>
        <n v="435"/>
        <n v="9901"/>
        <n v="6729"/>
        <n v="2280"/>
        <n v="112"/>
        <n v="8317"/>
        <n v="5219"/>
        <n v="6469"/>
        <n v="7581"/>
        <n v="4737"/>
        <n v="4142"/>
        <n v="7274"/>
        <n v="4573"/>
        <n v="7775"/>
        <n v="5402"/>
        <n v="868"/>
        <n v="798"/>
        <n v="416"/>
        <n v="5398"/>
        <n v="7173"/>
        <n v="6980"/>
        <n v="4399"/>
        <n v="1899"/>
        <n v="3694"/>
        <n v="6956"/>
        <n v="8326"/>
        <n v="7340"/>
        <n v="2475"/>
        <n v="1473"/>
        <n v="5706"/>
        <n v="280"/>
        <n v="4212"/>
        <n v="5917"/>
        <n v="9062"/>
        <n v="3500"/>
        <n v="3606"/>
        <n v="5304"/>
        <n v="9100"/>
        <n v="8385"/>
        <n v="3582"/>
        <n v="4103"/>
        <n v="7737"/>
        <n v="6643"/>
        <n v="4368"/>
        <n v="8245"/>
        <n v="9682"/>
        <n v="1580"/>
        <n v="4204"/>
        <n v="1056"/>
        <n v="5107"/>
        <n v="3586"/>
        <n v="4561"/>
        <n v="1795"/>
        <n v="8835"/>
        <n v="6342"/>
        <n v="9074"/>
        <n v="4034"/>
        <n v="7004"/>
        <n v="3462"/>
        <n v="9450"/>
        <n v="7372"/>
        <n v="4652"/>
        <n v="6037"/>
        <n v="7321"/>
        <n v="1396"/>
        <n v="3695"/>
        <n v="5465"/>
        <n v="9202"/>
        <n v="3981"/>
        <n v="1289"/>
        <n v="6902"/>
        <n v="3924"/>
        <n v="1583"/>
        <n v="4704"/>
        <n v="1236"/>
        <n v="979"/>
        <n v="2446"/>
        <n v="5177"/>
        <n v="4924"/>
        <n v="4895"/>
        <n v="2946"/>
        <n v="7284"/>
        <n v="6816"/>
        <n v="5422"/>
        <n v="2794"/>
        <n v="7519"/>
        <n v="769"/>
        <n v="7832"/>
        <n v="2288"/>
        <n v="6301"/>
        <n v="4952"/>
        <n v="5023"/>
        <n v="8957"/>
        <n v="2589"/>
        <n v="5912"/>
        <n v="6641"/>
        <n v="3271"/>
        <n v="6883"/>
        <n v="7553"/>
        <n v="2397"/>
        <n v="274"/>
        <n v="3932"/>
        <n v="6363"/>
        <n v="8393"/>
        <n v="155"/>
        <n v="7627"/>
        <n v="9079"/>
        <n v="349"/>
        <n v="7711"/>
        <n v="4394"/>
        <n v="6874"/>
        <n v="6292"/>
        <n v="7115"/>
        <n v="1333"/>
        <n v="7564"/>
        <n v="4623"/>
        <n v="3349"/>
        <n v="6579"/>
        <n v="3082"/>
        <n v="7860"/>
        <n v="4462"/>
        <n v="5697"/>
        <n v="9946"/>
        <n v="2381"/>
        <n v="1360"/>
        <n v="2298"/>
        <n v="8623"/>
        <n v="2667"/>
        <n v="1351"/>
        <n v="2520"/>
        <n v="3521"/>
        <n v="2603"/>
        <n v="3776"/>
        <n v="5719"/>
        <n v="634"/>
        <n v="5303"/>
        <n v="7807"/>
        <n v="1869"/>
        <n v="5235"/>
        <n v="2518"/>
        <n v="6846"/>
        <n v="3043"/>
        <n v="7950"/>
        <n v="2826"/>
        <n v="2766"/>
        <n v="9616"/>
        <n v="1636"/>
        <n v="1495"/>
        <n v="713"/>
        <n v="1117"/>
        <n v="8368"/>
        <n v="401"/>
        <n v="1123"/>
        <n v="2124"/>
        <n v="4230"/>
        <n v="5362"/>
        <n v="5192"/>
        <n v="5864"/>
        <n v="9040"/>
        <n v="261"/>
        <n v="1267"/>
        <n v="6255"/>
        <n v="3814"/>
        <n v="824"/>
        <n v="9957"/>
        <n v="3960"/>
        <n v="9465"/>
        <n v="944"/>
        <n v="1268"/>
        <n v="1930"/>
        <n v="7844"/>
        <n v="9316"/>
        <n v="9217"/>
        <n v="4843"/>
        <n v="6364"/>
        <n v="2214"/>
        <n v="7766"/>
        <n v="6540"/>
        <n v="5248"/>
        <n v="7399"/>
        <n v="8967"/>
        <n v="1699"/>
        <n v="9021"/>
        <n v="1269"/>
        <n v="1285"/>
        <n v="996"/>
        <n v="4754"/>
        <n v="4286"/>
        <n v="7213"/>
        <n v="2387"/>
        <n v="2800"/>
        <n v="3592"/>
        <n v="2013"/>
        <n v="5598"/>
        <n v="890"/>
        <n v="1032"/>
        <n v="818"/>
        <n v="6160"/>
        <n v="3328"/>
        <n v="9659"/>
        <n v="5399"/>
        <n v="5426"/>
        <n v="338"/>
        <n v="2185"/>
        <n v="7160"/>
        <n v="8894"/>
        <n v="3302"/>
        <n v="7835"/>
        <n v="2572"/>
        <n v="1647"/>
        <n v="7893"/>
        <n v="184"/>
        <n v="9605"/>
        <n v="1525"/>
        <n v="1929"/>
        <n v="9373"/>
        <n v="3830"/>
        <n v="661"/>
        <n v="2998"/>
        <n v="7017"/>
        <n v="537"/>
        <n v="4827"/>
        <n v="5512"/>
        <n v="5056"/>
        <n v="4530"/>
        <n v="3338"/>
        <n v="9301"/>
        <n v="6267"/>
        <n v="8426"/>
        <n v="4011"/>
        <n v="8080"/>
        <n v="3652"/>
        <n v="4199"/>
        <n v="8448"/>
        <n v="4889"/>
        <n v="4513"/>
        <n v="5125"/>
        <n v="1936"/>
        <n v="8598"/>
        <n v="8033"/>
        <n v="5042"/>
        <n v="7276"/>
        <n v="5747"/>
        <n v="3191"/>
        <n v="4363"/>
        <n v="4091"/>
        <n v="9414"/>
        <n v="9980"/>
        <n v="8143"/>
        <n v="4316"/>
        <n v="3794"/>
        <n v="2807"/>
        <n v="8764"/>
        <n v="6279"/>
        <n v="1478"/>
        <n v="4816"/>
        <n v="3016"/>
        <n v="4147"/>
        <n v="4900"/>
        <n v="850"/>
        <n v="9321"/>
        <n v="7727"/>
        <n v="5861"/>
        <n v="495"/>
        <n v="7823"/>
        <n v="3854"/>
        <n v="1846"/>
        <n v="6680"/>
        <n v="686"/>
        <n v="4732"/>
        <n v="9983"/>
        <n v="5369"/>
        <n v="2163"/>
        <n v="8113"/>
        <n v="5185"/>
        <n v="8607"/>
        <n v="9244"/>
        <n v="5906"/>
        <n v="5545"/>
        <n v="3769"/>
        <n v="6289"/>
        <n v="2778"/>
        <n v="2383"/>
        <n v="7991"/>
        <n v="5386"/>
        <n v="5327"/>
        <n v="8058"/>
        <n v="7246"/>
        <n v="6780"/>
        <n v="3346"/>
        <n v="9056"/>
        <n v="5246"/>
        <n v="947"/>
        <n v="5895"/>
        <n v="7224"/>
        <n v="8190"/>
        <n v="3855"/>
        <n v="1801"/>
        <n v="7877"/>
        <n v="1557"/>
        <n v="6640"/>
        <n v="7652"/>
        <n v="716"/>
        <n v="6747"/>
        <n v="2918"/>
        <n v="9447"/>
        <n v="736"/>
        <n v="1416"/>
        <n v="2903"/>
        <n v="4244"/>
        <n v="3897"/>
        <n v="7032"/>
        <n v="7289"/>
        <n v="3934"/>
        <n v="6314"/>
        <n v="7943"/>
        <n v="7474"/>
        <n v="5998"/>
        <n v="2324"/>
        <n v="106"/>
        <n v="6483"/>
        <n v="1867"/>
        <n v="8473"/>
        <n v="7633"/>
        <n v="4577"/>
        <n v="776"/>
        <n v="9859"/>
        <n v="7018"/>
        <n v="1146"/>
        <n v="5889"/>
        <n v="1864"/>
        <n v="5139"/>
        <n v="7219"/>
        <n v="1545"/>
        <n v="8287"/>
        <n v="813"/>
        <n v="725"/>
        <n v="9251"/>
        <n v="5441"/>
        <n v="6353"/>
        <n v="4515"/>
        <n v="5324"/>
        <n v="1599"/>
        <n v="9284"/>
        <n v="3156"/>
        <n v="1046"/>
        <n v="3837"/>
        <n v="2059"/>
        <n v="4435"/>
        <n v="6838"/>
        <n v="1475"/>
        <n v="2177"/>
        <n v="2370"/>
        <n v="4405"/>
        <n v="5999"/>
        <n v="9210"/>
        <n v="3693"/>
        <n v="1324"/>
        <n v="8091"/>
        <n v="7049"/>
        <n v="980"/>
        <n v="7040"/>
        <n v="2964"/>
        <n v="5143"/>
        <n v="9220"/>
        <n v="7541"/>
        <n v="2660"/>
        <n v="262"/>
        <n v="5501"/>
        <n v="361"/>
        <n v="9906"/>
        <n v="3701"/>
        <n v="6421"/>
        <n v="2796"/>
        <n v="3046"/>
        <n v="5287"/>
        <n v="7653"/>
        <n v="8042"/>
        <n v="6969"/>
        <n v="217"/>
        <n v="5206"/>
        <n v="5756"/>
        <n v="6300"/>
        <n v="5009"/>
        <n v="8160"/>
        <n v="3613"/>
        <n v="6720"/>
        <n v="1941"/>
        <n v="3997"/>
        <n v="7695"/>
        <n v="7555"/>
        <n v="1153"/>
        <n v="8962"/>
        <n v="142"/>
        <n v="1275"/>
        <n v="7277"/>
        <n v="5926"/>
        <n v="6690"/>
        <n v="1178"/>
        <n v="4912"/>
        <n v="1113"/>
        <n v="6854"/>
        <n v="2402"/>
        <n v="5668"/>
        <n v="523"/>
        <n v="5880"/>
        <n v="1945"/>
        <n v="4349"/>
        <n v="1442"/>
        <n v="9714"/>
        <n v="1266"/>
        <n v="6404"/>
        <n v="343"/>
        <n v="8724"/>
        <n v="8612"/>
        <n v="3428"/>
        <n v="3809"/>
        <n v="8944"/>
        <n v="2755"/>
        <n v="2356"/>
        <n v="1472"/>
        <n v="9066"/>
        <n v="3552"/>
        <n v="2022"/>
        <n v="5735"/>
        <n v="7556"/>
        <n v="5602"/>
        <n v="1020"/>
        <n v="7206"/>
        <n v="9535"/>
        <n v="4765"/>
        <n v="1570"/>
        <n v="3450"/>
        <n v="264"/>
        <n v="3255"/>
        <n v="4211"/>
        <n v="4226"/>
        <n v="2708"/>
        <n v="5223"/>
        <n v="3512"/>
        <n v="7846"/>
        <n v="1890"/>
        <n v="2504"/>
        <n v="8732"/>
        <n v="6708"/>
        <n v="1978"/>
        <n v="6358"/>
        <n v="2215"/>
        <n v="8755"/>
        <n v="623"/>
        <n v="8283"/>
        <n v="5592"/>
        <n v="4264"/>
        <n v="9604"/>
        <n v="2015"/>
        <n v="3424"/>
        <n v="4451"/>
        <n v="6313"/>
        <n v="975"/>
        <n v="6370"/>
        <n v="93"/>
        <n v="2050"/>
        <n v="9905"/>
        <n v="3209"/>
        <n v="8636"/>
        <n v="4345"/>
        <n v="35"/>
        <n v="6019"/>
        <n v="3384"/>
        <n v="9394"/>
        <n v="9832"/>
        <n v="4344"/>
        <n v="1855"/>
        <n v="6102"/>
        <n v="3687"/>
        <n v="6235"/>
        <n v="575"/>
        <n v="1512"/>
        <n v="7646"/>
        <n v="8504"/>
        <n v="3127"/>
        <n v="3184"/>
        <n v="6717"/>
        <n v="3083"/>
        <n v="5877"/>
        <n v="2900"/>
        <n v="1211"/>
        <n v="5709"/>
        <n v="927"/>
        <n v="8853"/>
        <n v="2902"/>
        <n v="2028"/>
        <n v="3575"/>
        <n v="9792"/>
        <n v="3501"/>
        <n v="2841"/>
        <n v="298"/>
        <n v="757"/>
        <n v="1082"/>
        <n v="3716"/>
        <n v="4488"/>
        <n v="3689"/>
        <n v="4268"/>
        <n v="9298"/>
        <n v="2293"/>
        <n v="9624"/>
        <n v="6963"/>
        <n v="8517"/>
        <n v="8926"/>
        <n v="9337"/>
        <n v="7141"/>
        <n v="789"/>
        <n v="3719"/>
        <n v="3306"/>
        <n v="6109"/>
        <n v="3653"/>
        <n v="7884"/>
        <n v="4492"/>
        <n v="9471"/>
        <n v="1569"/>
        <n v="7926"/>
        <n v="9800"/>
        <n v="5535"/>
        <n v="8711"/>
        <n v="2774"/>
        <n v="4947"/>
        <n v="1061"/>
        <n v="4373"/>
        <n v="1708"/>
        <n v="5734"/>
        <n v="3130"/>
        <n v="6999"/>
        <n v="6812"/>
        <n v="4777"/>
        <n v="2970"/>
        <n v="50"/>
        <n v="1453"/>
        <n v="7287"/>
        <n v="9418"/>
        <n v="4455"/>
        <n v="3103"/>
        <n v="4396"/>
        <n v="5588"/>
        <n v="2662"/>
        <n v="1501"/>
        <n v="2599"/>
        <n v="6180"/>
        <n v="6882"/>
        <n v="2"/>
        <n v="5063"/>
        <n v="571"/>
        <n v="6837"/>
        <n v="8336"/>
        <n v="66"/>
        <n v="5401"/>
        <n v="6693"/>
        <n v="8604"/>
        <n v="6005"/>
        <n v="8913"/>
        <n v="3735"/>
        <n v="4716"/>
        <n v="4599"/>
        <n v="514"/>
        <n v="1653"/>
        <n v="1638"/>
        <n v="846"/>
        <n v="5854"/>
        <n v="9429"/>
        <n v="4758"/>
        <n v="8728"/>
        <n v="5929"/>
        <n v="5528"/>
        <n v="7009"/>
        <n v="8371"/>
        <n v="6000"/>
        <n v="4610"/>
        <n v="8134"/>
        <n v="7071"/>
        <n v="8074"/>
        <n v="1347"/>
        <n v="8063"/>
        <n v="684"/>
        <n v="4258"/>
        <n v="3261"/>
        <n v="7417"/>
        <n v="7121"/>
        <n v="2957"/>
        <n v="7667"/>
        <n v="4403"/>
        <n v="4998"/>
        <n v="7774"/>
        <n v="2582"/>
        <n v="1590"/>
        <n v="662"/>
        <n v="5364"/>
        <n v="6913"/>
        <n v="8291"/>
        <n v="1529"/>
        <n v="5166"/>
        <n v="9234"/>
        <n v="7466"/>
        <n v="645"/>
        <n v="1074"/>
        <n v="1694"/>
        <n v="3858"/>
        <n v="2947"/>
        <n v="421"/>
        <n v="9594"/>
        <n v="2240"/>
        <n v="5547"/>
        <n v="5433"/>
        <n v="2688"/>
        <n v="6827"/>
        <n v="6078"/>
        <n v="1027"/>
        <n v="6767"/>
        <n v="6555"/>
        <n v="7126"/>
        <n v="7814"/>
        <n v="7383"/>
        <n v="5634"/>
        <n v="1173"/>
        <n v="2048"/>
        <n v="9364"/>
        <n v="4788"/>
        <n v="6988"/>
        <n v="9472"/>
        <n v="1608"/>
        <n v="2888"/>
        <n v="1245"/>
        <n v="4395"/>
        <n v="6178"/>
        <n v="7526"/>
        <n v="6163"/>
        <n v="9111"/>
        <n v="8487"/>
        <n v="1383"/>
        <n v="2587"/>
        <n v="4551"/>
        <n v="2072"/>
        <n v="1014"/>
        <n v="6433"/>
        <n v="2542"/>
        <n v="5717"/>
        <n v="9417"/>
        <n v="4518"/>
        <n v="9410"/>
        <n v="5644"/>
        <n v="6157"/>
        <n v="878"/>
        <n v="168"/>
        <n v="6551"/>
        <n v="4904"/>
        <n v="4490"/>
        <n v="9780"/>
        <n v="1949"/>
        <n v="7483"/>
        <n v="9584"/>
        <n v="7538"/>
        <n v="8499"/>
        <n v="1725"/>
        <n v="3238"/>
        <n v="9218"/>
        <n v="7437"/>
        <n v="3627"/>
        <n v="5215"/>
        <n v="2566"/>
        <n v="2975"/>
        <n v="102"/>
        <n v="9547"/>
        <n v="1444"/>
        <n v="3650"/>
        <n v="8006"/>
        <n v="9451"/>
        <n v="468"/>
        <n v="4858"/>
        <n v="4369"/>
        <n v="4677"/>
        <n v="9674"/>
        <n v="5400"/>
        <n v="5751"/>
        <n v="5500"/>
        <n v="3850"/>
        <n v="3174"/>
        <n v="3474"/>
        <n v="4676"/>
        <n v="8525"/>
        <n v="256"/>
        <n v="4647"/>
        <n v="9506"/>
        <n v="7722"/>
        <n v="922"/>
        <n v="1695"/>
        <n v="3493"/>
        <n v="3566"/>
        <n v="4242"/>
        <n v="7499"/>
        <n v="9794"/>
        <n v="5151"/>
        <n v="556"/>
        <n v="8372"/>
        <n v="5394"/>
        <n v="8672"/>
        <n v="7247"/>
        <n v="9047"/>
        <n v="9809"/>
        <n v="150"/>
        <n v="2223"/>
        <n v="2232"/>
        <n v="21"/>
        <n v="9900"/>
        <n v="9201"/>
        <n v="7452"/>
        <n v="6619"/>
        <n v="4502"/>
        <n v="6503"/>
        <n v="520"/>
        <n v="6782"/>
        <n v="6257"/>
        <n v="8785"/>
        <n v="8576"/>
        <n v="7996"/>
        <n v="7161"/>
        <n v="4840"/>
        <n v="2420"/>
        <n v="4727"/>
        <n v="1175"/>
        <n v="2712"/>
        <n v="2220"/>
        <n v="3287"/>
        <n v="4549"/>
        <n v="3971"/>
        <n v="1616"/>
        <n v="5319"/>
        <n v="3871"/>
        <n v="4227"/>
        <n v="9482"/>
        <n v="3053"/>
        <n v="9606"/>
        <n v="3242"/>
        <n v="2284"/>
        <n v="5509"/>
        <n v="1912"/>
        <n v="7307"/>
        <n v="6002"/>
        <n v="5204"/>
        <n v="4991"/>
        <n v="4259"/>
        <n v="2951"/>
        <n v="8086"/>
        <n v="88"/>
        <n v="6321"/>
        <n v="5914"/>
        <n v="5190"/>
        <n v="8808"/>
        <n v="6085"/>
        <n v="5450"/>
        <n v="5253"/>
        <n v="2333"/>
        <n v="4742"/>
        <n v="9773"/>
        <n v="7650"/>
        <n v="2067"/>
        <n v="4795"/>
        <n v="7046"/>
        <n v="6727"/>
        <n v="1133"/>
        <n v="1335"/>
        <n v="5682"/>
        <n v="2769"/>
        <n v="1406"/>
        <n v="2229"/>
        <n v="5973"/>
        <n v="1997"/>
        <n v="4361"/>
        <n v="3786"/>
        <n v="9973"/>
        <n v="8292"/>
        <n v="2375"/>
        <n v="3340"/>
        <n v="5307"/>
        <n v="7983"/>
        <n v="2570"/>
        <n v="3138"/>
        <n v="5381"/>
        <n v="9580"/>
        <n v="7529"/>
        <n v="955"/>
        <n v="6833"/>
        <n v="4049"/>
        <n v="7981"/>
        <n v="7863"/>
        <n v="8797"/>
        <n v="9952"/>
        <n v="3789"/>
        <n v="5996"/>
        <n v="6931"/>
        <n v="803"/>
        <n v="1052"/>
        <n v="5251"/>
        <n v="2878"/>
        <n v="4053"/>
        <n v="8172"/>
        <n v="997"/>
        <n v="449"/>
        <n v="2646"/>
        <n v="3490"/>
        <n v="2468"/>
        <n v="2629"/>
        <n v="7406"/>
        <n v="1860"/>
        <n v="95"/>
        <n v="7442"/>
        <n v="4126"/>
        <n v="302"/>
        <n v="9589"/>
        <n v="4936"/>
        <n v="1368"/>
        <n v="6709"/>
        <n v="5839"/>
        <n v="6077"/>
        <n v="7782"/>
        <n v="7313"/>
        <n v="985"/>
        <n v="7125"/>
        <n v="8498"/>
        <n v="2208"/>
        <n v="319"/>
        <n v="1418"/>
        <n v="7543"/>
        <n v="791"/>
        <n v="9240"/>
        <n v="3438"/>
        <n v="4786"/>
        <n v="1474"/>
        <n v="6981"/>
        <n v="7934"/>
        <n v="2663"/>
        <n v="8288"/>
        <n v="8936"/>
        <n v="9706"/>
        <n v="9235"/>
        <n v="9127"/>
        <n v="3497"/>
        <n v="5833"/>
        <n v="7439"/>
        <n v="6613"/>
        <n v="9940"/>
        <n v="2427"/>
        <n v="2155"/>
        <n v="2114"/>
        <n v="7058"/>
        <n v="3992"/>
        <n v="4012"/>
        <n v="8824"/>
        <n v="4002"/>
        <n v="2704"/>
        <n v="6382"/>
        <n v="6411"/>
        <n v="6147"/>
        <n v="3931"/>
        <n v="6155"/>
        <n v="5226"/>
        <n v="3961"/>
        <n v="6338"/>
        <n v="9030"/>
        <n v="2034"/>
        <n v="2795"/>
        <n v="8561"/>
        <n v="8197"/>
        <n v="8939"/>
        <n v="1758"/>
        <n v="5579"/>
        <n v="8875"/>
        <n v="6968"/>
        <n v="4687"/>
        <n v="2313"/>
        <n v="4019"/>
        <n v="3386"/>
        <n v="7763"/>
        <n v="4691"/>
        <n v="1230"/>
        <n v="5590"/>
        <n v="7527"/>
        <n v="4674"/>
        <n v="8583"/>
        <n v="6741"/>
        <n v="148"/>
        <n v="4833"/>
        <n v="4836"/>
        <n v="2025"/>
        <n v="8077"/>
        <n v="9229"/>
        <n v="6562"/>
        <n v="8345"/>
        <n v="1282"/>
        <n v="1710"/>
        <n v="5443"/>
        <n v="4216"/>
        <n v="9120"/>
        <n v="2276"/>
        <n v="6760"/>
        <n v="2311"/>
        <n v="8111"/>
        <n v="6646"/>
        <n v="9598"/>
        <n v="2952"/>
        <n v="9735"/>
        <n v="2312"/>
        <n v="658"/>
        <n v="3732"/>
        <n v="6398"/>
        <n v="6245"/>
        <n v="3524"/>
        <n v="6722"/>
        <n v="4992"/>
        <n v="9458"/>
        <n v="1887"/>
        <n v="7177"/>
        <n v="8620"/>
        <n v="5600"/>
        <n v="425"/>
        <n v="1149"/>
        <n v="9382"/>
        <n v="6310"/>
        <n v="8871"/>
        <n v="6029"/>
        <n v="381"/>
        <n v="1504"/>
        <n v="6975"/>
        <n v="4158"/>
        <n v="8045"/>
        <n v="2201"/>
        <n v="7937"/>
        <n v="555"/>
        <n v="902"/>
        <n v="2373"/>
        <n v="3640"/>
        <n v="9324"/>
        <n v="4672"/>
        <n v="193"/>
        <n v="5748"/>
        <n v="7925"/>
        <n v="1073"/>
        <n v="9954"/>
        <n v="3224"/>
        <n v="8961"/>
        <n v="6810"/>
        <n v="6570"/>
        <n v="883"/>
        <n v="5977"/>
        <n v="5617"/>
        <n v="6565"/>
        <n v="9821"/>
        <n v="9759"/>
        <n v="9165"/>
        <n v="7838"/>
        <n v="3252"/>
        <n v="7801"/>
        <n v="9124"/>
        <n v="3391"/>
        <n v="6568"/>
        <n v="271"/>
        <n v="5114"/>
        <n v="3221"/>
        <n v="3532"/>
        <n v="3079"/>
        <n v="9239"/>
        <n v="760"/>
        <n v="238"/>
        <n v="6068"/>
        <n v="2549"/>
        <n v="5822"/>
        <n v="9951"/>
        <n v="559"/>
        <n v="5746"/>
        <n v="4238"/>
        <n v="3724"/>
        <n v="1431"/>
        <n v="2585"/>
        <n v="6731"/>
        <n v="322"/>
        <n v="3414"/>
        <n v="6970"/>
        <n v="1251"/>
        <n v="4153"/>
        <n v="5611"/>
        <n v="5050"/>
        <n v="4953"/>
        <n v="6985"/>
        <n v="990"/>
        <n v="2859"/>
        <n v="4148"/>
        <n v="4970"/>
        <n v="5241"/>
        <n v="6941"/>
        <n v="2141"/>
        <n v="9681"/>
        <n v="3886"/>
        <n v="475"/>
        <n v="4654"/>
        <n v="6804"/>
        <n v="9548"/>
        <n v="5260"/>
        <n v="119"/>
        <n v="5965"/>
        <n v="7688"/>
        <n v="8471"/>
        <n v="1177"/>
        <n v="6459"/>
        <n v="3730"/>
        <n v="5065"/>
        <n v="7618"/>
        <n v="2972"/>
        <n v="8342"/>
        <n v="2400"/>
        <n v="5660"/>
        <n v="2369"/>
        <n v="5546"/>
        <n v="4083"/>
        <n v="1024"/>
        <n v="5322"/>
        <n v="5855"/>
        <n v="5494"/>
        <n v="4875"/>
        <n v="7741"/>
        <n v="6075"/>
        <n v="4489"/>
        <n v="8475"/>
        <n v="1398"/>
        <n v="7107"/>
        <n v="8049"/>
        <n v="969"/>
        <n v="4271"/>
        <n v="8059"/>
        <n v="3621"/>
        <n v="5793"/>
        <n v="6867"/>
        <n v="3197"/>
        <n v="5263"/>
        <n v="5053"/>
        <n v="5821"/>
        <n v="9381"/>
        <n v="4423"/>
        <n v="5716"/>
        <n v="1823"/>
        <n v="2793"/>
        <n v="6634"/>
        <n v="9214"/>
        <n v="9148"/>
        <n v="4411"/>
        <n v="6220"/>
        <n v="4333"/>
        <n v="6945"/>
        <n v="2650"/>
        <n v="5654"/>
        <n v="4710"/>
        <n v="4075"/>
        <n v="3111"/>
        <n v="4708"/>
        <n v="179"/>
        <n v="7577"/>
        <n v="4542"/>
        <n v="5967"/>
        <n v="3948"/>
        <n v="2089"/>
        <n v="6031"/>
        <n v="8798"/>
        <n v="3527"/>
        <n v="1572"/>
        <n v="5452"/>
        <n v="6174"/>
        <n v="9051"/>
        <n v="4752"/>
        <n v="1878"/>
        <n v="7435"/>
        <n v="2085"/>
        <n v="8407"/>
        <n v="9609"/>
        <n v="317"/>
        <n v="6422"/>
        <n v="7366"/>
        <n v="3231"/>
        <n v="710"/>
        <n v="8174"/>
        <n v="2332"/>
        <n v="9558"/>
        <n v="1548"/>
        <n v="461"/>
        <n v="1483"/>
        <n v="8789"/>
        <n v="7619"/>
        <n v="1244"/>
        <n v="2088"/>
        <n v="6959"/>
        <n v="4166"/>
        <n v="8979"/>
        <n v="8122"/>
        <n v="1957"/>
        <n v="7398"/>
        <n v="8972"/>
        <n v="2179"/>
        <n v="6496"/>
        <n v="5891"/>
        <n v="9255"/>
        <n v="63"/>
        <n v="9395"/>
        <n v="8136"/>
        <n v="511"/>
        <n v="9775"/>
        <n v="4135"/>
        <n v="1631"/>
        <n v="5170"/>
        <n v="2683"/>
        <n v="8511"/>
        <n v="6994"/>
        <n v="3160"/>
        <n v="7809"/>
        <n v="4323"/>
        <n v="8903"/>
        <n v="2835"/>
        <n v="1219"/>
        <n v="4385"/>
        <n v="4370"/>
        <n v="4684"/>
        <n v="1738"/>
        <n v="8361"/>
        <n v="1287"/>
        <n v="8985"/>
        <n v="2851"/>
        <n v="6758"/>
        <n v="7225"/>
        <n v="767"/>
        <n v="3704"/>
        <n v="632"/>
        <n v="5150"/>
        <n v="323"/>
        <n v="9593"/>
        <n v="273"/>
        <n v="7560"/>
        <n v="4645"/>
        <n v="5256"/>
        <n v="6788"/>
        <n v="7612"/>
        <n v="7066"/>
        <n v="7317"/>
        <n v="6587"/>
        <n v="9456"/>
        <n v="9166"/>
        <n v="7916"/>
        <n v="1319"/>
        <n v="3820"/>
        <n v="1462"/>
        <n v="4406"/>
        <n v="1264"/>
        <n v="6334"/>
        <n v="1973"/>
        <n v="896"/>
        <n v="346"/>
        <n v="3157"/>
        <n v="8817"/>
        <n v="7696"/>
        <n v="8029"/>
        <n v="6576"/>
        <n v="8702"/>
        <n v="5271"/>
        <n v="8334"/>
        <n v="2982"/>
        <n v="6052"/>
        <n v="6611"/>
        <n v="9189"/>
        <n v="6204"/>
        <n v="6730"/>
        <n v="2212"/>
        <n v="1367"/>
        <n v="2787"/>
        <n v="1243"/>
        <n v="8556"/>
        <n v="2635"/>
        <n v="1911"/>
        <n v="2195"/>
        <n v="8480"/>
        <n v="7999"/>
        <n v="5963"/>
        <n v="8046"/>
        <n v="2690"/>
        <n v="7251"/>
        <n v="6172"/>
        <n v="5332"/>
        <n v="7128"/>
        <n v="1136"/>
        <n v="5022"/>
        <n v="9552"/>
        <n v="1106"/>
        <n v="7370"/>
        <n v="7381"/>
        <n v="9981"/>
        <n v="8512"/>
        <n v="2744"/>
        <n v="5725"/>
        <n v="8678"/>
        <n v="6926"/>
        <n v="2529"/>
        <n v="5580"/>
        <n v="2479"/>
        <n v="7930"/>
        <n v="477"/>
        <n v="5038"/>
        <n v="3480"/>
        <n v="7998"/>
        <n v="8064"/>
        <n v="2372"/>
        <n v="7183"/>
        <n v="4983"/>
        <n v="8674"/>
        <n v="4764"/>
        <n v="4280"/>
        <n v="336"/>
        <n v="4225"/>
        <n v="2152"/>
        <n v="8729"/>
        <n v="5765"/>
        <n v="2622"/>
        <n v="9687"/>
        <n v="6226"/>
        <n v="2315"/>
        <n v="1410"/>
        <n v="9113"/>
        <n v="4689"/>
        <n v="8185"/>
        <n v="8395"/>
        <n v="8322"/>
        <n v="8519"/>
        <n v="8738"/>
        <n v="6083"/>
        <n v="9184"/>
        <n v="6348"/>
        <n v="188"/>
        <n v="384"/>
        <n v="5014"/>
        <n v="1803"/>
        <n v="4471"/>
        <n v="711"/>
        <n v="8686"/>
        <n v="7908"/>
        <n v="8874"/>
        <n v="3751"/>
        <n v="8719"/>
        <n v="539"/>
        <n v="6961"/>
        <n v="2463"/>
        <n v="9651"/>
        <n v="4232"/>
        <n v="8323"/>
        <n v="8909"/>
        <n v="1990"/>
        <n v="3416"/>
        <n v="9466"/>
        <n v="6472"/>
        <n v="4564"/>
        <n v="2430"/>
        <n v="3511"/>
        <n v="7069"/>
        <n v="9107"/>
        <n v="9198"/>
        <n v="4999"/>
        <n v="3430"/>
        <n v="3739"/>
        <n v="2207"/>
        <n v="4069"/>
        <n v="4540"/>
        <n v="2955"/>
        <n v="9346"/>
        <n v="1414"/>
        <n v="207"/>
        <n v="1325"/>
        <n v="6966"/>
        <n v="6781"/>
        <n v="6123"/>
        <n v="8024"/>
        <n v="8811"/>
        <n v="8455"/>
        <n v="2460"/>
        <n v="5222"/>
        <n v="8536"/>
        <n v="7967"/>
        <n v="6787"/>
        <n v="3643"/>
        <n v="3879"/>
        <n v="6620"/>
        <n v="635"/>
        <n v="618"/>
        <n v="4884"/>
        <n v="409"/>
        <n v="2461"/>
        <n v="6814"/>
        <n v="257"/>
        <n v="1682"/>
        <n v="2643"/>
        <n v="4887"/>
        <n v="7080"/>
        <n v="7421"/>
        <n v="4010"/>
        <n v="4619"/>
        <n v="2904"/>
        <n v="8389"/>
        <n v="3032"/>
        <n v="7825"/>
        <n v="5135"/>
        <n v="7200"/>
        <n v="3235"/>
        <n v="9126"/>
        <n v="4365"/>
        <n v="8914"/>
        <n v="7940"/>
        <n v="6639"/>
        <n v="7639"/>
        <n v="5155"/>
        <n v="287"/>
        <n v="1103"/>
        <n v="2016"/>
        <n v="6351"/>
        <n v="2438"/>
        <n v="2457"/>
        <n v="7824"/>
        <n v="7579"/>
        <n v="6698"/>
        <n v="1471"/>
        <n v="6705"/>
        <n v="5383"/>
        <n v="4183"/>
        <n v="9073"/>
        <n v="2942"/>
        <n v="9618"/>
        <n v="5655"/>
        <n v="9523"/>
        <n v="7215"/>
        <n v="8642"/>
        <n v="9213"/>
        <n v="248"/>
        <n v="8206"/>
        <n v="7565"/>
        <n v="6028"/>
        <n v="4657"/>
        <n v="4695"/>
        <n v="1293"/>
        <n v="2977"/>
        <n v="8218"/>
        <n v="1528"/>
        <n v="83"/>
        <n v="4037"/>
        <n v="8748"/>
        <n v="5645"/>
        <n v="2064"/>
        <n v="2856"/>
        <n v="3940"/>
        <n v="801"/>
        <n v="6915"/>
        <n v="9570"/>
        <n v="4018"/>
        <n v="3818"/>
        <n v="177"/>
        <n v="5876"/>
        <n v="9159"/>
        <n v="2511"/>
        <n v="3656"/>
        <n v="100"/>
        <n v="6264"/>
        <n v="9828"/>
        <n v="7567"/>
        <n v="4221"/>
        <n v="7070"/>
        <n v="8436"/>
        <n v="6933"/>
        <n v="6076"/>
        <n v="4065"/>
        <n v="5358"/>
        <n v="332"/>
        <n v="8676"/>
        <n v="6857"/>
        <n v="2169"/>
        <n v="7315"/>
        <n v="8661"/>
        <n v="8309"/>
        <n v="13"/>
        <n v="7055"/>
        <n v="3341"/>
        <n v="2404"/>
        <n v="7308"/>
        <n v="420"/>
        <n v="9106"/>
        <n v="9367"/>
        <n v="2610"/>
        <n v="9843"/>
        <n v="7845"/>
        <n v="8513"/>
        <n v="5174"/>
        <n v="5518"/>
        <n v="8350"/>
        <n v="3806"/>
        <n v="2128"/>
        <n v="4526"/>
        <n v="9344"/>
        <n v="4787"/>
        <n v="1241"/>
        <n v="341"/>
        <n v="7600"/>
        <n v="790"/>
        <n v="4873"/>
        <n v="4928"/>
        <n v="4265"/>
        <n v="3147"/>
        <n v="6582"/>
        <n v="436"/>
        <n v="5840"/>
        <n v="9785"/>
        <n v="9793"/>
        <n v="1234"/>
        <n v="4062"/>
        <n v="847"/>
        <n v="294"/>
        <n v="4911"/>
        <n v="4307"/>
        <n v="2355"/>
        <n v="3153"/>
        <n v="6456"/>
        <n v="633"/>
        <n v="8209"/>
        <n v="8635"/>
        <n v="4123"/>
        <n v="2576"/>
        <n v="9385"/>
        <n v="2797"/>
        <n v="3679"/>
        <n v="9866"/>
        <n v="471"/>
        <n v="5432"/>
        <n v="4450"/>
        <n v="6479"/>
        <n v="9095"/>
        <n v="7023"/>
        <n v="8256"/>
        <n v="9402"/>
        <n v="5931"/>
        <n v="9029"/>
        <n v="77"/>
        <n v="4438"/>
        <n v="4315"/>
        <n v="4630"/>
        <n v="2095"/>
        <n v="3"/>
        <n v="1981"/>
        <n v="7771"/>
        <n v="2943"/>
        <n v="765"/>
        <n v="3770"/>
        <n v="7303"/>
        <n v="8839"/>
        <n v="5721"/>
        <n v="4958"/>
        <n v="1955"/>
        <n v="1079"/>
        <n v="5081"/>
        <n v="1847"/>
        <n v="4084"/>
        <n v="2142"/>
        <n v="2038"/>
        <n v="2954"/>
        <n v="4718"/>
        <n v="1595"/>
        <n v="7935"/>
        <n v="7752"/>
        <n v="1547"/>
        <n v="8008"/>
        <n v="4441"/>
        <n v="2656"/>
        <n v="4461"/>
        <n v="2775"/>
        <n v="2608"/>
        <n v="1125"/>
        <n v="7212"/>
        <n v="9707"/>
        <n v="8949"/>
        <n v="913"/>
        <n v="9354"/>
        <n v="7120"/>
        <n v="4944"/>
        <n v="2130"/>
        <n v="9767"/>
        <n v="8934"/>
        <n v="8055"/>
        <n v="86"/>
        <n v="4602"/>
        <n v="2330"/>
        <n v="4172"/>
        <n v="7705"/>
        <n v="7642"/>
        <n v="4721"/>
        <n v="1794"/>
        <n v="1639"/>
        <n v="3228"/>
        <n v="8799"/>
        <n v="9315"/>
        <n v="6843"/>
        <n v="4702"/>
        <n v="1008"/>
        <n v="3941"/>
        <n v="1833"/>
        <n v="2948"/>
        <n v="307"/>
        <n v="8958"/>
        <n v="5334"/>
        <n v="3573"/>
        <n v="2522"/>
        <n v="6112"/>
        <n v="337"/>
        <n v="7535"/>
        <n v="4621"/>
        <n v="8844"/>
        <n v="8217"/>
        <n v="5997"/>
        <n v="2949"/>
        <n v="1737"/>
        <n v="3318"/>
        <n v="1843"/>
        <n v="5879"/>
        <n v="4099"/>
        <n v="4257"/>
        <n v="3263"/>
        <n v="6115"/>
        <n v="6927"/>
        <n v="2905"/>
        <n v="6423"/>
        <n v="7150"/>
        <n v="325"/>
        <n v="3421"/>
        <n v="7951"/>
        <n v="7676"/>
        <n v="7057"/>
        <n v="6561"/>
        <n v="594"/>
        <n v="7855"/>
        <n v="5086"/>
        <n v="1482"/>
        <n v="4463"/>
        <n v="5937"/>
        <n v="3834"/>
        <n v="2113"/>
        <n v="3293"/>
        <n v="4340"/>
        <n v="2556"/>
        <n v="9283"/>
        <n v="7036"/>
        <n v="8146"/>
        <n v="2384"/>
        <n v="531"/>
        <n v="606"/>
        <n v="5410"/>
        <n v="6167"/>
        <n v="5616"/>
        <n v="7325"/>
        <n v="8220"/>
        <n v="5759"/>
        <n v="6998"/>
        <n v="3530"/>
        <n v="1053"/>
        <n v="4627"/>
        <n v="3762"/>
        <n v="3553"/>
        <n v="7196"/>
        <n v="2968"/>
        <n v="3712"/>
        <n v="2285"/>
        <n v="745"/>
        <n v="7864"/>
        <n v="43"/>
        <n v="6942"/>
        <n v="4219"/>
        <n v="4066"/>
        <n v="8318"/>
        <n v="6146"/>
        <n v="4184"/>
        <n v="3194"/>
        <n v="8584"/>
        <n v="424"/>
        <n v="3314"/>
        <n v="8960"/>
        <n v="109"/>
        <n v="4480"/>
        <n v="4796"/>
        <n v="6330"/>
        <n v="867"/>
        <n v="1824"/>
        <n v="7064"/>
        <n v="8895"/>
        <n v="5960"/>
        <n v="3984"/>
        <n v="6014"/>
        <n v="8630"/>
        <n v="1439"/>
        <n v="740"/>
        <n v="4616"/>
        <n v="4920"/>
        <n v="6556"/>
        <n v="4190"/>
        <n v="7948"/>
        <n v="4125"/>
        <n v="6976"/>
        <n v="5683"/>
        <n v="7210"/>
        <n v="941"/>
        <n v="6431"/>
        <n v="4159"/>
        <n v="6650"/>
        <n v="9530"/>
        <n v="9017"/>
        <n v="4607"/>
        <n v="888"/>
        <n v="3051"/>
        <n v="5333"/>
        <n v="2474"/>
        <n v="5575"/>
        <n v="8778"/>
        <n v="504"/>
        <n v="9865"/>
        <n v="1552"/>
        <n v="6778"/>
        <n v="9186"/>
        <n v="5030"/>
        <n v="1716"/>
        <n v="1481"/>
        <n v="115"/>
        <n v="2496"/>
        <n v="9162"/>
        <n v="6694"/>
        <n v="5496"/>
        <n v="6231"/>
        <n v="695"/>
        <n v="9805"/>
        <n v="4763"/>
        <n v="9641"/>
        <n v="327"/>
        <n v="9020"/>
        <n v="1649"/>
        <n v="3949"/>
        <n v="2739"/>
        <n v="554"/>
        <n v="7657"/>
        <n v="5952"/>
        <n v="8195"/>
        <n v="1452"/>
        <n v="3323"/>
        <n v="2447"/>
        <n v="4070"/>
        <n v="10"/>
        <n v="5946"/>
        <n v="8581"/>
        <n v="3914"/>
        <n v="899"/>
        <n v="6365"/>
        <n v="2707"/>
        <n v="7687"/>
        <n v="195"/>
        <n v="3431"/>
        <n v="5755"/>
        <n v="8943"/>
        <n v="8804"/>
        <n v="8145"/>
        <n v="6213"/>
        <n v="9743"/>
        <n v="6584"/>
        <n v="871"/>
        <n v="5160"/>
        <n v="1450"/>
        <n v="8854"/>
        <n v="766"/>
        <n v="89"/>
        <n v="1365"/>
        <n v="3631"/>
        <n v="1808"/>
        <n v="4416"/>
        <n v="377"/>
        <n v="8834"/>
        <n v="1701"/>
        <n v="9653"/>
        <n v="1984"/>
        <n v="5776"/>
        <n v="2869"/>
        <n v="8163"/>
        <n v="269"/>
        <n v="5074"/>
        <n v="6304"/>
        <n v="8873"/>
        <n v="1457"/>
        <n v="1851"/>
        <n v="7772"/>
        <n v="8052"/>
        <n v="820"/>
        <n v="213"/>
        <n v="4779"/>
        <n v="4853"/>
        <n v="7641"/>
        <n v="4801"/>
        <n v="2892"/>
        <n v="9771"/>
        <n v="6554"/>
        <n v="9422"/>
        <n v="6054"/>
        <n v="7338"/>
        <n v="4130"/>
        <n v="5077"/>
        <n v="754"/>
        <n v="2445"/>
        <n v="6247"/>
        <n v="1065"/>
        <n v="3437"/>
        <n v="2273"/>
        <n v="7685"/>
        <n v="6130"/>
        <n v="7155"/>
        <n v="1150"/>
        <n v="8881"/>
        <n v="4419"/>
        <n v="7578"/>
        <n v="1163"/>
        <n v="4985"/>
        <n v="8555"/>
        <n v="1526"/>
        <n v="527"/>
        <n v="7568"/>
        <n v="672"/>
        <n v="1853"/>
        <n v="6601"/>
        <n v="8996"/>
        <n v="3284"/>
        <n v="1131"/>
        <n v="8833"/>
        <n v="6360"/>
        <n v="3393"/>
        <n v="2306"/>
        <n v="5814"/>
        <n v="2401"/>
        <n v="3908"/>
        <n v="6689"/>
        <n v="8348"/>
        <n v="8415"/>
        <n v="6957"/>
        <n v="3882"/>
        <n v="1384"/>
        <n v="7757"/>
        <n v="2866"/>
        <n v="1361"/>
        <n v="5005"/>
        <n v="410"/>
        <n v="5733"/>
        <n v="8270"/>
        <n v="2443"/>
        <n v="7458"/>
        <n v="8860"/>
        <n v="3380"/>
        <n v="7958"/>
        <n v="6210"/>
        <n v="320"/>
        <n v="9263"/>
        <n v="5529"/>
        <n v="9001"/>
        <n v="5587"/>
        <n v="6329"/>
        <n v="8247"/>
        <n v="2171"/>
        <n v="2343"/>
        <n v="7413"/>
        <n v="1873"/>
        <n v="1942"/>
        <n v="3715"/>
        <n v="1892"/>
        <n v="4792"/>
        <n v="8202"/>
        <n v="839"/>
        <n v="1093"/>
        <n v="8713"/>
        <n v="4262"/>
        <n v="268"/>
        <n v="7495"/>
        <n v="8363"/>
        <n v="171"/>
        <n v="3688"/>
        <n v="8980"/>
        <n v="448"/>
        <n v="4287"/>
        <n v="5619"/>
        <n v="4506"/>
        <n v="1915"/>
        <n v="3361"/>
        <n v="8641"/>
        <n v="3196"/>
        <n v="1760"/>
        <n v="3400"/>
        <n v="3272"/>
        <n v="5507"/>
        <n v="6177"/>
        <n v="2170"/>
        <n v="6703"/>
        <n v="1975"/>
        <n v="8213"/>
        <n v="6176"/>
        <n v="1192"/>
        <n v="1530"/>
        <n v="6347"/>
        <n v="1432"/>
        <n v="8589"/>
        <n v="4756"/>
        <n v="5670"/>
        <n v="2244"/>
        <n v="7970"/>
        <n v="547"/>
        <n v="5510"/>
        <n v="2531"/>
        <n v="3664"/>
        <n v="3969"/>
        <n v="8054"/>
        <n v="9679"/>
        <n v="8902"/>
        <n v="4686"/>
        <n v="3528"/>
        <n v="7111"/>
        <n v="5817"/>
        <n v="9270"/>
        <n v="2275"/>
        <n v="2017"/>
        <n v="1363"/>
        <n v="221"/>
        <n v="4356"/>
        <n v="9635"/>
        <n v="8679"/>
        <n v="9627"/>
        <n v="405"/>
        <n v="9135"/>
        <n v="8516"/>
        <n v="7314"/>
        <n v="8988"/>
        <n v="8083"/>
        <n v="1766"/>
        <n v="4467"/>
        <n v="3745"/>
        <n v="3113"/>
        <n v="4008"/>
        <n v="9097"/>
        <n v="1159"/>
        <n v="6771"/>
        <n v="3098"/>
        <n v="2426"/>
        <n v="375"/>
        <n v="8252"/>
        <n v="4447"/>
        <n v="2057"/>
        <n v="7854"/>
        <n v="5489"/>
        <n v="5753"/>
        <n v="8900"/>
        <n v="8802"/>
        <n v="7663"/>
        <n v="6120"/>
        <n v="4810"/>
        <n v="3215"/>
        <n v="8420"/>
        <n v="7096"/>
        <n v="4587"/>
        <n v="8535"/>
        <n v="3348"/>
        <n v="6548"/>
        <n v="3281"/>
        <n v="403"/>
        <n v="5011"/>
        <n v="1235"/>
        <n v="4483"/>
        <n v="8557"/>
        <n v="6490"/>
        <n v="6859"/>
        <n v="929"/>
        <n v="1376"/>
        <n v="4332"/>
        <n v="4511"/>
        <n v="3165"/>
        <n v="3675"/>
        <n v="6441"/>
        <n v="8904"/>
        <n v="751"/>
        <n v="3537"/>
        <n v="3466"/>
        <n v="5652"/>
        <n v="5208"/>
        <n v="4730"/>
        <n v="5250"/>
        <n v="3832"/>
        <n v="7545"/>
        <n v="7585"/>
        <n v="3906"/>
        <n v="4031"/>
        <n v="4541"/>
        <n v="3120"/>
        <n v="1966"/>
        <n v="6113"/>
        <n v="5459"/>
        <n v="6887"/>
        <n v="2675"/>
        <n v="6832"/>
        <n v="8788"/>
        <n v="5566"/>
        <n v="5803"/>
        <n v="1663"/>
        <n v="6851"/>
        <n v="7504"/>
        <n v="6050"/>
        <n v="3251"/>
        <n v="5328"/>
        <n v="603"/>
        <n v="2813"/>
        <n v="3109"/>
        <n v="4908"/>
        <n v="1338"/>
        <n v="1719"/>
        <n v="2044"/>
        <n v="5870"/>
        <n v="7778"/>
        <n v="6297"/>
        <n v="9057"/>
        <n v="6791"/>
        <n v="2138"/>
        <n v="2385"/>
        <n v="5667"/>
        <n v="7067"/>
        <n v="2601"/>
        <n v="4967"/>
        <n v="3673"/>
        <n v="3007"/>
        <n v="4635"/>
        <n v="1995"/>
        <n v="9338"/>
        <n v="6194"/>
        <n v="5147"/>
        <n v="1246"/>
        <n v="6200"/>
        <n v="2227"/>
        <n v="1118"/>
        <n v="1994"/>
        <n v="4418"/>
        <n v="7497"/>
        <n v="9067"/>
        <n v="2094"/>
        <n v="8491"/>
        <n v="3951"/>
        <n v="4731"/>
        <n v="3030"/>
        <n v="3849"/>
        <n v="122"/>
        <n v="5025"/>
        <n v="9936"/>
        <n v="6298"/>
        <n v="1039"/>
        <n v="5209"/>
        <n v="7779"/>
        <n v="7297"/>
        <n v="9427"/>
        <n v="9810"/>
        <n v="7702"/>
        <n v="854"/>
        <n v="6136"/>
        <n v="5773"/>
        <n v="1999"/>
        <n v="6888"/>
        <n v="3946"/>
        <n v="4750"/>
        <n v="8325"/>
        <n v="8222"/>
        <n v="8825"/>
        <n v="7592"/>
        <n v="5957"/>
        <n v="9713"/>
        <n v="8261"/>
        <n v="3434"/>
        <n v="6357"/>
        <n v="4917"/>
        <n v="5576"/>
        <n v="9815"/>
        <n v="313"/>
        <n v="6215"/>
        <n v="2713"/>
        <n v="5519"/>
        <n v="1544"/>
        <n v="3202"/>
        <n v="1858"/>
        <n v="4894"/>
        <n v="7715"/>
        <n v="3506"/>
        <n v="1371"/>
        <n v="6070"/>
        <n v="149"/>
        <n v="8801"/>
        <n v="4252"/>
        <n v="2399"/>
        <n v="1763"/>
        <n v="3330"/>
        <n v="2624"/>
        <n v="8050"/>
        <n v="9917"/>
        <n v="4719"/>
        <n v="6701"/>
        <n v="2118"/>
        <n v="2428"/>
        <n v="7090"/>
        <n v="1550"/>
        <n v="4693"/>
        <n v="6217"/>
        <n v="5887"/>
        <n v="5744"/>
        <n v="7660"/>
        <n v="9348"/>
        <n v="2636"/>
        <n v="6331"/>
        <n v="3778"/>
        <n v="3018"/>
        <n v="9862"/>
        <n v="8829"/>
        <n v="676"/>
        <n v="7686"/>
        <n v="9358"/>
        <n v="4632"/>
        <n v="795"/>
        <n v="9486"/>
        <n v="2720"/>
        <n v="3788"/>
        <n v="7403"/>
        <n v="7460"/>
        <n v="8095"/>
        <n v="6225"/>
        <n v="2532"/>
        <n v="1252"/>
        <n v="819"/>
        <n v="7520"/>
        <n v="6769"/>
        <n v="5593"/>
        <n v="3073"/>
        <n v="1484"/>
        <n v="3829"/>
        <n v="9325"/>
        <n v="5565"/>
        <n v="2376"/>
        <n v="7891"/>
        <n v="1225"/>
        <n v="964"/>
        <n v="9499"/>
        <n v="7973"/>
        <n v="6116"/>
        <n v="2335"/>
        <n v="3536"/>
        <n v="1272"/>
        <n v="2528"/>
        <n v="483"/>
        <n v="1686"/>
        <n v="4196"/>
        <n v="926"/>
        <n v="7596"/>
        <n v="9730"/>
        <n v="7043"/>
        <n v="5659"/>
        <n v="5835"/>
        <n v="4517"/>
        <n v="4949"/>
        <n v="5395"/>
        <n v="9543"/>
        <n v="1612"/>
        <n v="2995"/>
        <n v="6434"/>
        <n v="9801"/>
        <n v="4046"/>
        <n v="6818"/>
        <n v="7912"/>
        <n v="5385"/>
        <n v="9987"/>
        <n v="2996"/>
        <n v="1456"/>
        <n v="2221"/>
        <n v="4027"/>
        <n v="5188"/>
        <n v="9726"/>
        <n v="9561"/>
        <n v="8591"/>
        <n v="3274"/>
        <n v="4948"/>
        <n v="5388"/>
        <n v="7422"/>
        <n v="2053"/>
        <n v="994"/>
        <n v="3369"/>
        <n v="3771"/>
        <n v="5010"/>
        <n v="4437"/>
        <n v="8405"/>
        <n v="2150"/>
        <n v="295"/>
        <n v="852"/>
        <n v="2206"/>
        <n v="942"/>
        <n v="4590"/>
        <n v="3403"/>
        <n v="3964"/>
        <n v="8423"/>
        <n v="5521"/>
        <n v="1928"/>
        <n v="7736"/>
        <n v="1514"/>
        <n v="1822"/>
        <n v="9183"/>
        <n v="6909"/>
        <n v="2862"/>
        <n v="696"/>
        <n v="7886"/>
        <n v="2084"/>
        <n v="4102"/>
        <n v="5007"/>
        <n v="9039"/>
        <n v="5080"/>
        <n v="8763"/>
        <n v="3090"/>
        <n v="9487"/>
        <n v="5788"/>
        <n v="7463"/>
        <n v="1588"/>
        <n v="8569"/>
        <n v="7133"/>
        <n v="3239"/>
        <n v="1923"/>
        <n v="3554"/>
        <n v="3953"/>
        <n v="6495"/>
        <n v="7645"/>
        <n v="5442"/>
        <n v="6079"/>
        <n v="5338"/>
        <n v="8399"/>
        <n v="4844"/>
        <n v="2893"/>
        <n v="154"/>
        <n v="7109"/>
        <n v="203"/>
        <n v="1901"/>
        <n v="625"/>
        <n v="7021"/>
        <n v="3495"/>
        <n v="5514"/>
        <n v="7263"/>
        <n v="7074"/>
        <n v="1714"/>
        <n v="8376"/>
        <n v="14"/>
        <n v="103"/>
        <n v="47"/>
        <n v="1798"/>
        <n v="151"/>
        <n v="5020"/>
        <n v="2812"/>
        <n v="6061"/>
        <n v="2613"/>
        <n v="2010"/>
        <n v="9883"/>
        <n v="7256"/>
        <n v="707"/>
        <n v="746"/>
        <n v="9755"/>
        <n v="8474"/>
        <n v="4248"/>
        <n v="1466"/>
        <n v="3433"/>
        <n v="9640"/>
        <n v="4804"/>
        <n v="5484"/>
        <n v="7502"/>
        <n v="8377"/>
        <n v="3121"/>
        <n v="9769"/>
        <n v="3208"/>
        <n v="962"/>
        <n v="7790"/>
        <n v="6765"/>
        <n v="9747"/>
        <n v="7228"/>
        <n v="8305"/>
        <n v="2535"/>
        <n v="9339"/>
        <n v="6517"/>
        <n v="9293"/>
        <n v="953"/>
        <n v="9233"/>
        <n v="8192"/>
        <n v="4709"/>
        <n v="3919"/>
        <n v="1837"/>
        <n v="7455"/>
        <n v="2821"/>
        <n v="2908"/>
        <n v="9752"/>
        <n v="5810"/>
        <n v="8392"/>
        <n v="144"/>
        <n v="6285"/>
        <n v="9768"/>
        <n v="6066"/>
        <n v="4698"/>
        <n v="8177"/>
        <n v="6930"/>
        <n v="7932"/>
        <n v="638"/>
        <n v="5024"/>
        <n v="6327"/>
        <n v="914"/>
        <n v="18"/>
        <n v="734"/>
        <n v="5202"/>
        <n v="4129"/>
        <n v="6673"/>
        <n v="6286"/>
        <n v="6278"/>
        <n v="2561"/>
        <n v="642"/>
        <n v="2237"/>
        <n v="6527"/>
        <n v="6866"/>
        <n v="4325"/>
        <n v="9851"/>
        <n v="5570"/>
        <n v="6403"/>
        <n v="8710"/>
        <n v="9455"/>
        <n v="1532"/>
        <n v="5130"/>
        <n v="5396"/>
        <n v="5028"/>
        <n v="2934"/>
        <n v="4774"/>
        <n v="6862"/>
        <n v="2454"/>
        <n v="1265"/>
        <n v="1943"/>
        <n v="5503"/>
        <n v="2277"/>
        <n v="3740"/>
        <n v="4622"/>
        <n v="330"/>
        <n v="2126"/>
        <n v="8921"/>
        <n v="1083"/>
        <n v="3275"/>
        <n v="5405"/>
        <n v="8369"/>
        <n v="4759"/>
        <n v="1054"/>
        <n v="9511"/>
        <n v="1030"/>
        <n v="1968"/>
        <n v="7367"/>
        <n v="7270"/>
        <n v="2899"/>
        <n v="5823"/>
        <n v="3009"/>
        <n v="7322"/>
        <n v="8194"/>
        <n v="8707"/>
        <n v="443"/>
        <n v="7188"/>
        <n v="9132"/>
        <n v="3056"/>
        <n v="6448"/>
        <n v="848"/>
        <n v="5687"/>
        <n v="2007"/>
        <n v="9212"/>
        <n v="787"/>
        <n v="9541"/>
        <n v="3195"/>
        <n v="9516"/>
        <n v="5152"/>
        <n v="1666"/>
        <n v="8039"/>
        <n v="2261"/>
        <n v="1730"/>
        <n v="7962"/>
        <n v="2958"/>
        <n v="3356"/>
        <n v="7739"/>
        <n v="3473"/>
        <n v="9384"/>
        <n v="7591"/>
        <n v="3996"/>
        <n v="6580"/>
        <n v="9872"/>
        <n v="8486"/>
        <n v="9342"/>
        <n v="5299"/>
        <n v="8244"/>
        <n v="4555"/>
        <n v="4408"/>
        <n v="1359"/>
        <n v="1859"/>
        <n v="918"/>
        <n v="7016"/>
        <n v="2748"/>
        <n v="5225"/>
        <n v="7101"/>
        <n v="9796"/>
        <n v="5625"/>
        <n v="6263"/>
        <n v="6522"/>
        <n v="4986"/>
        <n v="1648"/>
        <n v="755"/>
        <n v="1606"/>
        <n v="3024"/>
        <n v="7352"/>
        <n v="5480"/>
        <n v="7267"/>
        <n v="3149"/>
        <n v="7921"/>
        <n v="9264"/>
        <n v="1658"/>
        <n v="1090"/>
        <n v="972"/>
        <n v="3290"/>
        <n v="3867"/>
        <n v="6192"/>
        <n v="8280"/>
        <n v="1460"/>
        <n v="6034"/>
        <n v="9195"/>
        <n v="6345"/>
        <n v="9112"/>
        <n v="5046"/>
        <n v="7588"/>
        <n v="8858"/>
        <n v="8861"/>
        <n v="9370"/>
        <n v="8010"/>
        <n v="5558"/>
        <n v="5463"/>
        <n v="965"/>
        <n v="6043"/>
        <n v="9531"/>
        <n v="4081"/>
        <n v="5555"/>
        <n v="9379"/>
        <n v="9484"/>
        <n v="6617"/>
        <n v="5446"/>
        <n v="6509"/>
        <n v="8929"/>
        <n v="597"/>
        <n v="3237"/>
        <n v="8461"/>
        <n v="6802"/>
        <n v="3429"/>
        <n v="7394"/>
        <n v="4560"/>
        <n v="1069"/>
        <n v="6294"/>
        <n v="7681"/>
        <n v="3219"/>
        <n v="7028"/>
        <n v="4859"/>
        <n v="6336"/>
        <n v="860"/>
        <n v="8712"/>
        <n v="924"/>
        <n v="3085"/>
        <n v="5003"/>
        <n v="8526"/>
        <n v="4137"/>
        <n v="2257"/>
        <n v="3250"/>
        <n v="7139"/>
        <n v="7808"/>
        <n v="9945"/>
        <n v="9591"/>
        <n v="6230"/>
        <n v="45"/>
        <n v="8625"/>
        <n v="5799"/>
        <n v="9742"/>
        <n v="2054"/>
        <n v="5651"/>
        <n v="4932"/>
        <n v="4799"/>
        <n v="6072"/>
        <n v="6474"/>
        <n v="2838"/>
        <n v="1395"/>
        <n v="3803"/>
        <n v="9926"/>
        <n v="8637"/>
        <n v="6725"/>
        <n v="3780"/>
        <n v="4536"/>
        <n v="5438"/>
        <n v="6995"/>
        <n v="2019"/>
        <n v="1191"/>
        <n v="1780"/>
        <n v="8722"/>
        <n v="8434"/>
        <n v="9280"/>
        <n v="9588"/>
        <n v="4478"/>
        <n v="9105"/>
        <n v="9968"/>
        <n v="6841"/>
        <n v="7501"/>
        <n v="223"/>
        <n v="8439"/>
        <n v="4057"/>
        <n v="8708"/>
        <n v="7480"/>
        <n v="204"/>
        <n v="9059"/>
        <n v="8865"/>
        <n v="2564"/>
        <n v="6234"/>
        <n v="7022"/>
        <n v="2253"/>
        <n v="8585"/>
        <n v="6513"/>
        <n v="861"/>
        <n v="9142"/>
        <n v="1594"/>
        <n v="3995"/>
        <n v="5365"/>
        <n v="683"/>
        <n v="8877"/>
        <n v="5819"/>
        <n v="3169"/>
        <n v="7014"/>
        <n v="9197"/>
        <n v="3211"/>
        <n v="9419"/>
        <n v="5982"/>
        <n v="4597"/>
        <n v="6925"/>
        <n v="1644"/>
        <n v="7819"/>
        <n v="2236"/>
        <n v="7342"/>
        <n v="1294"/>
        <n v="6907"/>
        <n v="9574"/>
        <n v="3698"/>
        <n v="3922"/>
        <n v="9177"/>
        <n v="2484"/>
        <n v="5289"/>
        <n v="1500"/>
        <n v="5801"/>
        <n v="4568"/>
        <n v="8660"/>
        <n v="7919"/>
        <n v="9673"/>
        <n v="2258"/>
        <n v="2063"/>
        <n v="1805"/>
        <n v="3733"/>
        <n v="6960"/>
        <n v="1672"/>
        <n v="650"/>
        <n v="4585"/>
        <n v="7517"/>
        <n v="4593"/>
        <n v="6973"/>
        <n v="7288"/>
        <n v="2172"/>
        <n v="200"/>
        <n v="6550"/>
        <n v="6377"/>
        <n v="5193"/>
        <n v="3179"/>
        <n v="6691"/>
        <n v="2189"/>
        <n v="9412"/>
        <n v="369"/>
        <n v="4578"/>
        <n v="2279"/>
        <n v="8170"/>
        <n v="2456"/>
        <n v="7253"/>
        <n v="2086"/>
        <n v="2251"/>
        <n v="8378"/>
        <n v="6743"/>
        <n v="7027"/>
        <n v="5043"/>
        <n v="3947"/>
        <n v="1019"/>
        <n v="5230"/>
        <n v="7168"/>
        <n v="572"/>
        <n v="4823"/>
        <n v="4"/>
        <n v="3177"/>
        <n v="5234"/>
        <n v="5340"/>
        <n v="3707"/>
        <n v="577"/>
        <n v="2218"/>
        <n v="4508"/>
        <n v="564"/>
        <n v="3911"/>
        <n v="2030"/>
        <n v="8470"/>
        <n v="1350"/>
        <n v="8004"/>
        <n v="9236"/>
        <n v="1248"/>
        <n v="8669"/>
        <n v="2689"/>
        <n v="9683"/>
        <n v="6265"/>
        <n v="505"/>
        <n v="2839"/>
        <n v="6179"/>
        <n v="2248"/>
        <n v="6506"/>
        <n v="2319"/>
        <n v="2467"/>
        <n v="4583"/>
        <n v="5181"/>
        <n v="7385"/>
        <n v="660"/>
        <n v="6449"/>
        <n v="4092"/>
        <n v="5377"/>
        <n v="457"/>
        <n v="6885"/>
        <n v="1933"/>
        <n v="9633"/>
        <n v="7423"/>
        <n v="136"/>
        <n v="6835"/>
        <n v="573"/>
        <n v="2883"/>
        <n v="959"/>
        <n v="7106"/>
        <n v="743"/>
        <n v="4168"/>
        <n v="4189"/>
        <n v="3298"/>
        <n v="5992"/>
        <n v="5455"/>
        <n v="1717"/>
        <n v="2801"/>
        <n v="7451"/>
        <n v="1170"/>
        <n v="7153"/>
        <n v="2930"/>
        <n v="5091"/>
        <n v="3260"/>
        <n v="4498"/>
        <n v="2736"/>
        <n v="646"/>
        <n v="6457"/>
        <n v="9902"/>
        <n v="8040"/>
        <n v="4981"/>
        <n v="8859"/>
        <n v="8444"/>
        <n v="5771"/>
        <n v="3625"/>
        <n v="7747"/>
        <n v="4913"/>
        <n v="6207"/>
        <n v="8148"/>
        <n v="5238"/>
        <n v="977"/>
        <n v="5335"/>
        <n v="2913"/>
        <n v="2417"/>
        <n v="3050"/>
        <n v="6588"/>
        <n v="827"/>
        <n v="9442"/>
        <n v="2530"/>
        <n v="7714"/>
        <n v="3542"/>
        <n v="201"/>
        <n v="5124"/>
        <n v="7820"/>
        <n v="6826"/>
        <n v="2245"/>
        <n v="8153"/>
        <n v="126"/>
        <n v="2482"/>
        <n v="5915"/>
        <n v="3507"/>
        <n v="3599"/>
        <n v="535"/>
        <n v="7655"/>
        <n v="3550"/>
        <n v="1121"/>
        <n v="6563"/>
        <n v="5"/>
        <n v="4535"/>
        <n v="2513"/>
        <n v="4374"/>
        <n v="7060"/>
        <n v="3277"/>
        <n v="1176"/>
        <n v="8124"/>
        <n v="5069"/>
        <n v="1059"/>
        <n v="3591"/>
        <n v="4971"/>
        <n v="1441"/>
        <n v="8087"/>
        <n v="5242"/>
        <n v="6250"/>
        <n v="419"/>
        <n v="4398"/>
        <n v="9371"/>
        <n v="616"/>
        <n v="9928"/>
        <n v="36"/>
        <n v="3280"/>
        <n v="9099"/>
        <n v="358"/>
        <n v="3119"/>
        <n v="7699"/>
        <n v="8813"/>
        <n v="2112"/>
        <n v="7610"/>
        <n v="9626"/>
        <n v="1256"/>
        <n v="8666"/>
        <n v="1318"/>
        <n v="1659"/>
        <n v="4412"/>
        <n v="8118"/>
        <n v="373"/>
        <n v="5508"/>
        <n v="9847"/>
        <n v="8"/>
        <n v="444"/>
        <n v="4781"/>
        <n v="1819"/>
        <n v="5604"/>
        <n v="8851"/>
        <n v="1924"/>
        <n v="5631"/>
        <n v="8545"/>
        <n v="6420"/>
        <n v="1001"/>
        <n v="3388"/>
        <n v="2300"/>
        <n v="6214"/>
        <n v="9964"/>
        <n v="7522"/>
        <n v="9122"/>
        <n v="6373"/>
        <n v="5325"/>
        <n v="2539"/>
        <n v="9908"/>
        <n v="2241"/>
        <n v="1407"/>
        <n v="7165"/>
        <n v="9536"/>
        <n v="1169"/>
        <n v="1783"/>
        <n v="6636"/>
        <n v="11"/>
        <n v="3067"/>
        <n v="8685"/>
        <n v="7949"/>
        <n v="5930"/>
        <n v="8795"/>
        <n v="3905"/>
        <n v="8597"/>
        <n v="3563"/>
        <n v="1288"/>
        <n v="714"/>
        <n v="3023"/>
        <n v="9739"/>
        <n v="2575"/>
        <n v="7761"/>
        <n v="1354"/>
        <n v="4784"/>
        <n v="3246"/>
        <n v="4433"/>
        <n v="1297"/>
        <n v="4152"/>
        <n v="7459"/>
        <n v="9996"/>
        <n v="853"/>
        <n v="3245"/>
        <n v="3920"/>
        <n v="1785"/>
        <n v="1630"/>
        <n v="1490"/>
        <n v="3663"/>
        <n v="1964"/>
        <n v="4620"/>
        <n v="8691"/>
        <n v="1147"/>
        <n v="7900"/>
        <n v="613"/>
        <n v="2734"/>
        <n v="4618"/>
        <n v="6302"/>
        <n v="1624"/>
        <n v="4306"/>
        <n v="9149"/>
        <n v="6901"/>
        <n v="930"/>
        <n v="9114"/>
        <n v="9152"/>
        <n v="3672"/>
        <n v="5348"/>
        <n v="5462"/>
        <n v="3690"/>
        <n v="7680"/>
        <n v="4846"/>
        <n v="2533"/>
        <n v="3654"/>
        <n v="7476"/>
        <n v="3033"/>
        <n v="3572"/>
        <n v="855"/>
        <n v="1938"/>
        <n v="1242"/>
        <n v="8411"/>
        <n v="4696"/>
        <n v="6036"/>
        <n v="1295"/>
        <n v="1357"/>
        <n v="2630"/>
        <n v="2721"/>
        <n v="7192"/>
        <n v="3417"/>
        <n v="5698"/>
        <n v="5221"/>
        <n v="6977"/>
        <n v="6806"/>
        <n v="5597"/>
        <n v="9361"/>
        <n v="1678"/>
        <n v="6138"/>
        <n v="380"/>
        <n v="4317"/>
        <n v="5274"/>
        <n v="705"/>
        <n v="7465"/>
        <n v="23"/>
        <n v="4681"/>
        <n v="1204"/>
        <n v="6175"/>
        <n v="9413"/>
        <n v="9529"/>
        <n v="8948"/>
        <n v="1162"/>
        <n v="5554"/>
        <n v="2092"/>
        <n v="9778"/>
        <n v="7059"/>
        <n v="4957"/>
        <n v="9518"/>
        <n v="2764"/>
        <n v="9766"/>
        <n v="3909"/>
        <n v="65"/>
        <n v="5435"/>
        <n v="2341"/>
        <n v="2204"/>
        <n v="5741"/>
        <n v="3342"/>
        <n v="6162"/>
        <n v="886"/>
        <n v="9476"/>
        <n v="1876"/>
        <n v="6065"/>
        <n v="6118"/>
        <n v="5865"/>
        <n v="3811"/>
        <n v="6982"/>
        <n v="4023"/>
        <n v="7776"/>
        <n v="9291"/>
        <n v="516"/>
        <n v="6460"/>
        <n v="1181"/>
        <n v="378"/>
        <n v="9720"/>
        <n v="6386"/>
        <n v="2527"/>
        <n v="5785"/>
        <n v="3291"/>
        <n v="8654"/>
        <n v="8978"/>
        <n v="5685"/>
        <n v="5899"/>
        <n v="9408"/>
        <n v="3253"/>
        <n v="304"/>
        <n v="1231"/>
        <n v="5632"/>
        <n v="4335"/>
        <n v="3301"/>
        <n v="5711"/>
        <n v="585"/>
        <n v="4151"/>
        <n v="3491"/>
        <n v="9397"/>
        <n v="7768"/>
        <n v="9919"/>
        <n v="9863"/>
        <n v="37"/>
        <n v="252"/>
        <n v="1098"/>
        <n v="1558"/>
        <n v="8766"/>
        <n v="4138"/>
        <n v="4163"/>
        <n v="6481"/>
        <n v="6340"/>
        <n v="6746"/>
        <n v="9323"/>
        <n v="3950"/>
        <n v="9765"/>
        <n v="6606"/>
        <n v="6615"/>
        <n v="4638"/>
        <n v="8263"/>
        <n v="4604"/>
        <n v="2032"/>
        <n v="8609"/>
        <n v="8451"/>
        <n v="8347"/>
        <n v="3278"/>
        <n v="7113"/>
        <n v="9108"/>
        <n v="7601"/>
        <n v="4281"/>
        <n v="1985"/>
        <n v="4748"/>
        <n v="7445"/>
        <n v="2637"/>
        <n v="2548"/>
        <n v="3087"/>
        <n v="2673"/>
        <n v="4470"/>
        <n v="940"/>
        <n v="6375"/>
        <n v="2166"/>
        <n v="9420"/>
        <n v="5525"/>
        <n v="4608"/>
        <n v="6073"/>
        <n v="5045"/>
        <n v="2267"/>
        <n v="1302"/>
        <n v="1111"/>
        <n v="1461"/>
        <n v="7941"/>
        <n v="5265"/>
        <n v="2386"/>
        <n v="8736"/>
        <n v="2368"/>
        <n v="8188"/>
        <n v="4778"/>
        <n v="163"/>
        <n v="8181"/>
        <n v="5515"/>
        <n v="5677"/>
        <n v="3722"/>
        <n v="7750"/>
        <n v="1465"/>
        <n v="3091"/>
        <n v="2868"/>
        <n v="9094"/>
        <n v="1148"/>
        <n v="5950"/>
        <n v="8794"/>
        <n v="8869"/>
        <n v="6516"/>
        <n v="6773"/>
        <n v="3205"/>
        <n v="121"/>
        <n v="6397"/>
        <n v="3661"/>
        <n v="1352"/>
        <n v="4772"/>
        <n v="3243"/>
        <n v="412"/>
        <n v="2361"/>
        <n v="3001"/>
        <n v="4528"/>
        <n v="8012"/>
        <n v="8791"/>
        <n v="4445"/>
        <n v="6012"/>
        <n v="9187"/>
        <n v="598"/>
        <n v="2247"/>
        <n v="1770"/>
        <n v="1916"/>
        <n v="7961"/>
        <n v="8740"/>
        <n v="2264"/>
        <n v="8626"/>
        <n v="1034"/>
        <n v="8329"/>
        <n v="9272"/>
        <n v="8781"/>
        <n v="7457"/>
        <n v="4613"/>
        <n v="7689"/>
        <n v="7432"/>
        <n v="8379"/>
        <n v="9334"/>
        <n v="7668"/>
        <n v="5458"/>
        <n v="9377"/>
        <n v="8705"/>
        <n v="2066"/>
        <n v="7551"/>
        <n v="9504"/>
        <n v="2526"/>
        <n v="1690"/>
        <n v="7404"/>
        <n v="6702"/>
        <n v="90"/>
        <n v="810"/>
        <n v="6236"/>
        <n v="4382"/>
        <n v="117"/>
        <n v="4417"/>
        <n v="8570"/>
        <n v="8488"/>
        <n v="4054"/>
        <n v="3015"/>
        <n v="9836"/>
        <n v="8360"/>
        <n v="3902"/>
        <n v="3781"/>
        <n v="7843"/>
        <n v="1063"/>
        <n v="1986"/>
        <n v="1259"/>
        <n v="1097"/>
        <n v="5363"/>
        <n v="1768"/>
        <n v="2830"/>
        <n v="3841"/>
        <n v="9581"/>
        <n v="9452"/>
        <n v="873"/>
        <n v="6539"/>
        <n v="1434"/>
        <n v="1524"/>
        <n v="6349"/>
        <n v="4673"/>
        <n v="4915"/>
        <n v="1403"/>
        <n v="8601"/>
        <n v="8084"/>
        <n v="7785"/>
        <n v="3569"/>
        <n v="9563"/>
        <n v="3045"/>
        <n v="5016"/>
        <n v="4690"/>
        <n v="5094"/>
        <n v="7089"/>
        <n v="4372"/>
        <n v="7419"/>
        <n v="8925"/>
        <n v="2432"/>
        <n v="4850"/>
        <n v="4516"/>
        <n v="2449"/>
        <n v="4525"/>
        <n v="9790"/>
        <n v="7132"/>
        <n v="7717"/>
        <n v="6553"/>
        <n v="7638"/>
        <n v="8867"/>
        <n v="1555"/>
        <n v="8887"/>
        <n v="9684"/>
        <n v="2595"/>
        <n v="4959"/>
        <n v="5852"/>
        <n v="8449"/>
        <n v="9837"/>
        <n v="4682"/>
        <n v="4588"/>
        <n v="5099"/>
        <n v="9156"/>
        <n v="9569"/>
        <n v="9812"/>
        <n v="749"/>
        <n v="5806"/>
        <n v="2351"/>
        <n v="9490"/>
        <n v="4938"/>
        <n v="7662"/>
        <n v="4469"/>
        <n v="7257"/>
        <n v="1778"/>
        <n v="5886"/>
        <n v="5873"/>
        <n v="6409"/>
        <n v="7095"/>
        <n v="3884"/>
        <n v="7666"/>
        <n v="6740"/>
        <n v="1826"/>
        <n v="8142"/>
        <n v="3213"/>
        <n v="9822"/>
        <n v="9920"/>
        <n v="4391"/>
        <n v="8815"/>
        <n v="4015"/>
        <n v="3351"/>
        <n v="8739"/>
        <n v="6711"/>
        <n v="9386"/>
        <n v="5958"/>
        <n v="9907"/>
        <n v="2598"/>
        <n v="7236"/>
        <n v="8236"/>
        <n v="6009"/>
        <n v="4782"/>
        <n v="8619"/>
        <n v="5951"/>
        <n v="8848"/>
        <n v="583"/>
        <n v="3526"/>
        <n v="2225"/>
        <n v="5359"/>
        <n v="3926"/>
        <n v="4330"/>
        <n v="2976"/>
        <n v="3944"/>
        <n v="2521"/>
        <n v="2497"/>
        <n v="2810"/>
        <n v="4185"/>
        <n v="935"/>
        <n v="8273"/>
        <n v="3375"/>
        <n v="2388"/>
        <n v="7357"/>
        <n v="7811"/>
        <n v="7143"/>
        <n v="5387"/>
        <n v="3893"/>
        <n v="6038"/>
        <n v="7731"/>
        <n v="6627"/>
        <n v="6461"/>
        <n v="5988"/>
        <n v="2743"/>
        <n v="2144"/>
        <n v="3440"/>
        <n v="836"/>
        <n v="7344"/>
        <n v="4504"/>
        <n v="2353"/>
        <n v="3168"/>
        <n v="9011"/>
        <n v="6648"/>
        <n v="5701"/>
        <n v="5033"/>
        <n v="6789"/>
        <n v="5054"/>
        <n v="712"/>
        <n v="7146"/>
        <n v="680"/>
        <n v="993"/>
        <n v="8761"/>
        <n v="7410"/>
        <n v="6261"/>
        <n v="1196"/>
        <n v="3442"/>
        <n v="7430"/>
        <n v="4651"/>
        <n v="5068"/>
        <n v="3544"/>
        <n v="9694"/>
        <n v="3667"/>
        <n v="3648"/>
        <n v="3285"/>
        <n v="4285"/>
        <n v="5132"/>
        <n v="5165"/>
        <n v="756"/>
        <n v="5820"/>
        <n v="9503"/>
        <n v="5932"/>
        <n v="4533"/>
        <n v="4378"/>
        <n v="2761"/>
        <n v="9761"/>
        <n v="9121"/>
        <n v="8374"/>
        <n v="5073"/>
        <n v="5760"/>
        <n v="7959"/>
        <n v="5142"/>
        <n v="54"/>
        <n v="7874"/>
        <n v="8857"/>
        <n v="1720"/>
        <n v="9092"/>
        <n v="753"/>
        <n v="1591"/>
        <n v="4954"/>
        <n v="5888"/>
        <n v="3448"/>
        <n v="2406"/>
        <n v="9403"/>
        <n v="4832"/>
        <n v="611"/>
        <n v="6591"/>
        <n v="283"/>
        <n v="8668"/>
        <n v="3644"/>
        <n v="1883"/>
        <n v="9885"/>
        <n v="8539"/>
        <n v="4390"/>
        <n v="5415"/>
        <n v="3210"/>
        <n v="8588"/>
        <n v="2176"/>
        <n v="9"/>
        <n v="2136"/>
        <n v="5298"/>
        <n v="8144"/>
        <n v="9994"/>
        <n v="1788"/>
        <n v="1907"/>
        <n v="654"/>
        <n v="3397"/>
        <n v="9199"/>
        <n v="8741"/>
        <n v="2394"/>
        <n v="6886"/>
        <n v="2292"/>
        <n v="2458"/>
        <n v="5089"/>
        <n v="5040"/>
        <n v="2939"/>
        <n v="8390"/>
        <n v="1240"/>
        <n v="3012"/>
        <n v="3218"/>
        <n v="479"/>
        <n v="8816"/>
        <n v="1623"/>
        <n v="8577"/>
        <n v="1811"/>
        <n v="1152"/>
        <n v="5309"/>
        <n v="3725"/>
        <n v="9749"/>
        <n v="328"/>
        <n v="5816"/>
        <n v="3071"/>
        <n v="1790"/>
        <n v="6216"/>
        <n v="6413"/>
        <n v="6515"/>
        <n v="1944"/>
        <n v="2305"/>
        <n v="1668"/>
        <n v="4290"/>
        <n v="7400"/>
        <n v="1321"/>
        <n v="5620"/>
        <n v="1250"/>
        <n v="165"/>
        <n v="4468"/>
        <n v="2334"/>
        <n v="8299"/>
        <n v="4975"/>
        <n v="6280"/>
        <n v="6343"/>
        <n v="2543"/>
        <n v="4993"/>
        <n v="1290"/>
        <n v="2659"/>
        <n v="9288"/>
        <n v="5217"/>
        <n v="2331"/>
        <n v="7203"/>
        <n v="9042"/>
        <n v="9819"/>
        <n v="2726"/>
        <n v="7726"/>
        <n v="3122"/>
        <n v="4289"/>
        <n v="7431"/>
        <n v="6058"/>
        <n v="2065"/>
        <n v="7323"/>
        <n v="84"/>
        <n v="4058"/>
        <n v="7449"/>
        <n v="4598"/>
        <n v="6733"/>
        <n v="2242"/>
        <n v="2424"/>
        <n v="8852"/>
        <n v="4440"/>
        <n v="4434"/>
        <n v="7834"/>
        <n v="4835"/>
        <n v="9970"/>
        <n v="5556"/>
        <n v="5341"/>
        <n v="4531"/>
        <n v="237"/>
        <n v="2408"/>
        <n v="3945"/>
        <n v="1755"/>
        <n v="7570"/>
        <n v="5681"/>
        <n v="8382"/>
        <n v="6159"/>
        <n v="2960"/>
        <n v="6419"/>
        <n v="6241"/>
        <n v="526"/>
        <n v="6018"/>
        <n v="5674"/>
        <n v="5541"/>
        <n v="1165"/>
        <n v="8864"/>
        <n v="7514"/>
        <n v="6387"/>
        <n v="2000"/>
        <n v="9930"/>
        <n v="8427"/>
        <n v="6600"/>
        <n v="7479"/>
        <n v="9396"/>
        <n v="1543"/>
        <n v="1987"/>
        <n v="4596"/>
        <n v="2594"/>
        <n v="6039"/>
        <n v="51"/>
        <n v="8129"/>
        <n v="9845"/>
        <n v="5330"/>
        <n v="4692"/>
        <n v="6015"/>
        <n v="5404"/>
        <n v="8837"/>
        <n v="161"/>
        <n v="1373"/>
        <n v="8254"/>
        <n v="6831"/>
        <n v="190"/>
        <n v="4486"/>
        <n v="226"/>
        <n v="948"/>
        <n v="5828"/>
        <n v="1491"/>
        <n v="2111"/>
        <n v="9242"/>
        <n v="7333"/>
        <n v="3229"/>
        <n v="7440"/>
        <n v="3973"/>
        <n v="8034"/>
        <n v="8659"/>
        <n v="6199"/>
        <n v="6252"/>
        <n v="3326"/>
        <n v="2848"/>
        <n v="8165"/>
        <n v="9783"/>
        <n v="3584"/>
        <n v="197"/>
        <n v="7729"/>
        <n v="3802"/>
        <n v="1040"/>
        <n v="2652"/>
        <n v="9065"/>
        <n v="26"/>
        <n v="3096"/>
        <n v="9667"/>
        <n v="2651"/>
        <n v="4042"/>
        <n v="6223"/>
        <n v="59"/>
        <n v="7369"/>
        <n v="4978"/>
        <n v="3367"/>
        <n v="176"/>
        <n v="2405"/>
        <n v="6783"/>
        <n v="2628"/>
        <n v="108"/>
        <n v="6246"/>
        <n v="2555"/>
        <n v="1885"/>
        <n v="6649"/>
        <n v="4644"/>
        <n v="4761"/>
        <n v="3639"/>
        <n v="7713"/>
        <n v="4223"/>
        <n v="6813"/>
        <n v="6282"/>
        <n v="1497"/>
        <n v="9277"/>
        <n v="1141"/>
        <n v="9976"/>
        <n v="2686"/>
        <n v="2641"/>
        <n v="6744"/>
        <n v="2619"/>
        <n v="7316"/>
        <n v="1782"/>
        <n v="6312"/>
        <n v="1364"/>
        <n v="3857"/>
        <n v="1709"/>
        <n v="6632"/>
        <n v="7746"/>
        <n v="4878"/>
        <n v="811"/>
        <n v="5532"/>
        <n v="5131"/>
        <n v="3180"/>
        <n v="9620"/>
        <n v="8198"/>
        <n v="3823"/>
        <n v="9226"/>
        <n v="1397"/>
        <n v="5419"/>
        <n v="2033"/>
        <n v="3910"/>
        <n v="9181"/>
        <n v="950"/>
        <n v="3634"/>
        <n v="8051"/>
        <n v="3869"/>
        <n v="1906"/>
        <n v="4500"/>
        <n v="9935"/>
        <n v="9991"/>
        <n v="4822"/>
        <n v="9628"/>
        <n v="1393"/>
        <n v="2552"/>
        <n v="6654"/>
        <n v="9488"/>
        <n v="9007"/>
        <n v="6737"/>
        <n v="9146"/>
        <n v="3844"/>
        <n v="137"/>
        <n v="9963"/>
        <n v="1179"/>
        <n v="5811"/>
        <n v="2378"/>
        <n v="2802"/>
        <n v="5863"/>
        <n v="5372"/>
        <n v="4273"/>
        <n v="7477"/>
        <n v="3270"/>
        <n v="7548"/>
        <n v="2609"/>
        <n v="7533"/>
        <n v="8987"/>
        <n v="574"/>
        <n v="1224"/>
        <n v="999"/>
        <n v="3139"/>
        <n v="3891"/>
        <n v="7537"/>
        <n v="5102"/>
        <n v="6081"/>
        <n v="1632"/>
        <n v="9621"/>
        <n v="7708"/>
        <n v="4921"/>
        <n v="7665"/>
        <n v="3144"/>
        <n v="9333"/>
        <n v="6685"/>
        <n v="4914"/>
        <n v="9311"/>
        <n v="5618"/>
        <n v="9262"/>
        <n v="5368"/>
        <n v="4521"/>
        <n v="5000"/>
        <n v="2202"/>
        <n v="5924"/>
        <n v="1842"/>
        <n v="4079"/>
        <n v="9789"/>
        <n v="8897"/>
        <n v="963"/>
        <n v="5384"/>
        <n v="2317"/>
        <n v="6229"/>
        <n v="6676"/>
        <n v="1273"/>
        <n v="1771"/>
        <n v="4386"/>
        <n v="7295"/>
        <n v="6470"/>
        <n v="7489"/>
        <n v="7833"/>
        <n v="5064"/>
        <n v="8001"/>
        <n v="164"/>
        <n v="4505"/>
        <n v="3564"/>
        <n v="8704"/>
        <n v="3510"/>
        <n v="7158"/>
        <n v="5409"/>
        <n v="7678"/>
        <n v="8878"/>
        <n v="6045"/>
        <n v="3760"/>
        <n v="9173"/>
        <n v="135"/>
        <n v="4580"/>
        <n v="8367"/>
        <n v="2256"/>
        <n v="9390"/>
        <n v="5502"/>
        <n v="1301"/>
        <n v="5444"/>
        <n v="4458"/>
        <n v="1734"/>
        <n v="895"/>
        <n v="7174"/>
        <n v="6493"/>
        <n v="2923"/>
        <n v="4553"/>
        <n v="1976"/>
        <n v="9727"/>
        <n v="8615"/>
        <n v="6848"/>
        <n v="8359"/>
        <n v="4459"/>
        <n v="1342"/>
        <n v="719"/>
        <n v="2259"/>
        <n v="3248"/>
        <n v="7987"/>
        <n v="1983"/>
        <n v="3145"/>
        <n v="2931"/>
        <n v="9722"/>
        <n v="6232"/>
        <n v="4162"/>
        <n v="3060"/>
        <n v="6149"/>
        <n v="9445"/>
        <n v="2950"/>
        <n v="9760"/>
        <n v="8501"/>
        <n v="3452"/>
        <n v="1879"/>
        <n v="6586"/>
        <n v="783"/>
        <n v="2912"/>
        <n v="2109"/>
        <n v="8746"/>
        <n v="9568"/>
        <n v="5497"/>
        <n v="3609"/>
        <n v="4964"/>
        <n v="9736"/>
        <n v="172"/>
        <n v="7438"/>
        <n v="3141"/>
        <n v="9416"/>
        <n v="6480"/>
        <n v="3622"/>
        <n v="5323"/>
        <n v="133"/>
        <n v="414"/>
        <n v="7784"/>
        <n v="1789"/>
        <n v="3467"/>
        <n v="6974"/>
        <n v="4612"/>
        <n v="6560"/>
        <n v="7073"/>
        <n v="9860"/>
        <n v="8992"/>
        <n v="339"/>
        <n v="907"/>
        <n v="8621"/>
        <n v="146"/>
        <n v="2987"/>
        <n v="5071"/>
        <n v="7082"/>
        <n v="7305"/>
        <n v="7484"/>
        <n v="3993"/>
        <n v="4276"/>
        <n v="447"/>
        <n v="5144"/>
        <n v="7966"/>
        <n v="2512"/>
        <n v="1385"/>
        <n v="7335"/>
        <n v="3187"/>
        <n v="7547"/>
        <n v="367"/>
        <n v="4001"/>
        <n v="8753"/>
        <n v="1537"/>
        <n v="1468"/>
        <n v="7279"/>
        <n v="923"/>
        <n v="480"/>
        <n v="5761"/>
        <n v="2783"/>
        <n v="9168"/>
        <n v="9463"/>
        <n v="5671"/>
        <n v="6142"/>
        <n v="7885"/>
        <n v="6367"/>
        <n v="8872"/>
        <n v="7103"/>
        <n v="6947"/>
        <n v="8199"/>
        <n v="6093"/>
        <n v="2178"/>
        <n v="6808"/>
        <n v="9372"/>
        <n v="3798"/>
        <n v="1185"/>
        <n v="7102"/>
        <n v="1802"/>
        <n v="3593"/>
        <n v="542"/>
        <n v="3307"/>
        <n v="3486"/>
        <n v="6430"/>
        <n v="9313"/>
        <n v="3159"/>
        <n v="8530"/>
        <n v="2299"/>
        <n v="428"/>
        <n v="843"/>
        <n v="9133"/>
        <n v="931"/>
        <n v="2573"/>
        <n v="9824"/>
        <n v="2983"/>
        <n v="8219"/>
        <n v="9734"/>
        <n v="5782"/>
        <n v="7818"/>
        <n v="7347"/>
        <n v="4456"/>
        <n v="744"/>
        <n v="3106"/>
        <n v="4723"/>
        <n v="7053"/>
        <n v="9380"/>
        <n v="2286"/>
        <n v="4400"/>
        <n v="9700"/>
        <n v="9459"/>
        <n v="6202"/>
        <n v="8067"/>
        <n v="1948"/>
        <n v="8228"/>
        <n v="7380"/>
        <n v="6086"/>
        <n v="6989"/>
        <n v="596"/>
        <n v="8092"/>
        <n v="8151"/>
        <n v="474"/>
        <n v="8876"/>
        <n v="2870"/>
        <n v="5591"/>
        <n v="938"/>
        <n v="3954"/>
        <n v="627"/>
        <n v="607"/>
        <n v="5743"/>
        <n v="5989"/>
        <n v="5228"/>
        <n v="1314"/>
        <n v="937"/>
        <n v="1765"/>
        <n v="2926"/>
        <n v="9407"/>
        <n v="9501"/>
        <n v="7837"/>
        <n v="5347"/>
        <n v="9318"/>
        <n v="5495"/>
        <n v="4574"/>
        <n v="2547"/>
        <n v="6936"/>
        <n v="5800"/>
        <n v="2211"/>
        <n v="9918"/>
        <n v="8647"/>
        <n v="5696"/>
        <n v="3602"/>
        <n v="5942"/>
        <n v="9879"/>
        <n v="3449"/>
        <n v="5212"/>
        <n v="5337"/>
        <n v="1305"/>
        <n v="3976"/>
        <n v="706"/>
        <n v="3942"/>
        <n v="3456"/>
        <n v="1767"/>
        <n v="9539"/>
        <n v="6437"/>
        <n v="610"/>
        <n v="345"/>
        <n v="3888"/>
        <n v="5041"/>
        <n v="5641"/>
        <n v="900"/>
        <n v="9389"/>
        <n v="8285"/>
        <n v="8723"/>
        <n v="5643"/>
        <n v="2493"/>
        <n v="1436"/>
        <n v="6873"/>
        <n v="8200"/>
        <n v="353"/>
        <n v="7159"/>
        <n v="7191"/>
        <n v="9533"/>
        <n v="8158"/>
        <n v="2554"/>
        <n v="2263"/>
        <n v="1875"/>
        <n v="1610"/>
        <n v="3214"/>
        <n v="2717"/>
        <n v="5097"/>
        <n v="6807"/>
        <n v="3541"/>
        <n v="5051"/>
        <n v="4191"/>
        <n v="5609"/>
        <n v="7244"/>
        <n v="3320"/>
        <n v="7486"/>
        <n v="8930"/>
        <n v="7764"/>
        <n v="6344"/>
        <n v="7658"/>
        <n v="8688"/>
        <n v="6880"/>
        <n v="7531"/>
        <n v="1605"/>
        <n v="2077"/>
        <n v="5749"/>
        <n v="2808"/>
        <n v="3316"/>
        <n v="5366"/>
        <n v="4852"/>
        <n v="7589"/>
        <n v="6362"/>
        <n v="7669"/>
        <n v="8431"/>
        <n v="1239"/>
        <n v="1112"/>
        <n v="9054"/>
        <n v="2159"/>
        <n v="8459"/>
        <n v="7542"/>
        <n v="5487"/>
        <n v="9103"/>
        <n v="8212"/>
        <n v="6928"/>
        <n v="6125"/>
        <n v="9826"/>
        <n v="3956"/>
        <n v="1681"/>
        <n v="1212"/>
        <n v="8689"/>
        <n v="3935"/>
        <n v="3093"/>
        <n v="2260"/>
        <n v="6395"/>
        <n v="7881"/>
        <n v="4923"/>
        <n v="8141"/>
        <n v="1247"/>
        <n v="4124"/>
        <n v="1255"/>
        <n v="2501"/>
        <n v="3565"/>
        <n v="4797"/>
        <n v="7033"/>
        <n v="8999"/>
        <n v="4926"/>
        <n v="8215"/>
        <n v="5469"/>
        <n v="1553"/>
        <n v="5844"/>
        <n v="2129"/>
        <n v="3295"/>
        <n v="5729"/>
        <n v="6087"/>
        <n v="2524"/>
        <n v="6884"/>
        <n v="669"/>
        <n v="1375"/>
        <n v="4546"/>
        <n v="2945"/>
        <n v="9502"/>
        <n v="6379"/>
        <n v="9052"/>
        <n v="79"/>
        <n v="8022"/>
        <n v="775"/>
        <n v="823"/>
        <n v="1812"/>
        <n v="6446"/>
        <n v="6359"/>
        <n v="5172"/>
        <n v="3535"/>
        <n v="8230"/>
        <n v="9221"/>
        <n v="1064"/>
        <n v="368"/>
        <n v="1677"/>
        <n v="5676"/>
        <n v="4943"/>
        <n v="3257"/>
        <n v="6635"/>
        <n v="1601"/>
        <n v="1742"/>
        <n v="5282"/>
        <n v="9986"/>
        <n v="9376"/>
        <n v="3372"/>
        <n v="3115"/>
        <n v="2119"/>
        <n v="631"/>
        <n v="5894"/>
        <n v="2895"/>
        <n v="4203"/>
        <n v="2120"/>
        <n v="9850"/>
        <n v="498"/>
        <n v="366"/>
        <n v="8950"/>
        <n v="4909"/>
        <n v="5224"/>
        <n v="5427"/>
        <n v="9857"/>
        <n v="885"/>
        <n v="4872"/>
        <n v="7170"/>
        <n v="5934"/>
        <n v="6630"/>
        <n v="5292"/>
        <n v="4318"/>
        <n v="9702"/>
        <n v="1309"/>
        <n v="4380"/>
        <n v="6951"/>
        <n v="4120"/>
        <n v="8152"/>
        <n v="9894"/>
        <n v="6852"/>
        <n v="6299"/>
        <n v="8805"/>
        <n v="7952"/>
        <n v="2506"/>
        <n v="3185"/>
        <n v="1120"/>
        <n v="3585"/>
        <n v="209"/>
        <n v="9137"/>
        <n v="9721"/>
        <n v="5809"/>
        <n v="5727"/>
        <n v="147"/>
        <n v="3333"/>
        <n v="9357"/>
        <n v="9647"/>
        <n v="1448"/>
        <n v="1435"/>
        <n v="6455"/>
        <n v="7416"/>
        <n v="2874"/>
        <n v="3796"/>
        <n v="7532"/>
        <n v="288"/>
        <n v="4877"/>
        <n v="5460"/>
        <n v="1759"/>
        <n v="1"/>
        <n v="2079"/>
        <n v="6984"/>
        <n v="8982"/>
        <n v="8079"/>
        <n v="6095"/>
        <n v="3516"/>
        <n v="7354"/>
        <n v="7135"/>
        <n v="5127"/>
        <n v="3173"/>
        <n v="9582"/>
        <n v="3444"/>
        <n v="9839"/>
        <n v="2758"/>
        <n v="243"/>
        <n v="158"/>
        <n v="1542"/>
        <n v="6372"/>
        <n v="5552"/>
        <n v="5454"/>
        <n v="3821"/>
        <n v="6704"/>
        <n v="3753"/>
        <n v="2243"/>
        <n v="5779"/>
        <n v="5966"/>
        <n v="8563"/>
        <n v="7500"/>
        <n v="364"/>
        <n v="365"/>
        <n v="928"/>
        <n v="1425"/>
        <n v="8997"/>
        <n v="6500"/>
        <n v="6589"/>
        <n v="7025"/>
        <n v="952"/>
        <n v="7386"/>
        <n v="8468"/>
        <n v="3044"/>
        <n v="260"/>
        <n v="2418"/>
        <n v="6864"/>
        <n v="7683"/>
        <n v="8327"/>
        <n v="5194"/>
        <n v="9104"/>
        <n v="4653"/>
        <n v="7496"/>
        <n v="6872"/>
        <n v="9209"/>
        <n v="1092"/>
        <n v="7114"/>
        <n v="2321"/>
        <n v="8976"/>
        <n v="4193"/>
        <n v="4845"/>
        <n v="186"/>
        <n v="2696"/>
        <n v="7350"/>
        <n v="2961"/>
        <n v="1203"/>
        <n v="5211"/>
        <n v="2894"/>
        <n v="622"/>
        <n v="4576"/>
        <n v="3523"/>
        <n v="2090"/>
        <n v="8600"/>
        <n v="2929"/>
        <n v="2916"/>
        <n v="5553"/>
        <n v="5301"/>
        <n v="4512"/>
        <n v="1809"/>
        <n v="8991"/>
        <n v="2076"/>
        <n v="3737"/>
        <n v="4982"/>
        <n v="1143"/>
        <n v="3123"/>
        <n v="173"/>
        <n v="747"/>
        <n v="3525"/>
        <n v="8028"/>
        <n v="2782"/>
        <n v="3232"/>
        <n v="9757"/>
        <n v="4014"/>
        <n v="8038"/>
        <n v="3966"/>
        <n v="9000"/>
        <n v="5549"/>
        <n v="6468"/>
        <n v="3579"/>
        <n v="6190"/>
        <n v="3792"/>
        <n v="6504"/>
        <n v="1971"/>
        <n v="6491"/>
        <n v="4562"/>
        <n v="488"/>
        <n v="3469"/>
        <n v="9508"/>
        <n v="4734"/>
        <n v="8974"/>
        <n v="3514"/>
        <n v="6501"/>
        <n v="4430"/>
        <n v="1345"/>
        <n v="8333"/>
        <n v="1399"/>
        <n v="8296"/>
        <n v="3204"/>
        <n v="1664"/>
        <n v="4347"/>
        <n v="9999"/>
        <n v="8602"/>
        <n v="3574"/>
        <n v="5941"/>
        <n v="7953"/>
        <n v="2941"/>
        <n v="5367"/>
        <n v="6569"/>
        <n v="8365"/>
        <n v="17"/>
        <n v="7571"/>
        <n v="6090"/>
        <n v="2238"/>
        <n v="3624"/>
        <n v="3928"/>
        <n v="2398"/>
        <n v="1787"/>
        <n v="159"/>
        <n v="3723"/>
        <n v="9440"/>
        <n v="5637"/>
        <n v="9798"/>
        <n v="1402"/>
        <n v="9398"/>
        <n v="9962"/>
        <n v="8375"/>
        <n v="3539"/>
        <n v="2607"/>
        <n v="1625"/>
        <n v="3116"/>
        <n v="4426"/>
        <n v="5425"/>
        <n v="5745"/>
        <n v="4308"/>
        <n v="9565"/>
        <n v="8259"/>
        <n v="1900"/>
        <n v="5561"/>
        <n v="8677"/>
        <n v="8754"/>
        <n v="9225"/>
        <n v="3363"/>
        <n v="8531"/>
        <n v="8505"/>
        <n v="27"/>
        <n v="5933"/>
        <n v="4717"/>
        <n v="6021"/>
        <n v="2623"/>
        <n v="4473"/>
        <n v="1735"/>
        <n v="8629"/>
        <n v="3549"/>
        <n v="729"/>
        <n v="5196"/>
        <n v="7743"/>
        <n v="371"/>
        <n v="41"/>
        <n v="4534"/>
        <n v="5066"/>
        <n v="3254"/>
        <n v="6972"/>
        <n v="8655"/>
        <n v="6464"/>
        <n v="3422"/>
        <n v="8769"/>
        <n v="7412"/>
        <n v="5121"/>
        <n v="9303"/>
        <n v="3614"/>
        <n v="2871"/>
        <n v="4628"/>
        <n v="2770"/>
        <n v="1874"/>
        <n v="5847"/>
        <n v="7508"/>
        <n v="5008"/>
        <n v="1546"/>
        <n v="1341"/>
        <n v="8351"/>
        <n v="1793"/>
        <n v="2455"/>
        <n v="6870"/>
        <n v="5938"/>
        <n v="4866"/>
        <n v="3426"/>
        <n v="9399"/>
        <n v="1227"/>
        <n v="8021"/>
        <n v="9525"/>
        <n v="1104"/>
        <n v="5291"/>
        <n v="8652"/>
        <n v="1489"/>
        <n v="7324"/>
        <n v="5995"/>
        <n v="3396"/>
        <n v="5710"/>
        <n v="5578"/>
        <n v="6227"/>
        <n v="4624"/>
        <n v="9131"/>
        <n v="9436"/>
        <n v="6895"/>
        <n v="6322"/>
        <n v="9109"/>
        <n v="9023"/>
        <n v="6335"/>
        <n v="5646"/>
        <n v="8699"/>
        <n v="4558"/>
        <n v="2328"/>
        <n v="4239"/>
        <n v="7218"/>
        <n v="3273"/>
        <n v="7897"/>
        <n v="1327"/>
        <n v="7858"/>
        <n v="4165"/>
        <n v="9343"/>
        <n v="8682"/>
        <n v="2820"/>
        <n v="5786"/>
        <n v="7281"/>
        <n v="647"/>
        <n v="4841"/>
        <n v="8027"/>
        <n v="7780"/>
        <n v="9374"/>
        <n v="3600"/>
        <n v="8053"/>
        <n v="1070"/>
        <n v="9404"/>
        <n v="7462"/>
        <n v="8281"/>
        <n v="451"/>
        <n v="9143"/>
        <n v="8321"/>
        <n v="4143"/>
        <n v="2197"/>
        <n v="7630"/>
        <n v="9355"/>
        <n v="1621"/>
        <n v="7171"/>
        <n v="8717"/>
        <n v="9513"/>
        <n v="7795"/>
        <n v="3167"/>
        <n v="4666"/>
        <n v="9144"/>
        <n v="3317"/>
        <n v="664"/>
        <n v="830"/>
        <n v="7566"/>
        <n v="2759"/>
        <n v="9709"/>
        <n v="8970"/>
        <n v="5815"/>
        <n v="6060"/>
        <n v="5797"/>
        <n v="4933"/>
        <n v="9654"/>
        <n v="2765"/>
        <n v="920"/>
        <n v="2754"/>
        <n v="7129"/>
        <n v="2901"/>
        <n v="1593"/>
        <n v="2979"/>
        <n v="7434"/>
        <n v="4956"/>
        <n v="7672"/>
        <n v="6035"/>
        <n v="6564"/>
        <n v="356"/>
        <n v="904"/>
        <n v="4550"/>
        <n v="1454"/>
        <n v="227"/>
        <n v="3799"/>
        <n v="8446"/>
        <n v="40"/>
        <n v="2151"/>
        <n v="6546"/>
        <n v="5693"/>
        <n v="1676"/>
        <n v="8812"/>
        <n v="3002"/>
        <n v="3646"/>
        <n v="9829"/>
        <n v="1835"/>
        <n v="5052"/>
        <n v="5375"/>
        <n v="6797"/>
        <n v="709"/>
        <n v="1260"/>
        <n v="8243"/>
        <n v="309"/>
        <n v="6669"/>
        <n v="1598"/>
        <n v="7982"/>
        <n v="3581"/>
        <n v="6271"/>
        <n v="1519"/>
        <n v="347"/>
        <n v="4479"/>
        <n v="4637"/>
        <n v="5714"/>
        <n v="6805"/>
        <n v="7024"/>
        <n v="2819"/>
        <n v="4848"/>
        <n v="7271"/>
        <n v="2115"/>
        <n v="4571"/>
        <n v="1386"/>
        <n v="1880"/>
        <n v="9006"/>
        <n v="960"/>
        <n v="5871"/>
        <n v="9710"/>
        <n v="5461"/>
        <n v="6657"/>
        <n v="2545"/>
        <n v="6821"/>
        <n v="5968"/>
        <n v="2477"/>
        <n v="8293"/>
        <n v="3881"/>
        <n v="7816"/>
        <n v="589"/>
        <n v="6523"/>
        <n v="3062"/>
        <n v="3669"/>
        <n v="6117"/>
        <n v="9150"/>
        <n v="1926"/>
        <n v="8594"/>
        <n v="2396"/>
        <n v="8237"/>
        <n v="6185"/>
        <n v="3877"/>
        <n v="4656"/>
        <n v="487"/>
        <n v="3376"/>
        <n v="2320"/>
        <n v="911"/>
        <n v="4187"/>
        <n v="5173"/>
        <n v="8168"/>
        <n v="7828"/>
        <n v="1523"/>
        <n v="5673"/>
        <n v="3901"/>
        <n v="5971"/>
        <n v="3757"/>
        <n v="6706"/>
        <n v="7613"/>
        <n v="4703"/>
        <n v="9019"/>
        <n v="2709"/>
        <n v="8964"/>
        <n v="5482"/>
        <n v="563"/>
        <n v="1101"/>
        <n v="9276"/>
        <n v="1186"/>
        <n v="538"/>
        <n v="2031"/>
        <n v="8737"/>
        <n v="1479"/>
        <n v="5767"/>
        <n v="5949"/>
        <n v="1718"/>
        <n v="6777"/>
        <n v="5589"/>
        <n v="648"/>
        <n v="2534"/>
        <n v="786"/>
        <n v="9117"/>
        <n v="5898"/>
        <n v="1080"/>
        <n v="7933"/>
        <n v="3705"/>
        <n v="7245"/>
        <n v="3395"/>
        <n v="241"/>
        <n v="3635"/>
        <n v="5245"/>
        <n v="4891"/>
        <n v="6692"/>
        <n v="6305"/>
        <n v="7469"/>
        <n v="1849"/>
        <n v="2727"/>
        <n v="3047"/>
        <n v="4173"/>
        <n v="8571"/>
        <n v="7769"/>
        <n v="7291"/>
        <n v="7332"/>
        <n v="455"/>
        <n v="1485"/>
        <n v="919"/>
        <n v="2732"/>
        <n v="6908"/>
        <n v="5722"/>
        <n v="7475"/>
        <n v="6316"/>
        <n v="3336"/>
        <n v="8009"/>
        <n v="6249"/>
        <n v="9368"/>
        <n v="5036"/>
        <n v="8695"/>
        <n v="4179"/>
        <n v="4254"/>
        <n v="1673"/>
        <n v="2953"/>
        <n v="7629"/>
        <n v="1206"/>
        <n v="1655"/>
        <n v="1800"/>
        <n v="4043"/>
        <n v="2265"/>
        <n v="697"/>
        <n v="3027"/>
        <n v="64"/>
        <n v="3010"/>
        <n v="8973"/>
        <n v="5658"/>
        <n v="1884"/>
        <n v="3758"/>
        <n v="9763"/>
        <n v="9813"/>
        <n v="4834"/>
        <n v="9657"/>
        <n v="4865"/>
        <n v="4826"/>
        <n v="4798"/>
        <n v="7649"/>
        <n v="7031"/>
        <n v="5076"/>
        <n v="9585"/>
        <n v="2416"/>
        <n v="8193"/>
        <n v="1253"/>
        <n v="9179"/>
        <n v="2087"/>
        <n v="8140"/>
        <n v="6046"/>
        <n v="4218"/>
        <n v="9712"/>
        <n v="8214"/>
        <n v="6762"/>
        <n v="3825"/>
        <n v="5084"/>
        <n v="6800"/>
        <n v="8266"/>
        <n v="5336"/>
        <n v="949"/>
        <n v="7329"/>
        <n v="7603"/>
        <n v="4446"/>
        <n v="659"/>
        <n v="2749"/>
        <n v="9180"/>
        <n v="2991"/>
        <n v="3110"/>
        <n v="3813"/>
        <n v="3937"/>
        <n v="1505"/>
        <n v="5488"/>
        <n v="9203"/>
        <n v="9281"/>
        <n v="845"/>
        <n v="4132"/>
        <n v="9492"/>
        <n v="9864"/>
        <n v="8613"/>
        <n v="9473"/>
        <n v="8103"/>
        <n v="5594"/>
        <n v="1626"/>
        <n v="3013"/>
        <n v="4176"/>
        <n v="3360"/>
        <n v="4424"/>
        <n v="8011"/>
        <n v="7252"/>
        <n v="1952"/>
        <n v="8617"/>
        <n v="6131"/>
        <n v="6748"/>
        <n v="5140"/>
        <n v="379"/>
        <n v="9083"/>
        <n v="1698"/>
        <n v="9207"/>
        <n v="2867"/>
        <n v="3797"/>
        <n v="5860"/>
        <n v="153"/>
        <n v="4145"/>
        <n v="3676"/>
        <n v="7575"/>
        <n v="7734"/>
        <n v="630"/>
        <n v="2693"/>
        <n v="7939"/>
        <n v="3873"/>
        <n v="3319"/>
        <n v="797"/>
        <n v="6801"/>
        <n v="7985"/>
        <n v="6243"/>
        <n v="2413"/>
        <n v="277"/>
        <n v="7957"/>
        <n v="7195"/>
        <n v="1539"/>
        <n v="7376"/>
        <n v="7569"/>
        <n v="3703"/>
        <n v="4491"/>
        <n v="3711"/>
        <n v="6671"/>
        <n v="2600"/>
        <n v="4497"/>
        <n v="1696"/>
        <n v="3288"/>
        <n v="6354"/>
        <n v="5470"/>
        <n v="7436"/>
        <n v="9285"/>
        <n v="6511"/>
        <n v="4825"/>
        <n v="8658"/>
        <n v="2473"/>
        <n v="3112"/>
        <n v="3435"/>
        <n v="2377"/>
        <n v="4861"/>
        <n v="2684"/>
        <n v="234"/>
        <n v="2452"/>
        <n v="1119"/>
        <n v="7198"/>
        <n v="8983"/>
        <n v="6356"/>
        <n v="4994"/>
        <n v="7528"/>
        <n v="4452"/>
        <n v="1502"/>
        <n v="5511"/>
        <n v="6678"/>
        <n v="7709"/>
        <n v="4830"/>
        <n v="3933"/>
        <n v="5070"/>
        <n v="9744"/>
        <n v="2746"/>
        <n v="6218"/>
        <n v="9405"/>
        <n v="7011"/>
        <n v="5678"/>
        <n v="7852"/>
        <n v="6392"/>
        <n v="8002"/>
        <n v="7157"/>
        <n v="8882"/>
        <n v="9904"/>
        <n v="5920"/>
        <n v="6967"/>
        <n v="7384"/>
        <n v="8768"/>
        <n v="5647"/>
        <n v="9076"/>
        <n v="5310"/>
        <n v="841"/>
        <n v="3427"/>
        <n v="8663"/>
        <n v="1157"/>
        <n v="6328"/>
        <n v="7182"/>
        <n v="2933"/>
        <n v="905"/>
        <n v="9453"/>
        <n v="7586"/>
        <n v="8358"/>
        <n v="1086"/>
        <n v="8290"/>
        <n v="1989"/>
        <n v="2080"/>
        <n v="7001"/>
        <n v="5486"/>
        <n v="8946"/>
        <n v="1207"/>
        <n v="7345"/>
        <n v="7836"/>
        <n v="2200"/>
        <n v="5499"/>
        <n v="5158"/>
        <n v="7176"/>
        <n v="6140"/>
        <n v="5769"/>
        <n v="9914"/>
        <n v="644"/>
        <n v="7690"/>
        <n v="7005"/>
        <n v="4387"/>
        <n v="5355"/>
        <n v="7745"/>
        <n v="8210"/>
        <n v="6408"/>
        <n v="6465"/>
        <n v="6143"/>
        <n v="8776"/>
        <n v="3890"/>
        <n v="2026"/>
        <n v="974"/>
        <n v="8457"/>
        <n v="9693"/>
        <n v="1627"/>
        <n v="2462"/>
        <n v="4056"/>
        <n v="3061"/>
        <n v="6319"/>
        <n v="536"/>
        <n v="7918"/>
        <n v="6830"/>
        <n v="1156"/>
        <n v="7087"/>
        <n v="4371"/>
        <n v="5109"/>
        <n v="7044"/>
        <n v="132"/>
        <n v="6122"/>
        <n v="7464"/>
        <n v="7108"/>
        <n v="1205"/>
        <n v="6876"/>
        <n v="5777"/>
        <n v="3296"/>
        <n v="3641"/>
        <n v="1116"/>
        <n v="4111"/>
        <n v="7353"/>
        <n v="7035"/>
        <n v="2429"/>
        <n v="530"/>
        <n v="9737"/>
        <n v="6315"/>
        <n v="3077"/>
        <n v="6845"/>
        <n v="5909"/>
        <n v="982"/>
        <n v="2525"/>
        <n v="3446"/>
        <n v="2073"/>
        <n v="6916"/>
        <n v="4879"/>
        <n v="9784"/>
        <n v="9296"/>
        <n v="6487"/>
        <n v="96"/>
        <n v="1018"/>
        <n v="6531"/>
        <n v="6374"/>
        <n v="1127"/>
        <n v="3401"/>
        <n v="6151"/>
        <n v="8628"/>
        <n v="2014"/>
        <n v="4207"/>
        <n v="6097"/>
        <n v="9941"/>
        <n v="391"/>
        <n v="2692"/>
        <n v="6614"/>
        <n v="7559"/>
        <n v="4905"/>
        <n v="897"/>
        <n v="2127"/>
        <n v="3773"/>
        <n v="5936"/>
        <n v="4941"/>
        <n v="3325"/>
        <n v="1071"/>
        <n v="2890"/>
        <n v="8183"/>
        <n v="7614"/>
        <n v="8548"/>
        <n v="2537"/>
        <n v="7208"/>
        <n v="8523"/>
        <n v="9509"/>
        <n v="4907"/>
        <n v="3092"/>
        <n v="6114"/>
        <n v="5115"/>
        <n v="202"/>
        <n v="3864"/>
        <n v="7299"/>
        <n v="3671"/>
        <n v="399"/>
        <n v="2834"/>
        <n v="5923"/>
        <n v="833"/>
        <n v="4903"/>
        <n v="4326"/>
        <n v="9085"/>
        <n v="8414"/>
        <n v="6041"/>
        <n v="2266"/>
        <n v="6268"/>
        <n v="9786"/>
        <n v="1797"/>
        <n v="9401"/>
        <n v="6258"/>
        <n v="9002"/>
        <n v="8070"/>
        <n v="9632"/>
        <n v="236"/>
        <n v="7738"/>
        <n v="1577"/>
        <n v="3352"/>
        <n v="3154"/>
        <n v="2701"/>
        <n v="5901"/>
        <n v="8492"/>
        <n v="685"/>
        <n v="8782"/>
        <n v="6918"/>
        <n v="6512"/>
        <n v="491"/>
        <n v="3885"/>
        <n v="6566"/>
        <n v="8344"/>
        <n v="1055"/>
        <n v="816"/>
        <n v="8553"/>
        <n v="3324"/>
        <n v="3865"/>
        <n v="3217"/>
        <n v="5778"/>
        <n v="7742"/>
        <n v="5559"/>
        <n v="7840"/>
        <n v="6311"/>
        <n v="7227"/>
        <n v="701"/>
        <n v="1581"/>
        <n v="8560"/>
        <n v="4728"/>
        <n v="4683"/>
        <n v="7222"/>
        <n v="8166"/>
        <n v="3332"/>
        <n v="5195"/>
        <n v="2235"/>
        <n v="1044"/>
        <n v="290"/>
        <n v="5214"/>
        <n v="180"/>
        <n v="7988"/>
        <n v="5504"/>
        <n v="3432"/>
        <n v="8646"/>
        <n v="6677"/>
        <n v="9392"/>
        <n v="6165"/>
        <n v="3988"/>
        <n v="6254"/>
        <n v="7994"/>
        <n v="7186"/>
        <n v="4078"/>
        <n v="362"/>
        <n v="2574"/>
        <n v="5380"/>
        <n v="3605"/>
        <n v="6273"/>
        <n v="6965"/>
        <n v="4529"/>
        <n v="7521"/>
        <n v="6003"/>
        <n v="8701"/>
        <n v="116"/>
        <n v="2723"/>
        <n v="1917"/>
        <n v="1356"/>
        <n v="2168"/>
        <n v="5837"/>
        <n v="1818"/>
        <n v="4722"/>
        <n v="3729"/>
        <n v="2294"/>
        <n v="6024"/>
        <n v="3150"/>
        <n v="1209"/>
        <n v="68"/>
        <n v="3398"/>
        <n v="6108"/>
        <n v="5157"/>
        <n v="6875"/>
        <n v="181"/>
        <n v="2339"/>
        <n v="5585"/>
        <n v="8614"/>
        <n v="8714"/>
        <n v="825"/>
        <n v="5436"/>
        <n v="3876"/>
        <n v="6447"/>
        <n v="8806"/>
        <n v="1284"/>
        <n v="8727"/>
        <n v="908"/>
        <n v="3831"/>
        <n v="4278"/>
        <n v="3899"/>
        <n v="5203"/>
        <n v="4625"/>
        <n v="363"/>
        <n v="5640"/>
        <n v="1413"/>
        <n v="5908"/>
        <n v="2078"/>
        <n v="2887"/>
        <n v="9599"/>
        <n v="5881"/>
        <n v="2716"/>
        <n v="5339"/>
        <n v="691"/>
        <n v="2041"/>
        <n v="7607"/>
        <n v="3618"/>
        <n v="9854"/>
        <n v="6477"/>
        <n v="6415"/>
        <n v="7140"/>
        <n v="2829"/>
        <n v="4501"/>
        <n v="1733"/>
        <n v="1831"/>
        <n v="1540"/>
        <n v="247"/>
        <n v="1315"/>
        <n v="9748"/>
        <n v="3853"/>
        <n v="1114"/>
        <n v="3620"/>
        <n v="1904"/>
        <n v="1232"/>
        <n v="8638"/>
        <n v="7337"/>
        <n v="9080"/>
        <n v="2876"/>
        <n v="5306"/>
        <n v="568"/>
        <n v="2008"/>
        <n v="2999"/>
        <n v="5622"/>
        <n v="2665"/>
        <n v="1126"/>
        <n v="1330"/>
        <n v="9246"/>
        <n v="3589"/>
        <n v="7015"/>
        <n v="3101"/>
        <n v="141"/>
        <n v="3647"/>
        <n v="7081"/>
        <n v="2799"/>
        <n v="9161"/>
        <n v="4973"/>
        <n v="3580"/>
        <n v="8251"/>
        <n v="8640"/>
        <n v="9903"/>
        <n v="4524"/>
        <n v="3805"/>
        <n v="8076"/>
        <n v="2173"/>
        <n v="7359"/>
        <n v="4139"/>
        <n v="7405"/>
        <n v="2040"/>
        <n v="5492"/>
        <n v="9746"/>
        <n v="1817"/>
        <n v="1775"/>
        <n v="8542"/>
        <n v="7975"/>
        <n v="4789"/>
        <n v="7902"/>
        <n v="3166"/>
        <n v="6137"/>
        <n v="5440"/>
        <n v="1574"/>
        <n v="5429"/>
        <n v="7868"/>
        <n v="3985"/>
        <n v="3088"/>
        <n v="7800"/>
        <n v="5567"/>
        <n v="5013"/>
        <n v="7880"/>
        <n v="6191"/>
        <n v="9160"/>
        <n v="8131"/>
        <n v="6325"/>
        <n v="567"/>
        <n v="2304"/>
        <n v="1541"/>
        <n v="4108"/>
        <n v="5278"/>
        <n v="4776"/>
        <n v="6269"/>
        <n v="2143"/>
        <n v="7550"/>
        <n v="8094"/>
        <n v="9708"/>
        <n v="6775"/>
        <n v="8402"/>
        <n v="7626"/>
        <n v="7091"/>
        <n v="9081"/>
        <n v="3883"/>
        <n v="9537"/>
        <n v="6198"/>
        <n v="566"/>
        <n v="8330"/>
        <n v="6391"/>
        <n v="8430"/>
        <n v="9661"/>
        <n v="1420"/>
        <n v="5713"/>
        <n v="1845"/>
        <n v="7794"/>
        <n v="4243"/>
        <n v="3645"/>
        <n v="3107"/>
        <n v="321"/>
        <n v="8846"/>
        <n v="720"/>
        <n v="721"/>
        <n v="1988"/>
        <n v="8110"/>
        <n v="9545"/>
        <n v="4543"/>
        <n v="2538"/>
        <n v="1841"/>
        <n v="9467"/>
        <n v="5802"/>
        <n v="8941"/>
        <n v="6532"/>
        <n v="7300"/>
        <n v="7038"/>
        <n v="515"/>
        <n v="2180"/>
        <n v="8664"/>
        <n v="5675"/>
        <n v="5015"/>
        <n v="7562"/>
        <n v="5113"/>
        <n v="1144"/>
        <n v="6629"/>
        <n v="1617"/>
        <n v="5236"/>
        <n v="5413"/>
        <n v="7539"/>
        <n v="9961"/>
        <n v="4874"/>
        <n v="24"/>
        <n v="7083"/>
        <n v="9134"/>
        <n v="6239"/>
        <n v="6371"/>
        <n v="5830"/>
        <n v="8828"/>
        <n v="1675"/>
        <n v="7491"/>
        <n v="5595"/>
        <n v="9953"/>
        <n v="9950"/>
        <n v="1834"/>
        <n v="1292"/>
        <n v="3588"/>
        <n v="2336"/>
        <n v="3256"/>
        <n v="4532"/>
        <n v="8186"/>
        <n v="5850"/>
        <n v="1089"/>
        <n v="5943"/>
        <n v="3265"/>
        <n v="5072"/>
        <n v="8920"/>
        <n v="4343"/>
        <n v="3768"/>
        <n v="6658"/>
        <n v="3998"/>
        <n v="4420"/>
        <n v="6238"/>
        <n v="2798"/>
        <n v="9555"/>
        <n v="9497"/>
        <n v="5613"/>
        <n v="6154"/>
        <n v="5848"/>
        <n v="8690"/>
        <n v="8224"/>
        <n v="6891"/>
        <n v="1603"/>
        <n v="484"/>
        <n v="3390"/>
        <n v="1953"/>
        <n v="857"/>
        <n v="7798"/>
        <n v="8606"/>
        <n v="9033"/>
        <n v="4705"/>
        <n v="1535"/>
        <n v="3561"/>
        <n v="5092"/>
        <n v="5704"/>
        <n v="4063"/>
        <n v="3276"/>
        <n v="2097"/>
        <n v="8605"/>
        <n v="8104"/>
        <n v="9448"/>
        <n v="7444"/>
        <n v="5884"/>
        <n v="4454"/>
        <n v="2239"/>
        <n v="3615"/>
        <n v="6768"/>
        <n v="7118"/>
        <n v="9803"/>
        <n v="1428"/>
        <n v="3987"/>
        <n v="5792"/>
        <n v="9891"/>
        <n v="2638"/>
        <n v="6317"/>
        <n v="8026"/>
        <n v="3900"/>
        <n v="702"/>
        <n v="16"/>
        <n v="3000"/>
        <n v="7777"/>
        <n v="9261"/>
        <n v="8775"/>
        <n v="5061"/>
        <n v="9893"/>
        <n v="4337"/>
        <n v="2938"/>
        <n v="2560"/>
        <n v="7716"/>
        <n v="4044"/>
        <n v="9886"/>
        <n v="4984"/>
        <n v="2672"/>
        <n v="2230"/>
        <n v="7493"/>
        <n v="8522"/>
        <n v="6583"/>
        <n v="1754"/>
        <n v="4589"/>
        <n v="6119"/>
        <n v="4080"/>
        <n v="8149"/>
        <n v="9630"/>
        <n v="8622"/>
        <n v="6881"/>
        <n v="7360"/>
        <n v="4856"/>
        <n v="7573"/>
        <n v="7214"/>
        <n v="6211"/>
        <n v="981"/>
        <n v="7378"/>
        <n v="9623"/>
        <n v="5389"/>
        <n v="8500"/>
        <n v="9564"/>
        <n v="4661"/>
        <n v="4178"/>
        <n v="5896"/>
        <n v="8884"/>
        <n v="6766"/>
        <n v="9258"/>
        <n v="2966"/>
        <n v="2655"/>
        <n v="4790"/>
        <n v="1967"/>
        <n v="2591"/>
        <n v="5826"/>
        <n v="8262"/>
        <n v="3568"/>
        <n v="58"/>
        <n v="6427"/>
        <n v="3334"/>
        <n v="4039"/>
        <n v="3810"/>
        <n v="3590"/>
        <n v="3455"/>
        <n v="5216"/>
        <n v="5991"/>
        <n v="4507"/>
        <n v="4960"/>
        <n v="2780"/>
        <n v="1362"/>
        <n v="548"/>
        <n v="1650"/>
        <n v="3632"/>
        <n v="6541"/>
        <n v="9562"/>
        <n v="9643"/>
        <n v="6141"/>
        <n v="8994"/>
        <n v="2481"/>
        <n v="7201"/>
        <n v="2742"/>
        <n v="6674"/>
        <n v="376"/>
        <n v="8301"/>
        <n v="8354"/>
        <n v="4665"/>
        <n v="120"/>
        <n v="8993"/>
        <n v="1158"/>
        <n v="4946"/>
        <n v="5268"/>
        <n v="1128"/>
        <n v="289"/>
        <n v="7034"/>
        <n v="387"/>
        <n v="2974"/>
        <n v="9671"/>
        <n v="1417"/>
        <n v="1348"/>
        <n v="408"/>
        <n v="1977"/>
        <n v="6642"/>
        <n v="1392"/>
        <n v="4639"/>
        <n v="3267"/>
        <n v="3478"/>
        <n v="4413"/>
        <n v="9078"/>
        <n v="3292"/>
        <n v="1671"/>
        <n v="2763"/>
        <n v="7311"/>
        <n v="3492"/>
        <n v="194"/>
        <n v="9988"/>
        <n v="3839"/>
        <n v="9689"/>
        <n v="8035"/>
        <n v="224"/>
        <n v="396"/>
        <n v="5120"/>
        <n v="6855"/>
        <n v="4714"/>
        <n v="9312"/>
        <n v="5360"/>
        <n v="8870"/>
        <n v="9352"/>
        <n v="9738"/>
        <n v="5100"/>
        <n v="6943"/>
        <n v="340"/>
        <n v="2287"/>
        <n v="9882"/>
        <n v="5919"/>
        <n v="3454"/>
        <n v="8349"/>
        <n v="3538"/>
        <n v="3750"/>
        <n v="6417"/>
        <n v="8744"/>
        <n v="1223"/>
        <n v="1499"/>
        <n v="4367"/>
        <n v="3409"/>
        <n v="628"/>
        <n v="4231"/>
        <n v="2804"/>
        <n v="4210"/>
        <n v="614"/>
        <n v="5017"/>
        <n v="4476"/>
        <n v="2840"/>
        <n v="2864"/>
        <n v="6822"/>
        <n v="1010"/>
        <n v="9129"/>
        <n v="8793"/>
        <n v="4360"/>
        <n v="3008"/>
        <n v="5031"/>
        <n v="7393"/>
        <n v="4236"/>
        <n v="3379"/>
        <n v="8830"/>
        <n v="9491"/>
        <n v="4068"/>
        <n v="9556"/>
        <n v="4961"/>
        <n v="8381"/>
        <n v="2348"/>
        <n v="6106"/>
        <n v="9269"/>
        <n v="3294"/>
        <n v="7805"/>
        <n v="3447"/>
        <n v="7979"/>
        <n v="1613"/>
        <n v="8940"/>
        <n v="1035"/>
        <n v="4085"/>
        <n v="3697"/>
        <n v="9978"/>
        <n v="3872"/>
        <n v="9937"/>
        <n v="2307"/>
        <n v="333"/>
        <n v="3418"/>
        <n v="7511"/>
        <n v="4288"/>
        <n v="5475"/>
        <n v="3068"/>
        <n v="318"/>
        <n v="624"/>
        <n v="7336"/>
        <n v="6096"/>
        <n v="971"/>
        <n v="9510"/>
        <n v="6785"/>
        <n v="9496"/>
        <n v="1096"/>
        <n v="2583"/>
        <n v="8596"/>
        <n v="2505"/>
        <n v="6713"/>
        <n v="1095"/>
        <n v="1585"/>
        <n v="5869"/>
        <n v="2029"/>
        <n v="3790"/>
        <n v="7651"/>
        <n v="708"/>
        <n v="7878"/>
        <n v="8102"/>
        <n v="3938"/>
        <n v="3383"/>
        <n v="8456"/>
        <n v="5180"/>
        <n v="1693"/>
        <n v="2558"/>
        <n v="9913"/>
        <n v="3066"/>
        <n v="8015"/>
        <n v="1228"/>
        <n v="57"/>
        <n v="1513"/>
        <n v="6890"/>
        <n v="470"/>
        <n v="3638"/>
        <n v="5910"/>
        <n v="5090"/>
        <n v="5083"/>
        <n v="8416"/>
        <n v="8066"/>
        <n v="466"/>
        <n v="1575"/>
        <n v="8176"/>
        <n v="7048"/>
        <n v="2436"/>
        <n v="52"/>
        <n v="3696"/>
        <n v="1838"/>
        <n v="2193"/>
        <n v="7624"/>
        <n v="5757"/>
        <n v="8397"/>
        <n v="4292"/>
        <n v="8506"/>
        <n v="3691"/>
        <n v="1674"/>
        <n v="9273"/>
        <n v="5428"/>
        <n v="2194"/>
        <n v="7163"/>
        <n v="9656"/>
        <n v="80"/>
        <n v="6707"/>
        <n v="5534"/>
        <n v="779"/>
        <n v="478"/>
        <n v="9868"/>
        <n v="8767"/>
        <n v="2618"/>
        <n v="7047"/>
        <n v="7328"/>
        <n v="7634"/>
        <n v="5562"/>
        <n v="2278"/>
        <n v="8928"/>
        <n v="2234"/>
        <n v="74"/>
        <n v="7492"/>
        <n v="6721"/>
        <n v="3329"/>
        <n v="7193"/>
        <n v="7853"/>
        <n v="6378"/>
        <n v="1645"/>
        <n v="4180"/>
        <n v="2940"/>
        <n v="3746"/>
        <n v="7199"/>
        <n v="4744"/>
        <n v="1774"/>
        <n v="653"/>
        <n v="8406"/>
        <n v="7471"/>
        <n v="796"/>
        <n v="4000"/>
        <n v="2005"/>
        <n v="4077"/>
        <n v="6436"/>
        <n v="8424"/>
        <n v="3078"/>
        <n v="5927"/>
        <n v="910"/>
        <n v="6997"/>
        <n v="715"/>
        <n v="9665"/>
        <n v="8481"/>
        <n v="5939"/>
        <n v="8482"/>
        <n v="9431"/>
        <n v="3413"/>
        <n v="9579"/>
        <n v="9697"/>
        <n v="9719"/>
        <n v="694"/>
        <n v="4024"/>
        <n v="2969"/>
        <n v="1830"/>
        <n v="3782"/>
        <n v="3594"/>
        <n v="7184"/>
        <n v="3289"/>
        <n v="1476"/>
        <n v="6424"/>
        <n v="7928"/>
        <n v="7904"/>
        <n v="3081"/>
        <n v="9776"/>
        <n v="7482"/>
        <n v="2274"/>
        <n v="9560"/>
        <n v="1320"/>
        <n v="2805"/>
        <n v="1691"/>
        <n v="5154"/>
        <n v="6724"/>
        <n v="3816"/>
        <n v="508"/>
        <n v="3680"/>
        <n v="5766"/>
        <n v="9049"/>
        <n v="6573"/>
        <n v="2134"/>
        <n v="266"/>
        <n v="3509"/>
        <n v="7810"/>
        <n v="7976"/>
        <n v="9844"/>
        <n v="189"/>
        <n v="6525"/>
        <n v="4896"/>
        <n v="2365"/>
        <n v="1507"/>
        <n v="5882"/>
        <n v="4240"/>
        <n v="452"/>
        <n v="731"/>
        <n v="6946"/>
        <n v="2967"/>
        <n v="2875"/>
        <n v="3957"/>
        <n v="6006"/>
        <n v="517"/>
        <n v="978"/>
        <n v="1991"/>
        <n v="545"/>
        <n v="2735"/>
        <n v="3547"/>
        <n v="7944"/>
        <n v="2491"/>
        <n v="4113"/>
        <n v="8507"/>
        <n v="7792"/>
        <n v="4033"/>
        <n v="2699"/>
        <n v="3029"/>
        <n v="8575"/>
        <n v="6856"/>
        <n v="2123"/>
        <n v="275"/>
        <n v="639"/>
        <n v="6660"/>
        <n v="837"/>
        <n v="1607"/>
        <n v="550"/>
        <n v="8497"/>
        <n v="2677"/>
        <n v="6127"/>
        <n v="4213"/>
        <n v="9663"/>
        <n v="7283"/>
        <n v="1184"/>
        <n v="2914"/>
        <n v="6228"/>
        <n v="3959"/>
        <n v="8419"/>
        <n v="4028"/>
        <n v="8850"/>
        <n v="8109"/>
        <n v="8968"/>
        <n v="6849"/>
        <n v="5117"/>
        <n v="1257"/>
        <n v="3633"/>
        <n v="7447"/>
        <n v="7980"/>
        <n v="2653"/>
        <n v="6687"/>
        <n v="5975"/>
        <n v="324"/>
        <n v="9041"/>
        <n v="1180"/>
        <n v="9053"/>
        <n v="7992"/>
        <n v="481"/>
        <n v="6844"/>
        <n v="785"/>
        <n v="2231"/>
        <n v="9876"/>
        <n v="4520"/>
        <n v="9375"/>
        <n v="8698"/>
        <n v="9271"/>
        <n v="9340"/>
        <n v="1493"/>
        <n v="6662"/>
        <n v="9645"/>
        <n v="2773"/>
        <n v="6538"/>
        <n v="7010"/>
        <n v="2649"/>
        <n v="1980"/>
        <n v="2283"/>
        <n v="6906"/>
        <n v="4837"/>
        <n v="2514"/>
        <n v="3929"/>
        <n v="7472"/>
        <n v="8730"/>
        <n v="1888"/>
        <n v="773"/>
        <n v="8443"/>
        <n v="3216"/>
        <n v="9517"/>
        <n v="272"/>
        <n v="6170"/>
        <n v="360"/>
        <n v="5905"/>
        <n v="312"/>
        <n v="6401"/>
        <n v="6710"/>
        <n v="8814"/>
        <n v="1087"/>
        <n v="9678"/>
        <n v="2049"/>
        <n v="6736"/>
        <n v="2685"/>
        <n v="1449"/>
        <n v="7248"/>
        <n v="6520"/>
        <n v="5317"/>
        <n v="4519"/>
        <n v="4177"/>
        <n v="2922"/>
        <n v="6759"/>
        <n v="9009"/>
        <n v="3655"/>
        <n v="584"/>
        <n v="9480"/>
        <n v="5290"/>
        <n v="3496"/>
        <n v="4379"/>
        <n v="7131"/>
        <n v="114"/>
        <n v="3986"/>
        <n v="4341"/>
        <n v="5476"/>
        <n v="4679"/>
        <n v="8331"/>
        <n v="6429"/>
        <n v="1271"/>
        <n v="8508"/>
        <n v="500"/>
        <n v="31"/>
        <n v="799"/>
        <n v="5001"/>
        <n v="5275"/>
        <n v="8483"/>
        <n v="4188"/>
        <n v="6049"/>
        <n v="404"/>
        <n v="9787"/>
        <n v="8260"/>
        <n v="2270"/>
        <n v="7172"/>
        <n v="8680"/>
        <n v="4245"/>
        <n v="4753"/>
        <n v="3074"/>
        <n v="5902"/>
        <n v="9245"/>
        <n v="5650"/>
        <n v="329"/>
        <n v="9055"/>
        <n v="4086"/>
        <n v="8096"/>
        <n v="4351"/>
        <n v="989"/>
        <n v="3974"/>
        <n v="1182"/>
        <n v="5055"/>
        <n v="590"/>
        <n v="1806"/>
        <n v="4860"/>
        <n v="8167"/>
        <n v="5255"/>
        <n v="6910"/>
        <n v="6633"/>
        <n v="6978"/>
        <n v="185"/>
        <n v="5305"/>
        <n v="8313"/>
        <n v="4586"/>
        <n v="459"/>
        <n v="7632"/>
        <n v="8090"/>
        <n v="2634"/>
        <n v="3011"/>
        <n v="5688"/>
        <n v="2161"/>
        <n v="2640"/>
        <n v="6270"/>
        <n v="5456"/>
        <n v="4522"/>
        <n v="7292"/>
        <n v="5466"/>
        <n v="4465"/>
        <n v="6040"/>
        <n v="7735"/>
        <n v="4768"/>
        <n v="4707"/>
        <n v="4439"/>
        <n v="5439"/>
        <n v="8550"/>
        <n v="4354"/>
        <n v="2728"/>
        <n v="4106"/>
        <n v="8445"/>
        <n v="5453"/>
        <n v="8429"/>
        <n v="5095"/>
        <n v="1161"/>
        <n v="4785"/>
        <n v="3991"/>
        <n v="2024"/>
        <n v="3304"/>
        <n v="6932"/>
        <n v="1422"/>
        <n v="8648"/>
        <n v="9292"/>
        <n v="5258"/>
        <n v="2907"/>
        <n v="8044"/>
        <n v="7773"/>
        <n v="7373"/>
        <n v="1825"/>
        <n v="4050"/>
        <n v="5059"/>
        <n v="9965"/>
        <n v="7675"/>
        <n v="8533"/>
        <n v="6686"/>
        <n v="9922"/>
        <n v="739"/>
        <n v="6463"/>
        <n v="9128"/>
        <n v="1961"/>
        <n v="2703"/>
        <n v="7050"/>
        <n v="5029"/>
        <n v="5787"/>
        <n v="5490"/>
        <n v="3508"/>
        <n v="2925"/>
        <n v="3505"/>
        <n v="4355"/>
        <n v="4156"/>
        <n v="5665"/>
        <n v="9278"/>
        <n v="1958"/>
        <n v="3925"/>
        <n v="1815"/>
        <n v="6558"/>
        <n v="7993"/>
        <n v="4021"/>
        <n v="5035"/>
        <n v="5021"/>
        <n v="3685"/>
        <n v="7220"/>
        <n v="4567"/>
        <n v="2096"/>
        <n v="9542"/>
        <n v="6482"/>
        <n v="3086"/>
        <n v="7450"/>
        <n v="9648"/>
        <n v="1445"/>
        <n v="652"/>
        <n v="9498"/>
        <n v="4320"/>
        <n v="253"/>
        <n v="7180"/>
        <n v="4255"/>
        <n v="2825"/>
        <n v="1346"/>
        <n v="5629"/>
        <n v="7733"/>
        <n v="5034"/>
        <n v="4988"/>
        <n v="1697"/>
        <n v="7954"/>
        <n v="1604"/>
        <n v="9289"/>
        <n v="8937"/>
        <n v="7414"/>
        <n v="6290"/>
        <n v="1140"/>
        <n v="9934"/>
        <n v="2045"/>
        <n v="8718"/>
        <n v="3977"/>
        <n v="2722"/>
        <n v="8720"/>
        <n v="5690"/>
        <n v="1531"/>
        <n v="2602"/>
        <n v="7718"/>
        <n v="5903"/>
        <n v="6552"/>
        <n v="5956"/>
        <n v="915"/>
        <n v="1744"/>
        <n v="2358"/>
        <n v="4300"/>
        <n v="7076"/>
        <n v="9031"/>
        <n v="9250"/>
        <n v="7704"/>
        <n v="9329"/>
        <n v="438"/>
        <n v="9279"/>
        <n v="9956"/>
        <n v="2289"/>
        <n v="1882"/>
        <n v="400"/>
        <n v="7162"/>
        <n v="7525"/>
        <n v="1554"/>
        <n v="7831"/>
        <n v="8892"/>
        <n v="1893"/>
        <n v="8453"/>
        <n v="4572"/>
        <n v="5897"/>
        <n v="3743"/>
        <n v="220"/>
        <n v="8440"/>
        <n v="6543"/>
        <n v="4713"/>
        <n v="2222"/>
        <n v="4749"/>
        <n v="4149"/>
        <n v="6384"/>
        <n v="9831"/>
        <n v="2664"/>
        <n v="4022"/>
        <n v="3880"/>
        <n v="576"/>
        <n v="5239"/>
        <n v="6534"/>
        <n v="1538"/>
        <n v="301"/>
        <n v="2792"/>
        <n v="5106"/>
        <n v="9944"/>
        <n v="2627"/>
        <n v="4119"/>
        <n v="5994"/>
        <n v="7185"/>
        <n v="3903"/>
        <n v="6307"/>
        <n v="6064"/>
        <n v="9923"/>
        <n v="8417"/>
        <n v="6770"/>
        <n v="8841"/>
        <n v="4171"/>
        <n v="737"/>
        <n v="5361"/>
        <n v="9365"/>
        <n v="2757"/>
        <n v="6435"/>
        <n v="1167"/>
        <n v="3852"/>
        <n v="2465"/>
        <n v="4814"/>
        <n v="2788"/>
        <n v="4940"/>
        <n v="3968"/>
        <n v="279"/>
        <n v="7240"/>
        <n v="4811"/>
        <n v="3874"/>
        <n v="4807"/>
        <n v="5874"/>
        <n v="8116"/>
        <n v="3520"/>
        <n v="8386"/>
        <n v="2209"/>
        <n v="6260"/>
        <n v="6853"/>
        <n v="2724"/>
        <n v="8618"/>
        <n v="5418"/>
        <n v="5684"/>
        <n v="9732"/>
        <n v="3840"/>
        <n v="8248"/>
        <n v="3487"/>
        <n v="1749"/>
        <n v="6696"/>
        <n v="7346"/>
        <n v="5784"/>
        <n v="3488"/>
        <n v="9833"/>
        <n v="1110"/>
        <n v="1102"/>
        <n v="586"/>
        <n v="3175"/>
        <n v="5414"/>
        <n v="7617"/>
        <n v="6475"/>
        <n v="6032"/>
        <n v="679"/>
        <n v="8041"/>
        <n v="3860"/>
        <n v="5964"/>
        <n v="6350"/>
        <n v="5376"/>
        <n v="2915"/>
        <n v="2789"/>
        <n v="6597"/>
        <n v="1323"/>
        <n v="4294"/>
        <n v="1048"/>
        <n v="9282"/>
        <n v="3534"/>
        <n v="3072"/>
        <n v="9662"/>
        <n v="5738"/>
        <n v="865"/>
        <n v="6795"/>
        <n v="4888"/>
        <n v="9576"/>
        <n v="1172"/>
        <n v="1939"/>
        <n v="3870"/>
        <n v="6418"/>
        <n v="8234"/>
        <n v="643"/>
        <n v="3368"/>
        <n v="8232"/>
        <n v="9147"/>
        <n v="4963"/>
        <n v="4410"/>
        <n v="7427"/>
        <n v="5866"/>
        <n v="8062"/>
        <n v="8171"/>
        <n v="8549"/>
        <n v="8752"/>
        <n v="5663"/>
        <n v="7789"/>
        <n v="6004"/>
        <n v="4427"/>
        <n v="6953"/>
        <n v="418"/>
        <n v="4918"/>
        <n v="7546"/>
        <n v="2978"/>
        <n v="700"/>
        <n v="8831"/>
        <n v="1727"/>
        <n v="3817"/>
        <n v="4093"/>
        <n v="1164"/>
        <n v="748"/>
        <n v="1221"/>
        <n v="1168"/>
        <n v="4409"/>
        <n v="3308"/>
        <n v="1016"/>
        <n v="284"/>
        <n v="3355"/>
        <n v="3151"/>
        <n v="1091"/>
        <n v="1667"/>
        <n v="5374"/>
        <n v="6986"/>
        <n v="7003"/>
        <n v="7119"/>
        <n v="7606"/>
        <n v="880"/>
        <n v="7254"/>
        <n v="9302"/>
        <n v="1487"/>
        <n v="1642"/>
        <n v="2121"/>
        <n v="5544"/>
        <n v="9115"/>
        <n v="4817"/>
        <n v="7175"/>
        <n v="4421"/>
        <n v="2469"/>
        <n v="4740"/>
        <n v="626"/>
        <n v="5220"/>
        <n v="2056"/>
        <n v="6510"/>
        <n v="3028"/>
        <n v="7965"/>
        <n v="4649"/>
        <n v="5467"/>
        <n v="9305"/>
        <n v="3225"/>
        <n v="9157"/>
        <n v="7084"/>
        <n v="9025"/>
        <n v="3892"/>
        <n v="3404"/>
        <n v="1680"/>
        <n v="9098"/>
        <n v="7326"/>
        <n v="6847"/>
        <n v="4366"/>
        <n v="8547"/>
        <n v="7456"/>
        <n v="604"/>
        <n v="7104"/>
        <n v="4869"/>
        <n v="2647"/>
        <n v="6443"/>
        <n v="9304"/>
        <n v="2852"/>
        <n v="3907"/>
        <n v="8645"/>
        <n v="1792"/>
        <n v="9546"/>
        <n v="5472"/>
        <n v="3736"/>
        <n v="8896"/>
        <n v="8590"/>
        <n v="1886"/>
        <n v="9266"/>
        <n v="2678"/>
        <n v="25"/>
        <n v="3895"/>
        <n v="9688"/>
        <n v="8603"/>
        <n v="6221"/>
        <n v="9082"/>
        <n v="5184"/>
        <n v="1868"/>
        <n v="4937"/>
        <n v="2158"/>
        <n v="668"/>
        <n v="6625"/>
        <n v="7956"/>
        <n v="2586"/>
        <n v="8169"/>
        <n v="6750"/>
        <n v="9788"/>
        <n v="4743"/>
        <n v="3303"/>
        <n v="9425"/>
        <n v="7349"/>
        <n v="6326"/>
        <n v="6453"/>
        <n v="6605"/>
        <n v="4548"/>
        <n v="7719"/>
        <n v="7230"/>
        <n v="5205"/>
        <n v="9526"/>
        <n v="1614"/>
        <n v="5108"/>
        <n v="704"/>
        <n v="5621"/>
        <n v="6952"/>
        <n v="9685"/>
        <n v="9527"/>
        <n v="2877"/>
        <n v="9861"/>
        <n v="8400"/>
        <n v="1982"/>
        <n v="8161"/>
        <n v="7829"/>
        <n v="7536"/>
        <n v="8319"/>
        <n v="1527"/>
        <n v="3678"/>
        <n v="441"/>
        <n v="2604"/>
        <n v="6938"/>
        <n v="6905"/>
        <n v="9335"/>
        <n v="5836"/>
        <n v="5974"/>
        <n v="5252"/>
        <n v="3779"/>
        <n v="6896"/>
        <n v="8879"/>
        <n v="9880"/>
        <n v="6414"/>
        <n v="9869"/>
        <n v="6366"/>
        <n v="453"/>
        <n v="7037"/>
        <n v="5925"/>
        <n v="4059"/>
        <n v="7648"/>
        <n v="657"/>
        <n v="1237"/>
        <n v="6792"/>
        <n v="263"/>
        <n v="9758"/>
        <n v="5018"/>
        <n v="8300"/>
        <n v="3006"/>
        <n v="4161"/>
        <n v="3637"/>
        <n v="698"/>
        <n v="7599"/>
        <n v="5019"/>
        <n v="6618"/>
        <n v="3861"/>
        <n v="9140"/>
        <n v="3117"/>
        <n v="1762"/>
        <n v="4575"/>
        <n v="1349"/>
        <n v="6754"/>
        <n v="7327"/>
        <n v="876"/>
        <n v="1337"/>
        <n v="4547"/>
        <n v="9856"/>
        <n v="6406"/>
        <n v="4738"/>
        <n v="2093"/>
        <n v="6996"/>
        <n v="1037"/>
        <n v="7154"/>
        <n v="5270"/>
        <n v="291"/>
        <n v="7969"/>
        <n v="5791"/>
        <n v="2833"/>
        <n v="7302"/>
        <n v="3807"/>
        <n v="5893"/>
        <n v="7515"/>
        <n v="3824"/>
        <n v="3610"/>
        <n v="8272"/>
        <n v="9877"/>
        <n v="2615"/>
        <n v="1218"/>
        <n v="1380"/>
        <n v="3666"/>
        <n v="5280"/>
        <n v="9990"/>
        <n v="7092"/>
        <n v="9816"/>
        <n v="5357"/>
        <n v="5985"/>
        <n v="9849"/>
        <n v="2725"/>
        <n v="8315"/>
        <n v="503"/>
        <n v="1174"/>
        <n v="6858"/>
        <n v="2489"/>
        <n v="9834"/>
        <n v="1807"/>
        <n v="5232"/>
        <n v="1154"/>
        <n v="5343"/>
        <n v="4899"/>
        <n v="7348"/>
        <n v="3517"/>
        <n v="7164"/>
        <n v="4331"/>
        <n v="9670"/>
        <n v="2771"/>
        <n v="9881"/>
        <n v="6098"/>
        <n v="198"/>
        <n v="9341"/>
        <n v="2360"/>
        <n v="3930"/>
        <n v="6950"/>
        <n v="3979"/>
        <n v="4813"/>
        <n v="5859"/>
        <n v="7518"/>
        <n v="7909"/>
        <n v="7249"/>
        <n v="1726"/>
        <n v="3037"/>
        <n v="1750"/>
        <n v="1839"/>
        <n v="7682"/>
        <n v="4206"/>
        <n v="2444"/>
        <n v="4429"/>
        <n v="8809"/>
        <n v="1992"/>
        <n v="1996"/>
        <n v="4277"/>
        <n v="1263"/>
        <n v="2669"/>
        <n v="2323"/>
        <n v="7088"/>
        <n v="5636"/>
        <n v="7955"/>
        <n v="7901"/>
        <n v="8662"/>
        <n v="6020"/>
        <n v="5522"/>
        <n v="9725"/>
        <n v="2107"/>
        <n v="382"/>
        <n v="8918"/>
        <n v="5829"/>
        <n v="8551"/>
        <n v="5297"/>
        <n v="310"/>
        <n v="1067"/>
        <n v="5320"/>
        <n v="3097"/>
        <n v="6308"/>
        <n v="2363"/>
        <n v="6834"/>
        <n v="9745"/>
        <n v="5763"/>
        <n v="6514"/>
        <n v="1998"/>
        <n v="3399"/>
        <n v="3305"/>
        <n v="5218"/>
        <n v="1404"/>
        <n v="3241"/>
        <n v="1620"/>
        <n v="5326"/>
        <n v="1388"/>
        <n v="1706"/>
        <n v="7189"/>
        <n v="579"/>
        <n v="9943"/>
        <n v="3441"/>
        <n v="9764"/>
        <n v="7498"/>
        <n v="2002"/>
        <n v="2865"/>
        <n v="689"/>
        <n v="8335"/>
        <n v="1910"/>
        <n v="4886"/>
        <n v="8562"/>
        <n v="5201"/>
        <n v="2785"/>
        <n v="998"/>
        <n v="4769"/>
        <n v="2062"/>
        <n v="1334"/>
        <n v="3170"/>
        <n v="8114"/>
        <n v="3069"/>
        <n v="1194"/>
        <n v="8267"/>
        <n v="5478"/>
        <n v="5079"/>
        <n v="7229"/>
        <n v="8117"/>
        <n v="6798"/>
        <n v="6139"/>
        <n v="5551"/>
        <n v="9703"/>
        <n v="2681"/>
        <n v="5890"/>
        <n v="7485"/>
        <n v="9464"/>
        <n v="6836"/>
        <n v="1629"/>
        <n v="7361"/>
        <n v="6323"/>
        <n v="9175"/>
        <n v="2944"/>
        <n v="2105"/>
        <n v="8115"/>
        <n v="4475"/>
        <n v="9770"/>
        <n v="546"/>
        <n v="1151"/>
        <n v="8558"/>
        <n v="3819"/>
        <n v="8138"/>
        <n v="3212"/>
        <n v="2544"/>
        <n v="8477"/>
        <n v="7725"/>
        <n v="2921"/>
        <n v="4794"/>
        <n v="6489"/>
        <n v="60"/>
        <n v="3765"/>
        <n v="8783"/>
        <n v="6842"/>
        <n v="8683"/>
        <n v="9629"/>
        <n v="4362"/>
        <n v="722"/>
        <n v="2828"/>
        <n v="5582"/>
        <n v="7078"/>
        <n v="3163"/>
        <n v="9781"/>
        <n v="4047"/>
        <n v="8258"/>
        <n v="4342"/>
        <n v="270"/>
        <n v="1741"/>
        <n v="6440"/>
        <n v="4987"/>
        <n v="6964"/>
        <n v="5350"/>
        <n v="2268"/>
        <n v="5122"/>
        <n v="5536"/>
        <n v="4927"/>
        <n v="5477"/>
        <n v="8667"/>
        <n v="6121"/>
        <n v="8923"/>
        <n v="840"/>
        <n v="5178"/>
        <n v="413"/>
        <n v="4510"/>
        <n v="3080"/>
        <n v="8762"/>
        <n v="1007"/>
        <n v="1925"/>
        <n v="1724"/>
        <n v="5904"/>
        <n v="5437"/>
        <n v="1633"/>
        <n v="3035"/>
        <n v="5136"/>
        <n v="6899"/>
        <n v="3114"/>
        <n v="671"/>
        <n v="6962"/>
        <n v="2910"/>
        <n v="5661"/>
        <n v="7309"/>
        <n v="8942"/>
        <n v="4757"/>
        <n v="7755"/>
        <n v="8205"/>
        <n v="4074"/>
        <n v="3026"/>
        <n v="8241"/>
        <n v="6735"/>
        <n v="3927"/>
        <n v="8450"/>
        <n v="1200"/>
        <n v="2658"/>
        <n v="1233"/>
        <n v="5574"/>
        <n v="2410"/>
        <n v="6277"/>
        <n v="2831"/>
        <n v="1109"/>
        <n v="7488"/>
        <n v="9409"/>
        <n v="8868"/>
        <n v="8503"/>
        <n v="6545"/>
        <n v="5295"/>
        <n v="8827"/>
        <n v="38"/>
        <n v="7751"/>
        <n v="3337"/>
        <n v="192"/>
        <n v="7355"/>
        <n v="3548"/>
        <n v="4055"/>
        <n v="6001"/>
        <n v="7604"/>
        <n v="2425"/>
        <n v="6047"/>
        <n v="9512"/>
        <n v="5049"/>
        <n v="2682"/>
        <n v="3236"/>
        <n v="3164"/>
        <n v="1372"/>
        <n v="3226"/>
        <n v="8478"/>
        <n v="3266"/>
        <n v="4566"/>
        <n v="7644"/>
        <n v="1704"/>
        <n v="8750"/>
        <n v="3718"/>
        <n v="5284"/>
        <n v="8524"/>
        <n v="7594"/>
        <n v="1777"/>
        <n v="4448"/>
        <n v="9359"/>
        <n v="7407"/>
        <n v="9483"/>
        <n v="8616"/>
        <n v="9927"/>
        <n v="7411"/>
        <n v="3754"/>
        <n v="7304"/>
        <n v="565"/>
        <n v="8308"/>
        <n v="6062"/>
        <n v="5451"/>
        <n v="903"/>
        <n v="4134"/>
        <n v="3269"/>
        <n v="2359"/>
        <n v="4350"/>
        <n v="3866"/>
        <n v="5344"/>
        <n v="5420"/>
        <n v="2083"/>
        <n v="9349"/>
        <n v="6126"/>
        <n v="8036"/>
        <n v="5277"/>
        <n v="5980"/>
        <n v="8013"/>
        <n v="394"/>
        <n v="1861"/>
        <n v="7408"/>
        <n v="817"/>
        <n v="4745"/>
        <n v="8225"/>
        <n v="9522"/>
        <n v="9088"/>
        <n v="3188"/>
        <n v="4883"/>
        <n v="9164"/>
        <n v="1688"/>
        <n v="2174"/>
        <n v="9802"/>
        <n v="2347"/>
        <n v="4579"/>
        <n v="6878"/>
        <n v="7063"/>
        <n v="3268"/>
        <n v="3181"/>
        <n v="3777"/>
        <n v="2364"/>
        <n v="6082"/>
        <n v="1488"/>
        <n v="2190"/>
        <n v="578"/>
        <n v="6067"/>
        <n v="4678"/>
        <n v="7611"/>
        <n v="3471"/>
        <n v="829"/>
        <n v="8489"/>
        <n v="9224"/>
        <n v="2745"/>
        <n v="1331"/>
        <n v="9874"/>
        <n v="7990"/>
        <n v="9553"/>
        <n v="1477"/>
        <n v="733"/>
        <n v="961"/>
        <n v="7856"/>
        <n v="2661"/>
        <n v="8208"/>
        <n v="3967"/>
        <n v="3748"/>
        <n v="3576"/>
        <n v="8435"/>
        <n v="9615"/>
        <n v="450"/>
        <n v="8541"/>
        <n v="3193"/>
        <n v="3482"/>
        <n v="3822"/>
        <n v="8476"/>
        <n v="76"/>
        <n v="2772"/>
        <n v="6071"/>
        <n v="1922"/>
        <n v="3025"/>
        <n v="129"/>
        <n v="8362"/>
        <n v="832"/>
        <n v="2936"/>
        <n v="6954"/>
        <n v="8182"/>
        <n v="9603"/>
        <n v="4775"/>
        <n v="6454"/>
        <n v="1862"/>
        <n v="8189"/>
        <n v="4828"/>
        <n v="4527"/>
        <n v="4766"/>
        <n v="1498"/>
        <n v="1743"/>
        <n v="3136"/>
        <n v="9554"/>
        <n v="8959"/>
        <n v="6668"/>
        <n v="621"/>
        <n v="5407"/>
        <n v="3747"/>
        <n v="3099"/>
        <n v="1813"/>
        <n v="6537"/>
        <n v="2863"/>
        <n v="174"/>
        <n v="7331"/>
        <n v="2654"/>
        <n v="675"/>
        <n v="5088"/>
        <n v="182"/>
        <n v="8565"/>
        <n v="2809"/>
        <n v="7389"/>
        <n v="3629"/>
        <n v="15"/>
        <n v="9045"/>
        <n v="1856"/>
        <n v="6893"/>
        <n v="6524"/>
        <n v="5506"/>
        <n v="3878"/>
        <n v="2001"/>
        <n v="1411"/>
        <n v="5213"/>
        <n v="812"/>
        <n v="4990"/>
        <n v="2790"/>
        <n v="509"/>
        <n v="6811"/>
        <n v="6182"/>
        <n v="9123"/>
        <n v="6971"/>
        <n v="8631"/>
        <n v="8832"/>
        <n v="4425"/>
        <n v="6672"/>
        <n v="7911"/>
        <n v="2645"/>
        <n v="9383"/>
        <n v="615"/>
        <n v="2861"/>
        <n v="1972"/>
        <n v="9607"/>
        <n v="2217"/>
        <n v="5098"/>
        <n v="2051"/>
        <n v="2631"/>
        <n v="6274"/>
        <n v="9003"/>
        <n v="9265"/>
        <n v="889"/>
        <n v="3172"/>
        <n v="6"/>
        <n v="4104"/>
        <n v="4375"/>
        <n v="2407"/>
        <n v="1506"/>
        <n v="7744"/>
        <n v="4972"/>
        <n v="5758"/>
        <n v="7418"/>
        <n v="6107"/>
        <n v="9971"/>
        <n v="9178"/>
        <n v="6595"/>
        <n v="2316"/>
        <n v="2779"/>
        <n v="8297"/>
        <n v="2470"/>
        <n v="1516"/>
        <n v="3460"/>
        <n v="4432"/>
        <n v="6303"/>
        <n v="6829"/>
        <n v="750"/>
        <n v="131"/>
        <n v="7797"/>
        <n v="1438"/>
        <n v="2440"/>
        <n v="9631"/>
        <n v="4882"/>
        <n v="9638"/>
        <n v="2380"/>
        <n v="3201"/>
        <n v="1023"/>
        <n v="2291"/>
        <n v="6438"/>
        <n v="4557"/>
        <n v="7179"/>
        <n v="3616"/>
        <n v="7503"/>
        <n v="1791"/>
        <n v="2490"/>
        <n v="4076"/>
        <n v="7972"/>
        <n v="3247"/>
        <n v="1279"/>
        <n v="4249"/>
        <n v="6939"/>
        <n v="8709"/>
        <n v="1171"/>
        <n v="1381"/>
        <n v="5101"/>
        <n v="2639"/>
        <n v="9192"/>
        <n v="2023"/>
        <n v="3407"/>
        <n v="7656"/>
        <n v="429"/>
        <n v="97"/>
        <n v="1339"/>
        <n v="5846"/>
        <n v="6030"/>
        <n v="543"/>
        <n v="8337"/>
        <n v="5149"/>
        <n v="4976"/>
        <n v="1308"/>
        <n v="5649"/>
        <n v="232"/>
        <n v="5163"/>
        <n v="7803"/>
        <n v="1336"/>
        <n v="8294"/>
        <n v="494"/>
        <n v="5770"/>
        <n v="4339"/>
        <n v="3005"/>
        <n v="1905"/>
        <n v="1298"/>
        <n v="1721"/>
        <n v="8383"/>
        <n v="6697"/>
        <n v="5244"/>
        <n v="282"/>
        <n v="557"/>
        <n v="6793"/>
        <n v="6869"/>
        <n v="7799"/>
        <n v="7077"/>
        <n v="8694"/>
        <n v="1088"/>
        <n v="6840"/>
        <n v="2391"/>
        <n v="1753"/>
        <n v="7167"/>
        <n v="5085"/>
        <n v="5300"/>
        <n v="2718"/>
        <n v="7258"/>
        <n v="7265"/>
        <n v="8240"/>
        <n v="8187"/>
        <n v="8840"/>
        <n v="5781"/>
        <n v="1057"/>
        <n v="9171"/>
        <n v="6803"/>
        <n v="8438"/>
        <n v="9309"/>
        <n v="8965"/>
        <n v="6132"/>
        <n v="1602"/>
        <n v="1254"/>
        <n v="1021"/>
        <n v="1751"/>
        <n v="460"/>
        <n v="933"/>
        <n v="113"/>
        <n v="7512"/>
        <n v="7673"/>
        <n v="2784"/>
        <n v="1618"/>
        <n v="3851"/>
        <n v="3543"/>
        <n v="6478"/>
        <n v="3244"/>
        <n v="6502"/>
        <n v="8494"/>
        <n v="4771"/>
        <n v="1238"/>
        <n v="1518"/>
        <n v="4950"/>
        <n v="3049"/>
        <n v="5742"/>
        <n v="9087"/>
        <n v="6865"/>
        <n v="6412"/>
        <n v="1993"/>
        <n v="2329"/>
        <n v="4214"/>
        <n v="608"/>
        <n v="2255"/>
        <n v="7691"/>
        <n v="9061"/>
        <n v="5283"/>
        <n v="3617"/>
        <n v="6666"/>
        <n v="3054"/>
        <n v="4270"/>
        <n v="6168"/>
        <n v="2592"/>
        <n v="9959"/>
        <n v="4591"/>
        <n v="1463"/>
        <n v="9884"/>
        <n v="6763"/>
        <n v="7142"/>
        <n v="6665"/>
        <n v="7420"/>
        <n v="3843"/>
        <n v="8582"/>
        <n v="2502"/>
        <n v="1662"/>
        <n v="8692"/>
        <n v="3785"/>
        <n v="2366"/>
        <n v="5913"/>
        <n v="8687"/>
        <n v="1492"/>
        <n v="9841"/>
        <n v="5175"/>
        <n v="2338"/>
        <n v="1576"/>
        <n v="6990"/>
        <n v="9672"/>
        <n v="6756"/>
        <n v="9090"/>
        <n v="6164"/>
        <n v="620"/>
        <n v="4809"/>
        <n v="5531"/>
        <n v="9243"/>
        <n v="8893"/>
        <n v="3887"/>
        <n v="143"/>
        <n v="1799"/>
        <n v="9319"/>
        <n v="1914"/>
        <n v="7473"/>
        <n v="4711"/>
        <n v="2160"/>
        <n v="2492"/>
        <n v="9717"/>
        <n v="763"/>
        <n v="4477"/>
        <n v="6458"/>
        <n v="82"/>
        <n v="7124"/>
        <n v="4428"/>
        <n v="6104"/>
        <n v="9437"/>
        <n v="5961"/>
        <n v="2411"/>
        <n v="5972"/>
        <n v="8599"/>
        <n v="6275"/>
        <n v="3105"/>
        <n v="4060"/>
        <n v="1573"/>
        <n v="4088"/>
        <n v="6850"/>
        <n v="8493"/>
        <n v="3759"/>
        <n v="8951"/>
        <n v="7621"/>
        <n v="1415"/>
        <n v="2827"/>
        <n v="3642"/>
        <n v="1657"/>
        <n v="6432"/>
        <n v="4389"/>
        <n v="7625"/>
        <n v="7631"/>
        <n v="3504"/>
        <n v="1865"/>
        <n v="8580"/>
        <n v="5523"/>
        <n v="8886"/>
        <n v="7098"/>
        <n v="3031"/>
        <n v="7242"/>
        <n v="5702"/>
        <n v="2157"/>
        <n v="9014"/>
        <n v="9194"/>
        <n v="3463"/>
        <n v="7298"/>
        <n v="6324"/>
        <n v="5762"/>
        <n v="7145"/>
        <n v="2956"/>
        <n v="4229"/>
        <n v="7812"/>
        <n v="250"/>
        <n v="2553"/>
        <n v="8995"/>
        <n v="3660"/>
        <n v="7830"/>
        <n v="528"/>
        <n v="7494"/>
        <n v="8644"/>
        <n v="2395"/>
        <n v="1722"/>
        <n v="651"/>
        <n v="8005"/>
        <n v="4358"/>
        <n v="9037"/>
        <n v="9650"/>
        <n v="1202"/>
        <n v="1615"/>
        <n v="254"/>
        <n v="5842"/>
        <n v="881"/>
        <n v="9596"/>
        <n v="9391"/>
        <n v="6428"/>
        <n v="7454"/>
        <n v="7358"/>
        <n v="4197"/>
        <n v="3436"/>
        <n v="7250"/>
        <n v="8132"/>
        <n v="6010"/>
        <n v="3089"/>
        <n v="2409"/>
        <n v="2133"/>
        <n v="6111"/>
        <n v="72"/>
        <n v="4929"/>
        <n v="3838"/>
        <n v="315"/>
        <n v="7116"/>
        <n v="6069"/>
        <n v="8696"/>
        <n v="8528"/>
        <n v="4324"/>
        <n v="2192"/>
        <n v="7441"/>
        <n v="3350"/>
        <n v="5167"/>
        <n v="1660"/>
        <n v="7936"/>
        <n v="8277"/>
        <n v="2516"/>
        <n v="4671"/>
        <n v="8370"/>
        <n v="4051"/>
        <n v="2213"/>
        <n v="4898"/>
        <n v="8998"/>
        <n v="1881"/>
        <n v="7728"/>
        <n v="3727"/>
        <n v="9444"/>
        <n v="7684"/>
        <n v="7310"/>
        <n v="9873"/>
        <n v="7391"/>
        <n v="218"/>
        <n v="5805"/>
        <n v="1854"/>
        <n v="9686"/>
        <n v="3494"/>
        <n v="7628"/>
        <n v="2423"/>
        <n v="5126"/>
        <n v="2515"/>
        <n v="3148"/>
        <n v="9432"/>
        <n v="300"/>
        <n v="5984"/>
        <n v="7758"/>
        <n v="8073"/>
        <n v="3286"/>
        <n v="1464"/>
        <n v="2433"/>
        <n v="4260"/>
        <n v="1769"/>
        <n v="4537"/>
        <n v="834"/>
        <n v="4309"/>
        <n v="359"/>
        <n v="6949"/>
        <n v="727"/>
        <n v="105"/>
        <n v="2791"/>
        <n v="1000"/>
        <n v="6171"/>
        <n v="7105"/>
        <n v="5233"/>
        <n v="8462"/>
        <n v="917"/>
        <n v="6497"/>
        <n v="5313"/>
        <n v="9827"/>
        <n v="3300"/>
        <n v="3763"/>
        <n v="7152"/>
        <n v="439"/>
        <n v="1303"/>
        <n v="73"/>
        <n v="5210"/>
        <n v="7898"/>
        <n v="4922"/>
        <n v="9938"/>
        <n v="7062"/>
        <n v="3970"/>
        <n v="5691"/>
        <n v="1317"/>
        <n v="2393"/>
        <n v="1426"/>
        <n v="5856"/>
        <n v="4838"/>
        <n v="4762"/>
        <n v="7827"/>
        <n v="7319"/>
        <n v="6585"/>
        <n v="9955"/>
        <n v="8931"/>
        <n v="2844"/>
        <n v="9772"/>
        <n v="2203"/>
        <n v="7615"/>
        <n v="8866"/>
        <n v="472"/>
        <n v="5445"/>
        <n v="2986"/>
        <n v="5812"/>
        <n v="3362"/>
        <n v="6536"/>
        <n v="879"/>
        <n v="53"/>
        <n v="6923"/>
        <n v="8820"/>
        <n v="4829"/>
        <n v="8057"/>
        <n v="1085"/>
        <n v="7582"/>
        <n v="4808"/>
        <n v="7392"/>
        <n v="1197"/>
        <n v="3040"/>
        <n v="1300"/>
        <n v="1355"/>
        <n v="7136"/>
        <n v="3104"/>
        <n v="4951"/>
        <n v="4035"/>
        <n v="9625"/>
        <n v="4726"/>
        <n v="2508"/>
        <n v="3118"/>
        <n v="7217"/>
        <n v="4170"/>
        <n v="4606"/>
        <n v="6008"/>
        <n v="5164"/>
        <n v="9470"/>
        <n v="9196"/>
        <n v="2540"/>
        <n v="6508"/>
        <n v="6944"/>
        <n v="4003"/>
        <n v="5605"/>
        <n v="5571"/>
        <n v="9649"/>
        <n v="4815"/>
        <n v="6184"/>
        <n v="9777"/>
        <n v="7787"/>
        <n v="9538"/>
        <n v="9096"/>
        <n v="3126"/>
        <n v="4824"/>
        <n v="1124"/>
        <n v="5543"/>
        <n v="3135"/>
        <n v="199"/>
        <n v="667"/>
        <n v="7640"/>
        <n v="4301"/>
        <n v="1429"/>
        <n v="3200"/>
        <n v="139"/>
        <n v="9350"/>
        <n v="8774"/>
        <n v="9898"/>
        <n v="0"/>
        <n v="7137"/>
        <n v="2691"/>
        <n v="4030"/>
        <n v="9308"/>
        <n v="8384"/>
        <n v="5606"/>
        <n v="9887"/>
        <n v="764"/>
        <n v="5672"/>
        <n v="6592"/>
        <n v="7453"/>
        <n v="1687"/>
        <n v="4942"/>
        <n v="7002"/>
        <n v="4925"/>
        <n v="1195"/>
        <n v="8154"/>
        <n v="2154"/>
        <n v="6825"/>
        <n v="4712"/>
        <n v="5718"/>
        <n v="3345"/>
        <n v="4563"/>
        <n v="6871"/>
        <n v="8467"/>
        <n v="7019"/>
        <n v="777"/>
        <n v="2188"/>
        <n v="2233"/>
        <n v="138"/>
        <n v="4611"/>
        <n v="1216"/>
        <n v="6212"/>
        <n v="5371"/>
        <n v="8093"/>
        <n v="9619"/>
        <n v="4032"/>
        <n v="4890"/>
        <n v="7409"/>
        <n v="169"/>
        <n v="1870"/>
        <n v="3728"/>
        <n v="5875"/>
        <n v="98"/>
        <n v="8421"/>
        <n v="8889"/>
        <n v="1871"/>
        <n v="1378"/>
        <n v="4581"/>
        <n v="3700"/>
        <n v="3958"/>
        <n v="1276"/>
        <n v="4174"/>
        <n v="3601"/>
        <n v="1296"/>
        <n v="9853"/>
        <n v="30"/>
        <n v="2517"/>
        <n v="6530"/>
        <n v="774"/>
        <n v="2927"/>
        <n v="7424"/>
        <n v="9034"/>
        <n v="5538"/>
        <n v="6507"/>
        <n v="9551"/>
        <n v="1564"/>
        <n v="6521"/>
        <n v="9118"/>
        <n v="9089"/>
        <n v="7166"/>
        <n v="8559"/>
        <n v="7963"/>
        <n v="4401"/>
        <n v="8906"/>
        <n v="533"/>
        <n v="7813"/>
        <n v="426"/>
        <n v="5269"/>
        <n v="7426"/>
        <n v="9840"/>
        <n v="522"/>
        <n v="9639"/>
        <n v="1280"/>
        <n v="3389"/>
        <n v="463"/>
        <n v="2301"/>
        <n v="8108"/>
        <n v="6219"/>
        <n v="1405"/>
        <n v="2706"/>
        <n v="9393"/>
        <n v="4005"/>
        <n v="9154"/>
        <n v="4800"/>
        <n v="5424"/>
        <n v="1852"/>
        <n v="4348"/>
        <n v="5294"/>
        <n v="7873"/>
        <n v="5161"/>
        <n v="3904"/>
        <n v="2362"/>
        <n v="6027"/>
        <n v="2500"/>
        <n v="4082"/>
        <n v="467"/>
        <n v="8485"/>
        <n v="4485"/>
        <n v="469"/>
        <n v="2108"/>
        <n v="8573"/>
        <n v="6664"/>
        <n v="5468"/>
        <n v="7233"/>
        <n v="8265"/>
        <n v="2715"/>
        <n v="945"/>
        <n v="8159"/>
        <n v="2196"/>
        <n v="406"/>
        <n v="7997"/>
        <n v="9423"/>
        <n v="2182"/>
        <n v="9669"/>
        <n v="458"/>
        <n v="1828"/>
        <n v="5272"/>
        <n v="4241"/>
        <n v="2210"/>
        <n v="8863"/>
        <n v="2125"/>
        <n v="3982"/>
        <n v="1208"/>
        <n v="6732"/>
        <n v="4025"/>
        <n v="70"/>
        <n v="6911"/>
        <n v="4295"/>
        <n v="2414"/>
        <n v="7231"/>
        <n v="3048"/>
        <n v="7740"/>
        <n v="8413"/>
        <n v="8901"/>
        <n v="6993"/>
        <n v="2676"/>
        <n v="2546"/>
        <n v="6623"/>
        <n v="4090"/>
        <n v="5624"/>
        <n v="152"/>
        <n v="5128"/>
        <n v="7117"/>
        <n v="7268"/>
        <n v="1401"/>
        <n v="1565"/>
        <n v="3311"/>
        <n v="7841"/>
        <n v="8502"/>
        <n v="5062"/>
        <n v="5669"/>
        <n v="4902"/>
        <n v="9921"/>
        <n v="3162"/>
        <n v="1747"/>
        <n v="1951"/>
        <n v="9322"/>
        <n v="6894"/>
        <n v="5393"/>
        <n v="3095"/>
        <n v="7781"/>
        <n v="145"/>
        <n v="9655"/>
        <n v="9942"/>
        <n v="3258"/>
        <n v="874"/>
        <n v="2523"/>
        <n v="5715"/>
        <n v="925"/>
        <n v="1902"/>
        <n v="1651"/>
        <n v="6628"/>
        <n v="397"/>
        <n v="286"/>
        <n v="67"/>
        <n v="864"/>
        <n v="3623"/>
        <n v="1979"/>
        <n v="8885"/>
        <n v="4660"/>
        <n v="2198"/>
        <n v="7707"/>
        <n v="1511"/>
        <n v="6394"/>
        <n v="9075"/>
        <n v="5168"/>
        <n v="7883"/>
        <n v="2853"/>
        <n v="8017"/>
        <n v="2580"/>
        <n v="4235"/>
        <n v="6158"/>
        <n v="3800"/>
        <n v="5699"/>
        <n v="9823"/>
        <n v="7020"/>
        <n v="1012"/>
        <n v="1042"/>
        <n v="3808"/>
        <n v="8157"/>
        <n v="681"/>
        <n v="4250"/>
        <n v="55"/>
        <n v="8472"/>
        <n v="8956"/>
        <n v="3387"/>
        <n v="1358"/>
        <n v="891"/>
        <n v="3483"/>
        <n v="5047"/>
        <n v="8838"/>
        <n v="732"/>
        <n v="8355"/>
        <n v="6559"/>
        <n v="8324"/>
        <n v="8649"/>
        <n v="1872"/>
        <n v="1816"/>
        <n v="4101"/>
        <n v="1921"/>
        <n v="6445"/>
        <n v="8089"/>
        <n v="246"/>
        <n v="8567"/>
        <n v="8546"/>
        <n v="1108"/>
        <n v="5044"/>
        <n v="7620"/>
        <n v="9084"/>
        <n v="385"/>
        <n v="4487"/>
        <n v="411"/>
        <n v="8845"/>
        <n v="5423"/>
        <n v="2625"/>
        <n v="9461"/>
        <n v="2498"/>
        <n v="2671"/>
        <n v="8898"/>
        <n v="1307"/>
        <n v="4720"/>
        <n v="7960"/>
        <n v="781"/>
        <n v="9691"/>
        <n v="1283"/>
        <n v="1596"/>
        <n v="8634"/>
        <n v="4849"/>
        <n v="7765"/>
        <n v="4556"/>
        <n v="6467"/>
        <n v="8289"/>
        <n v="7294"/>
        <n v="8255"/>
        <n v="6244"/>
        <n v="5457"/>
        <n v="326"/>
        <n v="5614"/>
        <n v="2919"/>
        <n v="3767"/>
        <n v="9477"/>
        <n v="5633"/>
        <n v="7703"/>
        <n v="4646"/>
        <n v="1470"/>
        <n v="9141"/>
        <n v="8180"/>
        <n v="3131"/>
        <n v="7377"/>
        <n v="1702"/>
        <n v="1214"/>
        <n v="569"/>
        <n v="5060"/>
        <n v="2164"/>
        <n v="352"/>
        <n v="2817"/>
        <n v="2881"/>
        <n v="7971"/>
        <n v="6877"/>
        <n v="5520"/>
        <n v="6452"/>
        <n v="8107"/>
        <n v="3381"/>
        <n v="8509"/>
        <n v="2884"/>
        <n v="9439"/>
        <n v="3962"/>
        <n v="7072"/>
        <n v="640"/>
        <n v="44"/>
        <n v="3708"/>
        <n v="5032"/>
        <n v="8135"/>
        <n v="2374"/>
        <n v="7054"/>
        <n v="3749"/>
        <n v="8276"/>
        <n v="5798"/>
        <n v="3484"/>
        <n v="4701"/>
        <n v="800"/>
        <n v="6681"/>
        <n v="8437"/>
        <n v="4073"/>
        <n v="1329"/>
        <n v="2104"/>
        <n v="9353"/>
        <n v="4112"/>
        <n v="9048"/>
        <n v="2935"/>
        <n v="214"/>
        <n v="5623"/>
        <n v="6380"/>
        <n v="1277"/>
        <n v="3706"/>
        <n v="5430"/>
        <n v="3649"/>
        <n v="6222"/>
        <n v="3827"/>
        <n v="2578"/>
        <n v="1424"/>
        <n v="8842"/>
        <n v="3774"/>
        <n v="8579"/>
        <n v="771"/>
        <n v="1561"/>
        <n v="5653"/>
        <n v="9948"/>
        <n v="3709"/>
        <n v="4631"/>
        <n v="5686"/>
        <n v="1918"/>
        <n v="9571"/>
        <n v="1258"/>
        <n v="8759"/>
        <n v="4863"/>
        <n v="8250"/>
        <n v="9578"/>
        <n v="2886"/>
        <n v="9300"/>
        <n v="2928"/>
        <n v="5987"/>
        <n v="2354"/>
        <n v="5200"/>
        <n v="4725"/>
        <n v="7156"/>
        <n v="502"/>
        <n v="1145"/>
        <n v="1863"/>
        <n v="233"/>
        <n v="3845"/>
        <n v="3186"/>
        <n v="7110"/>
        <n v="1654"/>
        <n v="9155"/>
        <n v="3472"/>
        <n v="9222"/>
        <n v="2035"/>
        <n v="2849"/>
        <n v="4839"/>
        <n v="4539"/>
        <n v="5705"/>
        <n v="6929"/>
        <n v="99"/>
        <n v="1183"/>
        <n v="5548"/>
        <n v="3249"/>
        <n v="9191"/>
        <n v="9931"/>
        <n v="9540"/>
        <n v="3999"/>
        <n v="617"/>
        <n v="1732"/>
        <n v="1311"/>
        <n v="1190"/>
        <n v="5112"/>
        <n v="2811"/>
        <n v="8518"/>
        <n v="1611"/>
        <n v="4966"/>
        <n v="4040"/>
        <n v="4854"/>
        <n v="1142"/>
        <n v="1226"/>
        <n v="440"/>
        <n v="6201"/>
        <n v="2611"/>
        <n v="4209"/>
        <n v="921"/>
        <n v="5315"/>
        <n v="7643"/>
        <n v="1560"/>
        <n v="8862"/>
        <n v="4733"/>
        <n v="3373"/>
        <n v="6575"/>
        <n v="267"/>
        <n v="3571"/>
        <n v="7523"/>
        <n v="9331"/>
        <n v="5853"/>
        <n v="101"/>
        <n v="7889"/>
        <n v="8253"/>
        <n v="7622"/>
        <n v="311"/>
        <n v="2590"/>
        <n v="3203"/>
        <n v="7563"/>
        <n v="5737"/>
        <n v="1155"/>
        <n v="78"/>
        <n v="6653"/>
        <n v="7169"/>
        <n v="2633"/>
        <n v="7927"/>
        <n v="6774"/>
        <n v="2371"/>
        <n v="2550"/>
        <n v="8030"/>
        <n v="1220"/>
        <n v="3842"/>
        <n v="5583"/>
        <n v="2061"/>
        <n v="2768"/>
        <n v="9949"/>
        <n v="2004"/>
        <n v="2272"/>
        <n v="8818"/>
        <n v="3358"/>
        <n v="2153"/>
        <n v="1563"/>
        <n v="8916"/>
        <n v="2885"/>
        <n v="398"/>
        <n v="3022"/>
        <n v="768"/>
        <n v="8521"/>
        <n v="2569"/>
        <n v="3597"/>
        <n v="8127"/>
        <n v="9406"/>
        <n v="3392"/>
        <n v="6055"/>
        <n v="9286"/>
        <n v="34"/>
        <n v="111"/>
        <n v="1969"/>
        <n v="422"/>
        <n v="7351"/>
        <n v="605"/>
        <n v="742"/>
        <n v="6259"/>
        <n v="7026"/>
        <n v="3965"/>
        <n v="3420"/>
        <n v="485"/>
        <n v="8673"/>
        <n v="5724"/>
        <n v="7178"/>
        <n v="6815"/>
        <n v="8043"/>
        <n v="3161"/>
        <n v="8298"/>
        <n v="5240"/>
        <n v="6144"/>
        <n v="7876"/>
        <n v="1683"/>
        <n v="5831"/>
        <n v="9514"/>
        <n v="9320"/>
        <n v="5138"/>
        <n v="1038"/>
        <n v="5707"/>
        <n v="6753"/>
        <n v="8780"/>
        <n v="5695"/>
        <n v="6022"/>
        <n v="6189"/>
        <n v="1534"/>
        <n v="6714"/>
        <n v="735"/>
        <n v="6557"/>
        <n v="6291"/>
        <n v="393"/>
        <n v="8935"/>
        <n v="305"/>
        <n v="9454"/>
        <n v="9216"/>
        <n v="6237"/>
        <n v="2855"/>
        <n v="3152"/>
        <n v="3611"/>
        <n v="8388"/>
        <n v="551"/>
        <n v="7895"/>
        <n v="9356"/>
        <n v="3551"/>
        <n v="2822"/>
        <n v="6647"/>
        <n v="4601"/>
        <n v="8554"/>
        <n v="7989"/>
        <n v="4820"/>
        <n v="7871"/>
        <n v="2098"/>
        <n v="3681"/>
        <n v="3731"/>
        <n v="3063"/>
        <n v="9295"/>
        <n v="8969"/>
        <n v="7045"/>
        <n v="1459"/>
        <n v="4735"/>
        <n v="600"/>
        <n v="9102"/>
        <n v="4133"/>
        <n v="1736"/>
        <n v="7068"/>
        <n v="3607"/>
        <n v="9716"/>
        <n v="7223"/>
        <n v="7181"/>
        <n v="9808"/>
        <n v="3331"/>
        <n v="1015"/>
        <n v="9170"/>
        <n v="2562"/>
        <n v="8464"/>
        <n v="1715"/>
        <n v="7094"/>
        <n v="991"/>
        <n v="5311"/>
        <n v="7237"/>
        <n v="8721"/>
        <n v="1551"/>
        <n v="7290"/>
        <n v="2162"/>
        <n v="6173"/>
        <n v="4688"/>
        <n v="7557"/>
        <n v="7770"/>
        <n v="8593"/>
        <n v="4569"/>
        <n v="7205"/>
        <n v="8771"/>
        <n v="8749"/>
        <n v="4559"/>
        <n v="8770"/>
        <n v="2269"/>
        <n v="9751"/>
        <n v="7029"/>
        <n v="9782"/>
        <n v="5945"/>
        <n v="7448"/>
        <n v="9675"/>
        <n v="7635"/>
        <n v="728"/>
        <n v="7848"/>
        <n v="7748"/>
        <n v="4269"/>
        <n v="1447"/>
        <n v="5403"/>
        <n v="1820"/>
        <n v="2224"/>
        <n v="8401"/>
        <n v="2450"/>
        <n v="91"/>
        <n v="7388"/>
        <n v="7030"/>
        <n v="5153"/>
        <n v="2451"/>
        <n v="2290"/>
        <n v="984"/>
        <n v="3036"/>
        <n v="3339"/>
        <n v="2702"/>
        <n v="3519"/>
        <n v="9797"/>
        <n v="4016"/>
        <n v="4052"/>
        <n v="4724"/>
        <n v="8018"/>
        <n v="4662"/>
        <n v="1637"/>
        <n v="4881"/>
        <n v="61"/>
        <n v="1072"/>
        <n v="1840"/>
        <n v="4893"/>
        <n v="7806"/>
        <n v="8328"/>
        <n v="8697"/>
        <n v="7839"/>
        <n v="8639"/>
        <n v="2357"/>
        <n v="6498"/>
        <n v="9993"/>
        <n v="4680"/>
        <n v="6578"/>
        <n v="1394"/>
        <n v="8919"/>
        <n v="9068"/>
        <n v="4453"/>
        <n v="8963"/>
        <n v="3190"/>
        <n v="8670"/>
        <n v="2495"/>
        <n v="7977"/>
        <n v="6544"/>
        <n v="2476"/>
        <n v="1836"/>
        <n v="1455"/>
        <n v="9915"/>
        <n v="7390"/>
        <n v="9524"/>
        <n v="6476"/>
        <n v="1940"/>
        <n v="9494"/>
        <n v="6752"/>
        <n v="4071"/>
        <n v="4919"/>
        <n v="958"/>
        <n v="901"/>
        <n v="7478"/>
        <n v="374"/>
        <n v="4864"/>
        <n v="9130"/>
        <n v="2117"/>
        <n v="8396"/>
        <n v="8238"/>
        <n v="946"/>
        <n v="5680"/>
        <n v="1821"/>
        <n v="5349"/>
        <n v="8910"/>
        <n v="8221"/>
        <n v="5969"/>
        <n v="293"/>
        <n v="5533"/>
        <n v="6492"/>
        <n v="351"/>
        <n v="9617"/>
        <n v="7008"/>
        <n v="8891"/>
        <n v="2823"/>
        <n v="7334"/>
        <n v="8651"/>
        <n v="4198"/>
        <n v="3465"/>
        <n v="3726"/>
        <n v="6283"/>
        <n v="6535"/>
        <n v="1712"/>
        <n v="9268"/>
        <n v="3230"/>
        <n v="6917"/>
        <n v="7674"/>
        <n v="7697"/>
        <n v="6776"/>
        <n v="128"/>
        <n v="9230"/>
        <n v="884"/>
        <n v="7490"/>
        <n v="3003"/>
        <n v="8352"/>
        <n v="1909"/>
        <n v="5849"/>
        <n v="4803"/>
        <n v="6103"/>
        <n v="519"/>
        <n v="69"/>
        <n v="4655"/>
        <n v="4169"/>
        <n v="8081"/>
        <n v="9415"/>
        <n v="5267"/>
        <n v="1033"/>
        <n v="3894"/>
        <n v="9698"/>
        <n v="3518"/>
        <n v="8155"/>
        <n v="2842"/>
        <n v="9018"/>
        <n v="2464"/>
        <n v="7945"/>
        <n v="3370"/>
        <n v="3451"/>
        <n v="5447"/>
        <n v="7978"/>
        <n v="9193"/>
        <n v="7433"/>
        <n v="2167"/>
        <n v="3598"/>
        <n v="7583"/>
        <n v="9297"/>
        <n v="6416"/>
        <n v="4760"/>
        <n v="5391"/>
        <n v="9779"/>
        <n v="9532"/>
        <n v="2596"/>
        <n v="2860"/>
        <n v="3559"/>
        <n v="5568"/>
        <n v="8977"/>
        <n v="6099"/>
        <n v="2326"/>
        <n v="123"/>
        <n v="1467"/>
        <n v="9010"/>
        <n v="2145"/>
        <n v="1270"/>
        <n v="6935"/>
        <n v="4127"/>
        <n v="9205"/>
        <n v="892"/>
        <n v="6346"/>
        <n v="5262"/>
        <n v="8404"/>
        <n v="762"/>
        <n v="3468"/>
        <n v="9328"/>
        <n v="160"/>
        <n v="9733"/>
        <n v="7693"/>
        <n v="8340"/>
        <n v="6547"/>
        <n v="6549"/>
        <n v="2837"/>
        <n v="2803"/>
        <n v="986"/>
        <n v="9549"/>
        <n v="8184"/>
        <n v="6734"/>
        <n v="334"/>
        <n v="7446"/>
        <n v="5382"/>
        <n v="5279"/>
        <n v="2346"/>
        <n v="3402"/>
        <n v="9253"/>
        <n v="6728"/>
        <n v="5708"/>
        <n v="8527"/>
        <n v="588"/>
        <n v="229"/>
        <n v="7842"/>
        <n v="9718"/>
        <n v="9592"/>
        <n v="1332"/>
        <n v="9774"/>
        <n v="2781"/>
        <n v="9911"/>
        <n v="4217"/>
        <n v="1748"/>
        <n v="6161"/>
        <n v="9559"/>
        <n v="8304"/>
        <n v="9169"/>
        <n v="278"/>
        <n v="9804"/>
        <n v="9646"/>
        <n v="1005"/>
        <n v="9750"/>
        <n v="3125"/>
        <n v="3595"/>
        <n v="9428"/>
        <n v="3815"/>
        <n v="7760"/>
        <n v="8800"/>
        <n v="9426"/>
        <n v="8364"/>
        <n v="1043"/>
        <n v="7425"/>
        <n v="210"/>
        <n v="6542"/>
        <n v="4897"/>
        <n v="9519"/>
        <n v="2106"/>
        <n v="427"/>
        <n v="2741"/>
        <n v="1669"/>
        <n v="8592"/>
        <n v="1132"/>
        <n v="1130"/>
        <n v="4584"/>
        <n v="8338"/>
        <n v="7636"/>
        <n v="936"/>
        <n v="3772"/>
        <n v="249"/>
        <n v="1643"/>
        <n v="2020"/>
        <n v="1261"/>
        <n v="497"/>
        <n v="4989"/>
        <n v="7147"/>
        <n v="2740"/>
        <n v="5134"/>
        <n v="8792"/>
        <n v="7286"/>
        <n v="2620"/>
        <n v="3039"/>
        <n v="2099"/>
        <n v="7767"/>
        <n v="3657"/>
        <n v="7679"/>
        <n v="2486"/>
        <n v="7509"/>
        <n v="3313"/>
        <n v="9044"/>
        <n v="9595"/>
        <n v="3939"/>
        <n v="9573"/>
        <n v="7554"/>
        <n v="1081"/>
        <n v="5331"/>
        <n v="9433"/>
        <n v="3344"/>
        <n v="5406"/>
        <n v="8282"/>
        <n v="8624"/>
        <n v="3240"/>
        <n v="9290"/>
        <n v="2962"/>
        <n v="5342"/>
        <n v="3734"/>
        <n v="6663"/>
        <n v="9032"/>
        <n v="5273"/>
        <n v="5308"/>
        <n v="4020"/>
        <n v="8810"/>
        <n v="2122"/>
        <n v="5750"/>
        <n v="8227"/>
        <n v="9151"/>
        <n v="988"/>
        <n v="5133"/>
        <n v="1661"/>
        <n v="4275"/>
        <n v="7609"/>
        <n v="587"/>
        <n v="4089"/>
        <n v="6761"/>
        <n v="3321"/>
        <n v="6715"/>
        <n v="4641"/>
        <n v="7861"/>
        <n v="8312"/>
        <n v="6253"/>
        <n v="3038"/>
        <n v="1138"/>
        <n v="2626"/>
        <n v="5804"/>
        <n v="9360"/>
        <n v="5082"/>
        <n v="558"/>
        <n v="407"/>
        <n v="9274"/>
        <n v="395"/>
        <n v="8587"/>
        <n v="1931"/>
        <n v="2367"/>
        <n v="8665"/>
        <n v="8564"/>
        <n v="8955"/>
        <n v="12"/>
        <n v="1281"/>
        <n v="2897"/>
        <n v="3041"/>
        <n v="8465"/>
        <n v="7187"/>
        <n v="1959"/>
        <n v="4767"/>
        <n v="3717"/>
        <n v="9979"/>
        <n v="6026"/>
        <n v="2756"/>
        <n v="9411"/>
        <n v="9855"/>
        <n v="9520"/>
        <n v="1705"/>
        <n v="4364"/>
        <n v="7793"/>
        <n v="8366"/>
        <n v="7890"/>
        <n v="2135"/>
        <n v="2345"/>
        <n v="3182"/>
        <n v="245"/>
        <n v="8075"/>
        <n v="3912"/>
        <n v="9469"/>
        <n v="690"/>
        <n v="6063"/>
        <n v="3699"/>
        <n v="8586"/>
        <n v="699"/>
        <n v="7320"/>
        <n v="7505"/>
        <n v="541"/>
        <n v="5416"/>
        <n v="3415"/>
        <n v="8684"/>
        <n v="6937"/>
        <n v="6074"/>
        <n v="6206"/>
        <n v="3207"/>
        <n v="1366"/>
        <n v="6442"/>
        <n v="9430"/>
        <n v="462"/>
        <n v="513"/>
        <n v="2836"/>
        <n v="6948"/>
        <n v="5739"/>
        <n v="9167"/>
        <n v="3562"/>
        <n v="5146"/>
        <n v="3140"/>
        <n v="5907"/>
        <n v="7964"/>
        <n v="788"/>
        <n v="3322"/>
        <n v="8320"/>
        <n v="7605"/>
        <n v="9613"/>
        <n v="8572"/>
        <n v="3475"/>
        <n v="2431"/>
        <n v="3366"/>
        <n v="1740"/>
        <n v="1137"/>
        <n v="2777"/>
        <n v="6596"/>
        <n v="1105"/>
        <n v="887"/>
        <n v="4496"/>
        <n v="2303"/>
        <n v="9602"/>
        <n v="2898"/>
        <n v="609"/>
        <n v="2872"/>
        <n v="9676"/>
        <n v="8303"/>
        <n v="124"/>
        <n v="4636"/>
        <n v="7647"/>
        <n v="7701"/>
        <n v="8175"/>
        <n v="8823"/>
        <n v="28"/>
        <n v="4633"/>
        <n v="3443"/>
        <n v="4115"/>
        <n v="2003"/>
        <n v="5264"/>
        <n v="8311"/>
        <n v="8905"/>
        <n v="9925"/>
        <n v="5911"/>
        <n v="4208"/>
        <n v="8133"/>
        <n v="6868"/>
        <n v="4312"/>
        <n v="6381"/>
        <n v="629"/>
        <n v="5586"/>
        <n v="9969"/>
        <n v="6183"/>
        <n v="6820"/>
        <n v="3980"/>
        <n v="9668"/>
        <n v="6128"/>
        <n v="3019"/>
        <n v="9912"/>
        <n v="5353"/>
        <n v="2541"/>
        <n v="9989"/>
        <n v="8496"/>
        <n v="5990"/>
        <n v="5983"/>
        <n v="6383"/>
        <n v="9897"/>
        <n v="1934"/>
        <n v="6197"/>
        <n v="6738"/>
        <n v="592"/>
        <n v="1592"/>
        <n v="9597"/>
        <n v="9208"/>
        <n v="9577"/>
        <n v="4694"/>
        <n v="8543"/>
        <n v="4831"/>
        <n v="5954"/>
        <n v="2389"/>
        <n v="4493"/>
        <n v="831"/>
        <n v="7677"/>
        <n v="7144"/>
        <n v="2519"/>
        <n v="5123"/>
        <n v="8441"/>
        <n v="5867"/>
        <n v="4935"/>
        <n v="1494"/>
        <n v="7576"/>
        <n v="9652"/>
        <n v="8229"/>
        <n v="7671"/>
        <n v="7211"/>
        <n v="3917"/>
        <n v="9799"/>
        <n v="844"/>
        <n v="2786"/>
        <n v="9489"/>
        <n v="7753"/>
        <n v="4736"/>
        <n v="8242"/>
        <n v="9610"/>
        <n v="906"/>
        <n v="838"/>
        <n v="4293"/>
        <n v="9275"/>
        <n v="85"/>
        <n v="8975"/>
        <n v="673"/>
        <n v="3178"/>
        <n v="370"/>
        <n v="8246"/>
        <n v="7216"/>
        <n v="8047"/>
        <n v="5712"/>
        <n v="9256"/>
        <n v="8000"/>
        <n v="8458"/>
        <n v="6622"/>
        <n v="1935"/>
        <n v="4404"/>
        <n v="2282"/>
        <n v="7870"/>
        <n v="2642"/>
        <n v="501"/>
        <n v="3972"/>
        <n v="5732"/>
        <n v="5473"/>
        <n v="9093"/>
        <n v="3684"/>
        <n v="3279"/>
        <n v="4041"/>
        <n v="4565"/>
        <n v="3234"/>
        <n v="7006"/>
        <n v="2971"/>
        <n v="1579"/>
        <n v="4514"/>
        <n v="2873"/>
        <n v="6134"/>
        <n v="3659"/>
        <n v="6922"/>
        <n v="9975"/>
        <n v="1134"/>
        <n v="7865"/>
        <n v="8353"/>
        <n v="693"/>
        <n v="752"/>
        <n v="4186"/>
        <n v="6533"/>
        <n v="130"/>
        <n v="1094"/>
        <n v="5390"/>
        <n v="1520"/>
        <n v="3297"/>
        <n v="196"/>
        <n v="8890"/>
        <n v="8469"/>
        <n v="1713"/>
        <n v="3283"/>
        <n v="3453"/>
        <n v="5075"/>
        <n v="1291"/>
        <n v="6898"/>
        <n v="6203"/>
        <n v="9004"/>
        <n v="2606"/>
        <n v="5449"/>
        <n v="7598"/>
        <n v="5692"/>
        <n v="3382"/>
        <n v="2309"/>
        <n v="6153"/>
        <n v="7869"/>
        <n v="9875"/>
        <n v="49"/>
        <n v="5159"/>
        <n v="7285"/>
        <n v="6603"/>
        <n v="4773"/>
        <n v="3445"/>
        <n v="7415"/>
        <n v="3994"/>
        <n v="386"/>
        <n v="7692"/>
        <n v="4097"/>
        <n v="9259"/>
        <n v="4319"/>
        <n v="3795"/>
        <n v="8037"/>
        <n v="1962"/>
        <n v="1013"/>
        <n v="7906"/>
        <n v="8097"/>
        <n v="4393"/>
        <n v="9238"/>
        <n v="7723"/>
        <n v="7882"/>
        <n v="2027"/>
        <n v="1451"/>
        <n v="2103"/>
        <n v="6682"/>
        <n v="4272"/>
        <n v="6609"/>
        <n v="9846"/>
        <n v="8422"/>
        <n v="2101"/>
        <n v="8911"/>
        <n v="1510"/>
        <n v="2896"/>
        <n v="9705"/>
        <n v="9557"/>
        <n v="7749"/>
        <n v="2350"/>
        <n v="6318"/>
        <n v="7481"/>
        <n v="3353"/>
        <n v="8933"/>
        <n v="4336"/>
        <n v="4397"/>
        <n v="415"/>
        <n v="2295"/>
        <n v="6499"/>
        <n v="32"/>
        <n v="1652"/>
        <n v="5179"/>
        <n v="1440"/>
        <n v="7700"/>
        <n v="5885"/>
        <n v="4916"/>
        <n v="8463"/>
        <n v="619"/>
        <n v="2847"/>
        <n v="5808"/>
        <n v="4751"/>
        <n v="4700"/>
        <n v="6486"/>
        <n v="9756"/>
        <n v="5004"/>
        <n v="5312"/>
        <n v="5872"/>
        <n v="8952"/>
        <n v="5928"/>
        <n v="5431"/>
        <n v="7756"/>
        <n v="5689"/>
        <n v="1752"/>
        <n v="4629"/>
        <n v="6519"/>
        <n v="3365"/>
        <n v="7549"/>
        <n v="2668"/>
        <n v="4334"/>
        <n v="9960"/>
        <n v="595"/>
        <n v="8056"/>
        <n v="6033"/>
        <n v="6439"/>
        <n v="442"/>
        <n v="9985"/>
        <n v="5638"/>
        <n v="2327"/>
        <n v="6450"/>
        <n v="7051"/>
        <n v="6376"/>
        <n v="3359"/>
        <n v="9550"/>
        <n v="4582"/>
        <n v="2644"/>
        <n v="1050"/>
        <n v="1974"/>
        <n v="348"/>
        <n v="8765"/>
        <n v="4009"/>
        <n v="1391"/>
        <n v="6751"/>
        <n v="1107"/>
        <n v="1703"/>
        <n v="3423"/>
        <n v="2137"/>
        <n v="5955"/>
        <n v="601"/>
        <n v="6784"/>
        <n v="3683"/>
        <n v="235"/>
        <n v="8269"/>
        <n v="5110"/>
        <n v="2751"/>
        <n v="9136"/>
        <n v="6388"/>
        <n v="8068"/>
        <n v="1779"/>
        <n v="8207"/>
        <n v="4157"/>
        <n v="4595"/>
        <n v="8179"/>
        <n v="4222"/>
        <n v="7130"/>
        <n v="7487"/>
        <n v="6593"/>
        <n v="1850"/>
        <n v="2246"/>
        <n v="4729"/>
        <n v="1060"/>
        <n v="9317"/>
        <n v="2006"/>
        <n v="8211"/>
        <n v="5421"/>
        <n v="5790"/>
        <n v="211"/>
        <n v="5639"/>
        <n v="1641"/>
        <n v="8907"/>
        <n v="1400"/>
        <n v="3129"/>
        <n v="2058"/>
        <n v="6914"/>
        <n v="8743"/>
        <n v="490"/>
        <n v="5346"/>
        <n v="3142"/>
        <n v="703"/>
        <n v="9460"/>
        <n v="9600"/>
        <n v="1031"/>
        <n v="7123"/>
        <n v="1374"/>
        <n v="6251"/>
        <n v="6473"/>
        <n v="7296"/>
        <n v="3943"/>
        <n v="2403"/>
        <n v="8760"/>
        <n v="893"/>
        <n v="3058"/>
        <n v="8595"/>
        <n v="1509"/>
        <n v="5720"/>
        <n v="5550"/>
        <n v="8425"/>
        <n v="2616"/>
        <n v="1066"/>
        <n v="5199"/>
        <n v="7339"/>
        <n v="6958"/>
        <n v="5796"/>
        <n v="6719"/>
        <n v="3833"/>
        <n v="8069"/>
        <n v="8346"/>
        <n v="7544"/>
        <n v="2252"/>
        <n v="5027"/>
        <n v="7134"/>
        <n v="7815"/>
        <n v="9567"/>
        <n v="6712"/>
        <n v="6369"/>
        <n v="4648"/>
        <n v="8574"/>
        <n v="6166"/>
        <n v="5237"/>
        <n v="8003"/>
        <n v="372"/>
        <n v="6309"/>
        <n v="8082"/>
        <n v="8460"/>
        <n v="4192"/>
        <n v="3259"/>
        <n v="3587"/>
        <n v="8971"/>
        <n v="7293"/>
        <n v="5171"/>
        <n v="7013"/>
        <n v="2567"/>
        <n v="3670"/>
        <n v="6651"/>
        <n v="4892"/>
        <n v="7234"/>
        <n v="1600"/>
        <n v="1622"/>
        <n v="3439"/>
        <n v="5096"/>
        <n v="6333"/>
        <n v="4140"/>
        <n v="104"/>
        <n v="8306"/>
        <n v="6794"/>
        <n v="1857"/>
        <n v="2100"/>
        <n v="1377"/>
        <n v="2043"/>
        <n v="2959"/>
        <n v="492"/>
        <n v="8653"/>
        <n v="167"/>
        <n v="9916"/>
        <n v="5243"/>
        <n v="9998"/>
        <n v="9015"/>
        <n v="1517"/>
        <n v="258"/>
        <n v="8981"/>
        <n v="5944"/>
        <n v="6779"/>
        <n v="4377"/>
        <n v="6528"/>
        <n v="7558"/>
        <n v="1129"/>
        <n v="870"/>
        <n v="6017"/>
        <n v="826"/>
        <n v="9206"/>
        <n v="5857"/>
        <n v="7637"/>
        <n v="8428"/>
        <n v="8855"/>
        <n v="6772"/>
        <n v="3848"/>
        <n v="2687"/>
        <n v="8023"/>
        <n v="4945"/>
        <n v="7608"/>
        <n v="9388"/>
        <n v="2147"/>
        <n v="8339"/>
        <n v="8173"/>
        <n v="9817"/>
        <n v="9992"/>
        <n v="7552"/>
        <n v="1412"/>
        <n v="4376"/>
        <n v="212"/>
        <n v="8316"/>
        <n v="1679"/>
        <n v="8120"/>
        <n v="9534"/>
        <n v="7318"/>
        <n v="3394"/>
        <n v="3720"/>
        <n v="1389"/>
        <n v="5921"/>
        <n v="2832"/>
        <n v="3546"/>
        <n v="7099"/>
        <n v="966"/>
        <n v="1210"/>
        <n v="7762"/>
        <n v="8191"/>
        <n v="4806"/>
        <n v="9421"/>
        <n v="175"/>
        <n v="357"/>
        <n v="1685"/>
        <n v="758"/>
        <n v="4422"/>
        <n v="6572"/>
        <n v="5116"/>
        <n v="8373"/>
        <n v="2993"/>
        <n v="4118"/>
        <n v="761"/>
        <n v="9204"/>
        <n v="9327"/>
        <n v="9063"/>
        <n v="1689"/>
        <n v="8726"/>
        <n v="431"/>
        <n v="3503"/>
        <n v="7888"/>
        <n v="8071"/>
        <n v="649"/>
        <n v="1567"/>
        <n v="1810"/>
        <n v="2281"/>
        <n v="9435"/>
        <n v="4592"/>
        <n v="4246"/>
        <n v="6924"/>
        <n v="8356"/>
        <n v="5373"/>
        <n v="5584"/>
        <n v="6266"/>
        <n v="3668"/>
        <n v="6089"/>
        <n v="7862"/>
        <n v="7540"/>
        <n v="4457"/>
        <n v="3596"/>
        <n v="3189"/>
        <n v="2857"/>
        <n v="7847"/>
        <n v="33"/>
        <n v="6407"/>
        <n v="489"/>
        <n v="5947"/>
        <n v="314"/>
        <n v="9125"/>
        <n v="3913"/>
        <n v="4871"/>
        <n v="1075"/>
        <n v="9892"/>
        <n v="3619"/>
        <n v="1757"/>
        <n v="5883"/>
        <n v="7382"/>
        <n v="3784"/>
        <n v="1508"/>
        <n v="388"/>
        <n v="2342"/>
        <n v="1306"/>
        <n v="2494"/>
        <n v="7859"/>
        <n v="285"/>
        <n v="2657"/>
        <n v="4901"/>
        <n v="1656"/>
        <n v="1201"/>
        <n v="9163"/>
        <n v="782"/>
        <n v="1568"/>
        <n v="8432"/>
        <n v="2806"/>
        <n v="2219"/>
        <n v="593"/>
        <n v="4668"/>
        <n v="6757"/>
        <n v="6410"/>
        <n v="3412"/>
        <n v="4064"/>
        <n v="4600"/>
        <n v="6900"/>
        <n v="2483"/>
        <n v="3836"/>
        <n v="4164"/>
        <n v="8088"/>
        <n v="8099"/>
        <n v="6044"/>
        <n v="8479"/>
        <n v="2880"/>
        <n v="6861"/>
        <n v="6145"/>
        <n v="4780"/>
        <n v="8656"/>
        <n v="1895"/>
        <n v="4128"/>
        <n v="9247"/>
        <n v="4503"/>
        <n v="87"/>
        <n v="9910"/>
        <n v="8681"/>
        <n v="2442"/>
        <n v="4605"/>
        <n v="6240"/>
        <n v="2824"/>
        <n v="7587"/>
        <n v="5479"/>
        <n v="815"/>
        <n v="939"/>
        <n v="2175"/>
        <n v="8529"/>
        <n v="281"/>
        <n v="8233"/>
        <n v="2070"/>
        <n v="5249"/>
        <n v="4247"/>
        <n v="7079"/>
        <n v="7561"/>
        <n v="4402"/>
        <n v="835"/>
        <n v="4384"/>
        <n v="5843"/>
        <n v="8394"/>
        <n v="1786"/>
        <n v="134"/>
        <n v="5285"/>
        <n v="2845"/>
        <n v="3014"/>
        <n v="2116"/>
        <n v="3155"/>
        <n v="5795"/>
        <n v="9995"/>
        <n v="1707"/>
        <n v="4783"/>
        <n v="8112"/>
        <n v="8164"/>
        <n v="6284"/>
        <n v="9825"/>
        <n v="9254"/>
        <n v="1036"/>
        <n v="6679"/>
        <n v="3158"/>
        <n v="2911"/>
        <n v="8786"/>
        <n v="9909"/>
        <n v="4267"/>
        <n v="9601"/>
        <n v="3714"/>
        <n v="970"/>
        <n v="4279"/>
        <n v="9038"/>
        <n v="5775"/>
        <n v="7039"/>
        <n v="2747"/>
        <n v="2891"/>
        <n v="2314"/>
        <n v="7226"/>
        <n v="9515"/>
        <n v="1408"/>
        <n v="4205"/>
        <n v="6281"/>
        <n v="6355"/>
        <n v="9842"/>
        <n v="2488"/>
        <n v="7914"/>
        <n v="3801"/>
        <n v="5754"/>
        <n v="1437"/>
        <n v="3146"/>
        <n v="5599"/>
        <n v="3863"/>
        <n v="8757"/>
        <n v="2621"/>
        <n v="6652"/>
        <n v="9997"/>
        <n v="2390"/>
        <n v="2605"/>
        <n v="2415"/>
        <n v="8986"/>
        <n v="7467"/>
        <n v="2565"/>
        <n v="2012"/>
        <n v="2075"/>
        <n v="5078"/>
        <n v="1746"/>
        <n v="465"/>
        <n v="9027"/>
        <n v="3264"/>
        <n v="5976"/>
        <n v="4626"/>
        <n v="392"/>
        <n v="7012"/>
        <n v="1913"/>
        <n v="4675"/>
        <n v="7942"/>
        <n v="8544"/>
        <n v="2700"/>
        <n v="5526"/>
        <n v="9351"/>
        <n v="9830"/>
        <n v="9811"/>
        <n v="8843"/>
        <n v="7507"/>
        <n v="3710"/>
        <n v="2453"/>
        <n v="866"/>
        <n v="1937"/>
        <n v="4072"/>
        <n v="4663"/>
        <n v="9871"/>
        <n v="5577"/>
        <n v="6135"/>
        <n v="402"/>
        <n v="48"/>
        <n v="5657"/>
        <n v="2680"/>
        <n v="3963"/>
        <n v="7151"/>
        <n v="9505"/>
        <n v="4013"/>
        <n v="3721"/>
        <n v="4175"/>
        <n v="8268"/>
        <n v="2069"/>
        <n v="2055"/>
        <n v="5141"/>
        <n v="995"/>
        <n v="3791"/>
        <n v="7282"/>
        <n v="4842"/>
        <n v="8278"/>
        <n v="2588"/>
        <n v="7301"/>
        <n v="5189"/>
        <n v="8611"/>
        <n v="7363"/>
        <n v="3335"/>
        <n v="7732"/>
        <n v="2854"/>
        <n v="4311"/>
        <n v="3540"/>
        <n v="8196"/>
        <n v="6860"/>
        <n v="6505"/>
        <n v="1761"/>
        <n v="5572"/>
        <n v="417"/>
        <n v="793"/>
        <n v="7127"/>
        <n v="4997"/>
        <n v="3143"/>
        <n v="2485"/>
        <n v="9022"/>
        <n v="2612"/>
        <n v="636"/>
        <n v="692"/>
        <n v="1026"/>
        <n v="2068"/>
        <n v="1100"/>
        <n v="4857"/>
        <n v="1665"/>
        <n v="4100"/>
        <n v="19"/>
        <n v="2711"/>
        <n v="2924"/>
        <n v="5254"/>
        <n v="3132"/>
        <n v="2318"/>
        <n v="2695"/>
        <n v="3560"/>
        <n v="3936"/>
        <n v="423"/>
        <n v="2614"/>
        <n v="110"/>
        <n v="794"/>
        <n v="265"/>
        <n v="259"/>
        <n v="3793"/>
        <n v="1188"/>
        <n v="726"/>
        <n v="5824"/>
        <n v="738"/>
        <n v="499"/>
        <n v="335"/>
        <n v="228"/>
        <n v="7061"/>
        <n v="8106"/>
        <n v="7905"/>
        <n v="992"/>
        <n v="219"/>
        <n v="5560"/>
        <n v="6655"/>
        <n v="2882"/>
        <n v="8715"/>
        <n v="9762"/>
        <n v="1160"/>
        <n v="5607"/>
        <n v="6920"/>
        <n v="9174"/>
        <n v="7401"/>
        <n v="1217"/>
        <n v="9634"/>
        <n v="3458"/>
        <n v="7365"/>
        <n v="637"/>
        <n v="8235"/>
        <n v="6889"/>
        <n v="3738"/>
        <n v="3004"/>
        <n v="6598"/>
        <n v="4327"/>
        <n v="3042"/>
        <n v="6051"/>
        <n v="2487"/>
        <n v="663"/>
        <n v="6426"/>
        <n v="2146"/>
        <n v="2340"/>
        <n v="8540"/>
        <n v="6955"/>
        <n v="5731"/>
        <n v="9695"/>
        <n v="2719"/>
        <n v="7661"/>
        <n v="8671"/>
        <n v="7042"/>
        <n v="898"/>
        <n v="828"/>
        <n v="8657"/>
        <n v="2648"/>
        <n v="140"/>
        <n v="446"/>
        <n v="4484"/>
        <n v="4802"/>
        <n v="552"/>
        <n v="1764"/>
        <n v="7694"/>
        <n v="4847"/>
        <n v="4282"/>
        <n v="3915"/>
        <n v="8532"/>
        <n v="4482"/>
        <n v="4880"/>
        <n v="932"/>
        <n v="4617"/>
        <n v="8742"/>
        <n v="7093"/>
        <n v="6016"/>
        <n v="6262"/>
        <n v="2228"/>
        <n v="303"/>
        <n v="8725"/>
        <n v="1409"/>
        <n v="8922"/>
        <n v="5345"/>
        <n v="8880"/>
        <n v="968"/>
        <n v="4431"/>
        <n v="6088"/>
        <n v="127"/>
        <n v="2434"/>
        <n v="432"/>
        <n v="4885"/>
        <n v="9947"/>
        <n v="1562"/>
        <n v="4741"/>
        <n v="4122"/>
        <n v="3955"/>
        <n v="1139"/>
        <n v="1891"/>
        <n v="5517"/>
        <n v="5379"/>
        <n v="6494"/>
        <n v="1047"/>
        <n v="6295"/>
        <n v="6242"/>
        <n v="3578"/>
        <n v="7241"/>
        <n v="730"/>
        <n v="3108"/>
        <n v="4609"/>
        <n v="6148"/>
        <n v="5825"/>
        <n v="9182"/>
        <n v="8912"/>
        <n v="5111"/>
        <n v="2419"/>
        <n v="244"/>
        <n v="8357"/>
        <n v="8007"/>
        <n v="6594"/>
        <n v="8123"/>
        <n v="717"/>
        <n v="3347"/>
        <n v="9493"/>
        <n v="2917"/>
        <n v="859"/>
        <n v="3847"/>
        <n v="4314"/>
        <n v="512"/>
        <n v="1745"/>
        <n v="7572"/>
        <n v="3206"/>
        <n v="954"/>
        <n v="6529"/>
        <n v="4116"/>
        <n v="2509"/>
        <n v="602"/>
        <n v="5527"/>
        <n v="2767"/>
        <n v="4061"/>
        <n v="9332"/>
        <n v="8302"/>
        <n v="894"/>
        <n v="3783"/>
        <n v="8231"/>
        <n v="7804"/>
        <n v="5288"/>
        <n v="5608"/>
        <n v="6361"/>
        <n v="7428"/>
        <n v="5703"/>
        <n v="8271"/>
        <n v="1213"/>
        <n v="6577"/>
        <n v="8495"/>
        <n v="3604"/>
        <n v="6389"/>
        <n v="7239"/>
        <n v="1903"/>
        <n v="2478"/>
        <n v="2499"/>
        <n v="3227"/>
        <n v="8568"/>
        <n v="8821"/>
        <n v="7086"/>
        <n v="4299"/>
        <n v="7510"/>
        <n v="178"/>
        <n v="9457"/>
        <n v="3859"/>
        <n v="8915"/>
        <n v="5417"/>
        <n v="5764"/>
        <n v="1058"/>
        <n v="2156"/>
        <n v="3070"/>
        <n v="549"/>
        <n v="2632"/>
        <n v="8343"/>
        <n v="6667"/>
        <n v="2392"/>
        <n v="524"/>
        <n v="1344"/>
        <n v="9485"/>
        <n v="7849"/>
        <n v="3419"/>
        <n v="3923"/>
        <n v="3692"/>
        <n v="4253"/>
        <n v="9086"/>
        <n v="8953"/>
        <n v="8178"/>
        <n v="1927"/>
        <n v="342"/>
        <n v="297"/>
        <n v="7202"/>
        <n v="724"/>
        <n v="2216"/>
        <n v="5557"/>
        <n v="7232"/>
        <n v="3076"/>
        <n v="5603"/>
        <n v="6110"/>
        <n v="7910"/>
        <n v="4296"/>
        <n v="1896"/>
        <n v="9016"/>
        <n v="1932"/>
        <n v="8819"/>
        <n v="9326"/>
        <n v="4968"/>
        <n v="7822"/>
        <n v="4029"/>
        <n v="9314"/>
        <n v="2994"/>
        <n v="6567"/>
        <n v="4144"/>
        <n v="2186"/>
        <n v="9249"/>
        <n v="1009"/>
        <n v="3533"/>
        <n v="6892"/>
        <n v="9260"/>
        <n v="1522"/>
        <n v="2037"/>
        <n v="6233"/>
        <n v="5948"/>
        <n v="9644"/>
        <n v="7917"/>
        <n v="3377"/>
        <n v="3223"/>
        <n v="1076"/>
        <n v="4995"/>
        <n v="3485"/>
        <n v="7922"/>
        <n v="6451"/>
      </sharedItems>
    </cacheField>
    <cacheField name="user_id" numFmtId="0">
      <sharedItems containsSemiMixedTypes="0" containsString="0" containsNumber="1" containsInteger="1" minValue="0" maxValue="999"/>
    </cacheField>
    <cacheField name="amount" numFmtId="167">
      <sharedItems containsSemiMixedTypes="0" containsString="0" containsNumber="1" minValue="1" maxValue="11628.2138807433"/>
    </cacheField>
    <cacheField name="transaction_type" numFmtId="0">
      <sharedItems count="4">
        <s v="ATM"/>
        <s v="QR"/>
        <s v="Online"/>
        <s v="POS"/>
      </sharedItems>
    </cacheField>
    <cacheField name="merchant_category" numFmtId="0">
      <sharedItems count="5">
        <s v="Travel"/>
        <s v="Food"/>
        <s v="Clothing"/>
        <s v="Grocery"/>
        <s v="Electronics"/>
      </sharedItems>
    </cacheField>
    <cacheField name="country" numFmtId="0">
      <sharedItems count="6">
        <s v="TR"/>
        <s v="US"/>
        <s v="FR"/>
        <s v="DE"/>
        <s v="UK"/>
        <s v="NG"/>
      </sharedItems>
    </cacheField>
    <cacheField name="hour" numFmtId="0">
      <sharedItems containsSemiMixedTypes="0" containsString="0" containsNumber="1" containsInteger="1" minValue="0" maxValue="23" count="24">
        <n v="12"/>
        <n v="21"/>
        <n v="14"/>
        <n v="23"/>
        <n v="16"/>
        <n v="17"/>
        <n v="7"/>
        <n v="6"/>
        <n v="10"/>
        <n v="20"/>
        <n v="19"/>
        <n v="9"/>
        <n v="18"/>
        <n v="15"/>
        <n v="22"/>
        <n v="8"/>
        <n v="13"/>
        <n v="11"/>
        <n v="4"/>
        <n v="0"/>
        <n v="1"/>
        <n v="5"/>
        <n v="2"/>
        <n v="3"/>
      </sharedItems>
    </cacheField>
    <cacheField name="device_risk_score" numFmtId="167">
      <sharedItems containsSemiMixedTypes="0" containsString="0" containsNumber="1" minValue="3.0274785175043999E-5" maxValue="0.998736630233235" count="10000">
        <n v="0.99234652370530796"/>
        <n v="0.168571239437417"/>
        <n v="0.29612724879473901"/>
        <n v="0.124800978367827"/>
        <n v="9.81289537116425E-2"/>
        <n v="0.235399432385928"/>
        <n v="0.11590590864268201"/>
        <n v="8.2250433286477395E-2"/>
        <n v="2.1774441363797602E-2"/>
        <n v="9.5353437172697897E-2"/>
        <n v="0.16479393481940599"/>
        <n v="0.13623596858798701"/>
        <n v="7.4304263667198805E-2"/>
        <n v="8.4773551643960901E-2"/>
        <n v="0.13348972740002499"/>
        <n v="8.3132163651930199E-2"/>
        <n v="0.20753300472278699"/>
        <n v="0.156544299305968"/>
        <n v="0.14780302978986301"/>
        <n v="0.206384378046572"/>
        <n v="4.3743621493928297E-2"/>
        <n v="0.14216298272255201"/>
        <n v="3.9897327451993203E-2"/>
        <n v="0.73785423430817898"/>
        <n v="9.3975966148933707E-2"/>
        <n v="0.10804562947730501"/>
        <n v="5.7434087662432201E-2"/>
        <n v="1.2469419555151399E-2"/>
        <n v="0.10658355233745601"/>
        <n v="0.1640808974863"/>
        <n v="0.206166749729703"/>
        <n v="9.2010987900267793E-2"/>
        <n v="0.26634068946690298"/>
        <n v="7.3118504103509299E-2"/>
        <n v="1.99041298134459E-2"/>
        <n v="0.127431861402828"/>
        <n v="0.165424725773961"/>
        <n v="0.199317669324691"/>
        <n v="7.84123710075319E-2"/>
        <n v="0.26407777612541899"/>
        <n v="1.86314610537625E-2"/>
        <n v="5.9522479110593003E-2"/>
        <n v="1.1949904997837E-2"/>
        <n v="8.2758951149907195E-2"/>
        <n v="0.28441150034717899"/>
        <n v="3.0567717827391801E-3"/>
        <n v="0.26479850619446799"/>
        <n v="0.25218446311202197"/>
        <n v="1.31210457693155E-2"/>
        <n v="0.21825227303242101"/>
        <n v="0.21711148820086301"/>
        <n v="0.159547760007026"/>
        <n v="0.263893863842877"/>
        <n v="0.13773254821147499"/>
        <n v="0.21876075997882199"/>
        <n v="0.227314131694864"/>
        <n v="0.188238657179646"/>
        <n v="4.5148253512717999E-2"/>
        <n v="3.1510372162983802E-2"/>
        <n v="4.1265598392516397E-3"/>
        <n v="7.0363282739226499E-2"/>
        <n v="9.3402280560395901E-2"/>
        <n v="0.16730075781248999"/>
        <n v="0.24743083228061999"/>
        <n v="0.17919454996116499"/>
        <n v="0.23899925561217"/>
        <n v="6.4396230929811699E-2"/>
        <n v="0.11349089516039899"/>
        <n v="0.245562613551641"/>
        <n v="8.8844358771488809E-3"/>
        <n v="2.5685047189306399E-2"/>
        <n v="5.0655538891411202E-2"/>
        <n v="0.11776763928338201"/>
        <n v="1.0938494739082E-2"/>
        <n v="1.02738150373022E-2"/>
        <n v="0.13151863944366499"/>
        <n v="0.189934199901861"/>
        <n v="8.1916912168309597E-2"/>
        <n v="7.52278552527995E-2"/>
        <n v="0.26789712925252401"/>
        <n v="0.168182577292838"/>
        <n v="0.131826878702306"/>
        <n v="0.11169190214003499"/>
        <n v="0.122736490669155"/>
        <n v="0.94570903651157501"/>
        <n v="0.213895571642821"/>
        <n v="2.28809153001969E-2"/>
        <n v="0.78361057832365"/>
        <n v="0.19165192431957001"/>
        <n v="0.83484289612331397"/>
        <n v="6.6903413632728503E-2"/>
        <n v="0.11050892211143699"/>
        <n v="0.145775182254924"/>
        <n v="0.23900643592673099"/>
        <n v="0.17459193146325"/>
        <n v="0.24585393191364499"/>
        <n v="0.24576659100461401"/>
        <n v="0.177455684889291"/>
        <n v="1.5202916512892801E-3"/>
        <n v="5.9993684182537699E-2"/>
        <n v="0.101023678929684"/>
        <n v="0.18833212800904001"/>
        <n v="0.29192479905999702"/>
        <n v="0.10221330502329"/>
        <n v="8.9264989329217198E-2"/>
        <n v="3.35622886312175E-3"/>
        <n v="0.241913764681567"/>
        <n v="0.92515733933103494"/>
        <n v="0.160457422110548"/>
        <n v="0.29123539710970803"/>
        <n v="0.145435860378998"/>
        <n v="0.28191323400933499"/>
        <n v="0.18668513248605001"/>
        <n v="3.79919707010953E-2"/>
        <n v="0.15735652559461299"/>
        <n v="0.29335667820724298"/>
        <n v="0.159064457750239"/>
        <n v="0.23325806737860399"/>
        <n v="2.0298157210417101E-2"/>
        <n v="0.28391514671212398"/>
        <n v="0.190083009684587"/>
        <n v="0.76669141620365"/>
        <n v="5.8953751375015503E-2"/>
        <n v="3.7844446740638402E-2"/>
        <n v="0.13891898280169901"/>
        <n v="0.287358050214367"/>
        <n v="0.12758439715014699"/>
        <n v="0.17058849848381299"/>
        <n v="2.7660567796340199E-2"/>
        <n v="0.14237629173842001"/>
        <n v="2.5660146312317299E-2"/>
        <n v="0.28920075450341198"/>
        <n v="0.15998811154413201"/>
        <n v="2.2563747063296401E-2"/>
        <n v="0.19788303781078101"/>
        <n v="3.6725899711726899E-2"/>
        <n v="1.9087638762389399E-2"/>
        <n v="2.4944805820658899E-2"/>
        <n v="0.20641578862062701"/>
        <n v="0.195380157875467"/>
        <n v="0.12688718306594601"/>
        <n v="0.223835494895191"/>
        <n v="0.159098357287389"/>
        <n v="5.6307834217480299E-2"/>
        <n v="2.5403030937767201E-2"/>
        <n v="0.141109232193424"/>
        <n v="0.29866204312175498"/>
        <n v="0.20067463902663199"/>
        <n v="0.86363560145198903"/>
        <n v="8.32032216818413E-2"/>
        <n v="0.107765244643206"/>
        <n v="0.74574035420658502"/>
        <n v="0.98520159698866705"/>
        <n v="0.15066889148714599"/>
        <n v="0.78558397447691897"/>
        <n v="3.3957878219746399E-2"/>
        <n v="0.28258784075820198"/>
        <n v="2.4021903503450301E-3"/>
        <n v="4.97271578886644E-2"/>
        <n v="0.99006076471496696"/>
        <n v="2.5099241268660401E-2"/>
        <n v="0.24841632586180801"/>
        <n v="0.27785280332996098"/>
        <n v="0.21002795709642899"/>
        <n v="7.1734448248618105E-2"/>
        <n v="3.5312351250690398E-2"/>
        <n v="0.170259495749982"/>
        <n v="9.8076323159201298E-2"/>
        <n v="0.222829771237604"/>
        <n v="0.16032830069450801"/>
        <n v="0.23645709522206201"/>
        <n v="0.11174994592512801"/>
        <n v="0.224261210360582"/>
        <n v="0.227223893662719"/>
        <n v="0.28051387906578701"/>
        <n v="0.223560915377889"/>
        <n v="0.18139315065533401"/>
        <n v="0.20509145601151499"/>
        <n v="0.23734643168841499"/>
        <n v="5.03177612816934E-2"/>
        <n v="0.13196382674054899"/>
        <n v="0.28810953855740301"/>
        <n v="6.2157895980586103E-2"/>
        <n v="0.217109379977625"/>
        <n v="9.8711972927009797E-2"/>
        <n v="4.6139562996892402E-3"/>
        <n v="0.164149915382232"/>
        <n v="0.19735568104373499"/>
        <n v="0.27954158096300502"/>
        <n v="0.84948234411941004"/>
        <n v="0.13516647445739499"/>
        <n v="6.1794362070336499E-2"/>
        <n v="0.28037694881013098"/>
        <n v="2.72102965064632E-2"/>
        <n v="5.4303822150274003E-2"/>
        <n v="0.180485015652282"/>
        <n v="8.9961062188072205E-2"/>
        <n v="0.16504914810639901"/>
        <n v="0.21288614743767301"/>
        <n v="4.4647137835308499E-2"/>
        <n v="0.101680249756071"/>
        <n v="1.0858455999227599E-2"/>
        <n v="4.3816980596030002E-2"/>
        <n v="2.6613609937884398E-2"/>
        <n v="0.17149514776046701"/>
        <n v="0.16391998523964399"/>
        <n v="8.6454383617663999E-3"/>
        <n v="0.25291307237541799"/>
        <n v="0.99618910880262601"/>
        <n v="4.6384406349295901E-2"/>
        <n v="6.0935504462036501E-2"/>
        <n v="7.8275682581728095E-2"/>
        <n v="1.0698780275738E-2"/>
        <n v="0.13734133147969299"/>
        <n v="5.1393263073573597E-3"/>
        <n v="9.7215039538357306E-2"/>
        <n v="0.25452096645865002"/>
        <n v="8.3141245335232206E-2"/>
        <n v="0.253458368293768"/>
        <n v="9.2111311119251305E-2"/>
        <n v="0.25352530583280702"/>
        <n v="2.6977709216305198E-2"/>
        <n v="0.216604269718078"/>
        <n v="0.13753362322472501"/>
        <n v="0.26866412533072898"/>
        <n v="6.8822660817286399E-2"/>
        <n v="0.294034892984471"/>
        <n v="0.27813871036816101"/>
        <n v="8.9081168628738105E-2"/>
        <n v="5.2443874211798601E-2"/>
        <n v="0.18334557265637999"/>
        <n v="0.975857587651908"/>
        <n v="0.29952975148761801"/>
        <n v="5.3855390258147798E-2"/>
        <n v="0.28674468828648803"/>
        <n v="0.21501936213703099"/>
        <n v="0.28926366135778803"/>
        <n v="0.17871691685965199"/>
        <n v="0.23410774879826299"/>
        <n v="3.8018052705293001E-2"/>
        <n v="0.19619284423702299"/>
        <n v="8.6736859614278908E-3"/>
        <n v="0.159320659834331"/>
        <n v="0.16425690125932299"/>
        <n v="7.4805973240105905E-2"/>
        <n v="0.153590077347184"/>
        <n v="4.4503882730180098E-2"/>
        <n v="0.18769298325698799"/>
        <n v="0.214853798567812"/>
        <n v="0.16640838670306901"/>
        <n v="6.11291367446989E-2"/>
        <n v="0.24410931436797201"/>
        <n v="0.99623147779258203"/>
        <n v="0.121243991484643"/>
        <n v="6.7547212928351003E-2"/>
        <n v="5.4281014623033398E-2"/>
        <n v="5.8812834729037498E-2"/>
        <n v="4.08918958478088E-2"/>
        <n v="9.1623565384646499E-2"/>
        <n v="2.04967486714859E-2"/>
        <n v="8.2886243697055703E-2"/>
        <n v="7.6786377135962494E-2"/>
        <n v="0.13877721947627"/>
        <n v="0.205439272653787"/>
        <n v="0.25159179988644098"/>
        <n v="0.29661847376605699"/>
        <n v="0.16488191911609301"/>
        <n v="2.8338646348294999E-2"/>
        <n v="0.29032798114702302"/>
        <n v="0.18748516406702501"/>
        <n v="0.13705412036220299"/>
        <n v="2.57787120925611E-2"/>
        <n v="0.22370617237684201"/>
        <n v="6.8988355585530597E-2"/>
        <n v="0.28154141210064099"/>
        <n v="0.22975486161512201"/>
        <n v="0.17847572363615699"/>
        <n v="0.13607164335785399"/>
        <n v="0.148883759932318"/>
        <n v="6.5947701232290601E-2"/>
        <n v="0.11256713904657099"/>
        <n v="1.5827887756510201E-2"/>
        <n v="0.155304509834058"/>
        <n v="8.0008914256294195E-2"/>
        <n v="0.26658779033448698"/>
        <n v="0.23487427679386999"/>
        <n v="0.117977597045187"/>
        <n v="0.148497355520642"/>
        <n v="0.14451483080871699"/>
        <n v="0.16560576557226001"/>
        <n v="0.13786841303171701"/>
        <n v="0.28796260546826102"/>
        <n v="0.20661603507249199"/>
        <n v="9.3562686447677401E-3"/>
        <n v="4.11508333285125E-2"/>
        <n v="0.18367026768908501"/>
        <n v="0.111496838270484"/>
        <n v="3.5784207923120599E-2"/>
        <n v="0.157214517617667"/>
        <n v="0.78234080605676004"/>
        <n v="0.139659358220386"/>
        <n v="0.21801073953476899"/>
        <n v="0.14152708063740399"/>
        <n v="0.21178930744741301"/>
        <n v="0.140750182007606"/>
        <n v="0.206623993866313"/>
        <n v="0.117058710147314"/>
        <n v="0.15142949601286201"/>
        <n v="0.29587972121126499"/>
        <n v="9.2348456357992506E-2"/>
        <n v="0.28666404616548402"/>
        <n v="1.9694551838645501E-2"/>
        <n v="9.90605646302989E-2"/>
        <n v="0.28928739986756302"/>
        <n v="7.7601252996389605E-2"/>
        <n v="0.27718062913907698"/>
        <n v="0.128985892617243"/>
        <n v="0.25103948743187499"/>
        <n v="0.22929552352094201"/>
        <n v="2.3981075419585E-2"/>
        <n v="0.17518873883050001"/>
        <n v="0.22820054328483499"/>
        <n v="4.7887089984715199E-2"/>
        <n v="0.17882911992197401"/>
        <n v="0.28750482099167202"/>
        <n v="0.13880090115934901"/>
        <n v="0.99069540015220403"/>
        <n v="0.20822695389948301"/>
        <n v="0.238850021832752"/>
        <n v="0.23293535503650001"/>
        <n v="1.8977009404120702E-2"/>
        <n v="1.1373446017290401E-3"/>
        <n v="0.22110561342540799"/>
        <n v="0.129751398782011"/>
        <n v="0.19534646587184401"/>
        <n v="0.195673430809891"/>
        <n v="5.7201716145380901E-2"/>
        <n v="0.17177391175503701"/>
        <n v="0.21741415106463199"/>
        <n v="7.3514645365263406E-2"/>
        <n v="0.15640057370618901"/>
        <n v="0.12253632481766299"/>
        <n v="8.2494017033220193E-2"/>
        <n v="9.5725729536040804E-2"/>
        <n v="0.17171289500167899"/>
        <n v="3.7862758959717198E-2"/>
        <n v="1.1682929617559901E-2"/>
        <n v="0.14293867311261099"/>
        <n v="0.16728036218925699"/>
        <n v="3.9646885763428202E-2"/>
        <n v="0.12316057693514799"/>
        <n v="0.26567497457101402"/>
        <n v="3.5847673104608402E-2"/>
        <n v="0.13461713482440199"/>
        <n v="0.85539595428789506"/>
        <n v="0.269828694935838"/>
        <n v="0.123898526831956"/>
        <n v="5.6579564058189299E-2"/>
        <n v="0.28940611714127401"/>
        <n v="7.2842823954590505E-2"/>
        <n v="0.17560789071726399"/>
        <n v="3.8018789770205702E-2"/>
        <n v="0.16302116177780701"/>
        <n v="5.6308568484902503E-2"/>
        <n v="3.5444867399287601E-2"/>
        <n v="1.6188197412397801E-2"/>
        <n v="0.28260578629593902"/>
        <n v="0.78252925359246694"/>
        <n v="0.17479843033381601"/>
        <n v="8.8145226533723198E-2"/>
        <n v="0.166691869419936"/>
        <n v="0.220794806460818"/>
        <n v="0.89030449340008899"/>
        <n v="1.2955526069674801E-2"/>
        <n v="0.24525618798486401"/>
        <n v="7.6703487566452802E-2"/>
        <n v="0.233955969896883"/>
        <n v="0.259732212111217"/>
        <n v="5.86869133174035E-2"/>
        <n v="0.14983396820867001"/>
        <n v="5.9876533111346199E-2"/>
        <n v="0.17541324218438001"/>
        <n v="4.8605183999533098E-2"/>
        <n v="0.27994068580620501"/>
        <n v="4.0975596800125497E-2"/>
        <n v="0.22637313001335299"/>
        <n v="0.184474440847851"/>
        <n v="7.6093688269255402E-2"/>
        <n v="0.12636817059515301"/>
        <n v="5.1284376876559699E-2"/>
        <n v="9.0019397300172797E-3"/>
        <n v="0.222113228019264"/>
        <n v="0.12419460215174299"/>
        <n v="0.17693938532669701"/>
        <n v="6.2397352588323497E-2"/>
        <n v="1.0786324749034501E-3"/>
        <n v="0.191182883945124"/>
        <n v="0.178657918545301"/>
        <n v="0.20131492387475899"/>
        <n v="5.08695913718058E-2"/>
        <n v="0.107182070980263"/>
        <n v="6.2178784480923399E-2"/>
        <n v="0.26763160170759298"/>
        <n v="0.196307292605436"/>
        <n v="9.1985734287946805E-2"/>
        <n v="4.1446192388387697E-2"/>
        <n v="0.157870695944718"/>
        <n v="0.29151117734967302"/>
        <n v="0.112211062819958"/>
        <n v="4.7167546591888702E-2"/>
        <n v="0.12631282287588599"/>
        <n v="0.184578852866389"/>
        <n v="4.50717830646747E-2"/>
        <n v="0.10912298378213001"/>
        <n v="0.177885526091072"/>
        <n v="0.88594797858720997"/>
        <n v="0.293558503650865"/>
        <n v="0.12658174761504901"/>
        <n v="0.21710081783353199"/>
        <n v="0.23425895659007201"/>
        <n v="9.1720177337595299E-2"/>
        <n v="0.20550136915304601"/>
        <n v="7.9560116375655202E-2"/>
        <n v="0.29449941112319999"/>
        <n v="0.182069413103604"/>
        <n v="0.17471889861022799"/>
        <n v="0.13337376656220701"/>
        <n v="2.41122066175713E-2"/>
        <n v="0.17142383229548699"/>
        <n v="0.25524389581461798"/>
        <n v="0.10358415016030501"/>
        <n v="0.209205375480853"/>
        <n v="0.15585077395629701"/>
        <n v="0.294083126053166"/>
        <n v="6.1930088765008801E-2"/>
        <n v="0.22485325560741301"/>
        <n v="7.3405393174020298E-2"/>
        <n v="8.0800713755301706E-2"/>
        <n v="0.24895526317531699"/>
        <n v="0.192008200741798"/>
        <n v="0.14340945610544001"/>
        <n v="0.102304495573233"/>
        <n v="0.25170925376009001"/>
        <n v="5.4683929775406204E-3"/>
        <n v="0.751844890340857"/>
        <n v="2.73713018273814E-2"/>
        <n v="0.26592796198531898"/>
        <n v="7.1821275921531605E-2"/>
        <n v="0.26440014322017802"/>
        <n v="0.90737909912871895"/>
        <n v="2.0953854259394201E-2"/>
        <n v="0.241052954285672"/>
        <n v="2.4787070038438799E-2"/>
        <n v="9.4678231752549996E-2"/>
        <n v="0.26449847165256601"/>
        <n v="0.17094864053365"/>
        <n v="7.6351888384900604E-2"/>
        <n v="0.29268420392384398"/>
        <n v="8.43280266225571E-3"/>
        <n v="2.5600237493480799E-2"/>
        <n v="0.21834138448114301"/>
        <n v="0.27530523898180598"/>
        <n v="0.234392757434358"/>
        <n v="0.188856183822769"/>
        <n v="0.15069501668941701"/>
        <n v="7.2216321132159506E-2"/>
        <n v="5.5075541983515199E-2"/>
        <n v="2.2380464114723701E-3"/>
        <n v="0.10137386303797501"/>
        <n v="1.08719147418778E-2"/>
        <n v="0.29322792998174502"/>
        <n v="0.29682390586224"/>
        <n v="3.8799201227329799E-2"/>
        <n v="0.129561041903938"/>
        <n v="0.12734578410905201"/>
        <n v="0.108421244751673"/>
        <n v="0.28668587258882799"/>
        <n v="0.83458405552753101"/>
        <n v="0.120953210457382"/>
        <n v="7.4399510871960201E-2"/>
        <n v="0.27169565901659698"/>
        <n v="0.219922471483564"/>
        <n v="0.144077332222146"/>
        <n v="0.14421659052675001"/>
        <n v="2.33625078559179E-2"/>
        <n v="0.25925952612103498"/>
        <n v="3.6625420614365703E-2"/>
        <n v="0.218117263319654"/>
        <n v="3.9579306273953903E-2"/>
        <n v="6.0099426036863603E-4"/>
        <n v="0.26015772143301802"/>
        <n v="0.17342745858971501"/>
        <n v="0.206371429522855"/>
        <n v="0.29625631812384801"/>
        <n v="3.6370687804414201E-3"/>
        <n v="0.133466316492514"/>
        <n v="0.20940913688860899"/>
        <n v="9.7823419171520404E-2"/>
        <n v="0.18128858529511899"/>
        <n v="0.80162307759252904"/>
        <n v="0.203827574445306"/>
        <n v="0.10498666581473499"/>
        <n v="1.40945372207197E-2"/>
        <n v="1.41003499438566E-2"/>
        <n v="0.121386561350908"/>
        <n v="4.2320226003137298E-2"/>
        <n v="0.196966057032678"/>
        <n v="8.6110857889720699E-2"/>
        <n v="0.12336052039658101"/>
        <n v="4.2558696871434397E-2"/>
        <n v="0.116126005146098"/>
        <n v="0.19987489731268199"/>
        <n v="0.29084811032267399"/>
        <n v="0.18735799012006699"/>
        <n v="0.194442813411252"/>
        <n v="0.21302516264769"/>
        <n v="0.24261430521804001"/>
        <n v="9.8496756289741597E-2"/>
        <n v="0.110939284020769"/>
        <n v="0.26989200984756401"/>
        <n v="0.13137673589586599"/>
        <n v="0.256755389323231"/>
        <n v="0.28375124444101701"/>
        <n v="0.243756128451843"/>
        <n v="2.5315704513045701E-2"/>
        <n v="0.15452095248820399"/>
        <n v="0.176921677543036"/>
        <n v="0.168140186857897"/>
        <n v="0.100269758144941"/>
        <n v="9.6922167410851301E-2"/>
        <n v="0.25930223762820498"/>
        <n v="4.1874256960175202E-2"/>
        <n v="0.15534508844007699"/>
        <n v="0.150042804259334"/>
        <n v="6.1163141849673197E-2"/>
        <n v="0.205910685048912"/>
        <n v="0.130823764031476"/>
        <n v="7.7007278300770393E-2"/>
        <n v="8.7937023638433795E-2"/>
        <n v="0.26968888606156399"/>
        <n v="2.9127540168372599E-3"/>
        <n v="3.4657080853276401E-2"/>
        <n v="0.24425347519803101"/>
        <n v="0.81612859436854701"/>
        <n v="6.4299815649687897E-2"/>
        <n v="2.48051105064938E-2"/>
        <n v="7.9630749184234795E-2"/>
        <n v="0.29250792026357503"/>
        <n v="8.94630315752728E-2"/>
        <n v="0.13000404145945199"/>
        <n v="0.13685488633576601"/>
        <n v="2.9026091841418401E-2"/>
        <n v="1.6490893575965601E-2"/>
        <n v="1.20362585967267E-2"/>
        <n v="0.21618193768496"/>
        <n v="0.80158428324074005"/>
        <n v="1.8088837340356798E-2"/>
        <n v="0.280720676365037"/>
        <n v="5.9346299197141503E-2"/>
        <n v="0.19531080347001201"/>
        <n v="0.196977696563608"/>
        <n v="7.0723679998110606E-2"/>
        <n v="0.143712883244458"/>
        <n v="0.21639197903283799"/>
        <n v="6.1311259767754298E-2"/>
        <n v="0.142040270548108"/>
        <n v="0.16447635655333401"/>
        <n v="6.2288906993394899E-2"/>
        <n v="0.75038114075726703"/>
        <n v="0.23145848645021899"/>
        <n v="9.5557941707880498E-2"/>
        <n v="5.9017509129057698E-2"/>
        <n v="0.234182148904865"/>
        <n v="2.0870125564224198E-2"/>
        <n v="0.18951193124541399"/>
        <n v="6.2600235731006398E-2"/>
        <n v="4.35324359448164E-2"/>
        <n v="0.14489393711927601"/>
        <n v="0.28109650907030498"/>
        <n v="9.3981611174818701E-3"/>
        <n v="7.6957439618683199E-3"/>
        <n v="0.23587507576820399"/>
        <n v="0.10323915146134"/>
        <n v="0.21432113403335301"/>
        <n v="1.33684915360425E-2"/>
        <n v="5.6863390536538799E-2"/>
        <n v="8.9545186626403095E-2"/>
        <n v="0.188263080636801"/>
        <n v="0.23904181845633901"/>
        <n v="0.26651146980551499"/>
        <n v="0.19432658918691101"/>
        <n v="0.157691314493383"/>
        <n v="0.28291747038481302"/>
        <n v="0.20413592982208201"/>
        <n v="0.183523262082917"/>
        <n v="6.95530172770292E-2"/>
        <n v="0.12803172142439401"/>
        <n v="0.157886320800944"/>
        <n v="0.17338611693518699"/>
        <n v="0.115811031089218"/>
        <n v="0.21504047227943399"/>
        <n v="0.119506434163069"/>
        <n v="0.245086319181092"/>
        <n v="0.190750991900793"/>
        <n v="0.29957418663130703"/>
        <n v="0.27640949380278401"/>
        <n v="4.8785011897514698E-2"/>
        <n v="0.23164582456294799"/>
        <n v="0.29432960344535902"/>
        <n v="0.293509421447194"/>
        <n v="0.27596648940500901"/>
        <n v="0.110291278361086"/>
        <n v="0.29434916473114198"/>
        <n v="0.12995737333444199"/>
        <n v="0.14500372824021501"/>
        <n v="0.25871336333941902"/>
        <n v="0.94611852638261296"/>
        <n v="8.2816535186726006E-2"/>
        <n v="0.11195667907001999"/>
        <n v="7.9013683936053403E-2"/>
        <n v="0.116745415440141"/>
        <n v="0.95111835995391203"/>
        <n v="0.19096152680815401"/>
        <n v="2.1741646384082901E-2"/>
        <n v="0.21522650924341999"/>
        <n v="0.18427498086444999"/>
        <n v="0.12844335101059701"/>
        <n v="0.24627427163030699"/>
        <n v="8.8484543341115801E-2"/>
        <n v="4.3715900312397103E-2"/>
        <n v="0.291571912068118"/>
        <n v="0.19664168029795101"/>
        <n v="0.18573573001525101"/>
        <n v="0.210581145774456"/>
        <n v="0.113038956819126"/>
        <n v="0.107534631960129"/>
        <n v="0.222321820233051"/>
        <n v="5.9677739269083999E-2"/>
        <n v="0.19691659105520401"/>
        <n v="0.20373025992736499"/>
        <n v="0.28371716244632"/>
        <n v="7.0081054982736202E-2"/>
        <n v="0.28873623695717099"/>
        <n v="0.277352073341601"/>
        <n v="0.26490015432835001"/>
        <n v="6.6635160291654394E-2"/>
        <n v="0.10652791119189101"/>
        <n v="0.212515484031045"/>
        <n v="0.23261335365406299"/>
        <n v="5.8950002922989998E-2"/>
        <n v="0.18735278711862699"/>
        <n v="0.171442675550037"/>
        <n v="0.24266200157856899"/>
        <n v="0.17117789958002999"/>
        <n v="0.18888069523669401"/>
        <n v="0.25604962651514601"/>
        <n v="0.18805318598141099"/>
        <n v="0.14814702129010399"/>
        <n v="0.29168308694032802"/>
        <n v="0.13797914040715101"/>
        <n v="0.210041963458834"/>
        <n v="0.21288050384612001"/>
        <n v="5.55492959255275E-2"/>
        <n v="0.16190577137176301"/>
        <n v="0.22151483280926801"/>
        <n v="0.14686760717213501"/>
        <n v="0.24289026542276801"/>
        <n v="0.74431360663453205"/>
        <n v="0.14288189648366001"/>
        <n v="0.144725444971048"/>
        <n v="0.87050335656909505"/>
        <n v="2.4222911698960799E-2"/>
        <n v="0.26946089610999302"/>
        <n v="0.28539471144631401"/>
        <n v="0.21494207662860301"/>
        <n v="0.27563897017577199"/>
        <n v="0.80390353961276995"/>
        <n v="0.15596161822165899"/>
        <n v="0.262343475618461"/>
        <n v="0.29951310163621903"/>
        <n v="2.8736729865837401E-2"/>
        <n v="6.0970367466455101E-2"/>
        <n v="3.1385398842090101E-2"/>
        <n v="0.20715184688218399"/>
        <n v="0.23378412544213101"/>
        <n v="3.1707572060485197E-2"/>
        <n v="0.15401819060055"/>
        <n v="0.14597090536878901"/>
        <n v="0.22027544062870399"/>
        <n v="3.0766374261077599E-3"/>
        <n v="5.9472145968628001E-2"/>
        <n v="0.2118663592684"/>
        <n v="0.29976904924513798"/>
        <n v="0.23065909645177901"/>
        <n v="0.22809456374223799"/>
        <n v="0.10513956372356099"/>
        <n v="0.235936858388303"/>
        <n v="1.43816535701781E-2"/>
        <n v="6.2885690215852594E-2"/>
        <n v="2.84473395217496E-2"/>
        <n v="0.12612069314996699"/>
        <n v="3.4747443186371602E-2"/>
        <n v="0.20522808084404601"/>
        <n v="0.267892074780883"/>
        <n v="0.264720604869363"/>
        <n v="3.6286685946889198E-2"/>
        <n v="0.29736849668416698"/>
        <n v="0.18767393150251399"/>
        <n v="7.7136436780752105E-2"/>
        <n v="0.126346397240826"/>
        <n v="0.161664995682927"/>
        <n v="0.12128495537957899"/>
        <n v="0.16412925243901599"/>
        <n v="0.122906952752138"/>
        <n v="6.8523869470182098E-3"/>
        <n v="0.220667881494445"/>
        <n v="0.272937474923031"/>
        <n v="6.7170627218665194E-2"/>
        <n v="7.5608514864850304E-2"/>
        <n v="1.2413055763377701E-2"/>
        <n v="0.180867649161919"/>
        <n v="0.27054095214225898"/>
        <n v="0.14938898001973"/>
        <n v="0.235588812643479"/>
        <n v="0.174979323213177"/>
        <n v="0.175629298815315"/>
        <n v="0.74694988059257095"/>
        <n v="2.6451044005124099E-2"/>
        <n v="0.25940734937444898"/>
        <n v="6.2137280905571104E-3"/>
        <n v="0.21202841616315099"/>
        <n v="9.9683782075717306E-2"/>
        <n v="0.270303876665832"/>
        <n v="8.2081242419333206E-2"/>
        <n v="0.27248661084128301"/>
        <n v="0.12590223992219199"/>
        <n v="0.17027195983909199"/>
        <n v="0.15822805853871"/>
        <n v="4.6647441306518701E-4"/>
        <n v="0.21335471863428099"/>
        <n v="9.4410916524369504E-2"/>
        <n v="0.19437727479747599"/>
        <n v="0.200814943830394"/>
        <n v="0.156919181570499"/>
        <n v="1.62990899418026E-2"/>
        <n v="9.5214140197527899E-2"/>
        <n v="2.0762044221930499E-3"/>
        <n v="0.18177832752934001"/>
        <n v="9.3034607250475201E-2"/>
        <n v="7.8237834068825396E-2"/>
        <n v="0.10716737831046599"/>
        <n v="0.13569187265819699"/>
        <n v="0.16292200220899999"/>
        <n v="0.95230653210388105"/>
        <n v="0.162245957979643"/>
        <n v="0.13872362260237001"/>
        <n v="1.6718316647783799E-2"/>
        <n v="8.8812692705107193E-2"/>
        <n v="0.268429767185905"/>
        <n v="0.24007538177687099"/>
        <n v="5.5351274534121099E-3"/>
        <n v="0.27350185153457901"/>
        <n v="0.19294802574300199"/>
        <n v="0.14394433058050499"/>
        <n v="0.15121893260551"/>
        <n v="0.231917237359128"/>
        <n v="0.166968599263492"/>
        <n v="0.206114149076706"/>
        <n v="0.118603732286541"/>
        <n v="0.235500803118247"/>
        <n v="6.8578380393321203E-2"/>
        <n v="0.194265394424817"/>
        <n v="0.19622852171469601"/>
        <n v="6.80047020673029E-2"/>
        <n v="6.7436725867924804E-2"/>
        <n v="0.11327031915765801"/>
        <n v="0.25376059247017502"/>
        <n v="0.251958594487738"/>
        <n v="0.15212451618612499"/>
        <n v="6.5387711859288503E-2"/>
        <n v="2.98624034758922E-2"/>
        <n v="0.242556226414815"/>
        <n v="0.163409739352191"/>
        <n v="0.116490238968164"/>
        <n v="0.12641925763178199"/>
        <n v="0.21503397943887501"/>
        <n v="0.140536329272059"/>
        <n v="0.11718554333341"/>
        <n v="5.8573580323877501E-2"/>
        <n v="0.24828355163295901"/>
        <n v="0.278656263577029"/>
        <n v="0.24332571154410901"/>
        <n v="0.206317819246257"/>
        <n v="0.15475829378984099"/>
        <n v="0.15875316731727701"/>
        <n v="0.114978036281093"/>
        <n v="2.7574733330061701E-2"/>
        <n v="0.24077360359746999"/>
        <n v="8.0837777331150204E-2"/>
        <n v="0.27279796322438299"/>
        <n v="3.4329265344957602E-2"/>
        <n v="0.10194489419311099"/>
        <n v="3.7899953992003702E-2"/>
        <n v="0.199070592057773"/>
        <n v="7.8714628263237399E-2"/>
        <n v="0.18963664125969601"/>
        <n v="5.0136715224935097E-2"/>
        <n v="0.156674619433053"/>
        <n v="2.9925239484441101E-3"/>
        <n v="4.66586657564243E-2"/>
        <n v="0.11358124189180099"/>
        <n v="0.14867675372756001"/>
        <n v="0.24773477904021901"/>
        <n v="0.19177028278433"/>
        <n v="5.6302309373281997E-2"/>
        <n v="0.13146916954931401"/>
        <n v="0.20569631558520701"/>
        <n v="0.17021376020740001"/>
        <n v="0.77162318719169298"/>
        <n v="0.16494477617623499"/>
        <n v="0.198466842531485"/>
        <n v="3.9897282696156999E-2"/>
        <n v="0.167705528998396"/>
        <n v="0.17362856133047999"/>
        <n v="5.2346624730007403E-2"/>
        <n v="8.1296954849299802E-2"/>
        <n v="0.27979394152972997"/>
        <n v="0.13630621415979799"/>
        <n v="0.26036280675962098"/>
        <n v="0.25296278682253998"/>
        <n v="9.94124656192273E-2"/>
        <n v="0.13523036221453499"/>
        <n v="0.19041861686943301"/>
        <n v="0.23580898715637899"/>
        <n v="2.69688771644386E-2"/>
        <n v="2.90896872547978E-2"/>
        <n v="0.27037663964728897"/>
        <n v="0.23271985708962201"/>
        <n v="0.14842328928647999"/>
        <n v="0.87114772006693197"/>
        <n v="7.3236319240404496E-2"/>
        <n v="0.21566947310420501"/>
        <n v="0.213151573030778"/>
        <n v="4.8782055699871103E-2"/>
        <n v="0.25400330853556602"/>
        <n v="7.1986738448134593E-2"/>
        <n v="0.29075011750817897"/>
        <n v="0.14823209963176101"/>
        <n v="0.12031726817781201"/>
        <n v="0.29329023757060102"/>
        <n v="0.292533453895086"/>
        <n v="0.28705384416310398"/>
        <n v="0.26195034082964602"/>
        <n v="6.1813329212311398E-2"/>
        <n v="0.151293642792351"/>
        <n v="0.283923160278234"/>
        <n v="7.6547794854913601E-2"/>
        <n v="4.2155404453110397E-2"/>
        <n v="0.15063283106075001"/>
        <n v="4.0142907249979501E-2"/>
        <n v="0.27980881989606399"/>
        <n v="0.187904886904079"/>
        <n v="8.0003453599740995E-2"/>
        <n v="0.85655350517923101"/>
        <n v="0.27934810950072197"/>
        <n v="5.5871490094381401E-2"/>
        <n v="4.6198452362596301E-2"/>
        <n v="4.42431963991489E-2"/>
        <n v="0.102784232584555"/>
        <n v="4.1819626726113997E-3"/>
        <n v="3.3194412758712502E-2"/>
        <n v="0.208159923310164"/>
        <n v="0.11963405613431401"/>
        <n v="9.2617208508091603E-2"/>
        <n v="1.6281067455001699E-4"/>
        <n v="0.16073556950788101"/>
        <n v="1.08001835964019E-2"/>
        <n v="0.27828218657342302"/>
        <n v="3.1729811119237401E-2"/>
        <n v="6.5828634729723806E-2"/>
        <n v="0.74857608419931798"/>
        <n v="0.11110577424573"/>
        <n v="0.238306941351698"/>
        <n v="0.155645111194681"/>
        <n v="0.25363038415857198"/>
        <n v="0.240607887226756"/>
        <n v="2.4083452704296598E-2"/>
        <n v="0.163296168343677"/>
        <n v="1.80586998515214E-2"/>
        <n v="0.17938595714545799"/>
        <n v="0.203138341214503"/>
        <n v="0.18400112918318001"/>
        <n v="7.4116793013790802E-2"/>
        <n v="7.2425513618276302E-2"/>
        <n v="4.7904884020555802E-2"/>
        <n v="0.27932505002138702"/>
        <n v="0.236043103463911"/>
        <n v="0.27608739513170699"/>
        <n v="0.20014678363245"/>
        <n v="0.116408946592512"/>
        <n v="1.6484890484400098E-2"/>
        <n v="0.29056339999734598"/>
        <n v="0.103679149126383"/>
        <n v="0.115221845817899"/>
        <n v="4.6872594655366702E-2"/>
        <n v="4.0461013324163799E-3"/>
        <n v="6.8053736342620699E-2"/>
        <n v="6.6002044420144901E-2"/>
        <n v="2.4710584381014401E-2"/>
        <n v="0.221041176268789"/>
        <n v="0.27359201086472501"/>
        <n v="0.192727215749181"/>
        <n v="0.227752889105484"/>
        <n v="0.18064233593095799"/>
        <n v="0.16914468149241199"/>
        <n v="4.2559485528088602E-2"/>
        <n v="0.24876318625853999"/>
        <n v="0.115137090823152"/>
        <n v="0.12833162861892899"/>
        <n v="0.125571981456748"/>
        <n v="0.26858627387357897"/>
        <n v="5.81228525648739E-2"/>
        <n v="0.16597808808346401"/>
        <n v="3.7790204162008602E-2"/>
        <n v="0.94443765535146096"/>
        <n v="2.33623918425317E-2"/>
        <n v="0.24287932215283001"/>
        <n v="0.189904987533697"/>
        <n v="0.28674553118180601"/>
        <n v="0.27520547342603302"/>
        <n v="9.5427088593627099E-2"/>
        <n v="0.25264910102992399"/>
        <n v="0.249908989632142"/>
        <n v="0.135664189987073"/>
        <n v="0.25704804061867498"/>
        <n v="0.123095104053417"/>
        <n v="0.14141720531822199"/>
        <n v="0.103806755263674"/>
        <n v="0.26279635544066499"/>
        <n v="0.11388592029842499"/>
        <n v="8.0763444982170696E-2"/>
        <n v="0.123377056124245"/>
        <n v="0.120592196078375"/>
        <n v="0.17624520989498499"/>
        <n v="0.25097668281439001"/>
        <n v="0.151308166959605"/>
        <n v="0.10901576384832801"/>
        <n v="0.15237950895778299"/>
        <n v="0.19437742251770901"/>
        <n v="1.7838537635431799E-2"/>
        <n v="0.72880617661423697"/>
        <n v="8.9458784226290194E-2"/>
        <n v="0.29520612874919999"/>
        <n v="0.115485561176841"/>
        <n v="0.11069244737713201"/>
        <n v="0.24488084081318401"/>
        <n v="0.24703783694935699"/>
        <n v="0.10455349917005601"/>
        <n v="0.27882813434032999"/>
        <n v="0.132563763448349"/>
        <n v="3.00907172643128E-2"/>
        <n v="0.27163492786676302"/>
        <n v="7.5044910533689196E-2"/>
        <n v="8.9462107927039403E-2"/>
        <n v="9.0587016020536495E-2"/>
        <n v="0.29789343153466802"/>
        <n v="0.15220502842335601"/>
        <n v="8.7731091322181903E-2"/>
        <n v="0.26078930726945598"/>
        <n v="0.13884381130165999"/>
        <n v="4.0349573277690898E-2"/>
        <n v="8.4631316590872599E-2"/>
        <n v="0.11639441687275"/>
        <n v="0.136252221326881"/>
        <n v="0.170682612175445"/>
        <n v="0.17519752170321001"/>
        <n v="0.108718069933986"/>
        <n v="0.19174615044159299"/>
        <n v="0.1724667969109"/>
        <n v="0.20207310299862899"/>
        <n v="0.224958616329233"/>
        <n v="0.16100303650732101"/>
        <n v="0.25722461866568802"/>
        <n v="0.96502340827219102"/>
        <n v="0.14039618964499501"/>
        <n v="4.3510857554498898E-2"/>
        <n v="3.1184057060577398E-2"/>
        <n v="4.5498563618051997E-2"/>
        <n v="0.20647467152628399"/>
        <n v="0.26094986046792401"/>
        <n v="2.2407695416160802E-3"/>
        <n v="0.124598161059432"/>
        <n v="0.190243137198254"/>
        <n v="0.20845716764258801"/>
        <n v="0.25095721827183998"/>
        <n v="0.80488195435000098"/>
        <n v="7.80926563218136E-2"/>
        <n v="0.226468229319193"/>
        <n v="0.90354498153615403"/>
        <n v="0.10075192897065"/>
        <n v="0.19352530595032899"/>
        <n v="0.70303174069761198"/>
        <n v="0.242558312906726"/>
        <n v="0.152870498397013"/>
        <n v="5.21830472700986E-2"/>
        <n v="6.42227191750636E-2"/>
        <n v="0.99698730878917896"/>
        <n v="8.7884614819908793E-2"/>
        <n v="7.2271113201260798E-2"/>
        <n v="0.162632508516732"/>
        <n v="0.120600515142193"/>
        <n v="0.211515067891306"/>
        <n v="0.251080741437262"/>
        <n v="2.07842195717803E-2"/>
        <n v="0.173415409205461"/>
        <n v="0.29601771283059802"/>
        <n v="0.29467089960975701"/>
        <n v="0.77406703701730795"/>
        <n v="0.152469333455969"/>
        <n v="4.6736763708835401E-2"/>
        <n v="8.1784008315017004E-2"/>
        <n v="0.26755103269798802"/>
        <n v="2.54498570191934E-2"/>
        <n v="0.29208127294713898"/>
        <n v="0.231237917823192"/>
        <n v="5.0939141591212801E-2"/>
        <n v="7.9742650192154096E-2"/>
        <n v="0.27899931416338403"/>
        <n v="0.135903453526282"/>
        <n v="0.21636270500681501"/>
        <n v="0.15864859871571099"/>
        <n v="0.16646240552679301"/>
        <n v="9.8834153287562995E-2"/>
        <n v="1.59839986404469E-2"/>
        <n v="0.72386176641920397"/>
        <n v="0.1989627165567"/>
        <n v="0.84422071469715099"/>
        <n v="6.6006511032137297E-2"/>
        <n v="9.5760954613210297E-2"/>
        <n v="0.236205606199857"/>
        <n v="0.11462808892613301"/>
        <n v="0.29268136213964502"/>
        <n v="0.125074403242802"/>
        <n v="0.11611086020796101"/>
        <n v="5.4464637458280597E-2"/>
        <n v="5.0942296217407999E-2"/>
        <n v="5.3318165693277998E-2"/>
        <n v="0.11529603294106"/>
        <n v="0.109843899096543"/>
        <n v="0.17037570321895601"/>
        <n v="0.85346722995174495"/>
        <n v="0.79947259161502904"/>
        <n v="0.97394205060878802"/>
        <n v="5.3869542113483902E-2"/>
        <n v="0.133497836407584"/>
        <n v="0.170251838520765"/>
        <n v="0.220976402311063"/>
        <n v="8.5861722418661995E-2"/>
        <n v="5.74008493320875E-2"/>
        <n v="0.26600798547245402"/>
        <n v="0.16552158619958399"/>
        <n v="0.29763803900255698"/>
        <n v="0.99250487279387101"/>
        <n v="0.2250649276101"/>
        <n v="7.0372075064383796E-2"/>
        <n v="0.13880972917713499"/>
        <n v="1.59671503613198E-2"/>
        <n v="0.146919855548066"/>
        <n v="0.26478854324575302"/>
        <n v="0.222107295659317"/>
        <n v="0.12627446523799801"/>
        <n v="0.24311270020444001"/>
        <n v="5.6390221784506998E-2"/>
        <n v="0.28938089325195498"/>
        <n v="0.217498877682061"/>
        <n v="0.14591526067743499"/>
        <n v="8.4525201972164898E-2"/>
        <n v="1.0431772701648899E-2"/>
        <n v="0.10559710273643"/>
        <n v="0.14030744793542599"/>
        <n v="0.21363119414574799"/>
        <n v="0.257519629274156"/>
        <n v="0.23642270378524999"/>
        <n v="0.125299819104529"/>
        <n v="0.173371502486143"/>
        <n v="0.26661492676048398"/>
        <n v="0.16947303680796899"/>
        <n v="0.192933431361344"/>
        <n v="0.119344679144274"/>
        <n v="9.9947425814378099E-2"/>
        <n v="0.77274583032501298"/>
        <n v="0.70279464991128204"/>
        <n v="8.7011682622747402E-2"/>
        <n v="0.15973416418727801"/>
        <n v="3.7057967442679397E-2"/>
        <n v="3.4154000908220801E-2"/>
        <n v="0.18754341735942201"/>
        <n v="0.992807525704271"/>
        <n v="0.73224771199344096"/>
        <n v="0.158349168719704"/>
        <n v="0.27833912556360502"/>
        <n v="0.18251405986515701"/>
        <n v="0.104910302071587"/>
        <n v="0.145321767506603"/>
        <n v="0.21722060151957201"/>
        <n v="6.2620943185227207E-2"/>
        <n v="0.10160418725504"/>
        <n v="0.131868178076196"/>
        <n v="7.3905413292555094E-2"/>
        <n v="8.0903026144749202E-2"/>
        <n v="6.0718936991074501E-2"/>
        <n v="0.16917906150738701"/>
        <n v="0.230284277445754"/>
        <n v="0.17032123416443601"/>
        <n v="0.29161575135967599"/>
        <n v="0.22993679782400001"/>
        <n v="0.180075980658012"/>
        <n v="0.96373419827469597"/>
        <n v="0.12919401141422601"/>
        <n v="1.90565316155872E-3"/>
        <n v="5.87199362530351E-2"/>
        <n v="0.16914490225211201"/>
        <n v="7.8785577074502594E-2"/>
        <n v="0.29111491167693698"/>
        <n v="0.15526368819201999"/>
        <n v="0.97042677898054797"/>
        <n v="0.117171524766363"/>
        <n v="0.248602128014111"/>
        <n v="0.83058611123036796"/>
        <n v="0.208752470243591"/>
        <n v="0.21797008508509"/>
        <n v="0.207519110741958"/>
        <n v="0.10989152117138599"/>
        <n v="0.21317093117507899"/>
        <n v="8.1832661763144895E-2"/>
        <n v="5.0309106712053499E-2"/>
        <n v="8.3689323318303296E-3"/>
        <n v="0.112890121780736"/>
        <n v="0.20542523307479599"/>
        <n v="2.63935633543993E-2"/>
        <n v="0.122751987093859"/>
        <n v="0.28042817689966798"/>
        <n v="0.121780767608416"/>
        <n v="0.24260742435774299"/>
        <n v="0.14938836458649599"/>
        <n v="0.92736982367618304"/>
        <n v="0.25792409020802998"/>
        <n v="0.26473909562628101"/>
        <n v="0.25135268665884097"/>
        <n v="6.7494494835661195E-2"/>
        <n v="0.28461816645556198"/>
        <n v="0.23584384022350999"/>
        <n v="0.29496899783154301"/>
        <n v="1.49939843414672E-2"/>
        <n v="0.18507578266348501"/>
        <n v="0.27103726405789402"/>
        <n v="0.21073758749153501"/>
        <n v="0.123866417766006"/>
        <n v="0.16636202298792099"/>
        <n v="0.16848690585744899"/>
        <n v="2.1384900877425999E-3"/>
        <n v="0.24592377641416299"/>
        <n v="0.10112635529974"/>
        <n v="0.209668805114336"/>
        <n v="0.28031390679616902"/>
        <n v="3.7050880058760803E-2"/>
        <n v="0.96482654910514098"/>
        <n v="1.1901818609486E-2"/>
        <n v="6.13563268264668E-2"/>
        <n v="0.17785479858907999"/>
        <n v="0.24932741978095799"/>
        <n v="0.29164799271831798"/>
        <n v="0.88128333705377404"/>
        <n v="0.22012634300919001"/>
        <n v="4.5500526370474401E-2"/>
        <n v="9.4437870520437797E-2"/>
        <n v="0.23349854002665099"/>
        <n v="0.13776554970469801"/>
        <n v="5.0380426336811099E-2"/>
        <n v="0.176749076258194"/>
        <n v="0.14666393454443999"/>
        <n v="0.25259430446019498"/>
        <n v="8.0114786987631706E-2"/>
        <n v="2.60181880835763E-2"/>
        <n v="9.4129724486464797E-3"/>
        <n v="1.23930437882216E-2"/>
        <n v="0.17300137135674101"/>
        <n v="1.4967892737067601E-3"/>
        <n v="0.122465138581936"/>
        <n v="0.204882154399885"/>
        <n v="0.127710247747954"/>
        <n v="5.2850108261833E-2"/>
        <n v="0.16682835252936201"/>
        <n v="8.3961904980272395E-2"/>
        <n v="0.26654798528935503"/>
        <n v="0.21516924544756899"/>
        <n v="0.26547950138351101"/>
        <n v="0.17696893713332401"/>
        <n v="1.53723698859914E-2"/>
        <n v="0.19689672992955301"/>
        <n v="8.8719641867353205E-2"/>
        <n v="0.124677929750863"/>
        <n v="0.22613223207994501"/>
        <n v="3.1301750877766099E-2"/>
        <n v="0.16359695459720999"/>
        <n v="7.1966984574190096E-2"/>
        <n v="0.21172042578007899"/>
        <n v="0.857692426420961"/>
        <n v="0.21534532421778199"/>
        <n v="0.23930387144437201"/>
        <n v="0.15462449076781801"/>
        <n v="4.6877256481918303E-2"/>
        <n v="0.23480772494801799"/>
        <n v="0.174898352925177"/>
        <n v="0.14501697492195401"/>
        <n v="0.21331504441701199"/>
        <n v="7.7222522270581198E-2"/>
        <n v="0.72623703702539799"/>
        <n v="0.25472006253595297"/>
        <n v="0.15531623077821599"/>
        <n v="0.139186086660162"/>
        <n v="0.15019427799909801"/>
        <n v="4.2056829773382799E-2"/>
        <n v="0.27682459786709601"/>
        <n v="0.144218345371391"/>
        <n v="0.128005238998153"/>
        <n v="7.3779507273512304E-2"/>
        <n v="0.21084756382817199"/>
        <n v="0.151790760890716"/>
        <n v="2.2173750961891E-2"/>
        <n v="0.14291261878022801"/>
        <n v="9.4082661408473101E-2"/>
        <n v="0.24080869093438201"/>
        <n v="0.27162546546370703"/>
        <n v="0.17147570382753899"/>
        <n v="0.27436739899419599"/>
        <n v="7.1511363093860903E-3"/>
        <n v="2.6925624730345502E-2"/>
        <n v="7.0836354477583199E-2"/>
        <n v="0.13677713262826"/>
        <n v="1.6311591333332601E-2"/>
        <n v="0.16019791689333401"/>
        <n v="0.24495112812293501"/>
        <n v="8.0658321793644502E-2"/>
        <n v="7.7123322255866298E-3"/>
        <n v="5.1350136453895398E-2"/>
        <n v="0.15560839014225"/>
        <n v="0.14493444805592501"/>
        <n v="0.22347411637784301"/>
        <n v="0.92104607937716199"/>
        <n v="0.14911887441692301"/>
        <n v="0.234994478646713"/>
        <n v="7.9555896817211605E-2"/>
        <n v="0.22560017219035"/>
        <n v="6.4295919155530706E-2"/>
        <n v="9.8307540249505304E-2"/>
        <n v="4.9529712364397398E-2"/>
        <n v="9.3151265646729098E-2"/>
        <n v="0.23741680782653199"/>
        <n v="0.14884479709742601"/>
        <n v="0.20835373191765499"/>
        <n v="6.4461010026135995E-2"/>
        <n v="4.8233129331083702E-2"/>
        <n v="2.8241636513137099E-2"/>
        <n v="3.7130714409166897E-2"/>
        <n v="0.86823037166021799"/>
        <n v="0.21051783513601999"/>
        <n v="0.17225020964132801"/>
        <n v="0.20719530383592699"/>
        <n v="0.21586166628928299"/>
        <n v="3.85278760874741E-2"/>
        <n v="0.27144360230112302"/>
        <n v="0.25524803435499999"/>
        <n v="0.14667990369527001"/>
        <n v="0.23212003829126099"/>
        <n v="0.244654937869695"/>
        <n v="5.8759797542137102E-2"/>
        <n v="0.217654057059117"/>
        <n v="0.23918707614774601"/>
        <n v="0.829582943076563"/>
        <n v="1.4636212239028401E-3"/>
        <n v="0.24128042398298"/>
        <n v="0.16451526160139501"/>
        <n v="0.160308502087852"/>
        <n v="0.27360052512095101"/>
        <n v="0.13746544709894101"/>
        <n v="0.28545280909336901"/>
        <n v="0.202716724905977"/>
        <n v="0.110392751704689"/>
        <n v="0.186017848214346"/>
        <n v="0.24902832184305501"/>
        <n v="0.11516464775612099"/>
        <n v="0.23949817063543299"/>
        <n v="0.16460822330791999"/>
        <n v="8.8293789629710101E-2"/>
        <n v="0.16757386024971799"/>
        <n v="8.4789843373402396E-2"/>
        <n v="0.112242723148095"/>
        <n v="0.291985075962367"/>
        <n v="0.29986498457010302"/>
        <n v="2.6802368251218799E-2"/>
        <n v="0.100323413594095"/>
        <n v="0.229006636196707"/>
        <n v="0.18521251179023601"/>
        <n v="3.8615963343480199E-2"/>
        <n v="0.22697602223904001"/>
        <n v="0.26256406815948302"/>
        <n v="0.16692695029187399"/>
        <n v="8.8237860116035793E-3"/>
        <n v="1.7126872690681999E-2"/>
        <n v="0.192457394162246"/>
        <n v="1.15758939873008E-2"/>
        <n v="9.9987664995088293E-2"/>
        <n v="1.7103174556190402E-2"/>
        <n v="0.14067071717624899"/>
        <n v="0.26553423686905098"/>
        <n v="0.29911364098162602"/>
        <n v="0.24643998657980601"/>
        <n v="0.14981223790485801"/>
        <n v="0.78430076405182603"/>
        <n v="0.26079141632207398"/>
        <n v="0.22623815347185899"/>
        <n v="0.80396714272481595"/>
        <n v="6.7179285613577404E-3"/>
        <n v="2.6961454964713898E-2"/>
        <n v="0.115783431595368"/>
        <n v="9.6894096225613693E-2"/>
        <n v="2.6792100928916499E-2"/>
        <n v="7.0086650983921001E-2"/>
        <n v="3.3553775898301899E-2"/>
        <n v="0.189695829286675"/>
        <n v="0.121762390876153"/>
        <n v="0.24161683550913499"/>
        <n v="0.265680411358729"/>
        <n v="8.8768426854680005E-2"/>
        <n v="0.29904980602271503"/>
        <n v="0.101519914301006"/>
        <n v="0.10139671245061301"/>
        <n v="0.135490210101434"/>
        <n v="0.107865888920412"/>
        <n v="0.13036545359249899"/>
        <n v="4.6291153635228802E-2"/>
        <n v="0.96114205644891504"/>
        <n v="0.12768105055217699"/>
        <n v="0.119270851416883"/>
        <n v="0.29021551418244101"/>
        <n v="0.21050058389276999"/>
        <n v="0.21621014839994401"/>
        <n v="0.108344854202233"/>
        <n v="0.14232272791218201"/>
        <n v="0.28002126458111998"/>
        <n v="3.54362211319936E-2"/>
        <n v="0.18498633291382299"/>
        <n v="0.16475673321158699"/>
        <n v="0.294373003389864"/>
        <n v="0.24376178364173001"/>
        <n v="9.5611738479364994E-2"/>
        <n v="5.0304553863492703E-2"/>
        <n v="0.200854264247325"/>
        <n v="0.29329739569179702"/>
        <n v="8.8147929372946396E-2"/>
        <n v="0.15626362469121299"/>
        <n v="0.17929219490209899"/>
        <n v="8.2367710822860204E-3"/>
        <n v="0.21517313671331001"/>
        <n v="0.24210320319899001"/>
        <n v="0.25004699560858901"/>
        <n v="0.12576318951781701"/>
        <n v="8.7068357738256497E-2"/>
        <n v="0.117800225486574"/>
        <n v="0.105968391668434"/>
        <n v="0.13878800793735999"/>
        <n v="0.20365342741616899"/>
        <n v="5.9254082814555499E-2"/>
        <n v="0.12514020759077199"/>
        <n v="0.13736076764730501"/>
        <n v="0.16250055892138801"/>
        <n v="0.125511954721995"/>
        <n v="1.19642931984861E-3"/>
        <n v="0.15479248106080501"/>
        <n v="4.2847315258831002E-2"/>
        <n v="0.78065906173634703"/>
        <n v="0.24504224502535299"/>
        <n v="2.74051123925005E-2"/>
        <n v="0.19432162296355601"/>
        <n v="2.00915103882367E-2"/>
        <n v="0.23154646077885699"/>
        <n v="3.3949737463037997E-2"/>
        <n v="0.95922049883384897"/>
        <n v="0.136993719309044"/>
        <n v="0.280384476313363"/>
        <n v="0.89347419884952095"/>
        <n v="6.4287491028572494E-2"/>
        <n v="0.115869052568178"/>
        <n v="1.05530512086282E-4"/>
        <n v="2.4729138637599801E-2"/>
        <n v="0.14812581418934201"/>
        <n v="0.29911137781339198"/>
        <n v="0.14975333334513399"/>
        <n v="0.13600752814140499"/>
        <n v="1.437593591191E-2"/>
        <n v="0.998736630233235"/>
        <n v="0.79944635112672302"/>
        <n v="0.25650637325439102"/>
        <n v="4.9588879991205696E-3"/>
        <n v="0.17581457740060799"/>
        <n v="0.84820943121095504"/>
        <n v="0.22088285968857399"/>
        <n v="5.8645857517847302E-2"/>
        <n v="0.28269668406811299"/>
        <n v="0.28606804346307102"/>
        <n v="0.16601311885120701"/>
        <n v="5.1771260687659901E-2"/>
        <n v="0.145375056135783"/>
        <n v="0.25056933047330698"/>
        <n v="0.217907960937817"/>
        <n v="0.15337315783241801"/>
        <n v="6.5922204631519599E-2"/>
        <n v="0.13818282716435201"/>
        <n v="0.206871517548953"/>
        <n v="7.4775448478469994E-2"/>
        <n v="2.1265476381728599E-2"/>
        <n v="0.14099938582854499"/>
        <n v="0.24961845537284799"/>
        <n v="6.6073494616913503E-2"/>
        <n v="3.0307858929142301E-2"/>
        <n v="3.61425559289974E-2"/>
        <n v="0.25242585343836399"/>
        <n v="0.25095808324250601"/>
        <n v="0.21019202174558299"/>
        <n v="0.14936338238194999"/>
        <n v="0.272722292722135"/>
        <n v="2.6262815652406998E-2"/>
        <n v="9.9962617628422096E-2"/>
        <n v="0.20927258672085"/>
        <n v="0.26891576804428702"/>
        <n v="0.192536811743866"/>
        <n v="1.24029410183365E-2"/>
        <n v="0.25887193211249898"/>
        <n v="0.208565578741226"/>
        <n v="0.16243120292267399"/>
        <n v="0.20471094198111101"/>
        <n v="0.230489958504495"/>
        <n v="0.14674393643676301"/>
        <n v="0.25889622722377698"/>
        <n v="0.156806347485515"/>
        <n v="1.2992776471621101E-3"/>
        <n v="0.115212196768926"/>
        <n v="0.16742555943207699"/>
        <n v="3.25426096034677E-2"/>
        <n v="0.78306648076053997"/>
        <n v="0.20085558778426801"/>
        <n v="0.22136731277298599"/>
        <n v="0.23424913820607299"/>
        <n v="0.107397673306026"/>
        <n v="0.147786628217107"/>
        <n v="1.10762062985076E-2"/>
        <n v="0.14461618219577299"/>
        <n v="0.27579504264780202"/>
        <n v="0.15060861586742799"/>
        <n v="8.3598894494718301E-2"/>
        <n v="0.25457358755287401"/>
        <n v="0.27303400108514397"/>
        <n v="0.29415764081594198"/>
        <n v="3.78034577236862E-2"/>
        <n v="0.20629668743217799"/>
        <n v="0.25033158593162702"/>
        <n v="5.4101912753013598E-2"/>
        <n v="0.12721187236638301"/>
        <n v="0.27962241781963298"/>
        <n v="7.5677992030217897E-2"/>
        <n v="0.12525542740683299"/>
        <n v="0.15816464596017599"/>
        <n v="2.8256135108663599E-3"/>
        <n v="0.231723388955418"/>
        <n v="0.19488211152968299"/>
        <n v="0.208315248962616"/>
        <n v="3.7238275515487002E-2"/>
        <n v="0.11918763039441201"/>
        <n v="0.27496801188762499"/>
        <n v="6.0343950345481401E-2"/>
        <n v="0.104249356658121"/>
        <n v="0.16017476386902299"/>
        <n v="5.7942017046282802E-2"/>
        <n v="0.206758769249094"/>
        <n v="0.14183401373221699"/>
        <n v="0.105514227434645"/>
        <n v="0.26132685303418701"/>
        <n v="0.18558004238759099"/>
        <n v="0.12041840130235799"/>
        <n v="0.24812547983411701"/>
        <n v="0.16135059265762"/>
        <n v="0.24700792533302601"/>
        <n v="0.126231492115461"/>
        <n v="0.16767278479457101"/>
        <n v="0.149033622064704"/>
        <n v="2.6868390658333699E-2"/>
        <n v="0.177584744760303"/>
        <n v="0.15103427485325799"/>
        <n v="8.31265201008861E-2"/>
        <n v="9.5114766587077501E-2"/>
        <n v="0.244222487788535"/>
        <n v="4.8383378156701601E-2"/>
        <n v="0.12044005401852501"/>
        <n v="8.2682850815655795E-2"/>
        <n v="3.7713653291568103E-2"/>
        <n v="6.9016719264533302E-2"/>
        <n v="0.28029918141440302"/>
        <n v="0.222668473760229"/>
        <n v="7.1175583267061096E-2"/>
        <n v="0.27606232102250899"/>
        <n v="1.2953311008288899E-2"/>
        <n v="0.22259983770743499"/>
        <n v="5.5563490175644398E-3"/>
        <n v="0.25057811293373"/>
        <n v="0.20742200727642099"/>
        <n v="4.3443387634422903E-2"/>
        <n v="0.201377347786315"/>
        <n v="3.4773414518031502E-2"/>
        <n v="0.196107583839875"/>
        <n v="4.3904337285928199E-2"/>
        <n v="6.21416757515452E-3"/>
        <n v="5.1814850204191298E-2"/>
        <n v="6.14187178190812E-3"/>
        <n v="9.7800595808856999E-2"/>
        <n v="0.123650229644263"/>
        <n v="0.13900973217201701"/>
        <n v="0.72215878250723797"/>
        <n v="3.2096578341946798E-2"/>
        <n v="0.126686184074425"/>
        <n v="0.15205947023517499"/>
        <n v="0.16884102047459301"/>
        <n v="0.10921612783956"/>
        <n v="4.3854488815370199E-2"/>
        <n v="0.25350718144131901"/>
        <n v="0.238494831414088"/>
        <n v="0.25610745908692401"/>
        <n v="0.13446900043527699"/>
        <n v="0.151966200676803"/>
        <n v="0.266497093944423"/>
        <n v="0.19770622965877699"/>
        <n v="0.28501531071348901"/>
        <n v="0.27687927423311898"/>
        <n v="0.106728902197578"/>
        <n v="0.17856453610290701"/>
        <n v="0.108568361841222"/>
        <n v="0.22575626513809399"/>
        <n v="0.204403347735156"/>
        <n v="1.09317560343146E-3"/>
        <n v="0.11227888615135299"/>
        <n v="0.91396362939484199"/>
        <n v="0.107164639340843"/>
        <n v="2.9262639462916398E-3"/>
        <n v="0.19693948540087799"/>
        <n v="0.24173355039860001"/>
        <n v="0.22049409809489101"/>
        <n v="7.2469256478087898E-2"/>
        <n v="2.8596070913169201E-2"/>
        <n v="0.23633458007810701"/>
        <n v="0.25794947873448898"/>
        <n v="5.5789139205701603E-2"/>
        <n v="0.16389821096858301"/>
        <n v="0.19698391201805601"/>
        <n v="0.11324167506107199"/>
        <n v="7.1599319844580704E-4"/>
        <n v="0.27423041795149999"/>
        <n v="0.20185383797430201"/>
        <n v="0.29735877279374001"/>
        <n v="0.20476660306034999"/>
        <n v="0.97152630282789498"/>
        <n v="0.26723419952891098"/>
        <n v="9.5719357426697696E-2"/>
        <n v="0.23765941017720901"/>
        <n v="5.7183190402298002E-2"/>
        <n v="0.25588912898854399"/>
        <n v="0.23106461291848901"/>
        <n v="0.18052160299327999"/>
        <n v="0.14249595887580399"/>
        <n v="9.3456828790779101E-2"/>
        <n v="5.3432702325192101E-2"/>
        <n v="0.236441678508962"/>
        <n v="6.5853022991972807E-2"/>
        <n v="0.24244412991238301"/>
        <n v="0.22450670901147701"/>
        <n v="1.94546992602001E-2"/>
        <n v="0.123237195262307"/>
        <n v="0.243417348050953"/>
        <n v="0.26536363953944597"/>
        <n v="0.158626778713928"/>
        <n v="0.21440272317365899"/>
        <n v="3.0274349287447499E-2"/>
        <n v="0.270324837023594"/>
        <n v="0.164035701951107"/>
        <n v="5.2978164649073199E-2"/>
        <n v="0.245542477191521"/>
        <n v="7.8970545983849602E-2"/>
        <n v="0.206106658526194"/>
        <n v="5.8167311796039102E-2"/>
        <n v="0.233039071843087"/>
        <n v="0.19929692081537101"/>
        <n v="2.35485889365348E-2"/>
        <n v="0.299100838546352"/>
        <n v="0.21135267768232999"/>
        <n v="8.55941690538818E-2"/>
        <n v="0.96122177994713998"/>
        <n v="8.1246195371832294E-2"/>
        <n v="0.249839504534347"/>
        <n v="0.24660300092447501"/>
        <n v="5.5004501822687402E-2"/>
        <n v="2.1528235384974899E-2"/>
        <n v="0.28340434757347299"/>
        <n v="0.121734655940561"/>
        <n v="0.111243123274873"/>
        <n v="0.17458651676854101"/>
        <n v="2.0864263383611401E-2"/>
        <n v="0.199436844116094"/>
        <n v="9.3051806858808594E-2"/>
        <n v="0.71360279077790001"/>
        <n v="0.29066131373612902"/>
        <n v="0.27292101313678102"/>
        <n v="1.6837739931046699E-2"/>
        <n v="0.25342863846678498"/>
        <n v="9.1001568380912903E-2"/>
        <n v="2.0813575543445002E-2"/>
        <n v="6.5318317865438198E-3"/>
        <n v="0.162682485989456"/>
        <n v="2.64327720981627E-2"/>
        <n v="0.25367545542297598"/>
        <n v="0.22083913107389699"/>
        <n v="0.26664297551418498"/>
        <n v="0.20377182715689501"/>
        <n v="0.142358283535758"/>
        <n v="2.9120946741004999E-2"/>
        <n v="0.131488707662368"/>
        <n v="5.4559176448642603E-2"/>
        <n v="6.9731562303160299E-2"/>
        <n v="1.09208220517969E-2"/>
        <n v="1.14627584445236E-3"/>
        <n v="0.19126895311957801"/>
        <n v="2.00058456912659E-2"/>
        <n v="0.172089169672375"/>
        <n v="8.4635335590214807E-3"/>
        <n v="0.14658547120611701"/>
        <n v="0.137076320102274"/>
        <n v="0.157993497740227"/>
        <n v="0.11872277852337"/>
        <n v="0.15995865076957799"/>
        <n v="0.165930653078703"/>
        <n v="5.6920893615858302E-2"/>
        <n v="0.229835263930706"/>
        <n v="0.27014421166487501"/>
        <n v="0.14261235738314501"/>
        <n v="0.81369274818169801"/>
        <n v="5.3220820758737401E-2"/>
        <n v="0.16675248457334599"/>
        <n v="0.120897907332599"/>
        <n v="8.6426426234798306E-2"/>
        <n v="0.121390385668687"/>
        <n v="0.25632882541482299"/>
        <n v="7.4790381106050602E-2"/>
        <n v="0.119149033701966"/>
        <n v="0.14152909961833601"/>
        <n v="1.33307324356878E-2"/>
        <n v="4.3775447749898498E-3"/>
        <n v="0.27664112370980398"/>
        <n v="0.21639425609354501"/>
        <n v="0.118023218306018"/>
        <n v="0.251872360447713"/>
        <n v="0.26033538838579401"/>
        <n v="2.2321285595625601E-2"/>
        <n v="0.23304075542793101"/>
        <n v="0.25983883024040799"/>
        <n v="1.30501074609437E-2"/>
        <n v="0.25823919894316899"/>
        <n v="0.29250345490336399"/>
        <n v="0.97991823947580403"/>
        <n v="0.133376827502314"/>
        <n v="5.0333733849808798E-2"/>
        <n v="3.9611495835818598E-2"/>
        <n v="0.25983963035121999"/>
        <n v="0.28136806497169897"/>
        <n v="7.8765846451605698E-2"/>
        <n v="0.216825976035176"/>
        <n v="0.16848612195029899"/>
        <n v="0.188893674919899"/>
        <n v="0.162142668586647"/>
        <n v="0.12861671645697501"/>
        <n v="3.6547130049577299E-3"/>
        <n v="0.22068730779830301"/>
        <n v="0.21178110265276601"/>
        <n v="3.5435525882298903E-2"/>
        <n v="0.17582624028451499"/>
        <n v="3.1744519841312498E-2"/>
        <n v="0.27004032743186301"/>
        <n v="7.3529632273026798E-3"/>
        <n v="0.104180752181414"/>
        <n v="7.82204473159369E-2"/>
        <n v="6.4044751751630297E-3"/>
        <n v="0.26908407325092698"/>
        <n v="0.13263151110006499"/>
        <n v="4.8441068887801801E-2"/>
        <n v="1.22789561417405E-2"/>
        <n v="8.6034618472956806E-2"/>
        <n v="0.18534563679302499"/>
        <n v="0.105996767708417"/>
        <n v="0.24547430452056901"/>
        <n v="0.112831717545007"/>
        <n v="6.0600292356673399E-2"/>
        <n v="1.2777006115876E-2"/>
        <n v="4.3120996087815097E-2"/>
        <n v="9.1578307144902005E-2"/>
        <n v="0.115621844783851"/>
        <n v="3.6800819888050597E-2"/>
        <n v="0.14222359220314701"/>
        <n v="9.5234204565346994E-2"/>
        <n v="8.0388681435386397E-2"/>
        <n v="2.7326164671743799E-2"/>
        <n v="1.0100825099642999E-2"/>
        <n v="9.5932002736678804E-2"/>
        <n v="0.111620051868834"/>
        <n v="0.223318667947906"/>
        <n v="0.13836427152870701"/>
        <n v="8.8875861675783305E-2"/>
        <n v="4.5710565791005298E-2"/>
        <n v="6.6550830262223304E-2"/>
        <n v="0.20673885534519101"/>
        <n v="3.2208865993907702E-2"/>
        <n v="0.26165328189029602"/>
        <n v="0.25434400482904401"/>
        <n v="5.0053949084229998E-2"/>
        <n v="8.8408018517720302E-2"/>
        <n v="0.93382412985889596"/>
        <n v="6.4601977851399497E-2"/>
        <n v="7.8581338853363006E-3"/>
        <n v="3.9327305941179301E-2"/>
        <n v="6.7390953558447195E-2"/>
        <n v="0.18494470848059699"/>
        <n v="0.225713772200031"/>
        <n v="0.15893825477447601"/>
        <n v="0.15118951416997001"/>
        <n v="0.18824549450089401"/>
        <n v="0.16501802737167601"/>
        <n v="0.25097502371718899"/>
        <n v="0.24576946582654999"/>
        <n v="0.13265706918518599"/>
        <n v="0.10797839037672199"/>
        <n v="6.0948928255189203E-2"/>
        <n v="0.12278465619336699"/>
        <n v="8.1233455070601604E-2"/>
        <n v="6.73825026506613E-2"/>
        <n v="9.5204271755381403E-2"/>
        <n v="7.0363003534257396E-2"/>
        <n v="0.20380680652400601"/>
        <n v="0.223290957162146"/>
        <n v="4.1860319753376903E-2"/>
        <n v="0.102543666492727"/>
        <n v="0.24689591356305701"/>
        <n v="6.5847706035789502E-2"/>
        <n v="1.5686924735814199E-2"/>
        <n v="3.7869354113520301E-3"/>
        <n v="0.18323930701112501"/>
        <n v="8.8681235902681302E-2"/>
        <n v="0.17036847960145601"/>
        <n v="0.16810486184447301"/>
        <n v="6.3965573115032398E-2"/>
        <n v="0.13996502913914"/>
        <n v="0.142298019934155"/>
        <n v="0.18345053151594901"/>
        <n v="8.1258927563656005E-2"/>
        <n v="7.7361107851172201E-2"/>
        <n v="6.6660275051803095E-2"/>
        <n v="7.3840905158432599E-2"/>
        <n v="0.10547198197908"/>
        <n v="0.160693812070275"/>
        <n v="0.12621830894678501"/>
        <n v="0.87248611175237101"/>
        <n v="3.5508159963280099E-2"/>
        <n v="9.0154353768125098E-2"/>
        <n v="1.0306026635735099E-2"/>
        <n v="2.3440328972086099E-2"/>
        <n v="6.6709344131404197E-2"/>
        <n v="7.1857166939375494E-2"/>
        <n v="0.29613028764029498"/>
        <n v="0.12771878914281201"/>
        <n v="6.95697945369835E-3"/>
        <n v="2.9737940902924202E-2"/>
        <n v="6.9695290004246804E-2"/>
        <n v="0.11871150036882799"/>
        <n v="0.25705668578690299"/>
        <n v="0.11150300222308"/>
        <n v="0.19343059454867001"/>
        <n v="6.3390633440486302E-2"/>
        <n v="8.6746013042464196E-2"/>
        <n v="0.10016835559604099"/>
        <n v="0.26943588161002302"/>
        <n v="3.7305702081310697E-2"/>
        <n v="0.28437370598975797"/>
        <n v="5.48673327055203E-2"/>
        <n v="6.04446223761404E-2"/>
        <n v="0.16595427521870501"/>
        <n v="0.286103175461623"/>
        <n v="3.5940057186605097E-2"/>
        <n v="8.3560081655521794E-3"/>
        <n v="4.8244702625513003E-2"/>
        <n v="0.212389220356026"/>
        <n v="6.6455718115254706E-2"/>
        <n v="5.1959816668201202E-2"/>
        <n v="0.28445530479467301"/>
        <n v="0.15879212349017399"/>
        <n v="8.7317491616122095E-2"/>
        <n v="0.27688002718087001"/>
        <n v="0.124470565585172"/>
        <n v="0.11284526338948001"/>
        <n v="0.24571347011372199"/>
        <n v="0.79996141080331196"/>
        <n v="5.8122060461317203E-2"/>
        <n v="0.245712035146507"/>
        <n v="0.11578710740233"/>
        <n v="0.19734785994088799"/>
        <n v="9.0985261653718494E-2"/>
        <n v="1.74727218996041E-2"/>
        <n v="8.2566248045990095E-2"/>
        <n v="0.108439808597616"/>
        <n v="0.19798405759321899"/>
        <n v="0.28420409525489698"/>
        <n v="0.24044121409258601"/>
        <n v="0.274631540423245"/>
        <n v="9.3728888241992103E-2"/>
        <n v="0.295698935866054"/>
        <n v="5.2097815937485498E-2"/>
        <n v="0.11479909845241699"/>
        <n v="0.117123921553037"/>
        <n v="5.0209224166414199E-2"/>
        <n v="1.98463256273732E-2"/>
        <n v="0.99428509412233801"/>
        <n v="1.46191547857488E-2"/>
        <n v="0.182611611611189"/>
        <n v="5.1010784503569703E-2"/>
        <n v="0.16390096513833699"/>
        <n v="0.15497254841226399"/>
        <n v="7.7855512834955801E-2"/>
        <n v="9.2008304235286595E-2"/>
        <n v="9.9575938484768797E-2"/>
        <n v="0.20821975104284399"/>
        <n v="0.24114114107223"/>
        <n v="0.18846334160159101"/>
        <n v="0.12771277713752199"/>
        <n v="0.11174965441816601"/>
        <n v="2.09120052276929E-2"/>
        <n v="0.119593003199644"/>
        <n v="5.5185671831079398E-2"/>
        <n v="6.4222417386648703E-2"/>
        <n v="0.17208886498145401"/>
        <n v="8.1707978288362695E-2"/>
        <n v="0.26022318816971501"/>
        <n v="0.22380336212583199"/>
        <n v="6.6360277425698694E-2"/>
        <n v="0.174655577950662"/>
        <n v="0.95995575605604"/>
        <n v="0.117537147972573"/>
        <n v="5.1871383691264497E-2"/>
        <n v="0.237378553235323"/>
        <n v="7.6144724736568095E-2"/>
        <n v="0.11975464294252"/>
        <n v="8.4501393465541905E-2"/>
        <n v="1.21101363575298E-2"/>
        <n v="0.12253285195466"/>
        <n v="0.70173805162166902"/>
        <n v="2.3598292942098999E-3"/>
        <n v="0.24256794436685999"/>
        <n v="0.199002587232367"/>
        <n v="0.21006516696320399"/>
        <n v="0.19755909768902299"/>
        <n v="2.6532937611202199E-3"/>
        <n v="9.6899984443704706E-2"/>
        <n v="0.97101187275814405"/>
        <n v="6.3010993308886806E-2"/>
        <n v="5.0997629531160096E-3"/>
        <n v="0.16257158650011599"/>
        <n v="2.8895341300784999E-2"/>
        <n v="3.32217294495354E-2"/>
        <n v="3.9844542018337301E-2"/>
        <n v="0.24236873868728501"/>
        <n v="8.2550628684445695E-2"/>
        <n v="0.228690740624168"/>
        <n v="1.32100171612609E-2"/>
        <n v="4.9506697412015098E-2"/>
        <n v="0.222832083519685"/>
        <n v="0.161908953041834"/>
        <n v="0.21405834717989899"/>
        <n v="0.28985354389755003"/>
        <n v="0.13673924995360401"/>
        <n v="0.130976018220367"/>
        <n v="0.24223345957818801"/>
        <n v="4.91968743733373E-2"/>
        <n v="1.45219966957912E-2"/>
        <n v="0.197320685460426"/>
        <n v="0.16652472265157001"/>
        <n v="0.709113515791015"/>
        <n v="0.29874922610588001"/>
        <n v="0.13774681193563099"/>
        <n v="2.9349303405271199E-2"/>
        <n v="0.13974858182959399"/>
        <n v="5.5160945766314098E-2"/>
        <n v="0.27053635001899501"/>
        <n v="0.29399416682268298"/>
        <n v="4.1191860126418102E-2"/>
        <n v="3.6524018896105299E-2"/>
        <n v="0.19737882223150499"/>
        <n v="9.91634101332865E-2"/>
        <n v="0.95609476727207099"/>
        <n v="0.15363282594844399"/>
        <n v="0.14059575220852599"/>
        <n v="0.15989125993115"/>
        <n v="0.24497866502987201"/>
        <n v="3.5380434015853099E-2"/>
        <n v="3.6148456987960903E-2"/>
        <n v="0.29735682270333902"/>
        <n v="0.27705286397499601"/>
        <n v="0.19287332877494701"/>
        <n v="8.2082417817380807E-2"/>
        <n v="0.212222047683785"/>
        <n v="0.17649873402059699"/>
        <n v="0.16377773456071601"/>
        <n v="0.15207489067161301"/>
        <n v="0.20046348594982999"/>
        <n v="0.99209738805432401"/>
        <n v="1.2784316864133701E-2"/>
        <n v="9.2929821841013102E-2"/>
        <n v="6.1787505306918802E-2"/>
        <n v="0.217996780487695"/>
        <n v="0.14441605619710099"/>
        <n v="0.25312519586962001"/>
        <n v="0.142405654748257"/>
        <n v="0.24638384452405501"/>
        <n v="7.6225912118401407E-2"/>
        <n v="7.5369803214595105E-2"/>
        <n v="6.2354246131273799E-2"/>
        <n v="0.22320631502126201"/>
        <n v="0.111000258707578"/>
        <n v="0.10907100074737899"/>
        <n v="8.8204320072663503E-2"/>
        <n v="6.7551274337197806E-2"/>
        <n v="6.6209206317115896E-2"/>
        <n v="0.27919938660606902"/>
        <n v="1.9407961139531998E-2"/>
        <n v="0.251916487538342"/>
        <n v="0.25149221078045902"/>
        <n v="0.26131532765923099"/>
        <n v="0.27914678597593701"/>
        <n v="0.27673983192041701"/>
        <n v="0.28793510566605002"/>
        <n v="4.74238462393171E-2"/>
        <n v="8.2690608012017094E-2"/>
        <n v="0.22229723715536001"/>
        <n v="7.2484676654514399E-2"/>
        <n v="0.23567463996626201"/>
        <n v="0.125384652054192"/>
        <n v="7.6720288539127005E-2"/>
        <n v="2.9691452034968899E-2"/>
        <n v="8.5003694424800894E-2"/>
        <n v="0.19817016035476501"/>
        <n v="0.21689626114180499"/>
        <n v="7.6236608846449198E-3"/>
        <n v="4.6858790345892298E-2"/>
        <n v="0.22839807097173101"/>
        <n v="8.0171565615924506E-2"/>
        <n v="0.159755559534804"/>
        <n v="7.0965743725182995E-2"/>
        <n v="5.4569780236412201E-2"/>
        <n v="0.14750662455379401"/>
        <n v="8.7357850656029495E-2"/>
        <n v="0.125392207748383"/>
        <n v="0.29677942840407701"/>
        <n v="0.19940429082450101"/>
        <n v="0.17665796277904999"/>
        <n v="0.24321358413928101"/>
        <n v="0.16491625380984401"/>
        <n v="0.28489409885491301"/>
        <n v="2.2195624033488098E-2"/>
        <n v="0.17082613549808501"/>
        <n v="1.08221270896452E-2"/>
        <n v="0.144185651342007"/>
        <n v="1.6885838797593301E-2"/>
        <n v="3.04580654617756E-2"/>
        <n v="0.20876485925621099"/>
        <n v="0.19552103235935001"/>
        <n v="7.9082037846415307E-2"/>
        <n v="0.28117849732332201"/>
        <n v="5.3532451331607597E-3"/>
        <n v="0.26442118095935802"/>
        <n v="3.6629466277704699E-2"/>
        <n v="0.23242706783678199"/>
        <n v="0.246494037750943"/>
        <n v="8.2153744724412295E-2"/>
        <n v="0.16164735002063901"/>
        <n v="6.3156642520682496E-2"/>
        <n v="0.24514754512420101"/>
        <n v="0.27733949073360298"/>
        <n v="0.23825255115046701"/>
        <n v="0.18720448522789501"/>
        <n v="0.27862360448587398"/>
        <n v="1.8997876404682E-2"/>
        <n v="0.17277178877583399"/>
        <n v="1.6767818079814499E-2"/>
        <n v="0.25201235059556598"/>
        <n v="1.9433928389859901E-2"/>
        <n v="5.86767012868636E-2"/>
        <n v="0.24215821861149001"/>
        <n v="0.15956113042666301"/>
        <n v="9.9657078441449498E-2"/>
        <n v="0.25910240754542502"/>
        <n v="0.70830966913106896"/>
        <n v="0.22089316421889099"/>
        <n v="0.19530746082547201"/>
        <n v="0.23346163568238701"/>
        <n v="0.16852248487921101"/>
        <n v="0.11630670727840101"/>
        <n v="0.21156944038938999"/>
        <n v="8.7564124073750305E-2"/>
        <n v="2.7124026901246899E-2"/>
        <n v="0.11754159137501501"/>
        <n v="2.1197729772394799E-2"/>
        <n v="0.25622203159497797"/>
        <n v="3.05365161321535E-2"/>
        <n v="3.00909888294998E-3"/>
        <n v="0.25166861280877301"/>
        <n v="0.216791656477443"/>
        <n v="7.3480808374474002E-2"/>
        <n v="0.108680767292807"/>
        <n v="0.145850459004875"/>
        <n v="4.0347451954351701E-2"/>
        <n v="4.3977905242678299E-2"/>
        <n v="0.163110204095954"/>
        <n v="0.104184106096203"/>
        <n v="0.278834286513782"/>
        <n v="9.0732016931268603E-2"/>
        <n v="0.20201499016580901"/>
        <n v="8.5618134686892194E-2"/>
        <n v="0.27127407057983099"/>
        <n v="0.178843763050756"/>
        <n v="5.0735462943880497E-2"/>
        <n v="0.25976286324385001"/>
        <n v="0.26499376151398402"/>
        <n v="7.4812040530164603E-2"/>
        <n v="5.8578668373230898E-2"/>
        <n v="2.2504661711509201E-2"/>
        <n v="0.22849242784704901"/>
        <n v="0.118657822588804"/>
        <n v="6.34528532614137E-2"/>
        <n v="0.23969077781618001"/>
        <n v="0.15574653657583201"/>
        <n v="0.15490267709733399"/>
        <n v="0.20358169346642599"/>
        <n v="7.0895678731536294E-2"/>
        <n v="0.28765889656219901"/>
        <n v="0.16985009716299601"/>
        <n v="0.10150578023309"/>
        <n v="0.21114478329240399"/>
        <n v="0.92274087955250095"/>
        <n v="0.1476605759147"/>
        <n v="0.23096917518548399"/>
        <n v="0.94286352517456795"/>
        <n v="4.3629006751305197E-2"/>
        <n v="2.64454663624199E-2"/>
        <n v="0.160987872186832"/>
        <n v="0.18639824785998299"/>
        <n v="0.100602571916906"/>
        <n v="5.6087486944487702E-2"/>
        <n v="4.7000321254439198E-3"/>
        <n v="0.13924850255378399"/>
        <n v="4.53473129520044E-2"/>
        <n v="0.25749762706295498"/>
        <n v="0.18658808793207701"/>
        <n v="0.78945845933977898"/>
        <n v="0.141025622193272"/>
        <n v="7.1423812678941198E-2"/>
        <n v="0.28382265018166603"/>
        <n v="0.15814207418922699"/>
        <n v="0.18040560440713699"/>
        <n v="0.28769061160168602"/>
        <n v="0.223007614860186"/>
        <n v="0.18265327781487101"/>
        <n v="0.98667799673634304"/>
        <n v="0.26632099434224699"/>
        <n v="3.6420197809380703E-2"/>
        <n v="6.4006542363997901E-2"/>
        <n v="0.105389213558797"/>
        <n v="1.19540700465423E-2"/>
        <n v="3.1279931967033103E-2"/>
        <n v="0.17820837192785499"/>
        <n v="0.20204838722927601"/>
        <n v="0.28292161562955298"/>
        <n v="0.2061762030232"/>
        <n v="0.79033798165094904"/>
        <n v="4.4499659735272701E-2"/>
        <n v="8.4403583862574599E-2"/>
        <n v="0.205030922937398"/>
        <n v="0.151412234283651"/>
        <n v="0.16744978491576701"/>
        <n v="0.10490834333773701"/>
        <n v="0.22606788377960901"/>
        <n v="0.72736739858608801"/>
        <n v="0.18778617762413999"/>
        <n v="9.8383398040260098E-2"/>
        <n v="5.5429648593741297E-2"/>
        <n v="0.25685924537633298"/>
        <n v="0.235591912655814"/>
        <n v="5.77464156828984E-2"/>
        <n v="4.49840417234037E-2"/>
        <n v="0.85399117168628103"/>
        <n v="0.122033051461566"/>
        <n v="0.189204031748996"/>
        <n v="0.159178445822349"/>
        <n v="0.27623972836422001"/>
        <n v="0.91104692100782902"/>
        <n v="0.117846840489275"/>
        <n v="5.1795909736307502E-3"/>
        <n v="0.23055253279082899"/>
        <n v="0.18903791797164901"/>
        <n v="0.26092979387544302"/>
        <n v="2.3786262109480101E-2"/>
        <n v="0.15863400361607699"/>
        <n v="3.8344918014395699E-2"/>
        <n v="3.2949027889775703E-2"/>
        <n v="0.22764352344003999"/>
        <n v="1.4324751356012799E-2"/>
        <n v="0.18421273853713899"/>
        <n v="0.20894169114897801"/>
        <n v="0.26082967928753897"/>
        <n v="1.01727193882172E-2"/>
        <n v="0.147760681310421"/>
        <n v="0.226009295533799"/>
        <n v="0.21835251768133099"/>
        <n v="0.19987895318705601"/>
        <n v="0.13313912266285"/>
        <n v="8.5236424096214E-2"/>
        <n v="6.3327686035443295E-2"/>
        <n v="0.19087875456607301"/>
        <n v="0.227759351831053"/>
        <n v="0.228525927167198"/>
        <n v="3.8121377938061599E-2"/>
        <n v="8.4978819788207094E-2"/>
        <n v="0.99316228609711299"/>
        <n v="0.15663900974009001"/>
        <n v="0.21953539254336299"/>
        <n v="4.39396026956606E-2"/>
        <n v="0.123850192476888"/>
        <n v="2.3145266168231502E-3"/>
        <n v="5.5733164935846E-2"/>
        <n v="0.214317763779241"/>
        <n v="0.18880490134157701"/>
        <n v="0.14339053818453401"/>
        <n v="9.4970273236273904E-3"/>
        <n v="2.7595466131648101E-2"/>
        <n v="7.2884848951690603E-2"/>
        <n v="0.19295389783226"/>
        <n v="0.18613042672277599"/>
        <n v="4.3433537624330998E-2"/>
        <n v="0.28665949466211499"/>
        <n v="1.23756791154717E-2"/>
        <n v="0.23060541743396601"/>
        <n v="4.4760931210190202E-2"/>
        <n v="0.242202627978955"/>
        <n v="8.9051486895558404E-2"/>
        <n v="0.80845573792543102"/>
        <n v="0.107499319864514"/>
        <n v="0.190380646783465"/>
        <n v="0.19582307028510701"/>
        <n v="6.0256336863269097E-4"/>
        <n v="3.8875608949943401E-2"/>
        <n v="2.35371181611474E-2"/>
        <n v="0.16518670580990499"/>
        <n v="8.2654531755154095E-2"/>
        <n v="0.16589531907068"/>
        <n v="6.7861830949110094E-2"/>
        <n v="0.28616175315896603"/>
        <n v="7.7917729916174502E-2"/>
        <n v="0.22707714116903199"/>
        <n v="2.01878151334451E-2"/>
        <n v="6.0637231287872101E-2"/>
        <n v="0.96654437808638005"/>
        <n v="2.20710610635238E-2"/>
        <n v="0.25589666611890299"/>
        <n v="3.9551063953937197E-2"/>
        <n v="7.77258913242347E-2"/>
        <n v="0.19312963786054901"/>
        <n v="0.26315697700264001"/>
        <n v="3.7881038449254001E-2"/>
        <n v="6.6140780490964807E-2"/>
        <n v="0.86510134831618801"/>
        <n v="0.28153723470972303"/>
        <n v="9.2977291361074299E-2"/>
        <n v="0.20635273514986399"/>
        <n v="4.43113952824256E-2"/>
        <n v="0.222389585743377"/>
        <n v="0.150390939479049"/>
        <n v="0.28926652965917299"/>
        <n v="0.92899567471241695"/>
        <n v="2.0822174577098399E-2"/>
        <n v="0.22434408387125701"/>
        <n v="0.181824923451188"/>
        <n v="0.18094765313547201"/>
        <n v="3.6226973660863401E-2"/>
        <n v="7.4727861617171196E-2"/>
        <n v="0.18780134023033301"/>
        <n v="6.16686444377995E-2"/>
        <n v="0.27745642434257101"/>
        <n v="0.26133164981564"/>
        <n v="0.100263665854033"/>
        <n v="3.8484839120642503E-2"/>
        <n v="0.17572599136397399"/>
        <n v="0.29734413761405398"/>
        <n v="0.28406736190830001"/>
        <n v="0.28250327588003898"/>
        <n v="0.25375712023961999"/>
        <n v="0.14380852906663"/>
        <n v="0.194362678054945"/>
        <n v="0.14849363038428401"/>
        <n v="5.2170109549407401E-2"/>
        <n v="0.99162847354765704"/>
        <n v="0.16753161749863901"/>
        <n v="0.279666135827914"/>
        <n v="9.6503199592636805E-4"/>
        <n v="0.15130205129135199"/>
        <n v="3.7474647695150002E-3"/>
        <n v="0.24146124841871699"/>
        <n v="0.13567534473276799"/>
        <n v="3.5080474491917597E-2"/>
        <n v="0.28826091488974598"/>
        <n v="7.8597156238076796E-2"/>
        <n v="0.18860397409976201"/>
        <n v="0.127094887532368"/>
        <n v="5.1829052791853899E-3"/>
        <n v="6.46071447875496E-2"/>
        <n v="0.21339302324406401"/>
        <n v="0.19219704000108101"/>
        <n v="0.23667956139840701"/>
        <n v="7.1711453493884705E-2"/>
        <n v="0.120524007160691"/>
        <n v="0.27829328525894198"/>
        <n v="0.22587533869446799"/>
        <n v="9.2735067370713596E-3"/>
        <n v="0.24987807871577"/>
        <n v="0.29576588793842601"/>
        <n v="0.96320334349720405"/>
        <n v="0.12639356308299199"/>
        <n v="6.6814227049746294E-2"/>
        <n v="0.24963358771645699"/>
        <n v="0.19888665263639199"/>
        <n v="1.8344330372503399E-2"/>
        <n v="9.2633357518248693E-2"/>
        <n v="0.73078057363905802"/>
        <n v="0.13616928984222401"/>
        <n v="0.171970173383691"/>
        <n v="0.25935318324283002"/>
        <n v="0.107239227550342"/>
        <n v="0.100146599742724"/>
        <n v="0.10939147092007399"/>
        <n v="0.127772636809864"/>
        <n v="8.1735449035441193E-2"/>
        <n v="2.9782452443246499E-2"/>
        <n v="5.0261263263573802E-2"/>
        <n v="0.14075034478484"/>
        <n v="5.9286429720655398E-2"/>
        <n v="6.4801855881673601E-2"/>
        <n v="0.24536116112985101"/>
        <n v="5.0771220220800902E-3"/>
        <n v="6.18783642004432E-3"/>
        <n v="2.2184235329801801E-2"/>
        <n v="0.166733206111877"/>
        <n v="0.26186527855152503"/>
        <n v="8.3558911138164101E-3"/>
        <n v="0.116824858111802"/>
        <n v="0.23086130970434701"/>
        <n v="7.4537416432709502E-2"/>
        <n v="0.14614718529383999"/>
        <n v="0.117571078667127"/>
        <n v="0.13478646437491101"/>
        <n v="0.14135455354309101"/>
        <n v="3.8039762934326801E-2"/>
        <n v="0.26000366466171099"/>
        <n v="0.137823158241552"/>
        <n v="0.232868689288176"/>
        <n v="5.9087396079339598E-2"/>
        <n v="4.5342242472483599E-2"/>
        <n v="0.141847717076899"/>
        <n v="0.17509040444717799"/>
        <n v="1.93944910967454E-2"/>
        <n v="0.232499227030524"/>
        <n v="0.14371036981795701"/>
        <n v="0.10956959676667399"/>
        <n v="0.10339714551325201"/>
        <n v="2.63630103270063E-2"/>
        <n v="0.21828221817291499"/>
        <n v="0.16565844821842901"/>
        <n v="7.9536079873920404E-2"/>
        <n v="0.18126343402189399"/>
        <n v="0.19388496323352"/>
        <n v="9.3785336579965295E-2"/>
        <n v="4.729552624793E-2"/>
        <n v="0.15004987599068401"/>
        <n v="9.9317385446653306E-2"/>
        <n v="0.25862907018247999"/>
        <n v="0.24686021151003901"/>
        <n v="0.14522008091367"/>
        <n v="0.21614619357265699"/>
        <n v="0.26682176411268999"/>
        <n v="0.23429257752086499"/>
        <n v="8.1139415848062404E-2"/>
        <n v="0.99288397567998299"/>
        <n v="0.19180284947378101"/>
        <n v="0.905254820508957"/>
        <n v="3.2575632915516801E-2"/>
        <n v="0.16955076114905299"/>
        <n v="0.233624472910827"/>
        <n v="0.10938063878307799"/>
        <n v="5.06443859415385E-2"/>
        <n v="0.27072314946126103"/>
        <n v="5.6485961011196198E-2"/>
        <n v="7.7194961079592506E-2"/>
        <n v="0.172682398206774"/>
        <n v="0.25197286577789202"/>
        <n v="0.24506216190942701"/>
        <n v="0.13378699717489501"/>
        <n v="0.22891090200356801"/>
        <n v="3.7734417737356502E-2"/>
        <n v="0.29925082039420298"/>
        <n v="4.7391723734267997E-2"/>
        <n v="1.7612388771297099E-2"/>
        <n v="0.22053652997992501"/>
        <n v="0.21212288332134999"/>
        <n v="0.18231921128074"/>
        <n v="3.0157168516278001E-2"/>
        <n v="0.20507499013480299"/>
        <n v="4.56455354333126E-3"/>
        <n v="6.1003210905170503E-2"/>
        <n v="0.17478319964918301"/>
        <n v="2.1323262830047599E-2"/>
        <n v="9.1209422769560802E-2"/>
        <n v="0.106015991381484"/>
        <n v="5.5134698751949901E-2"/>
        <n v="0.19586350169532499"/>
        <n v="0.23753899348499999"/>
        <n v="2.5614658410679E-2"/>
        <n v="0.137132423630317"/>
        <n v="6.5535027665584902E-2"/>
        <n v="0.18064053000504299"/>
        <n v="6.37426041384931E-2"/>
        <n v="0.74903243014755205"/>
        <n v="0.14512576539145999"/>
        <n v="0.23558753766739099"/>
        <n v="0.159842484231773"/>
        <n v="0.25003193492634201"/>
        <n v="0.231328998329076"/>
        <n v="0.22287152190804099"/>
        <n v="0.266159535383585"/>
        <n v="0.17223513891313399"/>
        <n v="0.98277680815892898"/>
        <n v="0.81121968711599002"/>
        <n v="1.1468669185104501E-3"/>
        <n v="0.117736567976384"/>
        <n v="0.19493220831507199"/>
        <n v="4.3894058315256397E-2"/>
        <n v="3.5325348444884101E-2"/>
        <n v="0.18657010311212299"/>
        <n v="0.17840356776557401"/>
        <n v="0.204263000877729"/>
        <n v="5.5172582772327998E-3"/>
        <n v="0.104257508887845"/>
        <n v="0.20634648302379399"/>
        <n v="0.16967558586838"/>
        <n v="0.120909680643879"/>
        <n v="0.23226246781263099"/>
        <n v="0.13862397377365901"/>
        <n v="0.13474101692387799"/>
        <n v="0.13421784573763099"/>
        <n v="3.6197773121693498E-2"/>
        <n v="0.84923346947463296"/>
        <n v="0.21561218878181801"/>
        <n v="7.0498022188478393E-2"/>
        <n v="6.8095444821713202E-2"/>
        <n v="0.13281170242724799"/>
        <n v="0.112796220774114"/>
        <n v="5.1667476435339102E-2"/>
        <n v="0.122079890882054"/>
        <n v="4.5655996564362998E-2"/>
        <n v="1.49447371136431E-2"/>
        <n v="0.26993334362195998"/>
        <n v="5.9192697975608303E-3"/>
        <n v="4.3776779019155998E-2"/>
        <n v="0.161976121583919"/>
        <n v="8.8072695156519901E-2"/>
        <n v="0.137460692957734"/>
        <n v="0.29034340596616698"/>
        <n v="0.15332165411771501"/>
        <n v="0.26263881303943498"/>
        <n v="0.120997971189043"/>
        <n v="7.2790837155280799E-2"/>
        <n v="3.8901044588043998E-2"/>
        <n v="6.9734590111076605E-2"/>
        <n v="5.39801955030111E-2"/>
        <n v="0.78285170159413497"/>
        <n v="3.7992711338798199E-3"/>
        <n v="0.29736973992423199"/>
        <n v="0.21829675886482999"/>
        <n v="0.25761702342923198"/>
        <n v="0.73982347866572795"/>
        <n v="0.23668607227477401"/>
        <n v="0.228527739081055"/>
        <n v="9.1748577483401997E-2"/>
        <n v="0.24328018119539499"/>
        <n v="6.1765734547674103E-2"/>
        <n v="0.261988175849514"/>
        <n v="2.9341008641579201E-2"/>
        <n v="7.5680929967572197E-2"/>
        <n v="8.2410960026402993E-3"/>
        <n v="0.10074626542787"/>
        <n v="0.18313541811322201"/>
        <n v="0.123890303447969"/>
        <n v="0.191617357634629"/>
        <n v="0.120417944706373"/>
        <n v="0.20004938844402401"/>
        <n v="0.15804559658978301"/>
        <n v="0.23139682611312301"/>
        <n v="0.284269558554401"/>
        <n v="8.6138344170199305E-2"/>
        <n v="0.14339576336041701"/>
        <n v="0.191224757199012"/>
        <n v="5.22326324332235E-2"/>
        <n v="0.15599695756106299"/>
        <n v="0.12878088351768099"/>
        <n v="1.04322245897809E-2"/>
        <n v="0.19109823881034799"/>
        <n v="8.36839746083827E-3"/>
        <n v="0.178269501761737"/>
        <n v="1.19687336442069E-2"/>
        <n v="0.16252347894816899"/>
        <n v="0.28464137636317399"/>
        <n v="0.279294464683151"/>
        <n v="0.13725138246952201"/>
        <n v="5.3064391099561202E-2"/>
        <n v="0.13080992226218299"/>
        <n v="0.235124559530103"/>
        <n v="7.8356624277827594E-2"/>
        <n v="8.38727780959206E-2"/>
        <n v="0.18446638758148701"/>
        <n v="0.15986426556045899"/>
        <n v="8.8475455581256496E-2"/>
        <n v="0.25890157967230998"/>
        <n v="3.0479940035696598E-3"/>
        <n v="0.13710082605635299"/>
        <n v="5.87515674213097E-2"/>
        <n v="5.6886780817858501E-2"/>
        <n v="0.203059083928054"/>
        <n v="0.23983018037436199"/>
        <n v="0.125399123557242"/>
        <n v="0.28043183117921699"/>
        <n v="1.73764063701893E-2"/>
        <n v="5.75272715487576E-2"/>
        <n v="0.13649510271840301"/>
        <n v="0.282360668577471"/>
        <n v="0.26902015980967298"/>
        <n v="0.23635230720325501"/>
        <n v="0.23747400301201199"/>
        <n v="0.259549571938677"/>
        <n v="2.58877967268244E-2"/>
        <n v="0.26771797598971703"/>
        <n v="9.6204041529097707E-3"/>
        <n v="0.221304128181632"/>
        <n v="0.26635889877897301"/>
        <n v="5.2409147973848103E-2"/>
        <n v="0.16362858250892001"/>
        <n v="1.3295980254378699E-2"/>
        <n v="0.26958260248592902"/>
        <n v="0.222674205929903"/>
        <n v="0.179040964390068"/>
        <n v="0.18774961608020199"/>
        <n v="8.1825640176347497E-2"/>
        <n v="0.17955169779088101"/>
        <n v="8.3897939173461597E-2"/>
        <n v="0.12444547908268599"/>
        <n v="5.9294679079822499E-2"/>
        <n v="0.94715633606310301"/>
        <n v="0.231282447788657"/>
        <n v="0.192395476325914"/>
        <n v="0.11621948546303899"/>
        <n v="0.20713503686805801"/>
        <n v="6.3177987091898202E-2"/>
        <n v="0.18638507272763299"/>
        <n v="0.22444977414842501"/>
        <n v="0.95660506423704705"/>
        <n v="3.5619657802620601E-2"/>
        <n v="0.28612265145322102"/>
        <n v="0.25206078745454802"/>
        <n v="1.5279645145611601E-2"/>
        <n v="0.17453961711641799"/>
        <n v="0.274376421662758"/>
        <n v="0.14983343762819501"/>
        <n v="0.28828911101572602"/>
        <n v="9.6624674412126299E-2"/>
        <n v="0.260089086520153"/>
        <n v="0.28396366557777702"/>
        <n v="9.7479142516872896E-2"/>
        <n v="0.162137724370507"/>
        <n v="0.27750612961217302"/>
        <n v="1.7616153922717499E-2"/>
        <n v="7.7249637625513096E-2"/>
        <n v="0.24513081122131999"/>
        <n v="5.6799359199358197E-2"/>
        <n v="7.3396085469057307E-2"/>
        <n v="9.4838132400405104E-2"/>
        <n v="8.0650540959528606E-3"/>
        <n v="0.224575110883065"/>
        <n v="0.90840674388502896"/>
        <n v="6.22297980165449E-2"/>
        <n v="0.10984386790076101"/>
        <n v="5.4350615565907902E-2"/>
        <n v="0.11355669918575299"/>
        <n v="0.23479404506360099"/>
        <n v="0.21407171596701699"/>
        <n v="0.13644436671985499"/>
        <n v="2.18823311286457E-2"/>
        <n v="0.160992650036864"/>
        <n v="3.48235143808477E-2"/>
        <n v="0.28119360357545198"/>
        <n v="5.2956204086519403E-2"/>
        <n v="1.22803761794868E-2"/>
        <n v="5.8773324821117398E-2"/>
        <n v="8.3861145715010701E-2"/>
        <n v="0.10043053116862399"/>
        <n v="0.134782639013138"/>
        <n v="1.3588474704742601E-3"/>
        <n v="0.149871214099637"/>
        <n v="9.1339431010452297E-3"/>
        <n v="0.18599945469022899"/>
        <n v="0.14520735803769799"/>
        <n v="0.23856068557450899"/>
        <n v="0.17138657492057299"/>
        <n v="9.0144633537485197E-2"/>
        <n v="4.2096023153124301E-2"/>
        <n v="1.9053185954201399E-2"/>
        <n v="0.73307132663795505"/>
        <n v="0.14639611659011201"/>
        <n v="0.28764010726982298"/>
        <n v="0.222647588930732"/>
        <n v="0.26381400445334402"/>
        <n v="4.2158543915205002E-5"/>
        <n v="0.17210744960031099"/>
        <n v="0.20814818556113199"/>
        <n v="8.8425199995094406E-2"/>
        <n v="0.25356708867120997"/>
        <n v="4.5200629194794902E-2"/>
        <n v="0.22068620960504501"/>
        <n v="0.29484134031400899"/>
        <n v="0.13847768136923799"/>
        <n v="5.3409017515878399E-2"/>
        <n v="0.29166060040879599"/>
        <n v="2.1925331739315899E-2"/>
        <n v="0.29118920196755699"/>
        <n v="0.17044122736138001"/>
        <n v="0.20966992214858701"/>
        <n v="0.29082505044557599"/>
        <n v="0.16477792973802999"/>
        <n v="0.18357956722445401"/>
        <n v="0.10456900952655"/>
        <n v="0.22141559486999901"/>
        <n v="0.23767931426056199"/>
        <n v="0.18225354826714599"/>
        <n v="0.20604293603523599"/>
        <n v="0.20814158175556299"/>
        <n v="5.1494397624621602E-2"/>
        <n v="0.287504524544621"/>
        <n v="0.10747578810684499"/>
        <n v="0.219630012954172"/>
        <n v="0.18061985419504101"/>
        <n v="0.24493905764657201"/>
        <n v="9.3847045635877299E-2"/>
        <n v="7.3997060933703503E-3"/>
        <n v="0.163452181508426"/>
        <n v="0.15630207336518001"/>
        <n v="0.27211827835484598"/>
        <n v="0.122246574923663"/>
        <n v="0.18543790506308"/>
        <n v="0.27759959067871598"/>
        <n v="3.6009562089862897E-2"/>
        <n v="0.25814762920815998"/>
        <n v="0.21997124573606699"/>
        <n v="3.4583060032838397E-2"/>
        <n v="0.18819242250766799"/>
        <n v="0.23143180820197801"/>
        <n v="0.23722070664143399"/>
        <n v="0.21034290869894101"/>
        <n v="3.4944456954835702E-2"/>
        <n v="0.25650810111005801"/>
        <n v="6.8542672038869601E-2"/>
        <n v="0.157143387964819"/>
        <n v="0.83574340896966204"/>
        <n v="5.3710959122516597E-2"/>
        <n v="0.26003830021174301"/>
        <n v="4.1450788097710703E-2"/>
        <n v="0.93995243094979797"/>
        <n v="0.19647650035878"/>
        <n v="0.15299776385549499"/>
        <n v="0.240335964647759"/>
        <n v="0.21547098766567899"/>
        <n v="0.23904213569737001"/>
        <n v="0.121657830803774"/>
        <n v="0.23824686823875901"/>
        <n v="0.16963039269629199"/>
        <n v="0.28613127965909202"/>
        <n v="6.7354719100054902E-2"/>
        <n v="0.10246471873924901"/>
        <n v="0.24766884095837"/>
        <n v="0.16501886390356099"/>
        <n v="0.12011831244962499"/>
        <n v="0.28723961014319099"/>
        <n v="3.11367524752687E-2"/>
        <n v="1.2817201345684801E-2"/>
        <n v="0.240086648071131"/>
        <n v="0.176350983371166"/>
        <n v="2.8686985687274701E-2"/>
        <n v="6.9449753323978999E-2"/>
        <n v="5.87021787391451E-2"/>
        <n v="0.29006227573544502"/>
        <n v="0.217596086221509"/>
        <n v="0.23344881907842999"/>
        <n v="0.28042175681845999"/>
        <n v="0.952357381789117"/>
        <n v="1.67248607841246E-2"/>
        <n v="5.5076002472005503E-2"/>
        <n v="0.107892178352398"/>
        <n v="0.20341349573561099"/>
        <n v="0.19088371483156799"/>
        <n v="0.116512376508995"/>
        <n v="0.20940440287727299"/>
        <n v="4.3481267641549103E-2"/>
        <n v="0.18639018038596999"/>
        <n v="0.25460433338275501"/>
        <n v="6.6919774010177499E-2"/>
        <n v="0.120234601307755"/>
        <n v="0.19003665166570499"/>
        <n v="1.29682758529941E-2"/>
        <n v="2.7124065787636001E-2"/>
        <n v="0.20403476877707499"/>
        <n v="0.144960741783283"/>
        <n v="0.29336321903983398"/>
        <n v="5.1740579480035798E-2"/>
        <n v="1.6049806278175E-2"/>
        <n v="0.26182727254837601"/>
        <n v="5.7469268516008899E-2"/>
        <n v="4.7710831159545899E-2"/>
        <n v="2.82654233793069E-3"/>
        <n v="8.0622052304426206E-2"/>
        <n v="0.272512209236563"/>
        <n v="0.2259468971652"/>
        <n v="0.824069947458553"/>
        <n v="0.227163112525651"/>
        <n v="2.4574514053727601E-2"/>
        <n v="0.27660609818517101"/>
        <n v="0.27729504154666701"/>
        <n v="7.5361604897849294E-2"/>
        <n v="0.288439127247896"/>
        <n v="4.71594983182951E-2"/>
        <n v="0.27154576869797797"/>
        <n v="0.268700509718652"/>
        <n v="9.4723048207211405E-2"/>
        <n v="0.116145016169999"/>
        <n v="3.9655656071565001E-2"/>
        <n v="0.148902374942319"/>
        <n v="7.3031757292704697E-2"/>
        <n v="0.19897282732138999"/>
        <n v="7.5807973959206104E-2"/>
        <n v="7.1104688705557403E-2"/>
        <n v="0.17779048457746"/>
        <n v="0.25860315612592499"/>
        <n v="7.3121754601795402E-2"/>
        <n v="0.25410822307291298"/>
        <n v="0.21083168944465799"/>
        <n v="0.293715949264372"/>
        <n v="1.6311622022666301E-2"/>
        <n v="0.22207443332409699"/>
        <n v="0.13620811415321199"/>
        <n v="0.26281190394202197"/>
        <n v="0.150131379651402"/>
        <n v="0.116251339753334"/>
        <n v="0.179399946732194"/>
        <n v="0.14596053152553301"/>
        <n v="0.168395409675937"/>
        <n v="0.157359320173872"/>
        <n v="5.8195742738905397E-2"/>
        <n v="8.5049270971857494E-2"/>
        <n v="0.19377715395030201"/>
        <n v="0.25382533232733601"/>
        <n v="8.6047981671220103E-2"/>
        <n v="0.16104375530957801"/>
        <n v="0.15024245989047699"/>
        <n v="0.29555002192985702"/>
        <n v="0.27953551222808398"/>
        <n v="6.7064462411170395E-2"/>
        <n v="0.257583426331426"/>
        <n v="0.288675768727854"/>
        <n v="0.161443873220071"/>
        <n v="0.24381397797728999"/>
        <n v="0.15026288880619301"/>
        <n v="0.18997250688063"/>
        <n v="2.1305971608235798E-3"/>
        <n v="9.8929880146512092E-3"/>
        <n v="0.25255695541508499"/>
        <n v="0.247255644828349"/>
        <n v="0.25142573263078299"/>
        <n v="0.29638533824117003"/>
        <n v="0.185005012980824"/>
        <n v="8.1491193837986101E-2"/>
        <n v="8.0956447469807902E-2"/>
        <n v="5.6849878481005603E-2"/>
        <n v="0.15274763171192199"/>
        <n v="0.14359319239807999"/>
        <n v="0.24330751757581801"/>
        <n v="0.199419562922487"/>
        <n v="0.26014874362454099"/>
        <n v="0.28000484948762999"/>
        <n v="4.3557393059866799E-2"/>
        <n v="5.8183009459671302E-2"/>
        <n v="0.25002462996556701"/>
        <n v="0.11230865918987799"/>
        <n v="0.14555694259531901"/>
        <n v="0.113772539060044"/>
        <n v="0.20243311701390301"/>
        <n v="0.29865146397278097"/>
        <n v="5.4683580584570901E-2"/>
        <n v="0.16102823222482501"/>
        <n v="0.19928704656170501"/>
        <n v="0.16872793624256799"/>
        <n v="4.5806792204901602E-2"/>
        <n v="1.6645692322701699E-2"/>
        <n v="2.3903811562070498E-2"/>
        <n v="5.4887510972568998E-2"/>
        <n v="0.85933666368927197"/>
        <n v="0.19626232853588399"/>
        <n v="0.90822312564185403"/>
        <n v="0.281237437665178"/>
        <n v="3.5327620739083E-2"/>
        <n v="0.28065197361608202"/>
        <n v="0.17686663179971199"/>
        <n v="0.28591402585484899"/>
        <n v="0.29081197135398701"/>
        <n v="0.27427602612483698"/>
        <n v="0.235146083483808"/>
        <n v="0.28918950389493497"/>
        <n v="0.165059396835357"/>
        <n v="0.17667305819019199"/>
        <n v="9.5516636392383503E-2"/>
        <n v="0.28632042628629201"/>
        <n v="0.26941847137276498"/>
        <n v="0.25098625731229501"/>
        <n v="0.20018746576464899"/>
        <n v="6.0541997810567801E-2"/>
        <n v="0.217961715082925"/>
        <n v="0.28481778566872901"/>
        <n v="0.26700181562521702"/>
        <n v="0.11807660360014401"/>
        <n v="0.148571962969162"/>
        <n v="0.82443757082095903"/>
        <n v="9.8631003724291802E-2"/>
        <n v="9.1330385086715996E-2"/>
        <n v="0.22815886078736"/>
        <n v="0.24664937319338501"/>
        <n v="9.7361363088569602E-2"/>
        <n v="8.1985701313615794E-2"/>
        <n v="0.15591697464142301"/>
        <n v="0.29220508414693502"/>
        <n v="7.9593409984684796E-2"/>
        <n v="0.92277499024712595"/>
        <n v="2.8809520708039799E-2"/>
        <n v="0.232178113881785"/>
        <n v="0.23241615048110001"/>
        <n v="0.28784378137116801"/>
        <n v="0.23127792946906101"/>
        <n v="2.08544756846296E-2"/>
        <n v="3.2595252598862499E-2"/>
        <n v="1.5605884192130499E-2"/>
        <n v="1.47231607358232E-2"/>
        <n v="0.19862093134483899"/>
        <n v="0.29259415197771799"/>
        <n v="0.27529294242310598"/>
        <n v="5.3224561632148899E-2"/>
        <n v="2.0498578911142099E-2"/>
        <n v="6.4370982370156593E-2"/>
        <n v="5.69835594937965E-2"/>
        <n v="4.7354357433102699E-2"/>
        <n v="0.28398084779167998"/>
        <n v="0.16003181216960999"/>
        <n v="0.14233172934418301"/>
        <n v="0.22843769585229001"/>
        <n v="6.5489308911583999E-2"/>
        <n v="0.26848311531730601"/>
        <n v="2.4502076230136401E-2"/>
        <n v="0.95248495641309106"/>
        <n v="4.8400512099241698E-2"/>
        <n v="0.169942789123293"/>
        <n v="0.129920413133254"/>
        <n v="0.22701604855041099"/>
        <n v="6.1751710077938997E-2"/>
        <n v="1.02965162005369E-2"/>
        <n v="0.13465496677571301"/>
        <n v="0.16348906405428801"/>
        <n v="4.2580094511966801E-2"/>
        <n v="4.4305879787593698E-2"/>
        <n v="0.24631525570299501"/>
        <n v="0.197946373260492"/>
        <n v="6.9765410279084101E-3"/>
        <n v="0.128961192980036"/>
        <n v="0.13628008347581999"/>
        <n v="0.21053560546306399"/>
        <n v="8.5981981100341498E-4"/>
        <n v="0.27049167806402502"/>
        <n v="0.176423077682202"/>
        <n v="0.25039032655907101"/>
        <n v="4.62212139942174E-2"/>
        <n v="0.84562128304322404"/>
        <n v="0.91455674736524295"/>
        <n v="0.23699416136769899"/>
        <n v="0.27279751159458898"/>
        <n v="0.25325474234140299"/>
        <n v="7.7708872976174598E-2"/>
        <n v="0.141747720472016"/>
        <n v="9.5164508376107404E-2"/>
        <n v="0.13270611650026501"/>
        <n v="0.127148762177826"/>
        <n v="0.27749756621142802"/>
        <n v="0.22798488544274301"/>
        <n v="2.1835998117383799E-2"/>
        <n v="0.198000338216758"/>
        <n v="0.23609141820033"/>
        <n v="6.4978043780457101E-2"/>
        <n v="0.25144034643422603"/>
        <n v="0.168711467829916"/>
        <n v="0.24731436110817201"/>
        <n v="0.81170640728710197"/>
        <n v="1.6376538780583198E-2"/>
        <n v="1.00169534465881E-2"/>
        <n v="0.23435012262729499"/>
        <n v="9.6271736856480897E-2"/>
        <n v="0.263860928624369"/>
        <n v="5.1400440646342797E-2"/>
        <n v="0.29308335856217799"/>
        <n v="7.3142830760489996E-2"/>
        <n v="2.4166926990285199E-2"/>
        <n v="0.16482750002199401"/>
        <n v="0.24353287270467"/>
        <n v="0.155304749091074"/>
        <n v="3.3101133475864297E-2"/>
        <n v="0.197452201648842"/>
        <n v="0.26056817308862001"/>
        <n v="7.4832083729837101E-2"/>
        <n v="0.20389658832281601"/>
        <n v="8.6939916290906E-2"/>
        <n v="2.97607070626358E-2"/>
        <n v="6.3585751859068701E-2"/>
        <n v="0.24270683905411"/>
        <n v="0.249387779187905"/>
        <n v="0.243770382923062"/>
        <n v="0.103337035829987"/>
        <n v="0.27942712077183002"/>
        <n v="0.12617511888597099"/>
        <n v="8.8950665150275499E-2"/>
        <n v="9.9250399854960807E-3"/>
        <n v="0.101102700355233"/>
        <n v="0.281111811867999"/>
        <n v="0.214465836535249"/>
        <n v="0.122288392987546"/>
        <n v="4.3523141641616997E-2"/>
        <n v="0.146139007696411"/>
        <n v="4.0732019812588997E-2"/>
        <n v="4.5193969361982403E-2"/>
        <n v="0.198454874993862"/>
        <n v="5.2144011327701099E-2"/>
        <n v="9.3880903499874394E-2"/>
        <n v="0.26606012545497298"/>
        <n v="0.242870994420261"/>
        <n v="0.167017627034898"/>
        <n v="1.6600939452229398E-2"/>
        <n v="0.29890585037295597"/>
        <n v="0.2443960054481"/>
        <n v="4.5060273736521501E-2"/>
        <n v="0.89066507728858402"/>
        <n v="0.23040031339879799"/>
        <n v="0.15251101453103899"/>
        <n v="0.111905661461181"/>
        <n v="0.239562003889011"/>
        <n v="2.3598267183410199E-2"/>
        <n v="3.8010047421338802E-2"/>
        <n v="0.81788143440490202"/>
        <n v="9.3915252876775601E-2"/>
        <n v="0.195279736274456"/>
        <n v="5.4838841002640602E-2"/>
        <n v="3.6692456536488401E-2"/>
        <n v="0.19193778953545501"/>
        <n v="0.298988697815597"/>
        <n v="5.40762567894848E-2"/>
        <n v="0.28251628794396"/>
        <n v="0.155296374134551"/>
        <n v="0.270799347364653"/>
        <n v="0.13004996556930001"/>
        <n v="0.14622586872864601"/>
        <n v="0.11323358739907"/>
        <n v="0.17715852763343201"/>
        <n v="1.97381586741553E-2"/>
        <n v="0.26946665037942802"/>
        <n v="0.217700219929155"/>
        <n v="2.79058568286406E-2"/>
        <n v="0.14678154749738401"/>
        <n v="0.26488552738014198"/>
        <n v="0.239851289562727"/>
        <n v="0.25866427931350999"/>
        <n v="0.22183788520483999"/>
        <n v="0.28177347043731599"/>
        <n v="8.8523020530619501E-2"/>
        <n v="0.17067243974009599"/>
        <n v="0.105652409304061"/>
        <n v="0.21054811968655801"/>
        <n v="0.22192782625806601"/>
        <n v="0.126667188483441"/>
        <n v="0.20586326213721301"/>
        <n v="6.2961325553935799E-2"/>
        <n v="0.14056730925368"/>
        <n v="5.4407314171466797E-2"/>
        <n v="7.8348469404591198E-2"/>
        <n v="0.13789960125345299"/>
        <n v="0.26615492395274298"/>
        <n v="3.7050096139009302E-2"/>
        <n v="0.14159265237056801"/>
        <n v="0.24632772554218699"/>
        <n v="0.18010871310961299"/>
        <n v="0.160342637135233"/>
        <n v="1.57396178671389E-2"/>
        <n v="0.11383131399307"/>
        <n v="7.2633687643226197E-2"/>
        <n v="8.99725468486509E-2"/>
        <n v="0.285268531976138"/>
        <n v="0.246798227085158"/>
        <n v="5.0368750736269403E-2"/>
        <n v="0.141160155370783"/>
        <n v="8.3804212143522197E-2"/>
        <n v="3.5825929383965997E-2"/>
        <n v="6.7695511410332601E-2"/>
        <n v="7.5099442802555594E-2"/>
        <n v="0.183022187870089"/>
        <n v="0.29606950426863299"/>
        <n v="0.20084485196554899"/>
        <n v="9.2760903430667299E-2"/>
        <n v="7.3242536129939806E-2"/>
        <n v="0.19687345865136299"/>
        <n v="0.26112176810030702"/>
        <n v="0.26995064009803799"/>
        <n v="0.132733826170088"/>
        <n v="2.3683358614572901E-2"/>
        <n v="0.189478388139461"/>
        <n v="0.114403187316271"/>
        <n v="0.14634458545190099"/>
        <n v="0.16773360151938799"/>
        <n v="0.22202931065142201"/>
        <n v="0.13271729614880901"/>
        <n v="1.97101683629675E-2"/>
        <n v="0.213530604818324"/>
        <n v="6.9180991894977395E-2"/>
        <n v="2.0269380752885601E-2"/>
        <n v="7.0266462010344505E-2"/>
        <n v="0.13895421301998401"/>
        <n v="0.10566808882827899"/>
        <n v="0.19290465841626001"/>
        <n v="0.25937536992678201"/>
        <n v="9.5717506985048204E-2"/>
        <n v="7.0041667260922494E-2"/>
        <n v="0.225132069989807"/>
        <n v="0.26374569228372902"/>
        <n v="0.19140995036519801"/>
        <n v="8.9168951903397298E-2"/>
        <n v="0.147149810673534"/>
        <n v="0.21672492301718899"/>
        <n v="0.117353556603416"/>
        <n v="0.18374154698547099"/>
        <n v="0.20545046205255901"/>
        <n v="0.24053341425837199"/>
        <n v="0.18170883520901299"/>
        <n v="9.34209595868878E-2"/>
        <n v="0.12771141964966501"/>
        <n v="4.4173644739115801E-2"/>
        <n v="0.286451265734262"/>
        <n v="0.20012458027159799"/>
        <n v="0.206686334222557"/>
        <n v="0.16682332117593801"/>
        <n v="9.5185660861744903E-2"/>
        <n v="0.26861584938105298"/>
        <n v="0.27175825474348902"/>
        <n v="0.23622850128064801"/>
        <n v="0.23530696365538201"/>
        <n v="9.7561225418066305E-2"/>
        <n v="2.2604023272991498E-2"/>
        <n v="0.147296145358778"/>
        <n v="0.29680605100784202"/>
        <n v="0.28320069867833197"/>
        <n v="7.8139770616495893E-2"/>
        <n v="7.3022677426905699E-2"/>
        <n v="8.4485913841437499E-2"/>
        <n v="6.3605046661052794E-2"/>
        <n v="9.1892894832230607E-2"/>
        <n v="0.14105134412539799"/>
        <n v="0.28170054474217099"/>
        <n v="0.195079182359256"/>
        <n v="0.113220699562496"/>
        <n v="0.166032220429495"/>
        <n v="0.16917815558035501"/>
        <n v="0.28950785607476598"/>
        <n v="0.14343455459649099"/>
        <n v="7.3276109221225405E-2"/>
        <n v="3.2660864008662201E-2"/>
        <n v="2.5056308348708801E-2"/>
        <n v="0.91923115856184601"/>
        <n v="0.19377109139503099"/>
        <n v="0.22949905875809401"/>
        <n v="9.8762296309920797E-2"/>
        <n v="0.176761752572794"/>
        <n v="0.159705103185773"/>
        <n v="4.7781939094888197E-2"/>
        <n v="0.27996830497559"/>
        <n v="0.14791064055601799"/>
        <n v="0.176450720371297"/>
        <n v="0.85174983624433398"/>
        <n v="5.5932377205676295E-4"/>
        <n v="0.27188834283798702"/>
        <n v="0.14523133774059599"/>
        <n v="0.16466451230641699"/>
        <n v="0.153208175555129"/>
        <n v="3.9489113431942597E-3"/>
        <n v="5.36753738495808E-2"/>
        <n v="0.17514469247137601"/>
        <n v="0.18409344976397099"/>
        <n v="8.8791935017357798E-2"/>
        <n v="0.231087852430897"/>
        <n v="8.3112566139200997E-2"/>
        <n v="4.2406399765639702E-2"/>
        <n v="0.97118130566939098"/>
        <n v="0.18672620051789199"/>
        <n v="0.97682435054124495"/>
        <n v="0.201697334101891"/>
        <n v="4.6645231056218497E-2"/>
        <n v="0.21241530310541101"/>
        <n v="7.1625385086224402E-2"/>
        <n v="7.8621419663107595E-2"/>
        <n v="0.21468275813434101"/>
        <n v="3.7730973818583702E-2"/>
        <n v="7.3522355416145893E-2"/>
        <n v="8.0689657632703901E-2"/>
        <n v="5.9067201123805597E-2"/>
        <n v="0.228435943713302"/>
        <n v="0.21316674387044901"/>
        <n v="0.29420055490279901"/>
        <n v="0.19294895209276899"/>
        <n v="0.173249105578585"/>
        <n v="0.15768395789931899"/>
        <n v="0.15424139244284499"/>
        <n v="0.15875602469608199"/>
        <n v="4.8958608480984003E-2"/>
        <n v="4.2632710035474503E-2"/>
        <n v="0.22121223054391001"/>
        <n v="8.1736885944072593E-2"/>
        <n v="0.28514894949216801"/>
        <n v="3.5087157103766302E-2"/>
        <n v="0.136716184865734"/>
        <n v="0.217236775382426"/>
        <n v="0.232342851318462"/>
        <n v="0.12925631590221101"/>
        <n v="0.79229434231204698"/>
        <n v="8.6598441909008395E-2"/>
        <n v="5.40229596836067E-3"/>
        <n v="1.46020767701323E-2"/>
        <n v="0.158067856971565"/>
        <n v="0.23336152320692999"/>
        <n v="9.5599587967223398E-2"/>
        <n v="0.25435157671859598"/>
        <n v="0.19188768267995501"/>
        <n v="0.198570932868152"/>
        <n v="3.8275531035193003E-2"/>
        <n v="0.278032013814279"/>
        <n v="4.42553994860551E-2"/>
        <n v="5.6387480787553103E-2"/>
        <n v="0.15450487186271"/>
        <n v="0.98811111120577"/>
        <n v="1.03790266464227E-2"/>
        <n v="0.12959822255888601"/>
        <n v="4.2249501233335004E-3"/>
        <n v="2.44016251747332E-2"/>
        <n v="0.100712986664941"/>
        <n v="0.17046708703371899"/>
        <n v="0.18923100344813501"/>
        <n v="0.23418790273842899"/>
        <n v="0.15725099380309501"/>
        <n v="0.26431938767736002"/>
        <n v="0.16436679531426501"/>
        <n v="8.5844522660093903E-2"/>
        <n v="0.171518392479792"/>
        <n v="0.255520347996749"/>
        <n v="0.23230803046624199"/>
        <n v="0.19000445425809601"/>
        <n v="0.26248532851107198"/>
        <n v="7.4939767402303403E-2"/>
        <n v="2.2268335431175599E-2"/>
        <n v="0.75559869512603595"/>
        <n v="0.225275096018349"/>
        <n v="0.25673803043785198"/>
        <n v="0.166169529501663"/>
        <n v="0.29645269346314401"/>
        <n v="0.121868725506268"/>
        <n v="0.29326885778070699"/>
        <n v="5.9293102954720997E-2"/>
        <n v="0.14918190597559"/>
        <n v="0.23580737990846201"/>
        <n v="0.29282471227044898"/>
        <n v="6.3584181489352196E-4"/>
        <n v="0.287267908484521"/>
        <n v="7.6678970298161994E-2"/>
        <n v="1.0034118954169601E-2"/>
        <n v="0.140158633160854"/>
        <n v="0.21597965258792901"/>
        <n v="0.15907253508375099"/>
        <n v="7.2854311843383299E-2"/>
        <n v="4.7356321966923597E-2"/>
        <n v="0.27870837907326401"/>
        <n v="0.125646978250394"/>
        <n v="4.5260948341803199E-2"/>
        <n v="0.207097693672633"/>
        <n v="0.14386500513856501"/>
        <n v="0.24837370337487899"/>
        <n v="2.9473132687172901E-2"/>
        <n v="0.29298618560023698"/>
        <n v="0.25651417255068198"/>
        <n v="8.9802411214089703E-2"/>
        <n v="9.1300611881568405E-2"/>
        <n v="0.294889246600956"/>
        <n v="9.35865411902327E-2"/>
        <n v="0.23845968463549799"/>
        <n v="0.22817126453790701"/>
        <n v="0.20332242688490301"/>
        <n v="0.28318803198251502"/>
        <n v="6.43972510242872E-2"/>
        <n v="5.1481721096575402E-2"/>
        <n v="0.13761783080179499"/>
        <n v="6.0422753646134199E-3"/>
        <n v="8.0376622164265596E-2"/>
        <n v="0.226295701401411"/>
        <n v="0.101882479091602"/>
        <n v="0.24754100280462901"/>
        <n v="0.21028816381545601"/>
        <n v="0.163521490177815"/>
        <n v="0.25034047601225201"/>
        <n v="0.138605093308931"/>
        <n v="0.18466584954222101"/>
        <n v="0.18101585459913599"/>
        <n v="6.05054130359629E-2"/>
        <n v="3.4367777131410898E-2"/>
        <n v="0.26662012869652202"/>
        <n v="2.88191453816776E-2"/>
        <n v="0.11692702150515"/>
        <n v="0.16316306114023499"/>
        <n v="0.10628650416553299"/>
        <n v="0.155846160788047"/>
        <n v="0.13038847898713199"/>
        <n v="3.6442310434115898E-3"/>
        <n v="0.20656433475684099"/>
        <n v="0.19998859466300301"/>
        <n v="9.0831698731802302E-2"/>
        <n v="7.9293480342024297E-2"/>
        <n v="0.24630717156076601"/>
        <n v="0.12780022714954001"/>
        <n v="6.9216710434341494E-2"/>
        <n v="0.232296707240328"/>
        <n v="0.28491625745080801"/>
        <n v="0.25724624631374099"/>
        <n v="0.11009007228955001"/>
        <n v="0.220978628119328"/>
        <n v="0.10618540439841601"/>
        <n v="5.71045454470663E-2"/>
        <n v="0.243016277170163"/>
        <n v="0.22597952910041"/>
        <n v="0.136440524275595"/>
        <n v="0.246547737947509"/>
        <n v="0.24386664080550699"/>
        <n v="0.29858621406724201"/>
        <n v="1.58155047260129E-2"/>
        <n v="0.22850358940104601"/>
        <n v="1.74310586412951E-2"/>
        <n v="0.24372920586712099"/>
        <n v="0.19679596481315201"/>
        <n v="0.26863253872853698"/>
        <n v="0.134337159400962"/>
        <n v="0.21943687827517599"/>
        <n v="3.8067874007005502E-2"/>
        <n v="0.26977746520509799"/>
        <n v="0.27112037519631399"/>
        <n v="3.2349349639015999E-2"/>
        <n v="0.17257204693494199"/>
        <n v="0.22497191647417999"/>
        <n v="0.25166642520673499"/>
        <n v="0.27074374213102798"/>
        <n v="7.9489239381268395E-2"/>
        <n v="2.6463800262242699E-2"/>
        <n v="5.3590447842880501E-2"/>
        <n v="0.13067334883265599"/>
        <n v="0.18594279139707201"/>
        <n v="2.2847200428427701E-2"/>
        <n v="4.4607752529000802E-2"/>
        <n v="0.24781124514726799"/>
        <n v="8.5901268413206597E-2"/>
        <n v="0.24819167266073"/>
        <n v="0.163769951343992"/>
        <n v="0.24944341911686299"/>
        <n v="8.9563577108186798E-3"/>
        <n v="8.0102474687141198E-2"/>
        <n v="0.10094812265565099"/>
        <n v="9.1781615729107993E-2"/>
        <n v="0.24392006075976899"/>
        <n v="0.29232885823249599"/>
        <n v="0.220563904910271"/>
        <n v="4.4409746400055301E-2"/>
        <n v="0.88508311232097103"/>
        <n v="0.113818534920559"/>
        <n v="0.111028895988629"/>
        <n v="0.11956882956189201"/>
        <n v="1.0012171479021901E-2"/>
        <n v="0.12782180896634801"/>
        <n v="0.19161201073453901"/>
        <n v="0.14234017884696601"/>
        <n v="3.7721157452022903E-2"/>
        <n v="0.233388939217373"/>
        <n v="0.14384211345528"/>
        <n v="0.12776036258677601"/>
        <n v="0.75006085074510997"/>
        <n v="7.4877067566940306E-2"/>
        <n v="0.94573995950952905"/>
        <n v="0.21550597976035099"/>
        <n v="7.8099281616425403E-2"/>
        <n v="1.43044668514524E-2"/>
        <n v="0.25736476661255803"/>
        <n v="0.11172342119953201"/>
        <n v="8.6370223072459201E-2"/>
        <n v="0.24776590160440201"/>
        <n v="0.21427451480751999"/>
        <n v="1.13650823325972E-2"/>
        <n v="2.1431628813487001E-2"/>
        <n v="0.21396778868858701"/>
        <n v="0.240501209952203"/>
        <n v="0.15473556116591"/>
        <n v="7.6280554266853304E-2"/>
        <n v="1.4360056882125801E-2"/>
        <n v="8.6574810007954195E-2"/>
        <n v="0.192356849977248"/>
        <n v="0.218830012977795"/>
        <n v="1.5837898442879399E-2"/>
        <n v="0.25754771288226402"/>
        <n v="8.3072764019774495E-2"/>
        <n v="6.7464648195525098E-2"/>
        <n v="0.29473141035309602"/>
        <n v="8.7062152362555906E-2"/>
        <n v="0.22540315414262099"/>
        <n v="0.162813348860332"/>
        <n v="0.234356565029542"/>
        <n v="0.23444969774302299"/>
        <n v="0.29570803645089599"/>
        <n v="0.17940968837837001"/>
        <n v="0.27138145490213"/>
        <n v="0.29083295202899401"/>
        <n v="7.7659512446735898E-2"/>
        <n v="0.22184169737649501"/>
        <n v="0.19826906196761601"/>
        <n v="8.7300326464794506E-2"/>
        <n v="0.24700425087536401"/>
        <n v="8.3989347740068901E-2"/>
        <n v="0.28600668491199599"/>
        <n v="0.26404986246692402"/>
        <n v="5.2807132910127903E-2"/>
        <n v="2.4435169849459201E-2"/>
        <n v="0.191182871768143"/>
        <n v="0.23589898838373199"/>
        <n v="0.18941420869372699"/>
        <n v="0.13260616945620801"/>
        <n v="1.31189771681634E-2"/>
        <n v="0.17951087310984201"/>
        <n v="1.04713065433774E-2"/>
        <n v="0.111824401937614"/>
        <n v="0.25605987623209903"/>
        <n v="0.12737251888552301"/>
        <n v="0.192743037935554"/>
        <n v="5.4954196044609202E-2"/>
        <n v="0.142478321798751"/>
        <n v="0.16930186949112"/>
        <n v="2.6966155435040901E-2"/>
        <n v="0.171964266923159"/>
        <n v="0.19084108045871401"/>
        <n v="9.5256778922429605E-2"/>
        <n v="0.17860212849092"/>
        <n v="0.20856047346033699"/>
        <n v="6.4228757585236898E-2"/>
        <n v="0.21786887038541899"/>
        <n v="0.17675404943561501"/>
        <n v="0.24256438120610199"/>
        <n v="0.28571833215903403"/>
        <n v="2.7749649713787999E-2"/>
        <n v="5.13878960249931E-2"/>
        <n v="0.27433821448511497"/>
        <n v="0.161227301705093"/>
        <n v="6.6411382593738501E-3"/>
        <n v="6.9280655973959396E-2"/>
        <n v="0.299604283377574"/>
        <n v="0.15858315045079899"/>
        <n v="0.219828678399938"/>
        <n v="0.130538084490608"/>
        <n v="0.12781556855656101"/>
        <n v="0.116279784356017"/>
        <n v="0.22849598092166701"/>
        <n v="0.15725803257052601"/>
        <n v="0.20298165069712901"/>
        <n v="0.107953511920876"/>
        <n v="0.102875458406899"/>
        <n v="0.191959474672039"/>
        <n v="2.48376500390802E-2"/>
        <n v="9.6287840404694805E-2"/>
        <n v="0.27167340670389201"/>
        <n v="5.3539993218022698E-2"/>
        <n v="0.19561052283254099"/>
        <n v="0.142871555541036"/>
        <n v="1.9047275780175701E-2"/>
        <n v="0.14816719621684901"/>
        <n v="0.187777843411641"/>
        <n v="0.12761761235632399"/>
        <n v="8.7932093280232104E-2"/>
        <n v="0.22929435363937001"/>
        <n v="0.237354824940122"/>
        <n v="3.8546002442251898E-2"/>
        <n v="0.28826165198943898"/>
        <n v="0.17347841182382601"/>
        <n v="0.177809255994613"/>
        <n v="0.281507108354909"/>
        <n v="7.3205467206803804E-4"/>
        <n v="0.124795646589219"/>
        <n v="9.55944508627148E-2"/>
        <n v="0.24250213107046101"/>
        <n v="0.154987599211207"/>
        <n v="0.18864947280417099"/>
        <n v="4.6193270164131703E-2"/>
        <n v="9.0443037257908102E-2"/>
        <n v="0.151547415488547"/>
        <n v="0.19782986376569101"/>
        <n v="0.25870689129322799"/>
        <n v="2.3092461623459199E-2"/>
        <n v="9.8975372090431099E-2"/>
        <n v="0.15816689479677001"/>
        <n v="2.9644370274199802E-2"/>
        <n v="0.21538699659489899"/>
        <n v="0.147943827873767"/>
        <n v="6.4421158210609701E-3"/>
        <n v="0.97701031607144795"/>
        <n v="8.0046674584840702E-2"/>
        <n v="0.110479335372764"/>
        <n v="0.23397612805123799"/>
        <n v="0.24606915877674099"/>
        <n v="0.16037072282571499"/>
        <n v="0.16093527617657699"/>
        <n v="0.96450559516856305"/>
        <n v="0.21838083820804699"/>
        <n v="6.7428562175341003E-2"/>
        <n v="0.15909922064391199"/>
        <n v="0.256903841544804"/>
        <n v="0.1182477988108"/>
        <n v="0.20187891945229"/>
        <n v="2.09668140213102E-2"/>
        <n v="1.5878774389252798E-2"/>
        <n v="7.3513154196661906E-2"/>
        <n v="0.191324191394184"/>
        <n v="6.0451838135392899E-2"/>
        <n v="0.132562927206228"/>
        <n v="0.20019547609635299"/>
        <n v="0.75782131127532903"/>
        <n v="5.0695099589630997E-2"/>
        <n v="0.13646575217585599"/>
        <n v="7.4587900847191404E-3"/>
        <n v="8.73012664949257E-2"/>
        <n v="9.5137027783628494E-2"/>
        <n v="0.71585466327651803"/>
        <n v="8.8458033669015099E-2"/>
        <n v="4.4415752141079602E-3"/>
        <n v="4.1491699050900201E-2"/>
        <n v="0.21908793255110301"/>
        <n v="0.15629383631857299"/>
        <n v="5.2437800874326904E-3"/>
        <n v="0.105834370788772"/>
        <n v="0.17287308204369201"/>
        <n v="1.4450166782339499E-2"/>
        <n v="0.25843365066205798"/>
        <n v="0.216153794638789"/>
        <n v="0.23195797345038299"/>
        <n v="0.27777998393395098"/>
        <n v="4.9609618459617401E-2"/>
        <n v="3.9984115099400398E-2"/>
        <n v="0.23065166079331501"/>
        <n v="0.16819359360223901"/>
        <n v="0.19610382273405899"/>
        <n v="0.18903518626232499"/>
        <n v="0.13282591139095401"/>
        <n v="0.81200376017309805"/>
        <n v="0.293691052240596"/>
        <n v="0.12698009722175899"/>
        <n v="2.4497262554018701E-2"/>
        <n v="5.1818382876115197E-2"/>
        <n v="0.199302669960224"/>
        <n v="3.36494260435636E-2"/>
        <n v="1.9780494457431699E-2"/>
        <n v="8.8513850984439603E-4"/>
        <n v="9.3928171859858994E-2"/>
        <n v="9.4755447947536806E-2"/>
        <n v="5.88046330520412E-2"/>
        <n v="9.6633727251943299E-3"/>
        <n v="0.17462097119463299"/>
        <n v="8.0997170955087405E-2"/>
        <n v="6.7869362333594599E-2"/>
        <n v="4.3426917473124597E-2"/>
        <n v="0.79886573049864995"/>
        <n v="0.27726012533547001"/>
        <n v="0.29115999646083901"/>
        <n v="0.23158562052086101"/>
        <n v="9.4114996102634199E-2"/>
        <n v="0.27446179729825998"/>
        <n v="0.22860308356523201"/>
        <n v="2.0535992004857801E-2"/>
        <n v="0.13735004866665901"/>
        <n v="0.13985725739097701"/>
        <n v="0.185781201908474"/>
        <n v="4.70525327107503E-2"/>
        <n v="0.101323882492074"/>
        <n v="0.26948808068591501"/>
        <n v="0.240952626059212"/>
        <n v="0.135202220110305"/>
        <n v="0.12895530411204001"/>
        <n v="0.14587011221589599"/>
        <n v="0.23475837220708901"/>
        <n v="0.189282197203167"/>
        <n v="0.29962813620179102"/>
        <n v="0.27196595658593598"/>
        <n v="6.1893960983305497E-2"/>
        <n v="0.258823385901227"/>
        <n v="6.5936741546877897E-2"/>
        <n v="0.29378403633579803"/>
        <n v="0.22625448208677801"/>
        <n v="0.184937151858729"/>
        <n v="5.2963330413914399E-2"/>
        <n v="9.7272639376937101E-2"/>
        <n v="5.2533103638309001E-2"/>
        <n v="0.12659843917133401"/>
        <n v="9.2442997006427205E-2"/>
        <n v="0.145219803330221"/>
        <n v="8.8395318020935802E-3"/>
        <n v="8.7650474003355294E-2"/>
        <n v="4.2821702924073796E-3"/>
        <n v="0.24371358644528299"/>
        <n v="0.217304513358799"/>
        <n v="0.18870456606528899"/>
        <n v="0.29558607820335298"/>
        <n v="0.74396330098019503"/>
        <n v="0.19909858985265"/>
        <n v="0.21092947748347801"/>
        <n v="0.24064301130397001"/>
        <n v="0.144335105538236"/>
        <n v="7.3967963098501899E-2"/>
        <n v="0.228373363890465"/>
        <n v="0.98671678839317101"/>
        <n v="3.0436518091840201E-2"/>
        <n v="0.14153333524863301"/>
        <n v="0.21636767210150201"/>
        <n v="0.78366390729861601"/>
        <n v="0.26096167092379202"/>
        <n v="2.9768232782659498E-2"/>
        <n v="0.28610363470605299"/>
        <n v="5.0419507543861E-2"/>
        <n v="0.79904693643133695"/>
        <n v="0.104181566763851"/>
        <n v="0.28843301061506399"/>
        <n v="0.17673217399133201"/>
        <n v="0.23161428284028801"/>
        <n v="0.22845298270611999"/>
        <n v="0.72494194837674097"/>
        <n v="0.87023030932997603"/>
        <n v="6.4849133680441207E-2"/>
        <n v="0.12579622425858999"/>
        <n v="0.21021467698005"/>
        <n v="0.24559931267808999"/>
        <n v="0.265519774003595"/>
        <n v="0.249854947864972"/>
        <n v="2.54103557623882E-2"/>
        <n v="0.22350817808175399"/>
        <n v="0.18848429441286599"/>
        <n v="7.6751227240148698E-2"/>
        <n v="0.26897450241859699"/>
        <n v="0.17453890336481501"/>
        <n v="0.19881763056289301"/>
        <n v="0.29450626552764703"/>
        <n v="0.20158570515235599"/>
        <n v="3.0660268198612398E-2"/>
        <n v="3.6875547081992997E-2"/>
        <n v="0.22344309047483199"/>
        <n v="0.16604590334097799"/>
        <n v="4.8507644803792202E-2"/>
        <n v="1.3525259351166901E-2"/>
        <n v="0.17786533516398501"/>
        <n v="6.7492439906079602E-2"/>
        <n v="5.5852378590018598E-2"/>
        <n v="0.28939452860139397"/>
        <n v="0.264484470769766"/>
        <n v="0.25452993174392602"/>
        <n v="0.177137446453035"/>
        <n v="2.4942870245480701E-2"/>
        <n v="4.4486863078895397E-3"/>
        <n v="0.275949736888007"/>
        <n v="7.0241937354798098E-2"/>
        <n v="0.17870014234753201"/>
        <n v="0.138229628902135"/>
        <n v="0.145149909583073"/>
        <n v="0.189494208053758"/>
        <n v="0.23148947765047401"/>
        <n v="4.5355392668171401E-2"/>
        <n v="0.176549805168769"/>
        <n v="0.26606821910547102"/>
        <n v="0.20430604371258801"/>
        <n v="0.114685563197051"/>
        <n v="2.3679065464324901E-2"/>
        <n v="6.9337455641832205E-2"/>
        <n v="0.28872640518205001"/>
        <n v="0.15345666083659501"/>
        <n v="8.2885789646134106E-2"/>
        <n v="0.15576449513886001"/>
        <n v="4.4930613200001197E-2"/>
        <n v="0.11640421918635201"/>
        <n v="2.9544185825568899E-2"/>
        <n v="2.4463644828596798E-2"/>
        <n v="0.18359291840759401"/>
        <n v="0.10671046301699701"/>
        <n v="4.0573664078498002E-2"/>
        <n v="1.93593195605818E-2"/>
        <n v="0.11044554821748"/>
        <n v="3.7475306184818001E-2"/>
        <n v="3.5948864795500503E-2"/>
        <n v="0.245056184446309"/>
        <n v="0.23373280303605001"/>
        <n v="3.7834084828594697E-2"/>
        <n v="0.22896099376705401"/>
        <n v="0.19796029150344799"/>
        <n v="0.23185460187340701"/>
        <n v="3.9867827708394102E-2"/>
        <n v="0.27632365137460302"/>
        <n v="3.1143130683284899E-2"/>
        <n v="0.13994730051679699"/>
        <n v="0.14912196827145699"/>
        <n v="0.26284097375184901"/>
        <n v="0.12996876643960401"/>
        <n v="6.5927981823254794E-2"/>
        <n v="0.21524379526037901"/>
        <n v="0.29202497250422899"/>
        <n v="0.24053837170800499"/>
        <n v="0.22136812522648699"/>
        <n v="5.1281350892817303E-2"/>
        <n v="0.91720833264766499"/>
        <n v="9.2296637706724596E-2"/>
        <n v="0.12621284860087301"/>
        <n v="9.3424455857683605E-3"/>
        <n v="0.87753639931147198"/>
        <n v="2.43732873980416E-2"/>
        <n v="0.21908059008030001"/>
        <n v="0.215868883370435"/>
        <n v="0.29256825986099"/>
        <n v="0.96861354193441596"/>
        <n v="0.25784692785514901"/>
        <n v="0.14777266186604399"/>
        <n v="0.16324243852193701"/>
        <n v="5.11422312342747E-2"/>
        <n v="0.249827133046857"/>
        <n v="0.81744315507686904"/>
        <n v="0.11557824367798"/>
        <n v="0.164601477957594"/>
        <n v="5.83867394082234E-2"/>
        <n v="9.3938234092641404E-2"/>
        <n v="0.95131019040593001"/>
        <n v="0.14589293969931499"/>
        <n v="2.9283564125764602E-2"/>
        <n v="3.97301788488236E-2"/>
        <n v="0.13502657826015699"/>
        <n v="0.103333812806644"/>
        <n v="1.46117790664502E-2"/>
        <n v="0.22587954260141499"/>
        <n v="0.17549594372076299"/>
        <n v="7.06713426322743E-2"/>
        <n v="0.20622479146099201"/>
        <n v="0.268279099306383"/>
        <n v="1.1135198550265801E-2"/>
        <n v="0.109701461987868"/>
        <n v="0.21985809823029401"/>
        <n v="0.24719255273315799"/>
        <n v="0.96860403643630999"/>
        <n v="0.29835292995192098"/>
        <n v="0.25739924568989903"/>
        <n v="0.18713148069253999"/>
        <n v="0.113710615393986"/>
        <n v="0.79681757292116795"/>
        <n v="2.5733630779756E-2"/>
        <n v="4.1691088980000901E-2"/>
        <n v="0.289673360644849"/>
        <n v="8.6372969945128705E-2"/>
        <n v="0.268319204498363"/>
        <n v="0.22374204437806899"/>
        <n v="0.17044866427469599"/>
        <n v="0.287940484067571"/>
        <n v="4.16401741094218E-2"/>
        <n v="0.25530191586497197"/>
        <n v="7.3165862017407199E-2"/>
        <n v="7.5722479953776095E-2"/>
        <n v="6.6991369513125397E-3"/>
        <n v="0.26138897246899601"/>
        <n v="0.22785105906203301"/>
        <n v="0.122495134831634"/>
        <n v="0.196764361540362"/>
        <n v="0.27231510910603601"/>
        <n v="8.5018210329010305E-3"/>
        <n v="0.294435935455993"/>
        <n v="0.19587540072037199"/>
        <n v="6.2861801761356501E-3"/>
        <n v="0.78375659173686996"/>
        <n v="0.120987340585488"/>
        <n v="0.209907119695354"/>
        <n v="0.10451207235419201"/>
        <n v="0.21906967339169101"/>
        <n v="0.26543752786145602"/>
        <n v="0.20848867732041301"/>
        <n v="0.111884432432697"/>
        <n v="0.17422290929002399"/>
        <n v="9.9877661015806904E-2"/>
        <n v="0.23252648078500801"/>
        <n v="6.9508393785592898E-2"/>
        <n v="0.26546339707276201"/>
        <n v="0.108707193681696"/>
        <n v="0.28512668116451201"/>
        <n v="7.4164071396001494E-2"/>
        <n v="0.111239991516903"/>
        <n v="5.2653902359418997E-2"/>
        <n v="9.2284589776191802E-3"/>
        <n v="1.7339878588968499E-2"/>
        <n v="1.70868084243107E-2"/>
        <n v="0.122892687677292"/>
        <n v="0.26602624452496398"/>
        <n v="0.26795645545937902"/>
        <n v="1.49097081243899E-2"/>
        <n v="2.40382888490581E-2"/>
        <n v="5.61319382322574E-2"/>
        <n v="0.19189111825066199"/>
        <n v="0.77195433173453398"/>
        <n v="8.7310780613347197E-2"/>
        <n v="3.2821618613985401E-2"/>
        <n v="0.13323042247435299"/>
        <n v="0.21762221721539701"/>
        <n v="0.16547513376660999"/>
        <n v="0.13236270289671401"/>
        <n v="0.29715945486576201"/>
        <n v="0.29943288073720198"/>
        <n v="0.16139172713255601"/>
        <n v="0.21670497720208001"/>
        <n v="6.0703719725315998E-2"/>
        <n v="0.168375590408298"/>
        <n v="0.236687373881768"/>
        <n v="5.0465942269265499E-2"/>
        <n v="3.5871870421486499E-3"/>
        <n v="0.237173310012954"/>
        <n v="0.14944927680279699"/>
        <n v="0.17133604351217299"/>
        <n v="0.26303522071642499"/>
        <n v="0.11288604395084301"/>
        <n v="0.80012733582613504"/>
        <n v="0.176058742671691"/>
        <n v="0.83578755474882205"/>
        <n v="0.105323311385194"/>
        <n v="0.158641768970293"/>
        <n v="0.118131369075807"/>
        <n v="0.18681856204092201"/>
        <n v="0.12908908010931699"/>
        <n v="0.28437627904822399"/>
        <n v="0.130662410099636"/>
        <n v="0.224684007927033"/>
        <n v="0.23899033966318201"/>
        <n v="3.6010483310601402E-2"/>
        <n v="4.96224905730238E-3"/>
        <n v="0.207151996903881"/>
        <n v="6.98468996676542E-2"/>
        <n v="1.5027104535868301E-2"/>
        <n v="0.76505324574670397"/>
        <n v="5.41885340651228E-3"/>
        <n v="6.4095479677204706E-2"/>
        <n v="0.15562234185455601"/>
        <n v="8.0571698588471796E-2"/>
        <n v="9.0265639153552894E-3"/>
        <n v="0.27359531317469099"/>
        <n v="0.29489124003006201"/>
        <n v="0.181769041224632"/>
        <n v="0.187248374200298"/>
        <n v="0.23040551091576"/>
        <n v="0.27037321529539998"/>
        <n v="0.210587720061853"/>
        <n v="5.1932937455860598E-2"/>
        <n v="0.84467226141761498"/>
        <n v="0.171783829355829"/>
        <n v="0.17799496681105201"/>
        <n v="0.114074845008696"/>
        <n v="9.6939312111727793E-2"/>
        <n v="7.7273241682367197E-2"/>
        <n v="0.110776235380628"/>
        <n v="6.3112151162371094E-2"/>
        <n v="0.143732297063391"/>
        <n v="0.153223419577113"/>
        <n v="6.0472563782037102E-2"/>
        <n v="9.1812110517642195E-2"/>
        <n v="7.3144527073187596E-2"/>
        <n v="0.20696660256479699"/>
        <n v="0.120139680538509"/>
        <n v="0.16684186792403799"/>
        <n v="0.243258878921042"/>
        <n v="0.140149966320085"/>
        <n v="0.25466617935382901"/>
        <n v="7.1868602563700495E-4"/>
        <n v="0.155177076438821"/>
        <n v="0.262432236400306"/>
        <n v="0.126230683992646"/>
        <n v="2.6284273698460401E-2"/>
        <n v="0.27181904678505198"/>
        <n v="0.102801137446902"/>
        <n v="0.22110820671058201"/>
        <n v="0.16602851885860001"/>
        <n v="0.21960570712567901"/>
        <n v="3.64136706846519E-2"/>
        <n v="0.291413145102353"/>
        <n v="0.24453201186359999"/>
        <n v="0.215238774803373"/>
        <n v="0.12653470587298599"/>
        <n v="0.135919495881515"/>
        <n v="9.1986789677182199E-2"/>
        <n v="0.107120162752545"/>
        <n v="0.94039297018263401"/>
        <n v="5.9375593926493997E-2"/>
        <n v="0.19753780955443401"/>
        <n v="0.25496022299240201"/>
        <n v="0.29811915656217097"/>
        <n v="0.20853949444564501"/>
        <n v="0.29273713683915398"/>
        <n v="5.4227034786110198E-2"/>
        <n v="1.51680593081682E-2"/>
        <n v="8.6976880956671096E-2"/>
        <n v="0.156222343110238"/>
        <n v="9.9177591455142003E-2"/>
        <n v="0.27979907466968501"/>
        <n v="0.23238093320398101"/>
        <n v="2.3975807555700002E-2"/>
        <n v="0.135885858300381"/>
        <n v="0.12919057356857699"/>
        <n v="0.21596556137022499"/>
        <n v="0.18177636203459999"/>
        <n v="0.135249254604352"/>
        <n v="9.2091691142997104E-2"/>
        <n v="2.5811847579443499E-2"/>
        <n v="0.183554573546964"/>
        <n v="7.2455779388229002E-2"/>
        <n v="0.22333475181267801"/>
        <n v="1.7357525205053501E-2"/>
        <n v="0.17249189972443499"/>
        <n v="0.28830565829856097"/>
        <n v="0.21336446456088101"/>
        <n v="0.21359078846281301"/>
        <n v="0.182115735682191"/>
        <n v="0.162482266054709"/>
        <n v="0.222433593210972"/>
        <n v="0.257962057188799"/>
        <n v="0.900489223698129"/>
        <n v="0.83791655319334801"/>
        <n v="0.121897314020822"/>
        <n v="0.260555948440645"/>
        <n v="0.13640591882256201"/>
        <n v="0.25301603490379398"/>
        <n v="0.76004523944404101"/>
        <n v="0.15450175076139999"/>
        <n v="0.19977738972805101"/>
        <n v="0.144147751235222"/>
        <n v="0.23365181112032299"/>
        <n v="0.22624594198874701"/>
        <n v="0.20337754197501201"/>
        <n v="8.5543425299286602E-2"/>
        <n v="0.15476111820753"/>
        <n v="4.0081027788677698E-2"/>
        <n v="0.90751897833810602"/>
        <n v="6.5420760982821003E-3"/>
        <n v="0.272889037537209"/>
        <n v="3.8429022336633201E-2"/>
        <n v="0.108016080647313"/>
        <n v="0.20903536290052499"/>
        <n v="0.288665257267532"/>
        <n v="0.13127767599213699"/>
        <n v="0.212457583417861"/>
        <n v="1.05712868971063E-2"/>
        <n v="0.29378147397510102"/>
        <n v="0.117068531379187"/>
        <n v="5.4367819912139403E-2"/>
        <n v="0.91956001828693501"/>
        <n v="0.279807823176839"/>
        <n v="0.19230176183741099"/>
        <n v="0.769979784152095"/>
        <n v="4.7706713382369398E-2"/>
        <n v="0.21127787649521099"/>
        <n v="6.20159547913589E-2"/>
        <n v="0.26980051323695697"/>
        <n v="0.193851912172159"/>
        <n v="4.0167649000507399E-2"/>
        <n v="3.0936382650286601E-2"/>
        <n v="0.28104717060087198"/>
        <n v="2.9214388347574501E-2"/>
        <n v="1.7895583817166199E-2"/>
        <n v="0.25009941439490202"/>
        <n v="0.23113050582234199"/>
        <n v="8.7991255084430897E-2"/>
        <n v="0.222508971619294"/>
        <n v="0.13025496608712001"/>
        <n v="0.110466377062925"/>
        <n v="0.239949468934232"/>
        <n v="0.256959397093596"/>
        <n v="0.19462483091866101"/>
        <n v="0.16552356987757799"/>
        <n v="7.0114001835025294E-2"/>
        <n v="2.6633067865187699E-2"/>
        <n v="0.157596474849787"/>
        <n v="0.236913118234514"/>
        <n v="0.26438203712004998"/>
        <n v="0.22239287758964499"/>
        <n v="0.21558290587557299"/>
        <n v="0.23214712326981701"/>
        <n v="0.104948896520906"/>
        <n v="0.200807904380121"/>
        <n v="7.21114110474676E-2"/>
        <n v="0.10311537101915801"/>
        <n v="9.4960716263758002E-2"/>
        <n v="7.8104528061112399E-2"/>
        <n v="0.163467898346321"/>
        <n v="2.1821082038460502E-3"/>
        <n v="0.19586472470444"/>
        <n v="0.22041073743297299"/>
        <n v="0.82983098754398199"/>
        <n v="0.105772949080536"/>
        <n v="0.16424091198397001"/>
        <n v="1.8133230501355801E-2"/>
        <n v="6.4881754896531293E-2"/>
        <n v="0.17432525820474901"/>
        <n v="6.0386995645730496E-3"/>
        <n v="0.22642937177289699"/>
        <n v="0.23266949109729901"/>
        <n v="6.0508843534021702E-2"/>
        <n v="3.9185132809225601E-2"/>
        <n v="0.97105763543762802"/>
        <n v="0.26951474003974502"/>
        <n v="0.102054623704987"/>
        <n v="9.5159228349016405E-3"/>
        <n v="0.18734605354595199"/>
        <n v="6.98917077592561E-2"/>
        <n v="8.8810941256750695E-2"/>
        <n v="0.26022998241513401"/>
        <n v="0.29716881220386498"/>
        <n v="0.178562186693978"/>
        <n v="0.22867982971863601"/>
        <n v="0.19614555256989599"/>
        <n v="1.8263095714549701E-2"/>
        <n v="5.5750103274850298E-2"/>
        <n v="0.29705266931827201"/>
        <n v="0.12690680535215701"/>
        <n v="0.10773104595364499"/>
        <n v="0.20527618660383801"/>
        <n v="0.19422244990426099"/>
        <n v="0.109020515452115"/>
        <n v="3.7417796591119101E-2"/>
        <n v="9.5663950309177501E-2"/>
        <n v="0.118843311295045"/>
        <n v="0.195834497756571"/>
        <n v="0.211287454936746"/>
        <n v="5.36746341632433E-2"/>
        <n v="0.21328259609224701"/>
        <n v="0.26505348831161002"/>
        <n v="0.17772203946698101"/>
        <n v="0.102554927484723"/>
        <n v="5.3739948136494402E-2"/>
        <n v="0.262645756096613"/>
        <n v="0.23399264261399799"/>
        <n v="0.20316715101514399"/>
        <n v="8.50160177501839E-2"/>
        <n v="0.15217731647421601"/>
        <n v="0.25524969533387898"/>
        <n v="0.25619990451010999"/>
        <n v="0.18076312743734799"/>
        <n v="0.108269645673383"/>
        <n v="8.9827032403016205E-2"/>
        <n v="9.2431112180557898E-2"/>
        <n v="9.6949944684875999E-2"/>
        <n v="0.244208024795324"/>
        <n v="3.6016014716460501E-2"/>
        <n v="0.29782805975443599"/>
        <n v="4.2102318903769399E-2"/>
        <n v="0.21002243410228399"/>
        <n v="0.23101791880880901"/>
        <n v="0.119599754528668"/>
        <n v="0.123104095855551"/>
        <n v="0.20027881142737899"/>
        <n v="0.234376426291976"/>
        <n v="0.22771541397777301"/>
        <n v="5.8476664322659001E-2"/>
        <n v="0.19970465861537201"/>
        <n v="0.17330496455516101"/>
        <n v="0.276948362310112"/>
        <n v="0.90968273830840196"/>
        <n v="0.121574198689927"/>
        <n v="0.19721897915492001"/>
        <n v="5.2530187983113603E-2"/>
        <n v="0.18096617849202301"/>
        <n v="0.239051123132028"/>
        <n v="0.24439743599088501"/>
        <n v="0.23726867226373399"/>
        <n v="3.6343248611134797E-2"/>
        <n v="0.21588484251376"/>
        <n v="0.18543453208271601"/>
        <n v="0.29509805505609199"/>
        <n v="0.22825779224859899"/>
        <n v="0.151829331241016"/>
        <n v="0.26775063857579501"/>
        <n v="3.7588295199408699E-2"/>
        <n v="2.8930780211206899E-2"/>
        <n v="0.109152919023283"/>
        <n v="0.127982638325121"/>
        <n v="0.84010030986417605"/>
        <n v="0.274191955450929"/>
        <n v="0.114102431057356"/>
        <n v="6.3116994350383995E-2"/>
        <n v="0.12296016383557599"/>
        <n v="0.29051242162167501"/>
        <n v="0.226625613554297"/>
        <n v="3.4139981552514298E-2"/>
        <n v="6.4029301179499398E-2"/>
        <n v="2.1020536270755599E-3"/>
        <n v="0.19849288653047101"/>
        <n v="0.219511764654579"/>
        <n v="7.89968586426541E-2"/>
        <n v="0.18693770553393199"/>
        <n v="0.109648952772318"/>
        <n v="0.110543297462081"/>
        <n v="6.8825195125862201E-2"/>
        <n v="0.14801801916186699"/>
        <n v="9.3673204811478103E-2"/>
        <n v="0.149680631492945"/>
        <n v="0.28655609471798699"/>
        <n v="0.29086057143021299"/>
        <n v="0.16583727444471399"/>
        <n v="0.188918454311918"/>
        <n v="0.24148867320811501"/>
        <n v="0.22387108625058599"/>
        <n v="0.74400631384206795"/>
        <n v="0.27859250263891"/>
        <n v="0.20062014094351699"/>
        <n v="0.22130431412475901"/>
        <n v="9.0342977811464095E-2"/>
        <n v="0.138013769472382"/>
        <n v="0.11455125897113"/>
        <n v="0.137731928040736"/>
        <n v="2.1838104242778201E-2"/>
        <n v="9.9045894127289799E-2"/>
        <n v="9.4877218470579797E-2"/>
        <n v="0.18956890205058699"/>
        <n v="9.36762923448827E-2"/>
        <n v="0.204792558200171"/>
        <n v="9.1559003271977898E-2"/>
        <n v="0.174220102337275"/>
        <n v="0.17141934082386001"/>
        <n v="0.17131834817729999"/>
        <n v="0.23751214795353301"/>
        <n v="0.22312022022108199"/>
        <n v="0.27055737600173801"/>
        <n v="4.4890665979132403E-2"/>
        <n v="0.183864080257715"/>
        <n v="3.3306199024990299E-3"/>
        <n v="0.137972620677733"/>
        <n v="0.16044797269203201"/>
        <n v="0.24540023325952701"/>
        <n v="0.25442533078059598"/>
        <n v="0.22079221319790701"/>
        <n v="0.15019904844516899"/>
        <n v="0.26125902058475298"/>
        <n v="0.27468936492465401"/>
        <n v="0.26638707473170398"/>
        <n v="0.258286147123654"/>
        <n v="0.11525030052169299"/>
        <n v="0.282947730945456"/>
        <n v="0.18342617215168"/>
        <n v="0.17639996831431401"/>
        <n v="3.3279023641578601E-2"/>
        <n v="0.28900588768879398"/>
        <n v="0.19941471530087199"/>
        <n v="7.2460170019174694E-2"/>
        <n v="0.23948817946381901"/>
        <n v="8.1188658787590406E-2"/>
        <n v="0.206994775147952"/>
        <n v="1.01194088931567E-2"/>
        <n v="9.7222309958272496E-2"/>
        <n v="0.15392091276742001"/>
        <n v="0.214152496164531"/>
        <n v="0.28827501337511402"/>
        <n v="0.118230880290881"/>
        <n v="0.11609497867080699"/>
        <n v="0.290224328731576"/>
        <n v="9.4003937977228905E-2"/>
        <n v="0.20299229081415299"/>
        <n v="0.21495301305983799"/>
        <n v="0.21516531289858001"/>
        <n v="7.6345195879034796E-3"/>
        <n v="0.18493473431253399"/>
        <n v="0.74832954509095695"/>
        <n v="0.202417323425266"/>
        <n v="0.16905045405816199"/>
        <n v="0.227923320443469"/>
        <n v="4.6463875745682899E-2"/>
        <n v="2.3066355131066699E-2"/>
        <n v="1.55856700998515E-2"/>
        <n v="0.17263819632615199"/>
        <n v="0.108793397170001"/>
        <n v="9.0664339267539099E-2"/>
        <n v="0.76705971625231295"/>
        <n v="0.143674283858613"/>
        <n v="0.23270804199682901"/>
        <n v="3.5120679909037902E-2"/>
        <n v="0.20872239166760601"/>
        <n v="8.2790594601099401E-2"/>
        <n v="0.21623299285259001"/>
        <n v="4.0652288253772199E-2"/>
        <n v="0.25985176653214498"/>
        <n v="0.80071256301631799"/>
        <n v="0.21607326430324"/>
        <n v="6.6944387664886695E-2"/>
        <n v="0.21648682879703299"/>
        <n v="4.4664092109105998E-2"/>
        <n v="0.24452346912745701"/>
        <n v="0.13500922025458401"/>
        <n v="7.6655975335226403E-2"/>
        <n v="0.192520267313702"/>
        <n v="4.7038559408293101E-2"/>
        <n v="0.266059520348636"/>
        <n v="0.109327483410301"/>
        <n v="0.113249060931033"/>
        <n v="0.224119678786661"/>
        <n v="0.230223166257432"/>
        <n v="0.89328173348008"/>
        <n v="0.22256344321434199"/>
        <n v="0.14514040655200999"/>
        <n v="9.2091729154475596E-2"/>
        <n v="6.2572019783200802E-2"/>
        <n v="0.22927845398273999"/>
        <n v="0.96595169091797894"/>
        <n v="0.24670819449680301"/>
        <n v="0.19222241177263699"/>
        <n v="0.20199225811448501"/>
        <n v="0.99341232473982299"/>
        <n v="0.11831602141756301"/>
        <n v="2.78336045643559E-2"/>
        <n v="0.191319767384421"/>
        <n v="0.19983898175235801"/>
        <n v="4.7861964212701199E-3"/>
        <n v="2.9062084874516499E-2"/>
        <n v="0.27612039979965802"/>
        <n v="0.23438861727155599"/>
        <n v="1.1096235440417299E-2"/>
        <n v="7.51476838361987E-2"/>
        <n v="0.29530742854147901"/>
        <n v="0.23011223326688199"/>
        <n v="0.19058576486717499"/>
        <n v="0.27363791017912997"/>
        <n v="9.7569703546051906E-2"/>
        <n v="0.86457445633101604"/>
        <n v="1.8829900673569801E-2"/>
        <n v="0.28296445757588501"/>
        <n v="8.35811354159708E-2"/>
        <n v="0.20711163183311601"/>
        <n v="0.14481991960926499"/>
        <n v="0.108879962320955"/>
        <n v="4.2391712669374297E-2"/>
        <n v="0.24574692269218701"/>
        <n v="0.27203506503599201"/>
        <n v="0.89907536787687803"/>
        <n v="0.21404444578968301"/>
        <n v="7.6839585246953696E-2"/>
        <n v="0.24065555496591501"/>
        <n v="4.7330127486196999E-2"/>
        <n v="0.27414744038788103"/>
        <n v="9.2558371367213593E-2"/>
        <n v="9.3817751398204793E-2"/>
        <n v="7.6522004825934506E-2"/>
        <n v="0.12451716889533999"/>
        <n v="0.108646731532155"/>
        <n v="5.2256388690671E-2"/>
        <n v="3.1412640486062099E-2"/>
        <n v="0.110398776642759"/>
        <n v="0.259140529529714"/>
        <n v="4.6499029673451202E-2"/>
        <n v="1.0068548617340399E-2"/>
        <n v="0.28021583819055501"/>
        <n v="0.27690120629808102"/>
        <n v="3.82994462237971E-2"/>
        <n v="0.20626977413822001"/>
        <n v="0.13025988365897201"/>
        <n v="3.62896856169155E-2"/>
        <n v="0.22797357570492099"/>
        <n v="0.28034243839526402"/>
        <n v="0.10485893490822799"/>
        <n v="5.1358250162854897E-2"/>
        <n v="0.19642796449264399"/>
        <n v="0.12755802146275499"/>
        <n v="0.18183928440901001"/>
        <n v="0.169223952387207"/>
        <n v="4.9138036371934703E-3"/>
        <n v="0.29059637180950698"/>
        <n v="0.23798477173010499"/>
        <n v="0.18785933790733"/>
        <n v="8.7517200001500407E-3"/>
        <n v="0.12259389771317"/>
        <n v="0.208550410759722"/>
        <n v="0.13292256659673801"/>
        <n v="4.5148553671483002E-2"/>
        <n v="6.000400915279E-2"/>
        <n v="0.249283504626438"/>
        <n v="0.21046302592555899"/>
        <n v="0.24940315985579301"/>
        <n v="0.15787220944794"/>
        <n v="3.4385640781692102E-2"/>
        <n v="0.11210757341312"/>
        <n v="0.25984010145401698"/>
        <n v="0.176795362902158"/>
        <n v="5.2767075451570798E-2"/>
        <n v="0.201652581353161"/>
        <n v="3.2344130025252799E-2"/>
        <n v="0.25379526177446199"/>
        <n v="0.23398432455344401"/>
        <n v="0.22990281343810101"/>
        <n v="0.124977517835675"/>
        <n v="0.29052187071691399"/>
        <n v="0.157514276931635"/>
        <n v="0.180705515343873"/>
        <n v="2.3598493932503399E-2"/>
        <n v="0.107363001951204"/>
        <n v="0.16124454307562799"/>
        <n v="6.9501949054370196E-2"/>
        <n v="0.204230017552847"/>
        <n v="0.29178304401521699"/>
        <n v="0.90847768748073998"/>
        <n v="4.5817609740292801E-2"/>
        <n v="3.6202766596894503E-2"/>
        <n v="1.7442330209637601E-2"/>
        <n v="4.4120671905331803E-2"/>
        <n v="0.73632548536022502"/>
        <n v="8.5454804052337699E-2"/>
        <n v="0.23958108647698301"/>
        <n v="0.93045386976768996"/>
        <n v="2.3242510520002702E-2"/>
        <n v="0.72509551345017298"/>
        <n v="0.124345490812782"/>
        <n v="0.106500596745788"/>
        <n v="0.27510267398625399"/>
        <n v="0.197136336558148"/>
        <n v="8.8051248965078405E-2"/>
        <n v="6.8578886815467296E-2"/>
        <n v="6.9829948536297301E-2"/>
        <n v="0.21535242484105799"/>
        <n v="0.220748130306713"/>
        <n v="2.3128411594334299E-2"/>
        <n v="0.17696490274653801"/>
        <n v="0.16913639250759399"/>
        <n v="0.240598664027137"/>
        <n v="0.105023613863306"/>
        <n v="2.4597009655823301E-2"/>
        <n v="0.15498160412874001"/>
        <n v="2.4661102730251901E-2"/>
        <n v="0.104804198124999"/>
        <n v="0.252599827980026"/>
        <n v="0.26194533821169003"/>
        <n v="0.16810202365267601"/>
        <n v="0.13335231197174399"/>
        <n v="0.25618957877353998"/>
        <n v="0.84379006125758405"/>
        <n v="0.146354286231308"/>
        <n v="0.15894309505929299"/>
        <n v="1.2048377898898101E-2"/>
        <n v="3.2124080374363602E-2"/>
        <n v="0.27529341169041299"/>
        <n v="2.7074452112030799E-3"/>
        <n v="0.129724384503836"/>
        <n v="0.23517889127267899"/>
        <n v="0.27560353328102299"/>
        <n v="7.2405605691145597E-2"/>
        <n v="8.0850601758262503E-2"/>
        <n v="8.8986559162342899E-3"/>
        <n v="0.201511027703761"/>
        <n v="0.22105139298985499"/>
        <n v="9.1202141086406396E-2"/>
        <n v="0.26952117085259403"/>
        <n v="3.7434242617639002E-2"/>
        <n v="6.5613792392227005E-2"/>
        <n v="8.7088599849877504E-2"/>
        <n v="0.14943690691783101"/>
        <n v="0.206012048607286"/>
        <n v="0.82200059912077605"/>
        <n v="0.95886366346826901"/>
        <n v="0.23468226353840899"/>
        <n v="0.23039515872354199"/>
        <n v="0.19453969550362199"/>
        <n v="1.1895424446718801E-2"/>
        <n v="0.27716048727894999"/>
        <n v="0.24170927585667201"/>
        <n v="0.198068043348544"/>
        <n v="4.7690232638735203E-2"/>
        <n v="0.12669480961950599"/>
        <n v="0.211716840040645"/>
        <n v="0.25507206828220202"/>
        <n v="0.24993402293967501"/>
        <n v="0.83728798073841704"/>
        <n v="4.88272502555216E-2"/>
        <n v="3.7776472373278899E-2"/>
        <n v="0.25808043088897598"/>
        <n v="0.263838102953594"/>
        <n v="0.17637787109801001"/>
        <n v="0.18823958340508901"/>
        <n v="0.27062614113064198"/>
        <n v="0.115007481608872"/>
        <n v="1.73979899559411E-2"/>
        <n v="0.21351109287855299"/>
        <n v="0.20765439855814199"/>
        <n v="0.191487372829828"/>
        <n v="0.28427557793135499"/>
        <n v="0.294993726003898"/>
        <n v="0.27149604151650197"/>
        <n v="5.75553111618856E-2"/>
        <n v="0.13076200528420701"/>
        <n v="0.15020917172665499"/>
        <n v="0.26415359032695801"/>
        <n v="0.117927859723854"/>
        <n v="3.1420432701732601E-2"/>
        <n v="0.24494882713202801"/>
        <n v="0.18847771218388801"/>
        <n v="4.8198530203326699E-2"/>
        <n v="0.21704735184103099"/>
        <n v="0.111612777433231"/>
        <n v="0.101951367691291"/>
        <n v="0.185526041700701"/>
        <n v="0.27859082913612299"/>
        <n v="0.13673163622284701"/>
        <n v="0.20033876009900101"/>
        <n v="8.5125959511957103E-2"/>
        <n v="0.25897313268026401"/>
        <n v="3.0743942882003099E-2"/>
        <n v="1.7597235815842899E-2"/>
        <n v="9.5530819088062505E-2"/>
        <n v="2.3478431519477799E-2"/>
        <n v="8.2790985722459506E-2"/>
        <n v="0.23479564737597799"/>
        <n v="0.24004758662188699"/>
        <n v="0.172176733460947"/>
        <n v="0.19336592128147201"/>
        <n v="0.24704897059377001"/>
        <n v="0.136366005489332"/>
        <n v="0.22547169963941799"/>
        <n v="0.27110784734312598"/>
        <n v="1.41538686018208E-2"/>
        <n v="4.3235798306005102E-2"/>
        <n v="0.133442506511632"/>
        <n v="0.18405021996332999"/>
        <n v="0.17133849993675601"/>
        <n v="0.23442860737722501"/>
        <n v="6.6323749984405198E-2"/>
        <n v="8.0018346968022E-2"/>
        <n v="0.245940806919975"/>
        <n v="0.28514958509659999"/>
        <n v="0.14329676080068701"/>
        <n v="4.5080482225104697E-2"/>
        <n v="1.97108912525274E-2"/>
        <n v="0.27341617640077698"/>
        <n v="0.26097874180728398"/>
        <n v="0.259907848743897"/>
        <n v="3.1109885274748401E-2"/>
        <n v="0.27948174714628599"/>
        <n v="9.4107063845128097E-2"/>
        <n v="5.8624072941839502E-2"/>
        <n v="0.16923462983852999"/>
        <n v="0.16219069038209399"/>
        <n v="2.1283925556963599E-2"/>
        <n v="0.11584224547749999"/>
        <n v="0.27421122137702097"/>
        <n v="0.18861315093727299"/>
        <n v="0.167634210169745"/>
        <n v="0.19773225487530899"/>
        <n v="0.119538445577469"/>
        <n v="3.56838220959746E-2"/>
        <n v="0.22290817833436999"/>
        <n v="8.3607860003925893E-2"/>
        <n v="9.8563671350535301E-2"/>
        <n v="0.25786930387236001"/>
        <n v="0.26014603658851798"/>
        <n v="0.166742738379624"/>
        <n v="0.153963127242977"/>
        <n v="0.20688253828122599"/>
        <n v="0.20042411661481899"/>
        <n v="1.9488567322315801E-2"/>
        <n v="9.5390399737772302E-2"/>
        <n v="0.21084979322508601"/>
        <n v="0.10171490265968899"/>
        <n v="0.19618245218515101"/>
        <n v="5.2454409887367298E-2"/>
        <n v="4.1130468899004402E-2"/>
        <n v="0.24349247523809101"/>
        <n v="8.8567258479285593E-2"/>
        <n v="0.206873669254521"/>
        <n v="0.133435824162011"/>
        <n v="0.209511614589214"/>
        <n v="0.93191521503221697"/>
        <n v="0.27483927302594202"/>
        <n v="0.22794527934956799"/>
        <n v="2.88167149280734E-2"/>
        <n v="0.20668929956731599"/>
        <n v="9.0356112803547897E-2"/>
        <n v="0.24852133609473401"/>
        <n v="7.8768481003440097E-2"/>
        <n v="1.47915254948824E-2"/>
        <n v="7.6330870948579793E-2"/>
        <n v="0.132093062769605"/>
        <n v="0.147949301899853"/>
        <n v="5.0573032033163899E-2"/>
        <n v="7.0100987622764899E-2"/>
        <n v="0.18454927325964299"/>
        <n v="0.85154191239795896"/>
        <n v="4.0665960872719203E-2"/>
        <n v="0.28471496095582099"/>
        <n v="4.8074184422647701E-2"/>
        <n v="4.89383281522183E-3"/>
        <n v="4.5183066006077098E-2"/>
        <n v="0.233599480499873"/>
        <n v="0.21578507042092701"/>
        <n v="2.9432416790710101E-2"/>
        <n v="0.27797437965515398"/>
        <n v="0.18110160865460601"/>
        <n v="0.21242645256929801"/>
        <n v="0.22799577890417599"/>
        <n v="0.95277940709249098"/>
        <n v="3.2900271951849802E-2"/>
        <n v="7.2145346775757693E-2"/>
        <n v="1.0575681336333601E-3"/>
        <n v="0.114443464268683"/>
        <n v="6.8661736806915299E-2"/>
        <n v="0.286376559025109"/>
        <n v="2.36709446997675E-2"/>
        <n v="8.2969714341579098E-2"/>
        <n v="0.29040230989889798"/>
        <n v="8.0425483228063505E-2"/>
        <n v="0.25230210593115598"/>
        <n v="5.1580966605364403E-2"/>
        <n v="4.8697218527642999E-2"/>
        <n v="0.95565854904286196"/>
        <n v="0.26787930349852501"/>
        <n v="0.269694797205006"/>
        <n v="9.2745975428333502E-2"/>
        <n v="0.114941897174747"/>
        <n v="9.5129259669212901E-2"/>
        <n v="0.27819401797853299"/>
        <n v="0.292915840545942"/>
        <n v="3.1068153153015001E-2"/>
        <n v="5.7601522164983203E-2"/>
        <n v="4.2381100779566999E-3"/>
        <n v="0.26877540547536"/>
        <n v="0.22595762651100099"/>
        <n v="0.16832186942821301"/>
        <n v="0.94239210580606703"/>
        <n v="0.29530429377105599"/>
        <n v="0.21642115690429101"/>
        <n v="0.111673999744885"/>
        <n v="0.15694002519408201"/>
        <n v="2.3034570551957598E-2"/>
        <n v="5.4807202491014201E-2"/>
        <n v="1.23000383264847E-2"/>
        <n v="0.71296226820994202"/>
        <n v="0.22381922358818401"/>
        <n v="0.16477942555056199"/>
        <n v="0.21173442519878899"/>
        <n v="0.27759277943090999"/>
        <n v="0.81645865903548298"/>
        <n v="0.15450257604333401"/>
        <n v="2.6033945321478499E-2"/>
        <n v="7.7912649398695799E-2"/>
        <n v="0.23747264978707899"/>
        <n v="0.92893260171730896"/>
        <n v="0.76444944970180695"/>
        <n v="0.23670608612695601"/>
        <n v="8.6038995149852096E-2"/>
        <n v="4.3988197405980103E-2"/>
        <n v="0.170787080648478"/>
        <n v="6.5061999184611696E-2"/>
        <n v="7.0808335976221104E-2"/>
        <n v="0.212256352442666"/>
        <n v="0.19675869285322201"/>
        <n v="4.4933509789206398E-2"/>
        <n v="5.7414037280195999E-2"/>
        <n v="0.19692321074261199"/>
        <n v="0.21378964489142999"/>
        <n v="0.23554382220097"/>
        <n v="0.17608356519229201"/>
        <n v="0.24016758815432401"/>
        <n v="0.15218590919174299"/>
        <n v="0.14066358234663201"/>
        <n v="0.29950014171741401"/>
        <n v="0.23943714383312401"/>
        <n v="0.76377252507419002"/>
        <n v="0.93267406045817003"/>
        <n v="8.1653936277484795E-2"/>
        <n v="2.5478590235107901E-2"/>
        <n v="0.19239302085708901"/>
        <n v="3.89114183464188E-2"/>
        <n v="0.248535005040005"/>
        <n v="0.11760920782534499"/>
        <n v="6.2050338480845499E-2"/>
        <n v="0.13131737254065301"/>
        <n v="0.75951063735820001"/>
        <n v="0.214299604807828"/>
        <n v="1.18246477094292E-2"/>
        <n v="8.3907034025927002E-2"/>
        <n v="5.40005301023967E-2"/>
        <n v="0.192278823691929"/>
        <n v="9.5746415075415106E-2"/>
        <n v="0.17168738679230899"/>
        <n v="3.12353395429667E-2"/>
        <n v="0.29583389175632402"/>
        <n v="0.12432943162028701"/>
        <n v="0.15069301536601801"/>
        <n v="0.239723985748937"/>
        <n v="0.192828456356127"/>
        <n v="0.11112342839362099"/>
        <n v="6.7510967637535599E-2"/>
        <n v="9.7801320894737406E-2"/>
        <n v="0.16561431746191699"/>
        <n v="5.02466213317923E-2"/>
        <n v="0.25410477356085998"/>
        <n v="0.249386134643757"/>
        <n v="3.2673029940670097E-2"/>
        <n v="0.29839841801321598"/>
        <n v="0.22254279375174399"/>
        <n v="8.7816045355321601E-2"/>
        <n v="6.2968869891525198E-2"/>
        <n v="0.20702887418552601"/>
        <n v="0.20365779320947999"/>
        <n v="4.5272894390674202E-2"/>
        <n v="1.2876276202187601E-2"/>
        <n v="0.21902588260358"/>
        <n v="8.3161245304723797E-2"/>
        <n v="3.6014999656172199E-2"/>
        <n v="0.18412960431824599"/>
        <n v="0.279548543053249"/>
        <n v="0.10150969742687101"/>
        <n v="9.03444518671008E-2"/>
        <n v="0.29967487545010801"/>
        <n v="7.4165510776797894E-2"/>
        <n v="0.14449370672289999"/>
        <n v="0.20173183281687601"/>
        <n v="5.7535716973694903E-2"/>
        <n v="5.3369809365751399E-2"/>
        <n v="0.29293668258997102"/>
        <n v="0.24649233409545299"/>
        <n v="0.176047083733508"/>
        <n v="8.9040124691821598E-2"/>
        <n v="0.15768387166596801"/>
        <n v="0.24708362040416601"/>
        <n v="0.208674042017779"/>
        <n v="9.7761563474740201E-2"/>
        <n v="2.00211055774413E-2"/>
        <n v="7.1303630684230596E-2"/>
        <n v="0.168344135767132"/>
        <n v="8.2084839323481804E-2"/>
        <n v="9.1129582646195403E-2"/>
        <n v="0.18117383283299701"/>
        <n v="0.16641096819492901"/>
        <n v="0.26944316112588501"/>
        <n v="0.16261771716119999"/>
        <n v="0.26035513938146598"/>
        <n v="0.27911563212671198"/>
        <n v="0.75048554068511597"/>
        <n v="0.241114084264442"/>
        <n v="0.115527277746241"/>
        <n v="9.3017511314086698E-2"/>
        <n v="2.5485991020985301E-3"/>
        <n v="0.26699087484740702"/>
        <n v="0.154975895617531"/>
        <n v="8.0153153528896806E-2"/>
        <n v="0.18222838747419601"/>
        <n v="0.769292507074401"/>
        <n v="1.5723659815514001E-2"/>
        <n v="4.3312299490704101E-2"/>
        <n v="9.1093264653736905E-2"/>
        <n v="6.8641598976662402E-2"/>
        <n v="0.78347761221546397"/>
        <n v="2.9642598503885301E-2"/>
        <n v="0.28589421118950298"/>
        <n v="5.6981251300378399E-2"/>
        <n v="0.10853554460436"/>
        <n v="0.26743169162075298"/>
        <n v="0.15072775201400601"/>
        <n v="0.27033230016946802"/>
        <n v="0.17748268917047499"/>
        <n v="0.250587676129568"/>
        <n v="0.137619931271941"/>
        <n v="0.17028658096208499"/>
        <n v="2.2401387039885302E-2"/>
        <n v="0.14563309273208699"/>
        <n v="0.19004301021550399"/>
        <n v="0.17583198908078601"/>
        <n v="5.4107790936782703E-2"/>
        <n v="6.4099867992074996E-2"/>
        <n v="7.8603575614308197E-2"/>
        <n v="0.21382485839368501"/>
        <n v="0.153778577917276"/>
        <n v="7.7629041400262305E-2"/>
        <n v="0.23766764228425299"/>
        <n v="0.263445999795137"/>
        <n v="3.1386566615237102E-2"/>
        <n v="8.9888364184261202E-2"/>
        <n v="0.785647394627215"/>
        <n v="4.2191196721397303E-2"/>
        <n v="1.8187220843643701E-2"/>
        <n v="0.197741017707667"/>
        <n v="0.223818721270579"/>
        <n v="0.18800584962627201"/>
        <n v="0.233622091561943"/>
        <n v="4.8827707636719397E-2"/>
        <n v="1.07196626384504E-2"/>
        <n v="0.150703519610736"/>
        <n v="1.8825034001605501E-2"/>
        <n v="0.84398327648614402"/>
        <n v="0.24303128298454499"/>
        <n v="9.7066463183187995E-3"/>
        <n v="0.18490967598894101"/>
        <n v="0.280707163338906"/>
        <n v="1.8339711575536599E-2"/>
        <n v="2.5715149190835E-2"/>
        <n v="3.5104581971660602E-2"/>
        <n v="5.8825319983661403E-2"/>
        <n v="0.19464306340231499"/>
        <n v="1.7122398137572901E-2"/>
        <n v="0.13995037547001901"/>
        <n v="0.14648015267858899"/>
        <n v="1.6066049296724699E-2"/>
        <n v="9.6855727188144294E-2"/>
        <n v="2.2708827770732101E-2"/>
        <n v="9.0731094911844196E-2"/>
        <n v="9.6733800329290007E-2"/>
        <n v="0.20831868129464701"/>
        <n v="0.16997825322363699"/>
        <n v="0.26115548078886303"/>
        <n v="4.8222247208970601E-2"/>
        <n v="6.9243628172659805E-2"/>
        <n v="5.5025781635575602E-2"/>
        <n v="0.27822291196872101"/>
        <n v="0.172102356617375"/>
        <n v="0.84005441143308501"/>
        <n v="0.28994086075858"/>
        <n v="2.96175481648327E-2"/>
        <n v="0.233870387107834"/>
        <n v="0.277620948126936"/>
        <n v="0.25972814192576199"/>
        <n v="5.4534444958418499E-2"/>
        <n v="1.6686115110093301E-3"/>
        <n v="0.142033239403179"/>
        <n v="0.190179333767616"/>
        <n v="0.28994852364826901"/>
        <n v="0.18633605934255901"/>
        <n v="0.23794413128785799"/>
        <n v="8.8751378789434607E-2"/>
        <n v="0.12885299858306601"/>
        <n v="0.160383419532068"/>
        <n v="5.0905419650624003E-3"/>
        <n v="0.181108949902132"/>
        <n v="1.1302023235877701E-2"/>
        <n v="0.195092884714684"/>
        <n v="7.0842553230519203E-2"/>
        <n v="9.9032754496376593E-2"/>
        <n v="0.22138967753737199"/>
        <n v="0.16683642382043801"/>
        <n v="0.167578937339454"/>
        <n v="0.21986269039506501"/>
        <n v="0.154421520974099"/>
        <n v="0.14298254844333699"/>
        <n v="9.8479383075366494E-2"/>
        <n v="6.9861077253547094E-2"/>
        <n v="0.184445055890298"/>
        <n v="0.24421819707988901"/>
        <n v="0.98296070587033602"/>
        <n v="4.4745044116037198E-2"/>
        <n v="0.13873892409115801"/>
        <n v="0.19306194363402099"/>
        <n v="3.29919095875102E-2"/>
        <n v="1.7719007827124801E-2"/>
        <n v="0.297725263249356"/>
        <n v="0.19698104431664201"/>
        <n v="6.1899106560385601E-2"/>
        <n v="0.28994636998731499"/>
        <n v="5.0460962184333401E-2"/>
        <n v="0.13486660043954199"/>
        <n v="0.29061062898248702"/>
        <n v="0.20964642323784999"/>
        <n v="0.201513832912426"/>
        <n v="0.123934158344657"/>
        <n v="5.7825527405815702E-2"/>
        <n v="0.21020833584107701"/>
        <n v="7.3876480479734804E-3"/>
        <n v="3.3333954621699503E-2"/>
        <n v="3.0388159957262899E-2"/>
        <n v="0.96264471353939696"/>
        <n v="0.21375100921811499"/>
        <n v="1.6823709721380999E-2"/>
        <n v="0.17462285405351499"/>
        <n v="0.16553285884889399"/>
        <n v="0.144208124577484"/>
        <n v="0.27377653829376303"/>
        <n v="0.28081740954454198"/>
        <n v="0.27156369258401802"/>
        <n v="0.107326809230847"/>
        <n v="0.137567708653483"/>
        <n v="0.121784706519258"/>
        <n v="0.108036913522758"/>
        <n v="0.28052742628743199"/>
        <n v="0.131146579822496"/>
        <n v="0.14461678458534799"/>
        <n v="8.6802146986240294E-2"/>
        <n v="0.15191788250246499"/>
        <n v="0.258155614132695"/>
        <n v="0.27263250778255399"/>
        <n v="2.5279448525563201E-3"/>
        <n v="2.18786299819131E-2"/>
        <n v="0.106910571168708"/>
        <n v="0.28337253990125399"/>
        <n v="0.76169928216656102"/>
        <n v="0.28664815588461201"/>
        <n v="2.5036852939818801E-2"/>
        <n v="0.28482220559621002"/>
        <n v="0.10375177438229399"/>
        <n v="5.1909744424101303E-2"/>
        <n v="0.217317431399733"/>
        <n v="0.231612173279067"/>
        <n v="0.211311797687388"/>
        <n v="0.24794762616153601"/>
        <n v="1.8404117848891399E-2"/>
        <n v="7.2589333430683203E-2"/>
        <n v="0.93021861533167904"/>
        <n v="0.26073896593822599"/>
        <n v="0.131899905483222"/>
        <n v="0.213516084339961"/>
        <n v="0.29277739993197899"/>
        <n v="1.5949470437142801E-2"/>
        <n v="0.11233630346293499"/>
        <n v="0.12748240184130599"/>
        <n v="0.101691450029328"/>
        <n v="0.140809512638853"/>
        <n v="3.9568777738940103E-2"/>
        <n v="0.192854891899778"/>
        <n v="0.25672928921115201"/>
        <n v="0.151386689423294"/>
        <n v="0.28238064068228702"/>
        <n v="0.17916500510835701"/>
        <n v="2.23180137967793E-2"/>
        <n v="0.236993876978666"/>
        <n v="0.26134459146438199"/>
        <n v="0.13612501919817299"/>
        <n v="1.26983261746103E-2"/>
        <n v="0.21666672756455599"/>
        <n v="0.15716809304322099"/>
        <n v="0.262119693667003"/>
        <n v="7.3754294400107195E-2"/>
        <n v="0.211081518173487"/>
        <n v="0.19493147801566499"/>
        <n v="5.3549575385117898E-2"/>
        <n v="0.29796450449956002"/>
        <n v="0.76705079456054204"/>
        <n v="2.5979794937898398E-2"/>
        <n v="0.25615189526620602"/>
        <n v="0.13838796138353399"/>
        <n v="0.195372625132265"/>
        <n v="0.12826667274402501"/>
        <n v="5.9332388962281303E-2"/>
        <n v="0.258166472534334"/>
        <n v="0.14856095538594599"/>
        <n v="0.25369032741772402"/>
        <n v="0.70714465943654403"/>
        <n v="4.0139043260820899E-2"/>
        <n v="9.3896304243525505E-2"/>
        <n v="0.25527744405745401"/>
        <n v="0.197872962539686"/>
        <n v="5.7241370401838999E-2"/>
        <n v="0.23973437715764501"/>
        <n v="0.25552721483000002"/>
        <n v="0.116994725384349"/>
        <n v="0.171336178838984"/>
        <n v="0.18149983745939699"/>
        <n v="0.17623382375840199"/>
        <n v="0.28871649281360701"/>
        <n v="8.3847953746543497E-2"/>
        <n v="0.26865539597855898"/>
        <n v="0.287441483913354"/>
        <n v="0.21783868716041799"/>
        <n v="3.7221444776903603E-2"/>
        <n v="1.00375405448425E-2"/>
        <n v="6.0447074189911403E-2"/>
        <n v="0.27876186256054902"/>
        <n v="0.19415295322336301"/>
        <n v="0.29012600869451499"/>
        <n v="0.22338158348265399"/>
        <n v="4.1642552524866303E-2"/>
        <n v="0.25239356216849101"/>
        <n v="0.26478376122194403"/>
        <n v="0.90775272161702203"/>
        <n v="0.17440327119235"/>
        <n v="9.9750278468687198E-2"/>
        <n v="5.8324426284327199E-2"/>
        <n v="6.6358726252572196E-4"/>
        <n v="0.116795126360663"/>
        <n v="0.142117450431479"/>
        <n v="3.4921247509605902E-2"/>
        <n v="0.16540144416921701"/>
        <n v="0.233174870255619"/>
        <n v="0.270974228687826"/>
        <n v="0.137307061532873"/>
        <n v="0.155041532123149"/>
        <n v="5.6975507018176198E-2"/>
        <n v="0.159496136284976"/>
        <n v="0.223254070557249"/>
        <n v="0.172145171219238"/>
        <n v="0.15612804581985301"/>
        <n v="0.86117339547119698"/>
        <n v="0.151649109082065"/>
        <n v="0.279075710881311"/>
        <n v="0.26286415146164699"/>
        <n v="0.166509110137745"/>
        <n v="0.124969019830765"/>
        <n v="0.28694979814374899"/>
        <n v="3.5264010943673603E-2"/>
        <n v="0.26078331194285098"/>
        <n v="6.5024705046470593E-2"/>
        <n v="0.27382662302351202"/>
        <n v="9.1330493234790297E-2"/>
        <n v="3.2351966611064702E-2"/>
        <n v="0.21714012474210001"/>
        <n v="0.15862489808895799"/>
        <n v="0.75480355626242002"/>
        <n v="0.931401111070843"/>
        <n v="0.133980980207209"/>
        <n v="0.79284984516916102"/>
        <n v="9.15485269301273E-2"/>
        <n v="0.14031448800072799"/>
        <n v="0.14440449494089599"/>
        <n v="0.22595950631410899"/>
        <n v="0.29958352719458298"/>
        <n v="6.3376855906314006E-2"/>
        <n v="0.17770061795835501"/>
        <n v="3.9788271288723802E-2"/>
        <n v="0.26012297076584201"/>
        <n v="0.78834754495088399"/>
        <n v="1.7557424061943501E-2"/>
        <n v="6.0125239389490201E-2"/>
        <n v="0.28022146339120302"/>
        <n v="0.29635867464181198"/>
        <n v="0.26081235997111302"/>
        <n v="0.29129658119844298"/>
        <n v="6.0217835788596002E-3"/>
        <n v="0.265841239492762"/>
        <n v="0.10805208647128201"/>
        <n v="0.247385937001494"/>
        <n v="0.19184290130707499"/>
        <n v="0.280240759235174"/>
        <n v="3.9378840258419E-2"/>
        <n v="0.262133699353088"/>
        <n v="0.16169706378776599"/>
        <n v="0.283135937281766"/>
        <n v="0.15106951776684699"/>
        <n v="7.8451380549519806E-2"/>
        <n v="0.18004067570233601"/>
        <n v="0.169338130529682"/>
        <n v="0.19867913149424499"/>
        <n v="0.28223378755814899"/>
        <n v="0.79876187764796303"/>
        <n v="0.19487647714181799"/>
        <n v="0.27286649739011898"/>
        <n v="0.23604380464017599"/>
        <n v="0.14814363734069899"/>
        <n v="0.214812110761539"/>
        <n v="0.114315715067454"/>
        <n v="0.22631643506913299"/>
        <n v="0.15604100337038701"/>
        <n v="0.188409419373331"/>
        <n v="0.14628657387277999"/>
        <n v="3.5533534004971702E-2"/>
        <n v="0.26330005843936999"/>
        <n v="2.4233872896934301E-2"/>
        <n v="2.1015191890634301E-2"/>
        <n v="0.21299107486714"/>
        <n v="0.107620543183355"/>
        <n v="0.120619629247234"/>
        <n v="0.88829093545714"/>
        <n v="0.17317600859926799"/>
        <n v="2.6965501268061898E-2"/>
        <n v="0.24261828837214799"/>
        <n v="8.5164549035917594E-2"/>
        <n v="0.288480399304341"/>
        <n v="4.93977665360796E-2"/>
        <n v="6.0731163656919197E-2"/>
        <n v="0.192582732589508"/>
        <n v="0.20225956868685999"/>
        <n v="0.27733830096353601"/>
        <n v="6.2291007625446797E-3"/>
        <n v="0.29257926931640899"/>
        <n v="0.27898774161930401"/>
        <n v="2.1681517998829801E-2"/>
        <n v="3.2488827781379702E-2"/>
        <n v="0.212509365250586"/>
        <n v="0.15849525850763399"/>
        <n v="0.28530744590956397"/>
        <n v="0.29692598654336999"/>
        <n v="0.199933627703621"/>
        <n v="7.9331170383368496E-2"/>
        <n v="0.153874317004949"/>
        <n v="0.16334542576974401"/>
        <n v="0.132697130706429"/>
        <n v="8.2766372582018702E-2"/>
        <n v="0.26917548080196302"/>
        <n v="2.61174662998261E-2"/>
        <n v="1.4037766921659099E-3"/>
        <n v="0.106528897838509"/>
        <n v="2.0598802721594301E-2"/>
        <n v="0.12535732321611301"/>
        <n v="0.116885819196172"/>
        <n v="0.14047047530919099"/>
        <n v="0.131032002320944"/>
        <n v="9.4995632055027895E-2"/>
        <n v="9.0958745718157999E-2"/>
        <n v="0.112264689358337"/>
        <n v="2.17622747924269E-2"/>
        <n v="0.25827464826582602"/>
        <n v="9.9521877875703393E-2"/>
        <n v="0.113511696526632"/>
        <n v="0.22757411954645701"/>
        <n v="0.16204934831012899"/>
        <n v="0.90644990095512101"/>
        <n v="2.40140335887911E-2"/>
        <n v="4.3242806582353702E-2"/>
        <n v="0.24492914889368"/>
        <n v="0.16208232013673901"/>
        <n v="0.22181943848333499"/>
        <n v="0.28142846920438802"/>
        <n v="0.10732560370385701"/>
        <n v="0.15021437503711901"/>
        <n v="7.4414564081252701E-2"/>
        <n v="0.19526891765190199"/>
        <n v="1.3618200418861999E-2"/>
        <n v="0.10373010551226"/>
        <n v="0.90755033934630003"/>
        <n v="0.289493688776921"/>
        <n v="0.133477551271797"/>
        <n v="4.9794945049236802E-3"/>
        <n v="0.172923888249051"/>
        <n v="8.1673915450889201E-2"/>
        <n v="0.13651400114931"/>
        <n v="0.74384248002791498"/>
        <n v="0.28980995019564898"/>
        <n v="8.63505544743325E-2"/>
        <n v="0.18021099724903999"/>
        <n v="0.12424330051638"/>
        <n v="0.28175886655513199"/>
        <n v="0.229683152595066"/>
        <n v="5.3060912897527103E-2"/>
        <n v="0.28283143108001801"/>
        <n v="0.95227212979869902"/>
        <n v="0.28611046071372298"/>
        <n v="0.20082061143349"/>
        <n v="0.18200079647551801"/>
        <n v="0.95527823378043297"/>
        <n v="0.26388104377161298"/>
        <n v="0.12760171980643101"/>
        <n v="0.228894246843726"/>
        <n v="0.227936630188419"/>
        <n v="6.7144477512536799E-2"/>
        <n v="0.20074487088498999"/>
        <n v="0.28561415431388398"/>
        <n v="0.21012614230125101"/>
        <n v="0.19586981774048801"/>
        <n v="0.100094340120576"/>
        <n v="0.22014900524268699"/>
        <n v="0.14292609160851599"/>
        <n v="0.27117136699142402"/>
        <n v="0.15818086865094499"/>
        <n v="0.134191696036808"/>
        <n v="0.13052108932655199"/>
        <n v="0.793458820700506"/>
        <n v="0.13049463875196801"/>
        <n v="0.239305339740218"/>
        <n v="8.2401384376398795E-2"/>
        <n v="9.4073964222343501E-2"/>
        <n v="9.3931218069204098E-2"/>
        <n v="0.22658750152837701"/>
        <n v="3.10403443659194E-2"/>
        <n v="0.25614554466857098"/>
        <n v="0.105050143665773"/>
        <n v="6.62820127852808E-2"/>
        <n v="3.6189050801836001E-2"/>
        <n v="2.5201627740478998E-2"/>
        <n v="8.8901341179062093E-2"/>
        <n v="3.9045874331780001E-2"/>
        <n v="0.20271743584854701"/>
        <n v="0.21079531534074999"/>
        <n v="0.16585915385560401"/>
        <n v="0.114321173898283"/>
        <n v="8.2229204117205794E-3"/>
        <n v="0.28631240410709702"/>
        <n v="0.138789958375445"/>
        <n v="9.9772908002761396E-2"/>
        <n v="0.27094151098610197"/>
        <n v="0.26362278071562301"/>
        <n v="0.29551700636385198"/>
        <n v="0.27719378319640497"/>
        <n v="0.23209795026521199"/>
        <n v="0.19702388039499499"/>
        <n v="2.5986154346511098E-2"/>
        <n v="0.21472444223147"/>
        <n v="1.38260180554063E-2"/>
        <n v="0.24136530103937601"/>
        <n v="9.59823818897E-2"/>
        <n v="0.292519304253122"/>
        <n v="6.7887753031996099E-3"/>
        <n v="0.194066656847449"/>
        <n v="0.246091252422107"/>
        <n v="0.16244228666003499"/>
        <n v="0.11166034947586299"/>
        <n v="3.6084076865816002E-2"/>
        <n v="6.84334819864309E-2"/>
        <n v="0.14119635653646201"/>
        <n v="2.94466555162466E-2"/>
        <n v="0.212119325345451"/>
        <n v="0.22850234588046101"/>
        <n v="0.17050040171143899"/>
        <n v="0.25337205566825999"/>
        <n v="0.199415423876079"/>
        <n v="0.26880449971325199"/>
        <n v="0.273819109394422"/>
        <n v="0.18717695514320001"/>
        <n v="0.296741931832811"/>
        <n v="0.16021160744794499"/>
        <n v="0.19570313115934901"/>
        <n v="0.128037059454358"/>
        <n v="0.27220502480034803"/>
        <n v="0.11296747718957"/>
        <n v="0.243566381490121"/>
        <n v="0.16080252606310699"/>
        <n v="0.26690186240347502"/>
        <n v="0.17302274478371099"/>
        <n v="0.19961249164941899"/>
        <n v="0.84662851440466702"/>
        <n v="9.6104307559939497E-2"/>
        <n v="0.23001281355765199"/>
        <n v="0.86945978253687295"/>
        <n v="0.234327769506189"/>
        <n v="6.6707359104266298E-2"/>
        <n v="0.17923841674372701"/>
        <n v="0.27429154070571199"/>
        <n v="0.22334719094393801"/>
        <n v="0.249687398301224"/>
        <n v="0.299564853862958"/>
        <n v="0.13051751550441101"/>
        <n v="0.12779970720758799"/>
        <n v="5.8731971584977699E-2"/>
        <n v="7.4611283893118205E-2"/>
        <n v="0.83999108508793996"/>
        <n v="0.20274156554112399"/>
        <n v="0.22471267382166299"/>
        <n v="4.1952120093637801E-2"/>
        <n v="0.120713844174411"/>
        <n v="0.15979791909907301"/>
        <n v="0.18995664463748199"/>
        <n v="6.69915885981444E-2"/>
        <n v="0.210156115688896"/>
        <n v="0.26903298068403098"/>
        <n v="0.26873054907413202"/>
        <n v="0.16300045901412499"/>
        <n v="0.28369570241180597"/>
        <n v="2.04732438706169E-2"/>
        <n v="0.150989005769253"/>
        <n v="0.12520826208973199"/>
        <n v="0.20331929550463099"/>
        <n v="0.15340044414395501"/>
        <n v="9.3994285212154596E-2"/>
        <n v="0.180825407106636"/>
        <n v="4.5674176343050796E-3"/>
        <n v="0.25868681181933101"/>
        <n v="0.25322158250732901"/>
        <n v="0.143545456879317"/>
        <n v="0.103308729713238"/>
        <n v="4.1469063226872598E-2"/>
        <n v="0.26458592870833098"/>
        <n v="0.24404875775673199"/>
        <n v="0.88460891513601803"/>
        <n v="0.21608065111404001"/>
        <n v="3.9938128443627301E-4"/>
        <n v="4.4226242911090598E-2"/>
        <n v="0.14509632218219601"/>
        <n v="0.29736856650641702"/>
        <n v="0.13650798775072401"/>
        <n v="9.0570059096042502E-2"/>
        <n v="0.12912035308931699"/>
        <n v="9.7058028906271097E-3"/>
        <n v="0.935627469296064"/>
        <n v="3.0742888421106299E-2"/>
        <n v="0.181606929200712"/>
        <n v="0.296626728412344"/>
        <n v="0.11575138581599"/>
        <n v="0.705947698862328"/>
        <n v="0.214220086402618"/>
        <n v="7.1500147402020903E-2"/>
        <n v="9.6523335907509195E-2"/>
        <n v="0.119262797594481"/>
        <n v="0.28301534498917102"/>
        <n v="0.25190273375792499"/>
        <n v="0.103720476650667"/>
        <n v="7.0211250517655394E-2"/>
        <n v="0.198784291534463"/>
        <n v="0.83720025708017598"/>
        <n v="0.145073018526689"/>
        <n v="5.7472147645526897E-2"/>
        <n v="0.115296505670134"/>
        <n v="0.10960083849527701"/>
        <n v="0.220620566760072"/>
        <n v="0.29651787886101599"/>
        <n v="0.213832190642881"/>
        <n v="0.25076265633519002"/>
        <n v="0.250482768866987"/>
        <n v="5.4875665826696299E-2"/>
        <n v="0.154340259208576"/>
        <n v="9.3477944671029697E-2"/>
        <n v="6.7947732413159198E-2"/>
        <n v="3.68543203626822E-2"/>
        <n v="0.112561185650909"/>
        <n v="0.14585535773619099"/>
        <n v="0.137968975553109"/>
        <n v="5.7355099356221802E-2"/>
        <n v="0.83197241579290604"/>
        <n v="0.26942384286326299"/>
        <n v="0.26818600876132398"/>
        <n v="0.137324630864884"/>
        <n v="7.4097089685419698E-2"/>
        <n v="4.8131680167532699E-2"/>
        <n v="8.5431489064562702E-2"/>
        <n v="0.15950851408559599"/>
        <n v="0.16431697937630799"/>
        <n v="0.14711009033275699"/>
        <n v="9.0495094174483107E-2"/>
        <n v="8.4559886773924193E-3"/>
        <n v="0.22552867870591201"/>
        <n v="3.28303986412148E-2"/>
        <n v="0.24267378752577601"/>
        <n v="0.21286791399440599"/>
        <n v="0.25365250182267801"/>
        <n v="0.20212842550202501"/>
        <n v="0.15638935786643801"/>
        <n v="0.19393532723988799"/>
        <n v="9.6099093018537404E-2"/>
        <n v="0.28368308893953298"/>
        <n v="2.6609575393846199E-2"/>
        <n v="0.22631498844071399"/>
        <n v="0.105804688122214"/>
        <n v="2.76332871931039E-2"/>
        <n v="0.282319651190166"/>
        <n v="0.24422929268378099"/>
        <n v="0.13063707146129899"/>
        <n v="0.220795859537712"/>
        <n v="7.8830134595930204E-2"/>
        <n v="9.2735656927159099E-2"/>
        <n v="0.184357220565909"/>
        <n v="0.29679698590405501"/>
        <n v="0.26932844810486201"/>
        <n v="4.6741258357573E-2"/>
        <n v="0.25706195768717699"/>
        <n v="0.273349814738714"/>
        <n v="0.167566710109436"/>
        <n v="0.18312747909392299"/>
        <n v="0.212181604803163"/>
        <n v="7.4130700304451499E-2"/>
        <n v="2.93627900283857E-2"/>
        <n v="0.23817787377099001"/>
        <n v="0.19865663345624399"/>
        <n v="0.27560510756773199"/>
        <n v="0.78021392838665904"/>
        <n v="0.21537341424572401"/>
        <n v="0.27578002228646797"/>
        <n v="0.28523978672188899"/>
        <n v="0.22311781585569801"/>
        <n v="0.292102876896986"/>
        <n v="0.19334758567586099"/>
        <n v="0.100274154214645"/>
        <n v="2.9908493962133201E-2"/>
        <n v="0.194235002861049"/>
        <n v="0.26870802861223098"/>
        <n v="0.246726508371896"/>
        <n v="0.132570265037111"/>
        <n v="0.177999797313731"/>
        <n v="9.4282331900529898E-2"/>
        <n v="0.240413724524117"/>
        <n v="0.150051029464392"/>
        <n v="0.155495694320709"/>
        <n v="0.21660617416032199"/>
        <n v="1.5532290521248099E-2"/>
        <n v="0.265256423541885"/>
        <n v="0.21472939458856599"/>
        <n v="0.29738869097291498"/>
        <n v="1.86768936979291E-2"/>
        <n v="0.194041597441937"/>
        <n v="0.116057274673384"/>
        <n v="5.5777027531815002E-2"/>
        <n v="0.117445658334351"/>
        <n v="0.29790190518467902"/>
        <n v="3.2182989111421201E-2"/>
        <n v="0.28003974420391597"/>
        <n v="0.182743900333243"/>
        <n v="0.16865304842909901"/>
        <n v="0.121132854572484"/>
        <n v="0.18375667004714599"/>
        <n v="0.83216365242318802"/>
        <n v="0.24330868472331399"/>
        <n v="0.13877862183185799"/>
        <n v="0.156673219703096"/>
        <n v="4.1684662682972502E-2"/>
        <n v="0.17854845970194699"/>
        <n v="0.25020300632416398"/>
        <n v="8.38650450833405E-2"/>
        <n v="5.81638490242085E-2"/>
        <n v="5.0123556255603198E-2"/>
        <n v="4.6416932504515403E-2"/>
        <n v="0.159921413332721"/>
        <n v="0.24583829419692499"/>
        <n v="6.21301561346553E-2"/>
        <n v="0.103976884200068"/>
        <n v="0.25274008368913398"/>
        <n v="0.106381048816604"/>
        <n v="2.9681315315742501E-2"/>
        <n v="0.26873444673890501"/>
        <n v="6.3151638557861406E-2"/>
        <n v="0.138647383431102"/>
        <n v="5.1660712965910502E-2"/>
        <n v="0.27160227614258298"/>
        <n v="0.26731739441166102"/>
        <n v="0.83011969223923199"/>
        <n v="0.114058454767705"/>
        <n v="7.9662036430726002E-3"/>
        <n v="0.25767186424933602"/>
        <n v="0.106214159837049"/>
        <n v="0.147143540567402"/>
        <n v="0.148071228503282"/>
        <n v="7.5991376452694201E-2"/>
        <n v="4.7615393258446999E-2"/>
        <n v="1.6927562022967999E-2"/>
        <n v="0.76770940991938996"/>
        <n v="0.293664918481225"/>
        <n v="6.1738177047484097E-3"/>
        <n v="0.11785818921549"/>
        <n v="4.17420865192831E-2"/>
        <n v="6.7723305370384998E-2"/>
        <n v="0.267361421447387"/>
        <n v="0.86553175399133597"/>
        <n v="0.19871073153458799"/>
        <n v="0.18390169582798799"/>
        <n v="0.163392938739612"/>
        <n v="0.166576317090596"/>
        <n v="0.27671113293740901"/>
        <n v="0.26271083165726999"/>
        <n v="6.1536007690058099E-3"/>
        <n v="0.92279459739854897"/>
        <n v="0.24917402920516099"/>
        <n v="8.6834267738055498E-2"/>
        <n v="0.13760901055566699"/>
        <n v="2.0073255198248499E-2"/>
        <n v="0.150449631068482"/>
        <n v="0.81408969935604103"/>
        <n v="3.6897792493558401E-2"/>
        <n v="6.0618804939147002E-2"/>
        <n v="9.0688491297617094E-2"/>
        <n v="7.9424131126224304E-2"/>
        <n v="0.22928990524873699"/>
        <n v="0.151657218063286"/>
        <n v="0.20567888765693099"/>
        <n v="0.13273903679733401"/>
        <n v="1.4162440934906999E-2"/>
        <n v="0.162263352396223"/>
        <n v="0.85374629063104202"/>
        <n v="0.198054078393783"/>
        <n v="9.0313448699475801E-2"/>
        <n v="0.22691648529840999"/>
        <n v="0.29209781701598198"/>
        <n v="0.24473335089172901"/>
        <n v="0.99591410387201795"/>
        <n v="0.21858547660948199"/>
        <n v="0.24908115218759999"/>
        <n v="9.8911321249039202E-2"/>
        <n v="0.282053681259405"/>
        <n v="0.10697864372523901"/>
        <n v="7.5068371837233305E-2"/>
        <n v="0.26078626586860898"/>
        <n v="0.28948712311715702"/>
        <n v="8.7721239648455698E-2"/>
        <n v="7.2578073968916704E-2"/>
        <n v="0.16644256733544799"/>
        <n v="0.16360592082176501"/>
        <n v="0.126671744581212"/>
        <n v="6.7960125209462499E-2"/>
        <n v="0.19834191641519799"/>
        <n v="0.28531105672650098"/>
        <n v="5.2242082989099698E-3"/>
        <n v="0.255148107078637"/>
        <n v="0.24389058787024001"/>
        <n v="0.28696668930487002"/>
        <n v="0.24922046063494099"/>
        <n v="0.29512827547016701"/>
        <n v="0.87771177757520102"/>
        <n v="9.1420299457256202E-2"/>
        <n v="0.93318158646583904"/>
        <n v="9.2542942384151894E-2"/>
        <n v="0.109064648710075"/>
        <n v="0.25379779056803797"/>
        <n v="0.107573573452394"/>
        <n v="0.12806969315715599"/>
        <n v="5.5688289844104497E-2"/>
        <n v="0.19707752819182001"/>
        <n v="0.150018727331652"/>
        <n v="8.90404755408538E-3"/>
        <n v="4.8881235028747499E-2"/>
        <n v="4.2560003855746799E-2"/>
        <n v="0.171621055178311"/>
        <n v="0.17593749782752399"/>
        <n v="0.11491975487546401"/>
        <n v="2.55719129102671E-3"/>
        <n v="0.27835807938431301"/>
        <n v="0.22765706681304901"/>
        <n v="0.17518315684323099"/>
        <n v="0.242999559237491"/>
        <n v="6.2131187786947803E-2"/>
        <n v="0.18740819127177799"/>
        <n v="3.9619555988597802E-2"/>
        <n v="3.7362243627272897E-2"/>
        <n v="0.27884486030917399"/>
        <n v="8.5140331540812103E-2"/>
        <n v="0.280771033757929"/>
        <n v="4.69227382850975E-2"/>
        <n v="1.25263975839654E-2"/>
        <n v="0.181404068674449"/>
        <n v="0.12245285965751999"/>
        <n v="0.10364866244393001"/>
        <n v="6.2623635323041896E-2"/>
        <n v="0.225685126476703"/>
        <n v="0.11910645521563901"/>
        <n v="0.28638315498696298"/>
        <n v="0.215510603108898"/>
        <n v="9.1948647379542295E-2"/>
        <n v="0.10888869133446"/>
        <n v="0.23057780107688799"/>
        <n v="2.1431991214544598E-2"/>
        <n v="0.23579959301362999"/>
        <n v="8.3737825244350098E-2"/>
        <n v="0.249106724228358"/>
        <n v="0.246346291045277"/>
        <n v="9.8310546714970304E-2"/>
        <n v="6.3781355173211499E-2"/>
        <n v="0.11008118007514001"/>
        <n v="7.5458450393489501E-2"/>
        <n v="0.17823596125036201"/>
        <n v="0.16221288931966801"/>
        <n v="0.28470230633717902"/>
        <n v="0.107219363172816"/>
        <n v="0.28699053976354499"/>
        <n v="0.15472619859859199"/>
        <n v="0.29536679108435798"/>
        <n v="5.2931631921820698E-3"/>
        <n v="9.9521784923588902E-2"/>
        <n v="0.273467582777361"/>
        <n v="0.22383677707897601"/>
        <n v="0.11881008939585599"/>
        <n v="0.16294424472751501"/>
        <n v="4.3844292050570902E-2"/>
        <n v="1.6693716211758799E-2"/>
        <n v="0.14828046548801599"/>
        <n v="0.15339968088863701"/>
        <n v="0.22251907432504101"/>
        <n v="0.280419227577546"/>
        <n v="0.17746159415764101"/>
        <n v="0.25518720145429702"/>
        <n v="0.149030410702996"/>
        <n v="4.8269708835723797E-2"/>
        <n v="3.7614350029538397E-2"/>
        <n v="0.23595217592644099"/>
        <n v="0.204996180733649"/>
        <n v="0.78223297262313796"/>
        <n v="0.227100044813734"/>
        <n v="0.211733565477491"/>
        <n v="0.27179155576874098"/>
        <n v="7.8689223748825601E-2"/>
        <n v="0.246241662955197"/>
        <n v="0.19264723123782701"/>
        <n v="0.10564197705705899"/>
        <n v="1.5761094284400701E-2"/>
        <n v="0.11235966293331801"/>
        <n v="9.29351106713927E-4"/>
        <n v="5.1446570272334798E-2"/>
        <n v="3.6387505835568899E-3"/>
        <n v="9.8588609542479999E-2"/>
        <n v="0.22681043647014501"/>
        <n v="0.20900527857602799"/>
        <n v="0.75568936949756205"/>
        <n v="6.10120111781031E-2"/>
        <n v="4.0191668693771998E-2"/>
        <n v="0.16647272756195899"/>
        <n v="0.20898709019063699"/>
        <n v="2.10724229537902E-2"/>
        <n v="0.27244656991607002"/>
        <n v="4.2487505433849403E-2"/>
        <n v="0.205828559939427"/>
        <n v="7.0310924942359201E-2"/>
        <n v="0.19036464663920299"/>
        <n v="0.29180865961536501"/>
        <n v="5.8593039820213799E-2"/>
        <n v="0.91129972956690997"/>
        <n v="0.21652963105254999"/>
        <n v="0.11771035825185"/>
        <n v="7.2563630320398601E-2"/>
        <n v="0.24997174045864401"/>
        <n v="0.20085544736224101"/>
        <n v="3.04095032673539E-2"/>
        <n v="6.6785145411259794E-2"/>
        <n v="0.13319829977852299"/>
        <n v="0.26203532890807502"/>
        <n v="2.45815839017605E-2"/>
        <n v="4.4979201048944303E-2"/>
        <n v="0.24989752927606401"/>
        <n v="0.213819151818256"/>
        <n v="7.7816876082326597E-2"/>
        <n v="9.8098929169162005E-2"/>
        <n v="3.52992730590167E-2"/>
        <n v="0.16469345428433399"/>
        <n v="9.2929812452444999E-2"/>
        <n v="0.126707633325577"/>
        <n v="0.25992405693856702"/>
        <n v="0.88655730890931805"/>
        <n v="0.145977796293916"/>
        <n v="3.8306782714895599E-2"/>
        <n v="0.71461502799610099"/>
        <n v="0.22559169054533099"/>
        <n v="0.120784271222031"/>
        <n v="0.26294408703980598"/>
        <n v="5.5335701251516697E-2"/>
        <n v="0.168671037736951"/>
        <n v="9.9329112125465899E-2"/>
        <n v="0.27097765245252697"/>
        <n v="9.7337142661832299E-2"/>
        <n v="0.238691097922658"/>
        <n v="0.78485713183519401"/>
        <n v="0.14738395881943001"/>
        <n v="0.285321304112851"/>
        <n v="0.12575800341607901"/>
        <n v="2.3338946811136501E-2"/>
        <n v="0.22007740143783899"/>
        <n v="0.19286081978087"/>
        <n v="0.22388801725301199"/>
        <n v="0.245769349664991"/>
        <n v="0.16755848322476499"/>
        <n v="0.108746401990516"/>
        <n v="0.11885932643805799"/>
        <n v="8.5457573287151201E-2"/>
        <n v="0.21291285667016499"/>
        <n v="0.24745862717275899"/>
        <n v="3.8805923120855401E-2"/>
        <n v="8.1185135951190902E-3"/>
        <n v="0.101309046377174"/>
        <n v="0.285519896629364"/>
        <n v="0.215327310867687"/>
        <n v="0.23493510245035701"/>
        <n v="9.8708685733866305E-2"/>
        <n v="0.25397564361762798"/>
        <n v="0.11807784096448"/>
        <n v="0.208195505445774"/>
        <n v="0.20253864093246299"/>
        <n v="9.6687973451346401E-2"/>
        <n v="5.77358432357334E-3"/>
        <n v="3.4786248000684798E-2"/>
        <n v="0.114428461265954"/>
        <n v="1.68126370634093E-2"/>
        <n v="0.106358811682902"/>
        <n v="0.27835289000827801"/>
        <n v="0.235798700287497"/>
        <n v="8.7817015714222596E-3"/>
        <n v="6.9242440307970193E-2"/>
        <n v="8.6005164037662396E-2"/>
        <n v="0.22700488909120101"/>
        <n v="0.21385627010168101"/>
        <n v="0.25907569147272402"/>
        <n v="0.221242868239058"/>
        <n v="0.18935500813348199"/>
        <n v="0.10243960405321199"/>
        <n v="0.13119217728892801"/>
        <n v="5.5322778397517099E-2"/>
        <n v="0.108771483529813"/>
        <n v="0.212656076177166"/>
        <n v="0.116980717763585"/>
        <n v="2.9022222681751302E-2"/>
        <n v="0.13405640149282599"/>
        <n v="7.9059837492364907E-2"/>
        <n v="0.25110465480713501"/>
        <n v="7.7290555873612707E-2"/>
        <n v="0.14452611559478001"/>
        <n v="0.21515291912856699"/>
        <n v="0.94212783682351897"/>
        <n v="1.91030418120882E-2"/>
        <n v="0.29466779791450998"/>
        <n v="2.9929028843589901E-3"/>
        <n v="0.232415274428031"/>
        <n v="0.122365583499915"/>
        <n v="0.20718238104130299"/>
        <n v="0.16329210246183401"/>
        <n v="0.20216354969978301"/>
        <n v="7.6732744917047194E-2"/>
        <n v="4.4476855557677199E-2"/>
        <n v="0.17068499290976"/>
        <n v="4.4501922580813098E-2"/>
        <n v="0.29698432469093999"/>
        <n v="0.26423608317094299"/>
        <n v="0.273358851224966"/>
        <n v="0.24802555706655599"/>
        <n v="0.26708091875237799"/>
        <n v="0.26335551864641799"/>
        <n v="0.21845995209789201"/>
        <n v="0.290440081508128"/>
        <n v="0.22975769648255601"/>
        <n v="0.188044608415847"/>
        <n v="0.26420590413929801"/>
        <n v="0.22634502099319301"/>
        <n v="0.11064516316779301"/>
        <n v="0.13891308567597799"/>
        <n v="0.12468143763360701"/>
        <n v="0.24677652396931901"/>
        <n v="1.0968052436756101E-2"/>
        <n v="0.254099722621071"/>
        <n v="0.10178731394401801"/>
        <n v="3.2912278360687199E-2"/>
        <n v="4.5458149994792203E-2"/>
        <n v="6.1911303327069803E-2"/>
        <n v="9.7746598773408397E-2"/>
        <n v="1.02508252208421E-2"/>
        <n v="0.247811582955236"/>
        <n v="0.27653765621745402"/>
        <n v="7.3325205400603402E-2"/>
        <n v="1.5658141644553099E-2"/>
        <n v="0.217441984209544"/>
        <n v="0.202437475935035"/>
        <n v="0.14340961239420899"/>
        <n v="0.14197363239409999"/>
        <n v="0.20548346491918201"/>
        <n v="0.19524789749506599"/>
        <n v="0.26107362133400103"/>
        <n v="0.238068523790578"/>
        <n v="0.13042149867751801"/>
        <n v="9.4576017310980101E-2"/>
        <n v="0.17464810232028399"/>
        <n v="0.11455131659088499"/>
        <n v="5.5280746073961301E-2"/>
        <n v="5.9121069211895402E-2"/>
        <n v="6.9610614340219401E-3"/>
        <n v="0.80770735741864996"/>
        <n v="8.3884308671354602E-2"/>
        <n v="0.142863969177149"/>
        <n v="0.24774916480804099"/>
        <n v="0.103627364356656"/>
        <n v="1.47240842022249E-3"/>
        <n v="9.7970092243788803E-2"/>
        <n v="1.2219530049934499E-3"/>
        <n v="0.137866719348848"/>
        <n v="6.4373955125869103E-2"/>
        <n v="0.97924278457420399"/>
        <n v="2.8961893042300402E-2"/>
        <n v="6.6222226124590805E-2"/>
        <n v="5.50634532003225E-2"/>
        <n v="0.20807104799376"/>
        <n v="0.19752121910697401"/>
        <n v="0.77872525907444501"/>
        <n v="0.28587377781522"/>
        <n v="0.26334418462362402"/>
        <n v="0.115871361601128"/>
        <n v="0.16595748136371399"/>
        <n v="0.12120389997288"/>
        <n v="0.26716607578841201"/>
        <n v="6.5083074742984706E-2"/>
        <n v="0.256615888293447"/>
        <n v="0.13020052073899299"/>
        <n v="0.209270137977736"/>
        <n v="0.12999105136649899"/>
        <n v="0.16302203353132"/>
        <n v="4.9698900233027199E-2"/>
        <n v="0.18442414957968201"/>
        <n v="5.2018599765961702E-2"/>
        <n v="0.175670649632577"/>
        <n v="0.121371054296153"/>
        <n v="2.0351106010781699E-2"/>
        <n v="0.29953199659247898"/>
        <n v="0.18297935914574201"/>
        <n v="0.18152879287614501"/>
        <n v="0.23786707451261299"/>
        <n v="0.14066650770103301"/>
        <n v="8.0295223907055804E-2"/>
        <n v="0.169689031513307"/>
        <n v="0.221135901317703"/>
        <n v="0.240851879038886"/>
        <n v="0.98618953969830103"/>
        <n v="0.105333479742713"/>
        <n v="0.20507755745344"/>
        <n v="0.15313340632175099"/>
        <n v="0.28631070452210799"/>
        <n v="0.248004933151829"/>
        <n v="0.20498839891677301"/>
        <n v="0.13602540059891899"/>
        <n v="0.183765220814777"/>
        <n v="5.5594062998125401E-2"/>
        <n v="0.151105091260654"/>
        <n v="0.22885532284027901"/>
        <n v="2.6309525457378602E-4"/>
        <n v="4.4197409324925697E-2"/>
        <n v="0.14278034286112601"/>
        <n v="3.4567792078958097E-2"/>
        <n v="7.76949330129513E-2"/>
        <n v="3.38215391272873E-3"/>
        <n v="0.108182351315318"/>
        <n v="0.248309440911335"/>
        <n v="0.1261937789617"/>
        <n v="0.289718563900696"/>
        <n v="0.25093886749766098"/>
        <n v="0.15487577976135"/>
        <n v="0.182548062478431"/>
        <n v="0.15758578313041599"/>
        <n v="0.25810192666729698"/>
        <n v="0.123859163774309"/>
        <n v="0.178539397767387"/>
        <n v="8.3774164648262997E-2"/>
        <n v="0.10056355108265499"/>
        <n v="0.91548983890930702"/>
        <n v="0.27737857834045498"/>
        <n v="0.19561498439178299"/>
        <n v="1.52107015754565E-2"/>
        <n v="0.22929329238537799"/>
        <n v="0.27284300939550399"/>
        <n v="0.106909037567937"/>
        <n v="0.19733320006708499"/>
        <n v="0.20201417593472301"/>
        <n v="0.20952364485703201"/>
        <n v="0.297226651854539"/>
        <n v="0.19283919098319"/>
        <n v="0.12959180057960201"/>
        <n v="6.2484785070756298E-2"/>
        <n v="0.169743819986344"/>
        <n v="0.107249344789509"/>
        <n v="1.50327522644235E-3"/>
        <n v="2.1810752078546699E-3"/>
        <n v="0.13559299633233801"/>
        <n v="0.233409316745157"/>
        <n v="5.0514581230080097E-2"/>
        <n v="0.12507324616028301"/>
        <n v="7.5347573518947095E-2"/>
        <n v="9.7111784251011204E-2"/>
        <n v="2.61203052180977E-2"/>
        <n v="0.17079864412710399"/>
        <n v="8.4756527705783E-2"/>
        <n v="0.17165305919614701"/>
        <n v="3.9175963136756503E-3"/>
        <n v="0.29095244426440903"/>
        <n v="0.14498541510131899"/>
        <n v="0.18119547659591301"/>
        <n v="2.6630019290956999E-2"/>
        <n v="7.6713837601358206E-2"/>
        <n v="0.204999755073067"/>
        <n v="0.19029839837749299"/>
        <n v="0.22022875801691999"/>
        <n v="1.05965439018702E-2"/>
        <n v="4.2696888070359401E-2"/>
        <n v="0.12702147508509001"/>
        <n v="5.1403075159535502E-2"/>
        <n v="0.19032610933633101"/>
        <n v="6.7541955803852E-2"/>
        <n v="2.6966942451994099E-2"/>
        <n v="2.12438580872647E-2"/>
        <n v="0.26578062345110998"/>
        <n v="9.9638582666855505E-2"/>
        <n v="8.1122821819604105E-2"/>
        <n v="0.236155434551338"/>
        <n v="6.9709788517919202E-2"/>
        <n v="0.171836570108821"/>
        <n v="0.219724818805518"/>
        <n v="0.189770340265764"/>
        <n v="0.15666727281756601"/>
        <n v="2.2347396278384401E-2"/>
        <n v="0.12562896496855999"/>
        <n v="0.21658018550111299"/>
        <n v="0.118923894892316"/>
        <n v="0.124902191388496"/>
        <n v="0.16068099379685899"/>
        <n v="0.23902151989836301"/>
        <n v="0.103516815108467"/>
        <n v="0.17294317080931401"/>
        <n v="0.15812391538377599"/>
        <n v="0.153044297573112"/>
        <n v="0.22516162626653699"/>
        <n v="3.7966268929927999E-3"/>
        <n v="0.29517267189961599"/>
        <n v="3.7309899531629302E-3"/>
        <n v="0.18562934974041601"/>
        <n v="0.120942677885754"/>
        <n v="5.9792937755483298E-2"/>
        <n v="0.295787750285331"/>
        <n v="0.27750559226134902"/>
        <n v="7.1935742647356901E-2"/>
        <n v="0.20481180205583099"/>
        <n v="0.14583250859578401"/>
        <n v="8.7249230051303195E-2"/>
        <n v="9.6875983663188503E-2"/>
        <n v="0.15903164656801"/>
        <n v="6.9738572730974405E-2"/>
        <n v="0.173409611471675"/>
        <n v="0.186108397232749"/>
        <n v="0.10945630475887"/>
        <n v="9.2968378871303103E-2"/>
        <n v="5.7127732877173598E-2"/>
        <n v="0.154269662230159"/>
        <n v="0.152979102141548"/>
        <n v="0.1381562491194"/>
        <n v="0.115248492646194"/>
        <n v="0.21090135746265001"/>
        <n v="7.9393351480512006E-2"/>
        <n v="0.15480920402003001"/>
        <n v="7.6317425699013994E-2"/>
        <n v="0.171390080272117"/>
        <n v="0.112827847176623"/>
        <n v="2.37079264297454E-2"/>
        <n v="0.16739420447596801"/>
        <n v="0.13780346535037"/>
        <n v="0.23620795536519201"/>
        <n v="2.95222666442518E-2"/>
        <n v="0.13891161890322501"/>
        <n v="4.6616443254757098E-2"/>
        <n v="7.9867090826443193E-2"/>
        <n v="0.105686499909018"/>
        <n v="2.1769080744167401E-2"/>
        <n v="0.29004963244563098"/>
        <n v="0.21889550155110299"/>
        <n v="0.129711230441409"/>
        <n v="0.134248028330472"/>
        <n v="6.5696019779473702E-2"/>
        <n v="6.0179419576033101E-2"/>
        <n v="8.2979490070274498E-2"/>
        <n v="0.73990313283194398"/>
        <n v="0.789040876385531"/>
        <n v="8.1119432936632097E-2"/>
        <n v="0.97583855859178603"/>
        <n v="0.28963379130513101"/>
        <n v="0.16611539248820101"/>
        <n v="0.210617080089012"/>
        <n v="6.8444605477494105E-2"/>
        <n v="0.27870661857308998"/>
        <n v="1.9784573046326099E-2"/>
        <n v="0.74390685999953099"/>
        <n v="0.28090970670279303"/>
        <n v="0.250160667792236"/>
        <n v="2.4683605144142199E-2"/>
        <n v="1.5502054815075101E-2"/>
        <n v="0.28091769513057302"/>
        <n v="0.17293946043424199"/>
        <n v="0.161960552226627"/>
        <n v="0.28474074895351498"/>
        <n v="0.90492372129571197"/>
        <n v="0.263841086904747"/>
        <n v="0.27814959312128301"/>
        <n v="0.15484254992681901"/>
        <n v="7.4716876537065005E-2"/>
        <n v="0.19298408856222499"/>
        <n v="0.107389315853642"/>
        <n v="3.1101062313517398E-2"/>
        <n v="0.22528819054437299"/>
        <n v="7.4030186518061702E-2"/>
        <n v="0.27761890937775102"/>
        <n v="0.172590496126659"/>
        <n v="0.125714333287368"/>
        <n v="9.6080551906019898E-2"/>
        <n v="0.246646747876858"/>
        <n v="0.15490780563165399"/>
        <n v="0.125297026298759"/>
        <n v="5.3209082128656597E-2"/>
        <n v="0.18262511206453999"/>
        <n v="0.20346064783876999"/>
        <n v="3.9594677258125002E-2"/>
        <n v="0.213841986092002"/>
        <n v="1.4287603539266201E-2"/>
        <n v="0.26081762812345199"/>
        <n v="0.19818560875227101"/>
        <n v="0.14287799953581501"/>
        <n v="0.80575977279333499"/>
        <n v="0.19792832222088899"/>
        <n v="0.25705919022232199"/>
        <n v="1.93773231626609E-2"/>
        <n v="0.11657816345656501"/>
        <n v="0.28187280736159998"/>
        <n v="0.19523631966171601"/>
        <n v="0.119292860890542"/>
        <n v="9.4265430746450704E-2"/>
        <n v="0.232676437606678"/>
        <n v="0.17011713224508301"/>
        <n v="9.1895976570056201E-2"/>
        <n v="0.29886412272741297"/>
        <n v="0.14546990244598401"/>
        <n v="8.3619583660877905E-2"/>
        <n v="0.12829243223787701"/>
        <n v="7.6281969832459995E-2"/>
        <n v="0.26211921566259799"/>
        <n v="0.19726559863374399"/>
        <n v="0.114551729720252"/>
        <n v="0.22428484532470799"/>
        <n v="0.15883916668780501"/>
        <n v="5.1267298840298799E-2"/>
        <n v="0.18725982028451699"/>
        <n v="0.206164436721088"/>
        <n v="0.15882625074630599"/>
        <n v="0.26248621250614301"/>
        <n v="6.5647849581102494E-2"/>
        <n v="5.3006394122902201E-2"/>
        <n v="0.19931948627337001"/>
        <n v="1.90104741721028E-2"/>
        <n v="0.20042067277469799"/>
        <n v="0.12427792610986201"/>
        <n v="1.2316362672444601E-2"/>
        <n v="0.25701128974023102"/>
        <n v="0.16088989481289501"/>
        <n v="0.10456339975677501"/>
        <n v="0.26189084307830401"/>
        <n v="0.24029417011065499"/>
        <n v="0.10168676682878799"/>
        <n v="6.1168679921095703E-2"/>
        <n v="6.2930229968525001E-2"/>
        <n v="0.17504732961092101"/>
        <n v="0.22441497822956399"/>
        <n v="7.9413952345876698E-2"/>
        <n v="0.206490027638941"/>
        <n v="0.25368540000538797"/>
        <n v="0.138960615285287"/>
        <n v="7.12530100331282E-2"/>
        <n v="0.13565747998580799"/>
        <n v="9.4088929042197792E-3"/>
        <n v="0.22659042620827999"/>
        <n v="0.14221939916179499"/>
        <n v="6.3956763050287496E-2"/>
        <n v="0.292446116960279"/>
        <n v="2.4155658079535501E-3"/>
        <n v="0.26119916486411998"/>
        <n v="0.28869183425950901"/>
        <n v="8.5381107850107205E-2"/>
        <n v="3.7736607144328999E-2"/>
        <n v="0.19630993578181199"/>
        <n v="5.4004424994122897E-2"/>
        <n v="0.21195217454079501"/>
        <n v="9.5782719401530797E-2"/>
        <n v="0.283309677226876"/>
        <n v="0.213880625736556"/>
        <n v="0.21012252997185399"/>
        <n v="9.1571596058991803E-2"/>
        <n v="8.5337097529175801E-2"/>
        <n v="0.24332751328820901"/>
        <n v="0.19534404914053299"/>
        <n v="0.106168355813092"/>
        <n v="0.115454211500748"/>
        <n v="4.1474919857854599E-2"/>
        <n v="2.37762915597656E-2"/>
        <n v="0.26182782382167902"/>
        <n v="0.15724850589464101"/>
        <n v="3.8978925559490299E-2"/>
        <n v="0.16284934605117499"/>
        <n v="0.13022060680883599"/>
        <n v="0.237553038248145"/>
        <n v="0.234613633785591"/>
        <n v="0.797452597137708"/>
        <n v="3.1794951840686897E-2"/>
        <n v="0.135604786093205"/>
        <n v="0.29432934252763499"/>
        <n v="7.5000976140185194E-2"/>
        <n v="1.9923412233253699E-2"/>
        <n v="0.225454854406829"/>
        <n v="0.14849278513756201"/>
        <n v="0.12898856890524399"/>
        <n v="0.186317320426935"/>
        <n v="0.21969179259607399"/>
        <n v="0.80498614389516299"/>
        <n v="0.18225589987149801"/>
        <n v="0.25737175306668397"/>
        <n v="0.250303994474669"/>
        <n v="0.16211064289993499"/>
        <n v="5.1320325191259598E-2"/>
        <n v="0.235077370913304"/>
        <n v="0.19489458975561699"/>
        <n v="2.8753010937680901E-2"/>
        <n v="0.20631556077982499"/>
        <n v="0.21296051665789001"/>
        <n v="0.28598461833963301"/>
        <n v="6.6043760371799307E-2"/>
        <n v="6.0946767440968698E-2"/>
        <n v="0.128196900383752"/>
        <n v="7.1679091496997804E-2"/>
        <n v="9.1608738883179205E-2"/>
        <n v="8.3541370603263596E-2"/>
        <n v="0.15664281546054601"/>
        <n v="0.18722775298765301"/>
        <n v="9.8181246802105104E-2"/>
        <n v="0.29626739426384702"/>
        <n v="5.3065866917235797E-2"/>
        <n v="2.3916034451452101E-2"/>
        <n v="0.293267626199256"/>
        <n v="0.27388382699221397"/>
        <n v="0.29378435587527502"/>
        <n v="0.14075491233419599"/>
        <n v="0.16649924780641701"/>
        <n v="0.17200444003786999"/>
        <n v="8.25000673092912E-2"/>
        <n v="0.23116845354563401"/>
        <n v="1.72468506170337E-2"/>
        <n v="2.1465697735934701E-2"/>
        <n v="7.3549553464412207E-2"/>
        <n v="0.74560557194849397"/>
        <n v="0.133817524811007"/>
        <n v="6.0304896937037203E-3"/>
        <n v="6.9240935408268298E-2"/>
        <n v="2.39347507497168E-2"/>
        <n v="4.51085097405068E-2"/>
        <n v="0.14586831335491299"/>
        <n v="6.0651670681631797E-2"/>
        <n v="0.22802515452515501"/>
        <n v="4.57110372698026E-2"/>
        <n v="0.19342534542435999"/>
        <n v="0.224896313324976"/>
        <n v="6.4833568299969099E-2"/>
        <n v="0.26002518252467799"/>
        <n v="9.1087162244103907E-3"/>
        <n v="6.8698832143852306E-2"/>
        <n v="0.91150394436257098"/>
        <n v="2.08748202843143E-2"/>
        <n v="0.29372607387899302"/>
        <n v="0.146299009454499"/>
        <n v="3.72585766412383E-2"/>
        <n v="0.12190174639126899"/>
        <n v="9.8277801905932105E-2"/>
        <n v="0.19838870373391401"/>
        <n v="0.101787179730762"/>
        <n v="0.25841611045797802"/>
        <n v="0.22881211224954401"/>
        <n v="0.11674824216303301"/>
        <n v="0.11642750244276499"/>
        <n v="0.139789996328885"/>
        <n v="6.0408509825959002E-2"/>
        <n v="8.0712859554511407E-2"/>
        <n v="0.14240622515232099"/>
        <n v="0.237225319960537"/>
        <n v="6.4283335356371096E-2"/>
        <n v="5.2315650152222899E-2"/>
        <n v="4.4407305086143697E-2"/>
        <n v="0.15656964014302599"/>
        <n v="9.9344379484165898E-2"/>
        <n v="0.16831627746972599"/>
        <n v="0.27833867947296498"/>
        <n v="0.20707768263225301"/>
        <n v="6.0101106251042799E-3"/>
        <n v="0.26934094895738298"/>
        <n v="0.184407219581043"/>
        <n v="0.77053347635150404"/>
        <n v="2.4882752424471299E-2"/>
        <n v="0.22093885472921301"/>
        <n v="0.248313703592662"/>
        <n v="0.23631461941224"/>
        <n v="7.0338291781814596E-2"/>
        <n v="0.18232462733278501"/>
        <n v="7.7099325052289294E-2"/>
        <n v="0.24091978947423601"/>
        <n v="0.23421954496338701"/>
        <n v="0.18771977399851"/>
        <n v="0.95867220878810899"/>
        <n v="0.280275712981924"/>
        <n v="0.13265389706765501"/>
        <n v="1.1548593592763201E-2"/>
        <n v="8.2594467113620298E-2"/>
        <n v="0.19658382707559399"/>
        <n v="0.26289348439934201"/>
        <n v="6.4583183181516707E-2"/>
        <n v="0.25247035783510302"/>
        <n v="2.0724586949906799E-2"/>
        <n v="0.12815188513134301"/>
        <n v="2.0084707749377401E-2"/>
        <n v="0.171437716121009"/>
        <n v="5.7147876378245102E-2"/>
        <n v="0.94699005943349301"/>
        <n v="0.236072905998717"/>
        <n v="7.3804020725202105E-2"/>
        <n v="6.8148401968985695E-2"/>
        <n v="0.14624919204966999"/>
        <n v="0.26346138912765399"/>
        <n v="0.27784861689981999"/>
        <n v="0.152869573271216"/>
        <n v="0.28066602525995599"/>
        <n v="0.21402974956061499"/>
        <n v="0.21342885604103301"/>
        <n v="0.15500205067669101"/>
        <n v="9.1720326805047103E-2"/>
        <n v="0.12675921014726901"/>
        <n v="0.11868904619769"/>
        <n v="0.18266428628617701"/>
        <n v="4.58420735956434E-2"/>
        <n v="5.3730950284835197E-2"/>
        <n v="0.21600914379474201"/>
        <n v="2.3150067397580701E-2"/>
        <n v="0.78201309281783904"/>
        <n v="1.7183311645526299E-2"/>
        <n v="0.28289642834191098"/>
        <n v="0.27302340683470999"/>
        <n v="2.01771018933499E-2"/>
        <n v="0.20775242408651801"/>
        <n v="0.17706207917143199"/>
        <n v="4.6815185706880001E-2"/>
        <n v="0.25158485492903698"/>
        <n v="7.4143029795980295E-2"/>
        <n v="4.8171459193163298E-2"/>
        <n v="4.6813624223726799E-2"/>
        <n v="0.26061396933744702"/>
        <n v="0.16166196566989799"/>
        <n v="8.1142919451813594E-2"/>
        <n v="0.291114245935224"/>
        <n v="0.23888092882109099"/>
        <n v="0.20519573176522901"/>
        <n v="0.192275180155346"/>
        <n v="0.24112818407174799"/>
        <n v="0.83572690385884596"/>
        <n v="3.6743789771686297E-2"/>
        <n v="0.226710566752342"/>
        <n v="4.0166027110747703E-2"/>
        <n v="0.133506635690431"/>
        <n v="0.123009204737855"/>
        <n v="0.75027074112637904"/>
        <n v="0.13708031746677499"/>
        <n v="1.1349226068564399E-2"/>
        <n v="0.250867404771488"/>
        <n v="0.21719734954906"/>
        <n v="0.24314930083016201"/>
        <n v="0.26381543695390802"/>
        <n v="0.14791252172253999"/>
        <n v="0.19344205063001399"/>
        <n v="0.13217986331992901"/>
        <n v="4.6205249517102101E-2"/>
        <n v="0.21635089867576199"/>
        <n v="0.19460950972065699"/>
        <n v="0.26730370499448203"/>
        <n v="6.8217418575370795E-2"/>
        <n v="5.87863861736872E-2"/>
        <n v="1.06020263555803E-2"/>
        <n v="0.176640012587266"/>
        <n v="0.17998296159150601"/>
        <n v="0.10605697192529701"/>
        <n v="0.25887691256133299"/>
        <n v="0.117819250405667"/>
        <n v="0.200644959578757"/>
        <n v="0.19445269074597499"/>
        <n v="0.111110851416042"/>
        <n v="3.4214927044989997E-2"/>
        <n v="9.1519409137639202E-2"/>
        <n v="4.3574734379025801E-2"/>
        <n v="0.28986864808651303"/>
        <n v="0.233944600452929"/>
        <n v="2.7998787012289E-2"/>
        <n v="0.18054297704317801"/>
        <n v="5.9050344793937601E-2"/>
        <n v="0.12994226492560801"/>
        <n v="2.2811582164768501E-2"/>
        <n v="0.26113470192059202"/>
        <n v="0.102227786587827"/>
        <n v="0.186164522407856"/>
        <n v="3.7068815885251502E-2"/>
        <n v="6.6017637426149703E-2"/>
        <n v="0.17887083196822401"/>
        <n v="0.27416722297519103"/>
        <n v="0.22535763884729701"/>
        <n v="0.103394239909022"/>
        <n v="0.21649957017632601"/>
        <n v="0.27300267670151301"/>
        <n v="1.88340188602182E-2"/>
        <n v="6.8602282099010398E-2"/>
        <n v="0.15111755987508799"/>
        <n v="0.106360020771966"/>
        <n v="8.0761238531555105E-2"/>
        <n v="0.15126140867625101"/>
        <n v="0.20900223853469699"/>
        <n v="0.26099083624747199"/>
        <n v="0.135438857012803"/>
        <n v="0.260021371510192"/>
        <n v="0.28578112258327598"/>
        <n v="0.23156117904877699"/>
        <n v="0.17548365597576401"/>
        <n v="9.9078044346674304E-2"/>
        <n v="0.20250822036317401"/>
        <n v="0.11530486817593701"/>
        <n v="0.21245838211742599"/>
        <n v="0.14776220117368499"/>
        <n v="0.239226208366629"/>
        <n v="1.9863330593343002E-2"/>
        <n v="1.3773549614963999E-2"/>
        <n v="4.14144384763852E-2"/>
        <n v="0.18164102266781901"/>
        <n v="0.19155869171592099"/>
        <n v="0.14090977678899899"/>
        <n v="0.213595799457027"/>
        <n v="0.15546688237745099"/>
        <n v="0.12717187022345799"/>
        <n v="0.169050493118547"/>
        <n v="7.7508245245153304E-2"/>
        <n v="4.2034144565688297E-2"/>
        <n v="4.4325446331499797E-2"/>
        <n v="1.03033859572037E-2"/>
        <n v="0.114661300751629"/>
        <n v="0.133943535065076"/>
        <n v="1.0848099102060501E-2"/>
        <n v="0.27695290541184298"/>
        <n v="9.9040451389823106E-2"/>
        <n v="0.17739734891745501"/>
        <n v="5.4962423738502401E-2"/>
        <n v="1.6493835360439701E-2"/>
        <n v="0.158540778666522"/>
        <n v="0.248554753130795"/>
        <n v="0.250583447786906"/>
        <n v="0.22055995657095401"/>
        <n v="0.16613549992550899"/>
        <n v="0.24405527223401999"/>
        <n v="0.27795300023554198"/>
        <n v="0.14753440270288301"/>
        <n v="0.178754954511051"/>
        <n v="0.126112215494703"/>
        <n v="0.23719796667689499"/>
        <n v="0.12311867892251201"/>
        <n v="0.25104997874521201"/>
        <n v="0.21609111952204699"/>
        <n v="8.9408619036066297E-2"/>
        <n v="0.28796040416325902"/>
        <n v="0.25756816837847701"/>
        <n v="5.4081935049118603E-2"/>
        <n v="9.5868827489871605E-2"/>
        <n v="0.21267009642144999"/>
        <n v="0.89594441419459203"/>
        <n v="0.220633468140572"/>
        <n v="0.29508748246925098"/>
        <n v="0.17530095287730799"/>
        <n v="0.13035092341900301"/>
        <n v="4.1464262372187401E-2"/>
        <n v="0.16750943506542501"/>
        <n v="7.3898597135899899E-2"/>
        <n v="0.74887168318356501"/>
        <n v="0.154421995125409"/>
        <n v="3.3321923349886401E-2"/>
        <n v="0.14530102370591499"/>
        <n v="0.261475323485311"/>
        <n v="0.26522230768326799"/>
        <n v="0.22934330577756101"/>
        <n v="0.158204095979781"/>
        <n v="0.10025681662359801"/>
        <n v="0.13862400278234199"/>
        <n v="5.0391893117646198E-2"/>
        <n v="0.85407097120570996"/>
        <n v="0.186115784556148"/>
        <n v="0.193505270720598"/>
        <n v="9.9862635141793998E-2"/>
        <n v="2.6282196000560299E-2"/>
        <n v="0.17972222437566299"/>
        <n v="0.18972501066459799"/>
        <n v="0.278418659620917"/>
        <n v="0.28871394145748402"/>
        <n v="0.198199642569581"/>
        <n v="1.5643175356439502E-2"/>
        <n v="0.16580156288915299"/>
        <n v="0.14723393177435101"/>
        <n v="0.26375677821653398"/>
        <n v="0.22880598930519599"/>
        <n v="6.7964222032298502E-2"/>
        <n v="0.12938123913612201"/>
        <n v="0.18172905701431699"/>
        <n v="0.25693412906157898"/>
        <n v="0.26741880941614499"/>
        <n v="0.119202183575325"/>
        <n v="0.269966934965848"/>
        <n v="0.25430203282594299"/>
        <n v="0.23695359712722899"/>
        <n v="3.8230954812070603E-2"/>
        <n v="0.295948662359929"/>
        <n v="0.234422816131173"/>
        <n v="0.16220994914968101"/>
        <n v="0.221698461394819"/>
        <n v="3.1799759811797702E-2"/>
        <n v="2.6522655108123301E-2"/>
        <n v="0.89051074892325799"/>
        <n v="0.21633081045407099"/>
        <n v="5.6192839468320203E-2"/>
        <n v="0.264793717695885"/>
        <n v="2.0346797583874698E-2"/>
        <n v="0.116775937463737"/>
        <n v="8.4903354353334598E-2"/>
        <n v="0.17831155438131199"/>
        <n v="5.0117716131710399E-3"/>
        <n v="0.15659722199338699"/>
        <n v="0.95630449911199999"/>
        <n v="5.7138816417592199E-2"/>
        <n v="0.13277339090533199"/>
        <n v="0.24876617172124199"/>
        <n v="0.103292732375876"/>
        <n v="0.119748489174292"/>
        <n v="0.18963623371973301"/>
        <n v="4.4582867423323097E-2"/>
        <n v="0.175747629455171"/>
        <n v="0.23935325331643101"/>
        <n v="0.20271001690135901"/>
        <n v="5.6462571160689902E-2"/>
        <n v="9.4235119294098293E-2"/>
        <n v="0.104920781687386"/>
        <n v="0.195448418259144"/>
        <n v="0.112752342318147"/>
        <n v="0.27713594664715002"/>
        <n v="0.27027824478914397"/>
        <n v="0.26713025193565598"/>
        <n v="0.181236982704408"/>
        <n v="0.196099659512599"/>
        <n v="5.7154206199738202E-3"/>
        <n v="0.21531584305739401"/>
        <n v="0.16316296012562601"/>
        <n v="0.234281925724493"/>
        <n v="3.4066357917430699E-2"/>
        <n v="0.15417015246461799"/>
        <n v="0.108575748520145"/>
        <n v="0.24440393159981699"/>
        <n v="0.22271571237750201"/>
        <n v="6.9414401052129704E-2"/>
        <n v="4.8837022724236102E-2"/>
        <n v="0.20047012861987301"/>
        <n v="0.98191793447173503"/>
        <n v="0.19338806387931301"/>
        <n v="0.28119796620188597"/>
        <n v="6.9515775767894999E-2"/>
        <n v="0.109055917544135"/>
        <n v="0.29150516710044799"/>
        <n v="0.25786647682035702"/>
        <n v="0.875728287470392"/>
        <n v="0.24236973465154699"/>
        <n v="5.2112518195207402E-2"/>
        <n v="0.13052415103485501"/>
        <n v="0.28581536736147301"/>
        <n v="6.17668202428499E-2"/>
        <n v="0.78336520670917498"/>
        <n v="0.15026914091853799"/>
        <n v="0.106554688680948"/>
        <n v="0.26192705315947901"/>
        <n v="6.31329494673952E-2"/>
        <n v="3.0274785175043999E-5"/>
        <n v="1.6783477342308801E-2"/>
        <n v="0.177062069225111"/>
        <n v="1.6142151570481999E-2"/>
        <n v="0.242479785270585"/>
        <n v="0.275281910978386"/>
        <n v="0.12844488760074901"/>
        <n v="7.1762721595572301E-2"/>
        <n v="7.2386646438132293E-2"/>
        <n v="0.98033895259221004"/>
        <n v="0.29537768915578599"/>
        <n v="7.5635558559257798E-2"/>
        <n v="6.6526325913456003E-2"/>
        <n v="1.82224743868083E-2"/>
        <n v="0.23300363408285399"/>
        <n v="2.9996817782424599E-2"/>
        <n v="0.24497894256597"/>
        <n v="0.14320129111827201"/>
        <n v="0.11313475813488801"/>
        <n v="6.1473328618874598E-2"/>
        <n v="1.0728708013829399E-2"/>
        <n v="4.11906570402241E-2"/>
        <n v="0.12537189465099499"/>
        <n v="2.54185963427138E-2"/>
        <n v="0.241052852735227"/>
        <n v="3.4658015559656898E-2"/>
        <n v="0.21219827323894699"/>
        <n v="0.23792479912845699"/>
        <n v="0.26014656143618797"/>
        <n v="3.0582530118216301E-2"/>
        <n v="0.184486541625275"/>
        <n v="0.231958034540555"/>
        <n v="0.93634024010580996"/>
        <n v="0.29266932534620999"/>
        <n v="0.10510832049721"/>
        <n v="0.257017679660905"/>
        <n v="7.2332450398056095E-2"/>
        <n v="0.104185590618587"/>
        <n v="0.17846523113881799"/>
        <n v="0.18716290491163101"/>
        <n v="0.26451877199726997"/>
        <n v="8.0473731734510608E-3"/>
        <n v="7.5555682381482595E-2"/>
        <n v="7.47990060523544E-2"/>
        <n v="0.72280442582970394"/>
        <n v="0.73710677734114405"/>
        <n v="7.6422110607561697E-2"/>
        <n v="0.16336012906261099"/>
        <n v="0.13629357936844699"/>
        <n v="0.29333950536553299"/>
        <n v="3.5484420272901197E-2"/>
        <n v="8.9708954787304299E-2"/>
        <n v="0.22749182215848299"/>
        <n v="0.19890997011325401"/>
        <n v="0.23882442856823799"/>
        <n v="4.31935294646633E-3"/>
        <n v="6.9551614104468501E-2"/>
        <n v="0.26233857850409997"/>
        <n v="0.172138793087908"/>
        <n v="6.6480179729289393E-2"/>
        <n v="0.24697825786609101"/>
        <n v="0.13079024243512199"/>
        <n v="8.9586461232637596E-2"/>
        <n v="7.6940731565785805E-2"/>
        <n v="0.220931274053522"/>
        <n v="0.15069735104655099"/>
        <n v="0.75784680113001801"/>
        <n v="0.17517637494296201"/>
        <n v="0.14153470013407499"/>
        <n v="0.25774775615121498"/>
        <n v="0.211822538118283"/>
        <n v="7.4957893950032203E-2"/>
        <n v="0.17205326922366901"/>
        <n v="0.187823724789737"/>
        <n v="0.14781252860900199"/>
        <n v="0.25285796611924999"/>
        <n v="0.180507178290921"/>
        <n v="5.6648934181655598E-2"/>
        <n v="0.23837338273201"/>
        <n v="0.115146544556124"/>
        <n v="0.128803102989138"/>
        <n v="0.23162939733798399"/>
        <n v="0.17588837508749999"/>
        <n v="0.13631350264887801"/>
        <n v="8.3735106515994404E-2"/>
        <n v="0.210147586477575"/>
        <n v="0.249504099349667"/>
        <n v="5.3639956635609699E-2"/>
        <n v="0.21980355746684199"/>
        <n v="8.2930637492346096E-2"/>
        <n v="0.20894856585108099"/>
        <n v="0.23952295756056199"/>
        <n v="0.132378243692028"/>
        <n v="0.15984089106284699"/>
        <n v="1.84681744558233E-2"/>
        <n v="9.6761862772968901E-3"/>
        <n v="0.261949759005213"/>
        <n v="0.14135437813618801"/>
        <n v="0.27651554359844899"/>
        <n v="0.29766600254320302"/>
        <n v="0.85127212903697702"/>
        <n v="0.17582735053705201"/>
        <n v="0.29986278789426102"/>
        <n v="0.20428966301971099"/>
        <n v="0.81260229762958902"/>
        <n v="0.113321690959151"/>
        <n v="0.158947440498592"/>
        <n v="0.146560913221779"/>
        <n v="7.5978452966304802E-2"/>
        <n v="0.19231481815386001"/>
        <n v="0.21970297963357699"/>
        <n v="0.26263230453245801"/>
        <n v="0.12888735061332801"/>
        <n v="0.24366901785271999"/>
        <n v="0.113751998304535"/>
        <n v="0.29874831329573998"/>
        <n v="0.74864173567728998"/>
        <n v="0.12809322080167901"/>
        <n v="7.0783709893905603E-2"/>
        <n v="3.7734999046447802E-2"/>
        <n v="0.185296825920611"/>
        <n v="5.2042714667173903E-2"/>
        <n v="0.75013867191744699"/>
        <n v="0.21092026614680301"/>
        <n v="0.28040638851770999"/>
        <n v="0.28741847718915298"/>
        <n v="0.24267673285434399"/>
        <n v="0.26499884080553798"/>
        <n v="6.0190720398172498E-2"/>
        <n v="3.3681546206479E-2"/>
        <n v="0.20830483400126101"/>
        <n v="2.7854046326653701E-2"/>
        <n v="8.8326451380311394E-2"/>
        <n v="3.0733223827558401E-2"/>
        <n v="0.98834253642937697"/>
        <n v="0.26144529959502699"/>
        <n v="7.1789854135865805E-2"/>
        <n v="9.5266878035139793E-2"/>
        <n v="0.29781691400868399"/>
        <n v="0.29042077088203699"/>
        <n v="0.14653612853210901"/>
        <n v="0.185340512704464"/>
        <n v="2.1304806525100899E-2"/>
        <n v="9.2245876073572597E-2"/>
        <n v="0.88451073791077395"/>
        <n v="0.15087507308920201"/>
        <n v="9.2751482340409294E-2"/>
        <n v="0.89487373038907203"/>
        <n v="0.201611239292044"/>
        <n v="0.28748160018524099"/>
        <n v="0.247794057400331"/>
        <n v="7.1426585352943495E-2"/>
        <n v="0.166154156629193"/>
        <n v="0.29168280710358302"/>
        <n v="0.218353018669561"/>
        <n v="0.100909910220512"/>
        <n v="0.24724619848382101"/>
        <n v="0.215014779673768"/>
        <n v="7.0070854409685704E-3"/>
        <n v="2.7532309301703601E-2"/>
        <n v="0.20827481061195199"/>
        <n v="5.6896958596341102E-3"/>
        <n v="5.3585022381276298E-2"/>
        <n v="7.5986502799836597E-2"/>
        <n v="0.29589558362264101"/>
        <n v="0.28170255494024599"/>
        <n v="0.28418142568417798"/>
        <n v="9.7219678281048896E-2"/>
        <n v="0.210705779664346"/>
        <n v="0.131174966875266"/>
        <n v="4.1496718146811502E-2"/>
        <n v="0.112330822808048"/>
        <n v="8.6801300546952301E-2"/>
        <n v="0.27680986159251197"/>
        <n v="1.0460301069124E-2"/>
        <n v="0.12920716731749199"/>
        <n v="5.3624605417285101E-2"/>
        <n v="0.27502725298750602"/>
        <n v="3.4193626892789403E-2"/>
        <n v="0.72038186616461197"/>
        <n v="0.86593376175219205"/>
        <n v="0.18657687984367299"/>
        <n v="0.29536406073320498"/>
        <n v="5.2232331062006601E-2"/>
        <n v="7.6540067571266301E-2"/>
        <n v="0.16005875580100101"/>
        <n v="3.9209220024195399E-2"/>
        <n v="0.198427589117744"/>
        <n v="0.272934633253339"/>
        <n v="4.6331781708979898E-2"/>
        <n v="3.9713458042955098E-2"/>
        <n v="5.1366010272634398E-2"/>
        <n v="0.21888248534094201"/>
        <n v="0.111355441917734"/>
        <n v="0.10210302655675001"/>
        <n v="0.155906706485332"/>
        <n v="2.7802741868143702E-2"/>
        <n v="0.21264372372795201"/>
        <n v="4.0637812574339703E-2"/>
        <n v="0.18327046771696401"/>
        <n v="0.28136968421498998"/>
        <n v="0.74285161506750297"/>
        <n v="1.4772353845759E-2"/>
        <n v="0.103224171764461"/>
        <n v="0.20479129171906901"/>
        <n v="4.8812977363989901E-2"/>
        <n v="0.14291432375311899"/>
        <n v="0.189100233440197"/>
        <n v="8.7561108002168E-3"/>
        <n v="0.11938971006762"/>
        <n v="0.29413874458374301"/>
        <n v="9.7430780321691904E-2"/>
        <n v="0.19687118161550199"/>
        <n v="1.9605145791905799E-2"/>
        <n v="0.14559011083433601"/>
        <n v="9.8675620994868193E-2"/>
        <n v="0.29411352494243798"/>
        <n v="0.16838973123984499"/>
        <n v="8.0746487002354303E-2"/>
        <n v="0.83251726267140103"/>
        <n v="0.19325721212908101"/>
        <n v="0.95415706724419203"/>
        <n v="0.15196324199025801"/>
        <n v="7.0972829876674401E-2"/>
        <n v="1.00041531841962E-2"/>
        <n v="0.18788555111215399"/>
        <n v="0.17683050920211499"/>
        <n v="1.88966498753915E-2"/>
        <n v="7.3232835765787402E-2"/>
        <n v="0.22123295461702999"/>
        <n v="9.2072973182998993E-2"/>
        <n v="0.13788653755122399"/>
        <n v="0.78792841798878399"/>
        <n v="0.149880611434727"/>
        <n v="0.123552997518816"/>
        <n v="0.105221666134349"/>
        <n v="0.18605794096540801"/>
        <n v="0.91326372564847802"/>
        <n v="4.1017114484321403E-2"/>
        <n v="0.14251925139185001"/>
        <n v="0.17995935165567101"/>
        <n v="4.16811827648811E-2"/>
        <n v="0.28094682052546299"/>
        <n v="0.26204655801459598"/>
        <n v="0.26095232643863098"/>
        <n v="0.133744850894921"/>
        <n v="3.1708309817306497E-2"/>
        <n v="2.7590936003971299E-2"/>
        <n v="0.104337331349683"/>
        <n v="0.11658422878225901"/>
        <n v="0.29440034317956598"/>
        <n v="0.192790520623175"/>
        <n v="3.9798072232022599E-2"/>
        <n v="0.12334390337883"/>
        <n v="0.23079722913089401"/>
        <n v="7.97209418329929E-2"/>
        <n v="5.4963988930960498E-3"/>
        <n v="1.16777600101472E-2"/>
        <n v="0.24986713005518699"/>
        <n v="0.11719337267482299"/>
        <n v="2.5860492574587599E-2"/>
        <n v="0.27955293794372199"/>
        <n v="1.3304368806872901E-2"/>
        <n v="0.18078110886485901"/>
        <n v="0.20622918346347699"/>
        <n v="1.7574405954534501E-2"/>
        <n v="9.3889140115222494E-2"/>
        <n v="1.1551709202174401E-2"/>
        <n v="6.7928877947409802E-2"/>
        <n v="0.203854375412967"/>
        <n v="2.2091796018528301E-2"/>
        <n v="0.98969780694563703"/>
        <n v="0.28491177991364203"/>
        <n v="8.9931417341571392E-3"/>
        <n v="0.176572885716965"/>
        <n v="0.22734585558723"/>
        <n v="0.26068416703272101"/>
        <n v="0.18114325194889599"/>
        <n v="1.37484310696326E-2"/>
        <n v="8.7235645305885207E-2"/>
        <n v="0.21308183757797"/>
        <n v="0.26911243020461101"/>
        <n v="0.166201607774422"/>
        <n v="0.239904594307601"/>
        <n v="9.0330300444511902E-2"/>
        <n v="0.1458337092177"/>
        <n v="0.830711822181878"/>
        <n v="0.137064079592155"/>
        <n v="0.96660284008415798"/>
        <n v="6.7649446099338498E-2"/>
        <n v="1.85004949023049E-2"/>
        <n v="0.14680398924466301"/>
        <n v="0.22843127988362699"/>
        <n v="0.111408482718169"/>
        <n v="0.28478291954123602"/>
        <n v="0.100866455472484"/>
        <n v="7.9966529294858202E-2"/>
        <n v="0.18147390181643899"/>
        <n v="0.194307656228213"/>
        <n v="0.23959357661238501"/>
        <n v="0.28394646585621502"/>
        <n v="0.88816088440891605"/>
        <n v="0.25066673800462402"/>
        <n v="0.188269387435584"/>
        <n v="0.13073828613715299"/>
        <n v="0.12886353818836399"/>
        <n v="0.28102263633279301"/>
        <n v="0.20201997311131401"/>
        <n v="9.3613538374192298E-2"/>
        <n v="0.18700760630631699"/>
        <n v="0.190536623550737"/>
        <n v="0.25497370376617801"/>
        <n v="8.0042977937213294E-2"/>
        <n v="8.3681264198550501E-2"/>
        <n v="0.256014199298774"/>
        <n v="0.127316285682014"/>
        <n v="7.8373431326187695E-2"/>
        <n v="0.111439924762625"/>
        <n v="0.151182382636527"/>
        <n v="0.10553320993022799"/>
        <n v="0.234865351007148"/>
        <n v="3.8276545505283303E-2"/>
        <n v="9.9862997003414194E-2"/>
        <n v="9.4637798762606196E-2"/>
        <n v="0.97391306660510202"/>
        <n v="0.13075350347582701"/>
        <n v="0.22764752735333799"/>
        <n v="1.88671218239038E-2"/>
        <n v="0.29992626671607597"/>
        <n v="0.23465726016225999"/>
        <n v="0.29392720746187301"/>
        <n v="0.27833913676963101"/>
        <n v="3.6258589369768002E-2"/>
        <n v="0.106138690779186"/>
        <n v="0.23991038462213299"/>
        <n v="9.1329704201099801E-2"/>
        <n v="0.22959541329271099"/>
        <n v="8.3729711389507397E-2"/>
        <n v="0.100431414758593"/>
        <n v="0.16702830230723101"/>
        <n v="7.2288690511953205E-2"/>
        <n v="8.0095618989349804E-2"/>
        <n v="0.29161395604184298"/>
        <n v="3.4583864118748302E-3"/>
        <n v="0.17230277597624699"/>
        <n v="0.27728941742491098"/>
        <n v="0.15795241737582899"/>
        <n v="2.43675182122794E-2"/>
        <n v="0.21415690545859001"/>
        <n v="3.9105397284271003E-2"/>
        <n v="0.277031520665591"/>
        <n v="0.19705431260907499"/>
        <n v="0.13559421828358401"/>
        <n v="0.233258837079617"/>
        <n v="0.232135111345526"/>
        <n v="0.27510237245712998"/>
        <n v="2.5672950958441802E-2"/>
        <n v="0.17087788476912399"/>
        <n v="0.78731432353952102"/>
        <n v="0.25798132551904501"/>
        <n v="0.20070419959907801"/>
        <n v="4.9213601257085897E-2"/>
        <n v="2.9279388053976101E-2"/>
        <n v="0.15040516089790701"/>
        <n v="0.88557466110720995"/>
        <n v="0.232970934293178"/>
        <n v="2.6219670864854799E-2"/>
        <n v="0.249612525347222"/>
        <n v="0.28556693839133601"/>
        <n v="3.8323524839625402E-2"/>
        <n v="0.230996218954998"/>
        <n v="4.5474802162142697E-2"/>
        <n v="0.16539367757776"/>
        <n v="1.6432733681367599E-2"/>
        <n v="0.150887643283387"/>
        <n v="3.2934450519545598E-2"/>
        <n v="0.13432862308638199"/>
        <n v="0.21217834333968"/>
        <n v="0.145365675448304"/>
        <n v="0.28942540897415298"/>
        <n v="5.95213728070043E-2"/>
        <n v="7.7161213786566304E-2"/>
        <n v="0.25948248467292301"/>
        <n v="8.9906590040165005E-2"/>
        <n v="6.76103244094753E-2"/>
        <n v="0.224206318254905"/>
        <n v="0.20163187563187099"/>
        <n v="6.1576831176830403E-2"/>
        <n v="0.144781299299373"/>
        <n v="0.18316695593698701"/>
        <n v="0.24608726023278699"/>
        <n v="3.5791128238463199E-2"/>
        <n v="0.23947148801149401"/>
        <n v="0.22363525006375101"/>
        <n v="3.67159154254997E-2"/>
        <n v="0.136056348099902"/>
        <n v="8.0079622990975305E-2"/>
        <n v="0.113756497534273"/>
        <n v="4.0970614027709198E-2"/>
        <n v="9.0763214750932006E-2"/>
        <n v="0.13410193993305"/>
        <n v="0.100275984501978"/>
        <n v="0.99853334743621303"/>
        <n v="0.20255449729813199"/>
        <n v="2.3825479529304101E-2"/>
        <n v="8.2346999562659309E-3"/>
        <n v="0.18446909374767401"/>
        <n v="0.154139302727027"/>
        <n v="0.92349570547841497"/>
        <n v="0.98900025617815501"/>
        <n v="0.81583985895791"/>
        <n v="3.65398870929107E-2"/>
        <n v="0.19249325448847801"/>
        <n v="8.4890280239622903E-2"/>
        <n v="4.4702659078700399E-2"/>
        <n v="0.247327979649933"/>
        <n v="6.2693692068109305E-2"/>
        <n v="0.23543702598173599"/>
        <n v="0.16694027479333701"/>
        <n v="0.22995500235004199"/>
        <n v="0.262852929554103"/>
        <n v="0.154592824997764"/>
        <n v="4.4773181759280301E-2"/>
        <n v="5.6752338313916899E-2"/>
        <n v="0.96176253460882"/>
        <n v="0.15979155736411299"/>
        <n v="8.8928102979181495E-2"/>
        <n v="0.77099136165891102"/>
        <n v="0.20621844858965299"/>
        <n v="3.0493703350186099E-2"/>
        <n v="0.26241421214648603"/>
        <n v="0.198357266193918"/>
        <n v="0.19201742043713099"/>
        <n v="0.24366632113947601"/>
        <n v="0.25638056262011"/>
        <n v="0.18130484892448001"/>
        <n v="0.235049211828082"/>
        <n v="8.5168300792857699E-2"/>
        <n v="0.18851234112243601"/>
        <n v="0.26431929173003799"/>
        <n v="3.8639371695956298E-2"/>
        <n v="0.10670449389641"/>
        <n v="0.214344922128649"/>
        <n v="2.3765306170803299E-2"/>
        <n v="0.77416043945729995"/>
        <n v="3.5427131694132002E-2"/>
        <n v="0.14123877721309799"/>
        <n v="0.175024742435472"/>
        <n v="8.6852810951673493E-3"/>
        <n v="0.29239555597078498"/>
        <n v="0.110536911242158"/>
        <n v="0.26099423374431502"/>
        <n v="5.4175854144244598E-2"/>
        <n v="0.23753207968572099"/>
        <n v="0.27240630363847301"/>
        <n v="8.1087213688436806E-3"/>
        <n v="0.19627011814805201"/>
        <n v="4.2523055934081302E-2"/>
        <n v="0.226374721205438"/>
        <n v="0.26678044621004599"/>
        <n v="5.14115969760729E-2"/>
        <n v="0.14697717496784701"/>
        <n v="0.21353658672571399"/>
        <n v="0.134387606439276"/>
        <n v="0.23527306228111899"/>
        <n v="0.239045342829243"/>
        <n v="2.0568628161159699E-2"/>
        <n v="0.26726254185252002"/>
        <n v="0.26410465956607398"/>
        <n v="0.21725044143133401"/>
        <n v="0.271115876273685"/>
        <n v="0.17155761247721801"/>
        <n v="5.0079537194917E-2"/>
        <n v="0.13199247155590399"/>
        <n v="0.21675121722822199"/>
        <n v="4.2321750359388399E-2"/>
        <n v="0.27015246861842102"/>
        <n v="0.116280663821493"/>
        <n v="0.27986958516432497"/>
        <n v="0.12078242916247101"/>
        <n v="5.2394458416276303E-2"/>
        <n v="5.0163172991947698E-3"/>
        <n v="0.22974251431635001"/>
        <n v="0.28453739889757701"/>
        <n v="0.24309529917858599"/>
        <n v="6.2066267031227501E-2"/>
        <n v="0.92427281849867005"/>
        <n v="0.24301370386158699"/>
        <n v="0.21167987989734099"/>
        <n v="6.9153588365050006E-2"/>
        <n v="0.16255677662270299"/>
        <n v="0.16874442786205099"/>
        <n v="0.28907513510740501"/>
        <n v="0.29822956958871299"/>
        <n v="0.137025731889025"/>
        <n v="0.135623533800734"/>
        <n v="0.16902522675071699"/>
        <n v="0.216122855734006"/>
        <n v="0.20319201645710699"/>
        <n v="0.28730824764679502"/>
        <n v="0.257863952259136"/>
        <n v="7.8776920995646302E-2"/>
        <n v="0.25195702519928898"/>
        <n v="0.15339703992064199"/>
        <n v="0.14664377874366299"/>
        <n v="0.18001952337694199"/>
        <n v="0.22567702296877701"/>
        <n v="0.16995325843649001"/>
        <n v="0.25730937003405102"/>
        <n v="0.19309058263498799"/>
        <n v="0.15097682486947001"/>
        <n v="7.5453256089336895E-2"/>
        <n v="0.17963123055965699"/>
        <n v="5.20560797790127E-2"/>
        <n v="5.0053811322922998E-2"/>
        <n v="0.99046134246832396"/>
        <n v="0.23611710532326899"/>
        <n v="0.200119950413154"/>
        <n v="0.17804554130731001"/>
        <n v="0.24082060180239001"/>
        <n v="0.223351857466662"/>
        <n v="4.3976138946328E-2"/>
        <n v="2.21837408448252E-2"/>
        <n v="0.90046741790711005"/>
        <n v="0.18863292691167499"/>
        <n v="0.158169295257785"/>
        <n v="0.25087422966207701"/>
        <n v="0.299938819811432"/>
        <n v="0.19635354365707"/>
        <n v="6.9396298255357198E-3"/>
        <n v="0.10827237643918"/>
        <n v="0.18981624541998701"/>
        <n v="0.13663968332485599"/>
        <n v="0.130629439445104"/>
        <n v="5.06771301090779E-2"/>
        <n v="0.156849141524178"/>
        <n v="0.27293875837507298"/>
        <n v="0.28631484629359599"/>
        <n v="3.4442966145594001E-2"/>
        <n v="0.119319672023755"/>
        <n v="0.71568662047172305"/>
        <n v="0.21973106864762601"/>
        <n v="4.3636248397973802E-2"/>
        <n v="0.185942167857825"/>
        <n v="0.29443764968957697"/>
        <n v="0.10451609001763"/>
        <n v="3.2020892766721501E-2"/>
        <n v="3.6242623744426099E-2"/>
        <n v="0.23772178701195801"/>
        <n v="0.12688197235343199"/>
        <n v="0.77131128965663698"/>
        <n v="0.15180938482952799"/>
        <n v="9.3722759085681201E-2"/>
        <n v="9.2157460300476807E-2"/>
        <n v="0.12329124031021001"/>
        <n v="0.198600923847361"/>
        <n v="8.6205267204142996E-2"/>
        <n v="0.27424557693482998"/>
        <n v="0.19131884344660099"/>
        <n v="0.21302982370569901"/>
        <n v="0.27215173203538801"/>
        <n v="0.130627126060649"/>
        <n v="0.15433769358320701"/>
        <n v="0.12722274083789201"/>
        <n v="3.3821552180550898E-2"/>
        <n v="0.192787314193198"/>
        <n v="0.25160808968103998"/>
        <n v="8.01564071055237E-2"/>
        <n v="3.8688213178820402E-2"/>
        <n v="4.8295287441004101E-2"/>
        <n v="0.18067549416631201"/>
        <n v="0.15745169486149799"/>
        <n v="0.23441372845084901"/>
        <n v="0.29706828082870201"/>
        <n v="0.101362503821862"/>
        <n v="0.21794520365565001"/>
        <n v="7.3840320580268598E-2"/>
        <n v="0.21930447772907999"/>
        <n v="0.11188849475700099"/>
        <n v="0.24966751288361999"/>
        <n v="0.14776453880902901"/>
        <n v="9.5701234982570604E-2"/>
        <n v="0.129920959470537"/>
        <n v="9.4199319298973197E-2"/>
        <n v="3.78585836517768E-2"/>
        <n v="0.15355203948109999"/>
        <n v="4.30473565531653E-2"/>
        <n v="0.115436902753972"/>
        <n v="0.84823455910362699"/>
        <n v="2.8129427061532101E-2"/>
        <n v="0.24798367694703599"/>
        <n v="0.24517329981653499"/>
        <n v="0.28029212069698101"/>
        <n v="0.23442603094405301"/>
        <n v="0.16950564858137401"/>
        <n v="0.152634478774482"/>
        <n v="4.1458478208229503E-2"/>
        <n v="2.77160599677716E-2"/>
        <n v="0.26078388907421002"/>
        <n v="0.24331368170190301"/>
        <n v="0.14751429594809601"/>
        <n v="0.21096981672277301"/>
        <n v="0.29694428834304998"/>
        <n v="0.10934338762552601"/>
        <n v="0.13004954190218401"/>
        <n v="0.13185106330635701"/>
        <n v="2.8622701890343102E-2"/>
        <n v="0.196773666783607"/>
        <n v="0.24343073342018101"/>
        <n v="0.27704992817259"/>
        <n v="0.159307118686596"/>
        <n v="4.9846210953423597E-3"/>
        <n v="0.15509204853342801"/>
        <n v="0.107196446442446"/>
        <n v="0.248282485098198"/>
        <n v="0.28517340183673201"/>
        <n v="0.26029802917924"/>
        <n v="0.13125966079947601"/>
        <n v="0.12200476764035199"/>
        <n v="0.21551161198954999"/>
        <n v="0.147250822229467"/>
        <n v="0.27052861242168702"/>
        <n v="0.23527385128731801"/>
        <n v="0.27850439441668601"/>
        <n v="9.6962302762534994E-3"/>
        <n v="0.293638797281907"/>
        <n v="0.15339829269479399"/>
        <n v="8.2179465490960904E-2"/>
        <n v="0.23523852666950601"/>
        <n v="0.236075158594547"/>
        <n v="7.3002124768095797E-2"/>
        <n v="0.228468795902732"/>
        <n v="0.26007270807507499"/>
        <n v="0.183105461363127"/>
        <n v="0.276343492571059"/>
        <n v="2.6409650916736398E-2"/>
        <n v="0.16484163524873999"/>
        <n v="4.0776013093380498E-2"/>
        <n v="0.29644969007759903"/>
        <n v="0.14102449121633401"/>
        <n v="9.8657618215896997E-2"/>
        <n v="0.26945976745387201"/>
        <n v="7.1001774538308401E-2"/>
        <n v="0.288769433680163"/>
        <n v="0.242448796109905"/>
        <n v="0.263404814452255"/>
        <n v="0.27872531451329402"/>
        <n v="0.16621496015151499"/>
        <n v="0.28795650455899102"/>
        <n v="0.20365527910402501"/>
        <n v="0.140095571551548"/>
        <n v="0.146235166931381"/>
        <n v="0.16314283356989701"/>
        <n v="0.22549363473435199"/>
        <n v="0.103986632090296"/>
        <n v="0.28899044309749"/>
        <n v="4.8689584984536301E-2"/>
        <n v="0.17712615127963799"/>
        <n v="0.24652538265513599"/>
        <n v="0.17795351012025601"/>
        <n v="2.1937269310546601E-2"/>
        <n v="8.9162518525464696E-2"/>
        <n v="0.17166326938368701"/>
        <n v="0.29544786691019798"/>
        <n v="5.6583398576043498E-2"/>
        <n v="0.92910516124536202"/>
        <n v="0.202984147731403"/>
        <n v="0.122722493431694"/>
        <n v="5.1877187235364303E-2"/>
        <n v="0.85519242783826899"/>
        <n v="0.18590392210787099"/>
        <n v="0.25560734185556699"/>
        <n v="7.7211351559565197E-2"/>
        <n v="0.22381086956549101"/>
        <n v="0.21454405458339601"/>
        <n v="0.22038024555484501"/>
        <n v="0.26539460924356501"/>
        <n v="0.13409074326564399"/>
        <n v="0.15566653561042801"/>
        <n v="0.28366026337061001"/>
        <n v="5.74983152572284E-2"/>
        <n v="0.24589203400019499"/>
        <n v="0.25800882838088102"/>
        <n v="4.3669168146171701E-2"/>
        <n v="0.113747965386525"/>
        <n v="0.21904694476025399"/>
        <n v="2.4939813414064999E-2"/>
        <n v="0.19900501631925399"/>
        <n v="0.22968109956917199"/>
        <n v="4.5922864581104401E-2"/>
        <n v="0.11087190477822099"/>
        <n v="0.24083135789153101"/>
        <n v="3.0839297995390098E-2"/>
        <n v="7.0373752986952504E-2"/>
        <n v="0.129784008995912"/>
        <n v="4.9590637631455901E-2"/>
        <n v="0.12767948827700401"/>
        <n v="0.285164721127454"/>
        <n v="0.76472563144935302"/>
        <n v="0.212124586424564"/>
        <n v="0.17887328912485301"/>
        <n v="7.923708854705E-2"/>
        <n v="0.85274329778714997"/>
        <n v="1.4159190638422201E-2"/>
        <n v="0.140988226377978"/>
        <n v="0.103651769321179"/>
        <n v="0.27273499589477401"/>
        <n v="0.24979739721856201"/>
        <n v="0.135879598018397"/>
        <n v="3.5026363628766301E-2"/>
        <n v="0.13574482318358699"/>
        <n v="8.9122732662319001E-2"/>
        <n v="0.194854375707459"/>
        <n v="2.98483820106419E-2"/>
        <n v="0.100746710094791"/>
        <n v="6.8590945047578095E-2"/>
        <n v="0.16295989784683201"/>
        <n v="0.183591378955515"/>
        <n v="1.9111392120572598E-2"/>
        <n v="4.37290178245291E-2"/>
        <n v="0.14260501904449299"/>
        <n v="0.29800017379743099"/>
        <n v="6.2135413758744401E-2"/>
        <n v="0.26858639090595898"/>
        <n v="0.87807275088968095"/>
        <n v="0.132336048280841"/>
        <n v="0.105515705637762"/>
        <n v="0.16831966301565199"/>
        <n v="0.19745934357644701"/>
        <n v="0.25943678113687502"/>
        <n v="3.1934811351090102E-2"/>
        <n v="0.24240699976426899"/>
        <n v="0.218422011783063"/>
        <n v="0.142582677450935"/>
        <n v="0.19997451704795499"/>
        <n v="0.29081406444445101"/>
        <n v="0.157119575952816"/>
        <n v="0.163708626587068"/>
        <n v="6.16187458379234E-2"/>
        <n v="7.0353183121861507E-2"/>
        <n v="9.69656564128588E-2"/>
        <n v="0.120148372204782"/>
        <n v="6.00989096476214E-2"/>
        <n v="1.7148348498101599E-2"/>
        <n v="0.12944284409867901"/>
        <n v="0.17300207704558099"/>
        <n v="5.6255052037801997E-2"/>
        <n v="0.23625709651139101"/>
        <n v="0.86786342131468996"/>
        <n v="2.5377589310072401E-2"/>
        <n v="0.28810032121319101"/>
        <n v="0.18963850032315099"/>
        <n v="0.251879698454338"/>
        <n v="9.6552216346577596E-2"/>
        <n v="0.141133316140237"/>
        <n v="0.28347465293353402"/>
        <n v="1.80628284843872E-2"/>
        <n v="0.137196767869502"/>
        <n v="5.7476292919538201E-2"/>
        <n v="0.190378076472104"/>
        <n v="4.2249962347015602E-3"/>
        <n v="0.11562056041086199"/>
        <n v="0.219049200791502"/>
        <n v="9.7558419355715797E-3"/>
        <n v="0.22053278401691101"/>
        <n v="0.104925446094126"/>
        <n v="0.26632798927975199"/>
        <n v="0.104825569051108"/>
        <n v="0.14456003024788999"/>
        <n v="5.0513197509368897E-2"/>
        <n v="0.864427619906877"/>
        <n v="0.27337285208870798"/>
        <n v="0.29308124662440499"/>
        <n v="5.0889725372050401E-2"/>
        <n v="2.4874583195262701E-2"/>
        <n v="4.5786359540103003E-2"/>
        <n v="0.104194395805387"/>
        <n v="8.6859837997179501E-2"/>
        <n v="0.246649309123079"/>
        <n v="0.109599414498046"/>
        <n v="0.24849001296231299"/>
        <n v="0.99858940570307997"/>
        <n v="0.20132595975877299"/>
        <n v="0.214269034747614"/>
        <n v="0.195554496920925"/>
        <n v="0.18650542285796401"/>
        <n v="9.1641496537425995E-2"/>
        <n v="0.28095474323061098"/>
        <n v="0.123134873577641"/>
        <n v="0.92131294325114399"/>
        <n v="0.18978103046143899"/>
        <n v="3.6830419342020103E-2"/>
        <n v="0.200532225448283"/>
        <n v="8.6523221478919707E-2"/>
        <n v="0.14107502791114701"/>
        <n v="0.15353861731873999"/>
        <n v="7.2479140031633096E-2"/>
        <n v="0.28279022743884102"/>
        <n v="0.101102469149092"/>
        <n v="0.17761967428703701"/>
        <n v="0.16887254036500199"/>
        <n v="0.29651285040869502"/>
        <n v="0.29798996288399399"/>
        <n v="8.6850626923913099E-2"/>
        <n v="2.2002966523896599E-2"/>
        <n v="3.34082276912578E-2"/>
        <n v="0.22905714476231001"/>
        <n v="0.21511926823415201"/>
        <n v="0.14440226529815001"/>
        <n v="3.9633719918947499E-2"/>
        <n v="0.124413775023233"/>
        <n v="3.3078795502983302E-2"/>
        <n v="0.18948521950257899"/>
        <n v="8.2275262993240603E-2"/>
        <n v="0.137047340774477"/>
        <n v="0.14157688654197201"/>
        <n v="4.3213323735474103E-2"/>
        <n v="0.10363811867162399"/>
        <n v="0.10265251282167601"/>
        <n v="0.1248573234465"/>
        <n v="7.7786750393560797E-2"/>
        <n v="0.15728705363082299"/>
        <n v="0.83777751574432702"/>
        <n v="7.6396294112412694E-2"/>
        <n v="0.100709838892846"/>
        <n v="6.5769272552907404E-2"/>
        <n v="3.6758223963227299E-3"/>
        <n v="0.28700291812721201"/>
        <n v="7.0219884744072106E-2"/>
        <n v="0.20827604014057199"/>
        <n v="0.20178286652569899"/>
        <n v="0.97583188691218803"/>
        <n v="0.17408654533048401"/>
        <n v="7.4890302046823995E-2"/>
        <n v="0.15696104588509999"/>
        <n v="0.25975791907518098"/>
        <n v="6.2722433599186597E-2"/>
        <n v="3.7448875306893802E-2"/>
        <n v="7.7631277127896497E-2"/>
        <n v="0.18093195776089199"/>
        <n v="4.5269804483719603E-2"/>
        <n v="2.0540765380853299E-2"/>
        <n v="0.134557830930008"/>
        <n v="0.28450055960010501"/>
        <n v="0.22618331834462899"/>
        <n v="1.67746139318058E-2"/>
        <n v="0.203293097786895"/>
        <n v="0.163491813215564"/>
        <n v="0.21043995049824199"/>
        <n v="0.25498745546166002"/>
        <n v="0.27308262208193401"/>
        <n v="9.8710632588536004E-2"/>
        <n v="8.6922997232611002E-2"/>
        <n v="0.106130225354718"/>
        <n v="0.27385546996578303"/>
        <n v="0.82935118322426804"/>
        <n v="0.29981611591791202"/>
        <n v="0.128979603198009"/>
        <n v="0.23442446098320699"/>
        <n v="0.115122896316874"/>
        <n v="0.87136810457139402"/>
        <n v="0.198256987832478"/>
        <n v="0.28342678996225001"/>
        <n v="0.17081562330868599"/>
        <n v="0.181957200377631"/>
        <n v="6.7839881230014498E-2"/>
        <n v="9.2100510300229199E-2"/>
        <n v="0.29487932232349101"/>
        <n v="0.202798582510649"/>
        <n v="0.21987099198819199"/>
        <n v="0.19629712417752301"/>
        <n v="0.287012153806121"/>
        <n v="0.193590740947443"/>
        <n v="0.18926130256582899"/>
        <n v="3.5925035162129602E-2"/>
        <n v="0.27446482515626502"/>
        <n v="0.155599437784398"/>
        <n v="0.23799896849614"/>
        <n v="0.15795610388949999"/>
        <n v="0.120519665933824"/>
        <n v="0.25459848321966999"/>
        <n v="0.17912301543963299"/>
        <n v="0.289142423139363"/>
        <n v="7.1333589658716903E-2"/>
        <n v="0.25013724902566198"/>
        <n v="0.24704332844417101"/>
        <n v="0.21629550222196101"/>
        <n v="3.0726500952711601E-2"/>
        <n v="1.5694646574383499E-2"/>
        <n v="8.9044989277891201E-2"/>
        <n v="4.9060192819120302E-2"/>
        <n v="4.1099468863192302E-2"/>
        <n v="5.7310722449368898E-2"/>
        <n v="0.197415010503279"/>
        <n v="4.1136808827115803E-2"/>
        <n v="1.0686041823208901E-2"/>
        <n v="0.28762254812557903"/>
        <n v="7.1144124005711198E-2"/>
        <n v="4.4374957814285E-2"/>
        <n v="0.15752843598295499"/>
        <n v="0.129706432831215"/>
        <n v="0.23731934267443899"/>
        <n v="0.17134729961862599"/>
        <n v="0.26100732911757901"/>
        <n v="0.23496020026264999"/>
        <n v="0.130989937464974"/>
        <n v="0.20442510597859201"/>
        <n v="5.3964906096317697E-2"/>
        <n v="2.6192132698217602E-2"/>
        <n v="0.22662171383756799"/>
        <n v="0.26555286964187802"/>
        <n v="0.15950586952222101"/>
        <n v="0.121271573820507"/>
        <n v="0.200019914367706"/>
        <n v="0.265054216547149"/>
        <n v="0.24034972254661499"/>
        <n v="0.27892307660327598"/>
        <n v="0.17835314835183799"/>
        <n v="0.127130463688644"/>
        <n v="2.06526952424073E-3"/>
        <n v="0.17928030314266499"/>
        <n v="0.224367293989085"/>
        <n v="3.4371231861223303E-2"/>
        <n v="5.0630783770528903E-2"/>
        <n v="1.88897377940716E-2"/>
        <n v="0.15192819950821901"/>
        <n v="0.21574445335310199"/>
        <n v="0.15863013616423599"/>
        <n v="0.204566347881245"/>
        <n v="0.22492081747510601"/>
        <n v="0.283139734356186"/>
        <n v="8.1857739352258693E-2"/>
        <n v="0.17427728038024501"/>
        <n v="0.11391881079187199"/>
        <n v="0.19019738122542201"/>
        <n v="0.13053005653588801"/>
        <n v="0.13614403005237999"/>
        <n v="0.127711966218229"/>
        <n v="3.1950951922970303E-2"/>
        <n v="0.21115009046239899"/>
        <n v="0.14690210730867101"/>
        <n v="0.10949376806304099"/>
        <n v="0.26352070795688698"/>
        <n v="0.21037754239114101"/>
        <n v="0.16443909386375399"/>
        <n v="0.11289303307621799"/>
        <n v="0.15405132723919299"/>
        <n v="1.52906864269221E-2"/>
        <n v="0.10797739483492801"/>
        <n v="0.24851399491392101"/>
        <n v="0.276146958973366"/>
        <n v="9.2663387519613699E-2"/>
        <n v="0.218993735440701"/>
        <n v="0.166589091702219"/>
        <n v="0.81613769671051595"/>
        <n v="0.169690149377801"/>
        <n v="0.24721285181672401"/>
        <n v="0.125733444208915"/>
        <n v="0.15226790742999"/>
        <n v="1.8052657523130601E-2"/>
        <n v="0.21207877314484999"/>
        <n v="0.27063147828391598"/>
        <n v="0.109986637259352"/>
        <n v="2.3626387685122398E-2"/>
        <n v="0.76922202319618904"/>
        <n v="0.19589893666828401"/>
        <n v="0.226701020880338"/>
        <n v="0.15849586060353699"/>
        <n v="5.7186688478039399E-2"/>
        <n v="5.26898308975065E-2"/>
        <n v="7.1277574649549202E-2"/>
        <n v="0.12094431965088701"/>
        <n v="0.20703548525402701"/>
        <n v="8.0552786977897001E-2"/>
        <n v="8.0059072253551994E-2"/>
        <n v="0.143036399647688"/>
        <n v="0.140681506611397"/>
        <n v="0.245256826988802"/>
        <n v="0.751999844654062"/>
        <n v="6.7254810606665702E-2"/>
        <n v="0.23647587663009101"/>
        <n v="0.144862256788165"/>
        <n v="0.130143701231791"/>
        <n v="0.263182237161878"/>
        <n v="0.19581613061700601"/>
        <n v="0.2597629027317"/>
        <n v="0.12149095379847"/>
        <n v="8.3479647330432699E-2"/>
        <n v="0.190479664230119"/>
        <n v="0.22055115078342499"/>
        <n v="0.83154893016356801"/>
        <n v="0.1493748376147"/>
        <n v="0.208650971629355"/>
        <n v="2.5261385494253101E-2"/>
        <n v="5.5090642254775795E-4"/>
        <n v="9.6538541453563997E-2"/>
        <n v="0.94616416547892401"/>
        <n v="0.89532195226788402"/>
        <n v="1.7490323861609099E-2"/>
        <n v="0.975384599912821"/>
        <n v="0.27313163466555301"/>
        <n v="2.1828457660637599E-2"/>
        <n v="0.152678206154126"/>
        <n v="7.4297091110735597E-3"/>
        <n v="0.18895334741702399"/>
        <n v="5.3132806653318397E-2"/>
        <n v="0.25219624832517501"/>
        <n v="0.23238084875151899"/>
        <n v="0.222006458847157"/>
        <n v="8.5139189389048797E-3"/>
        <n v="3.38762345445318E-2"/>
        <n v="0.22237802179137101"/>
        <n v="0.24202325491273699"/>
        <n v="0.20235064816868001"/>
        <n v="0.13409537624106299"/>
        <n v="0.16428833336836901"/>
        <n v="9.4098660601658699E-3"/>
        <n v="0.23665647905749301"/>
        <n v="0.27078541401956502"/>
        <n v="0.71333697952903496"/>
        <n v="6.13022866688408E-2"/>
        <n v="0.907878578428298"/>
        <n v="0.272725144626765"/>
        <n v="5.8749719401232303E-2"/>
        <n v="0.17276405551448001"/>
        <n v="0.227886583333546"/>
        <n v="7.8814199771628901E-2"/>
        <n v="1.44108747876377E-2"/>
        <n v="2.2156639805890301E-2"/>
        <n v="0.128335096432518"/>
        <n v="0.20186849220150499"/>
        <n v="0.13876153387798601"/>
        <n v="0.97550789947822403"/>
        <n v="7.1915812834654605E-2"/>
        <n v="6.5084209329648895E-2"/>
        <n v="0.106166575227399"/>
        <n v="0.28218752593942198"/>
        <n v="9.9047414342602294E-2"/>
        <n v="0.25718461548434401"/>
        <n v="0.15517691402588701"/>
        <n v="1.8782247788069702E-2"/>
        <n v="4.2444201199504601E-2"/>
        <n v="0.13781539444796501"/>
        <n v="4.7946219621009298E-2"/>
        <n v="0.23884650992040499"/>
        <n v="0.25026701256463002"/>
        <n v="0.28076048785006702"/>
        <n v="2.0111625290935801E-2"/>
        <n v="9.0256395542019002E-2"/>
        <n v="0.172273320380709"/>
        <n v="0.29022254147675502"/>
        <n v="0.13825920032863301"/>
        <n v="2.3278275923018201E-2"/>
        <n v="0.84153183920346597"/>
        <n v="0.150534215425491"/>
        <n v="0.140603028374124"/>
        <n v="0.262593882956002"/>
        <n v="0.288757540740124"/>
        <n v="7.3322108788417398E-2"/>
        <n v="0.143472330930311"/>
        <n v="6.9031291528994607E-2"/>
        <n v="0.24400908507741501"/>
        <n v="3.2839592237646598E-2"/>
        <n v="3.8966358231673097E-2"/>
        <n v="0.21295788620631301"/>
        <n v="0.29358513125371899"/>
        <n v="0.25792988520348398"/>
        <n v="0.27253764961765498"/>
        <n v="0.109428390811614"/>
        <n v="0.10646411061495401"/>
        <n v="0.177768198495771"/>
        <n v="1.48448140026093E-2"/>
        <n v="0.98754205024494002"/>
        <n v="1.9839818323804598E-3"/>
        <n v="4.6991034716455E-2"/>
        <n v="0.26946643779040602"/>
        <n v="0.18398165437980801"/>
        <n v="0.223129759067314"/>
        <n v="0.71656431547030697"/>
        <n v="0.206835284247634"/>
        <n v="0.99830149853932104"/>
        <n v="0.15419582463675"/>
        <n v="0.20210406809832701"/>
        <n v="0.98028807905572801"/>
        <n v="0.116099134477331"/>
        <n v="3.38410056774609E-2"/>
        <n v="0.258823915391235"/>
        <n v="7.4340023903739999E-3"/>
        <n v="0.150875161310704"/>
        <n v="2.0240253939743699E-2"/>
        <n v="0.89486100582202099"/>
        <n v="9.4240814041576804E-2"/>
        <n v="0.21566802159391099"/>
        <n v="0.19491984548454999"/>
        <n v="0.25468462706614198"/>
        <n v="4.9558304526486604E-3"/>
        <n v="5.0829932156936401E-3"/>
        <n v="0.14488338092164299"/>
        <n v="0.17904242641739601"/>
        <n v="0.28764009243726901"/>
        <n v="0.77242175996347495"/>
        <n v="0.235381865947316"/>
        <n v="0.90559432686728203"/>
        <n v="3.5582170451767099E-2"/>
        <n v="0.228519082417591"/>
        <n v="0.291885932963802"/>
        <n v="0.23923552581178001"/>
        <n v="0.15363530039442"/>
        <n v="0.228502776039987"/>
        <n v="0.21589738610019901"/>
        <n v="0.12182627016431601"/>
        <n v="0.179406432291143"/>
        <n v="0.29251670466441299"/>
        <n v="0.121207698693428"/>
        <n v="2.3103874718286399E-2"/>
        <n v="0.176294496446635"/>
        <n v="4.8161192621086098E-2"/>
        <n v="4.53860162110152E-2"/>
        <n v="9.5814566746589294E-2"/>
        <n v="0.19920364508319599"/>
        <n v="0.19830710024526199"/>
        <n v="7.5350743496959596E-2"/>
        <n v="0.18301407740974099"/>
        <n v="0.19156420220113499"/>
        <n v="1.0406457962984001E-2"/>
        <n v="0.29597575364432199"/>
        <n v="9.7823278148720105E-3"/>
        <n v="1.68231544366719E-2"/>
        <n v="5.2799081834079102E-2"/>
        <n v="0.16512052601510499"/>
        <n v="0.10882441574927899"/>
        <n v="0.298573368622498"/>
        <n v="0.16469685321069699"/>
        <n v="4.5812628753719997E-2"/>
        <n v="4.2653525458068199E-2"/>
        <n v="0.29428085903068801"/>
        <n v="0.22993229267204701"/>
        <n v="0.83129545243223202"/>
        <n v="0.12222533274535401"/>
        <n v="0.15322072682429799"/>
        <n v="3.12748749448271E-3"/>
        <n v="0.235870619100296"/>
        <n v="0.15583861549334299"/>
        <n v="0.15381541623785799"/>
        <n v="0.11487395301768299"/>
        <n v="2.4999835417513199E-2"/>
        <n v="0.275845637264168"/>
        <n v="0.16274090130486901"/>
        <n v="0.258781588142247"/>
        <n v="5.4309120007534302E-2"/>
        <n v="0.253231566422847"/>
        <n v="0.99769617714194103"/>
        <n v="5.1288704841071703E-2"/>
        <n v="0.20670120123660601"/>
        <n v="9.6677616659998397E-2"/>
        <n v="0.196417315235318"/>
        <n v="0.21995998456388199"/>
        <n v="8.0047616419130496E-2"/>
        <n v="7.75940325542788E-3"/>
        <n v="0.20040961705752999"/>
        <n v="0.219721304654521"/>
        <n v="2.8982386606572701E-2"/>
        <n v="2.0862985203740501E-2"/>
        <n v="6.43482658805445E-3"/>
        <n v="1.2726331809738501E-2"/>
        <n v="0.27358253030365898"/>
        <n v="0.77389721023356095"/>
        <n v="4.1644764170277199E-3"/>
        <n v="0.72746990592344996"/>
        <n v="0.28224742055181501"/>
        <n v="0.26704890984510898"/>
        <n v="3.4106373660360398E-3"/>
        <n v="0.22458004137367199"/>
        <n v="0.28507595836749999"/>
        <n v="0.123032400520371"/>
        <n v="5.9850593324783001E-3"/>
        <n v="0.15638295785397499"/>
        <n v="5.2443434361172298E-2"/>
        <n v="0.21638060088327599"/>
        <n v="0.21113247911466199"/>
        <n v="5.9702850056642602E-2"/>
        <n v="0.19220031448080599"/>
        <n v="0.14696563752394501"/>
        <n v="0.20918658662355499"/>
        <n v="5.887690797049E-2"/>
        <n v="0.106216707087298"/>
        <n v="6.7941811143730102E-2"/>
        <n v="0.29663956516538498"/>
        <n v="0.21024076310968901"/>
        <n v="0.214234282072117"/>
        <n v="0.236352056889505"/>
        <n v="0.120166936042592"/>
        <n v="6.8168645689665797E-2"/>
        <n v="3.6133426635503202E-2"/>
        <n v="0.22387428571429099"/>
        <n v="0.74836274497579203"/>
        <n v="0.270442398166303"/>
        <n v="0.29559848301800701"/>
        <n v="2.4088426654948598E-2"/>
        <n v="0.20868809068125399"/>
        <n v="0.28369172078580501"/>
        <n v="0.23169779971305501"/>
        <n v="0.15689265274383399"/>
        <n v="0.11894738143288"/>
        <n v="0.206780988293889"/>
        <n v="9.6304615817384698E-2"/>
        <n v="6.4761554064063906E-2"/>
        <n v="0.26605570009614399"/>
        <n v="0.189572659153248"/>
        <n v="0.84633649229810304"/>
        <n v="0.28993525323429498"/>
        <n v="0.17394889759494001"/>
        <n v="6.4697177658129004E-2"/>
        <n v="0.18588139076297"/>
        <n v="0.118563754389008"/>
        <n v="0.11002326891858701"/>
        <n v="0.14721582609209399"/>
        <n v="5.2679023972959801E-2"/>
        <n v="2.5447854154032501E-2"/>
        <n v="0.26314774728620499"/>
        <n v="2.0138488525365102E-2"/>
        <n v="0.27363143412504698"/>
        <n v="0.12507233253806899"/>
        <n v="0.29427870638762499"/>
        <n v="7.5736558766793499E-2"/>
        <n v="0.193420004939204"/>
        <n v="8.5897659889525996E-2"/>
        <n v="0.76554563417191801"/>
        <n v="0.27823822526145398"/>
        <n v="0.12374854646136001"/>
        <n v="7.50270445380712E-2"/>
        <n v="3.2878550592371998E-2"/>
        <n v="4.2057441852553099E-2"/>
        <n v="0.23000340424971"/>
        <n v="0.95250354298545103"/>
        <n v="0.231100995680565"/>
        <n v="0.227210627505846"/>
        <n v="0.24250905327873601"/>
        <n v="0.177691084330548"/>
        <n v="0.174350298394542"/>
        <n v="4.8880811947626903E-5"/>
        <n v="0.238558794544764"/>
        <n v="0.23575136624349599"/>
        <n v="0.103759548914058"/>
        <n v="8.8445879268789995E-2"/>
        <n v="0.13696943422459101"/>
        <n v="0.132801260720849"/>
        <n v="2.4246828191518199E-2"/>
        <n v="0.18396763817332501"/>
        <n v="0.19665032098927901"/>
        <n v="0.197405854672597"/>
        <n v="9.3661517233858002E-2"/>
        <n v="0.21735189041669001"/>
        <n v="9.7490693974702697E-2"/>
        <n v="0.117464898571431"/>
        <n v="0.12697172246844901"/>
        <n v="0.24653116259057301"/>
        <n v="0.198500424568996"/>
        <n v="1.8706966396693701E-2"/>
        <n v="0.100398657504207"/>
        <n v="0.25122587706895599"/>
        <n v="0.202317941202067"/>
        <n v="0.23066803660850399"/>
        <n v="0.245555040660414"/>
        <n v="7.8842125450499494E-3"/>
        <n v="0.278829963569518"/>
        <n v="0.107277384566888"/>
        <n v="0.168517494127259"/>
        <n v="0.191413818509233"/>
        <n v="0.196221159485714"/>
        <n v="0.19724285768491601"/>
        <n v="0.15664378588071901"/>
        <n v="2.07860244109602E-2"/>
        <n v="0.25507019101603601"/>
        <n v="0.12484021456311201"/>
        <n v="0.111829545182682"/>
        <n v="0.22169037528173299"/>
        <n v="0.25795936204541697"/>
        <n v="0.124857390163223"/>
        <n v="0.18865065095988001"/>
        <n v="0.259415302046482"/>
        <n v="0.15110237239667501"/>
        <n v="0.26991352118151102"/>
        <n v="5.4848294485238099E-2"/>
        <n v="0.29094926168741198"/>
        <n v="3.00342938093997E-2"/>
        <n v="0.25091187771516099"/>
        <n v="9.1688528134206304E-2"/>
        <n v="0.28190982295586398"/>
        <n v="0.22124994110344201"/>
        <n v="0.255181349175084"/>
        <n v="0.208294842526518"/>
        <n v="0.191065094606098"/>
        <n v="0.23344383253781001"/>
        <n v="0.16799353963172101"/>
        <n v="0.224725829499965"/>
        <n v="0.25797199656071801"/>
        <n v="4.9602813141591401E-2"/>
        <n v="0.24907888356013"/>
        <n v="8.4442101340735098E-2"/>
        <n v="0.22546067791579399"/>
        <n v="3.4987855250116197E-2"/>
        <n v="0.138674898921817"/>
        <n v="0.13401135545473"/>
        <n v="0.14955595670125801"/>
        <n v="9.2847081874306403E-2"/>
        <n v="0.28500606922022897"/>
        <n v="0.21462277786412801"/>
        <n v="6.9790205661612495E-2"/>
        <n v="0.71817952390265405"/>
        <n v="4.8959543559542601E-2"/>
        <n v="0.21358638892996401"/>
        <n v="0.25856583511821202"/>
        <n v="0.235076218393966"/>
        <n v="0.15154920132610999"/>
        <n v="0.27600851815159899"/>
        <n v="7.1266940867915393E-2"/>
        <n v="0.13251906150691101"/>
        <n v="0.17240246565717199"/>
        <n v="0.144572115355249"/>
        <n v="0.17580127993540401"/>
        <n v="9.6334413031231705E-2"/>
        <n v="0.25918059052314002"/>
        <n v="0.273365241098939"/>
        <n v="7.7692466086110704E-2"/>
        <n v="0.22996386562243201"/>
        <n v="0.12919982190422399"/>
        <n v="0.20909579447173501"/>
        <n v="0.222169216269993"/>
        <n v="2.9202484009612499E-2"/>
        <n v="9.5665184724451596E-4"/>
        <n v="1.7097174991704898E-2"/>
        <n v="0.91054665866699303"/>
        <n v="0.16323773643895301"/>
        <n v="4.2156228226800402E-2"/>
        <n v="0.124310430467823"/>
        <n v="7.55187255304062E-2"/>
        <n v="0.10800345058427201"/>
        <n v="0.16627969715623001"/>
        <n v="0.14269496782899099"/>
        <n v="0.24098257617668301"/>
        <n v="0.22220258922397701"/>
        <n v="0.142615907328733"/>
        <n v="0.138786889737289"/>
        <n v="0.26604077414878202"/>
        <n v="5.6264469444179802E-2"/>
        <n v="0.29809757429110501"/>
        <n v="8.1733975512900306E-2"/>
        <n v="0.13108964677384599"/>
        <n v="0.253326764843741"/>
        <n v="0.116376920933115"/>
        <n v="8.6645376489705203E-2"/>
        <n v="0.17673162176475399"/>
        <n v="0.16481276446036799"/>
        <n v="0.256908139561494"/>
        <n v="6.3225746738821299E-3"/>
        <n v="0.238675295592536"/>
        <n v="0.20540024933776399"/>
        <n v="6.0409135240766497E-4"/>
        <n v="0.26652898353321097"/>
        <n v="7.2957882009338004E-2"/>
        <n v="0.88961931932365901"/>
        <n v="5.7709361649118697E-2"/>
        <n v="0.28490333184279598"/>
        <n v="0.16096019522198099"/>
        <n v="0.17298809242594501"/>
        <n v="0.11375735905666599"/>
        <n v="3.8647419987403102E-5"/>
        <n v="0.84486071163028398"/>
        <n v="0.222730847770885"/>
        <n v="0.19690301428086099"/>
        <n v="8.9497113015624505E-2"/>
        <n v="3.18246933225265E-2"/>
        <n v="0.21910305068122801"/>
        <n v="6.4051249256525694E-2"/>
        <n v="0.27761616891636998"/>
        <n v="0.182232923281517"/>
        <n v="0.29951549364979901"/>
        <n v="0.26260118029462098"/>
        <n v="0.29194764291875502"/>
        <n v="0.173161083563733"/>
        <n v="0.22953804978779499"/>
        <n v="0.188943465728342"/>
        <n v="0.135376255892278"/>
        <n v="0.26192300781141697"/>
        <n v="0.10088888016229799"/>
        <n v="0.27597809873915102"/>
        <n v="5.5512330035016003E-2"/>
        <n v="2.4177121177884901E-2"/>
        <n v="0.166331150394251"/>
        <n v="0.90513203153708299"/>
        <n v="0.23404118977260399"/>
        <n v="0.87047486138613905"/>
        <n v="0.24273143592711799"/>
        <n v="0.205546540161748"/>
        <n v="0.152343336568037"/>
        <n v="0.28562055185263402"/>
        <n v="0.166475376489708"/>
        <n v="0.18804563109676101"/>
        <n v="4.3915767906488899E-2"/>
        <n v="0.22070832136559701"/>
        <n v="0.28692110129874399"/>
        <n v="0.29064861298507799"/>
        <n v="0.97259051518491801"/>
        <n v="3.3986160500479798E-3"/>
        <n v="0.20801968039940899"/>
        <n v="2.0749186094228801E-2"/>
        <n v="0.23976632980470999"/>
        <n v="0.27948407903260403"/>
        <n v="0.161281644709306"/>
        <n v="0.23343017869632099"/>
        <n v="0.114463324779571"/>
        <n v="0.170757944277556"/>
        <n v="0.26922987746597499"/>
        <n v="4.2835961706533497E-2"/>
        <n v="0.166580578136442"/>
        <n v="4.2898110105977501E-2"/>
        <n v="5.5389972922443902E-2"/>
        <n v="0.17419698310447601"/>
        <n v="0.25956208349432303"/>
        <n v="0.123416631491159"/>
        <n v="0.97833325545020799"/>
        <n v="4.3269318376828701E-2"/>
        <n v="0.22733170054521201"/>
        <n v="0.265223638270628"/>
        <n v="6.4446724851512205E-2"/>
        <n v="1.4490109572001E-2"/>
        <n v="9.3425922635138894E-2"/>
        <n v="2.96998842340601E-2"/>
        <n v="0.20963059831407899"/>
        <n v="0.169339560346492"/>
        <n v="0.12812049276110599"/>
        <n v="0.96780677952197103"/>
        <n v="9.1545429187090202E-2"/>
        <n v="0.29079632192200899"/>
        <n v="2.8748869303215002E-2"/>
        <n v="0.159038776362109"/>
        <n v="0.218626361614181"/>
        <n v="0.12505973335399501"/>
        <n v="6.7652995146049597E-2"/>
        <n v="0.104900480396484"/>
        <n v="0.21950527920778301"/>
        <n v="0.130228498518943"/>
        <n v="0.243143383550706"/>
        <n v="9.6355175916009103E-2"/>
        <n v="9.86517617851842E-2"/>
        <n v="6.02605936556296E-2"/>
        <n v="0.102339960687547"/>
        <n v="1.4385643053592599E-4"/>
        <n v="0.27337696082957103"/>
        <n v="4.9335164027977399E-2"/>
        <n v="0.29196717930583599"/>
        <n v="0.25062522980322899"/>
        <n v="0.184743157990679"/>
        <n v="0.15261339146220201"/>
        <n v="6.7244199119695897E-2"/>
        <n v="0.237198197505673"/>
        <n v="0.226955947971265"/>
        <n v="2.91044165047105E-2"/>
        <n v="3.3049498794084899E-2"/>
        <n v="1.5463334267027199E-2"/>
        <n v="0.24963677486755101"/>
        <n v="0.24601615627801601"/>
        <n v="0.106595149512167"/>
        <n v="3.6302587182332799E-2"/>
        <n v="4.4434330089558098E-2"/>
        <n v="9.9661880269089106E-2"/>
        <n v="8.12937256585472E-2"/>
        <n v="0.18417649267449501"/>
        <n v="0.23935682784530601"/>
        <n v="0.14152614129268701"/>
        <n v="0.27810992738992801"/>
        <n v="0.16455850178819401"/>
        <n v="0.17174099028051701"/>
        <n v="0.238753350101363"/>
        <n v="0.274731464364943"/>
        <n v="0.13339246048328701"/>
        <n v="4.9261193441715201E-2"/>
        <n v="1.00212025027037E-2"/>
        <n v="0.247681816386739"/>
        <n v="0.83749508507342696"/>
        <n v="9.5816576332061407E-2"/>
        <n v="0.147388366298766"/>
        <n v="0.282996736547457"/>
        <n v="0.109527754561228"/>
        <n v="0.10454927468757"/>
        <n v="0.150063624315768"/>
        <n v="0.13635893318543099"/>
        <n v="0.137429645199557"/>
        <n v="4.9977276755195298E-4"/>
        <n v="0.10785752490089"/>
        <n v="2.1721860772493599E-2"/>
        <n v="1.1830398692676001E-2"/>
        <n v="8.7367614304799807E-2"/>
        <n v="0.26493481592662499"/>
        <n v="0.25713036474097201"/>
        <n v="0.23003954424959899"/>
        <n v="0.15536185960514301"/>
        <n v="4.8652827315314701E-2"/>
        <n v="8.4507378373484404E-2"/>
        <n v="0.74266366391889005"/>
        <n v="0.19282404182565899"/>
        <n v="3.9619592935724098E-2"/>
        <n v="0.221158060069193"/>
        <n v="2.0221590252597298E-2"/>
        <n v="6.6972163916450306E-2"/>
        <n v="8.9830622424996107E-2"/>
        <n v="7.1662508321626295E-2"/>
        <n v="3.6086430784940497E-2"/>
        <n v="8.5759300568012703E-2"/>
        <n v="2.7630430270256402E-2"/>
        <n v="0.27038726663236301"/>
        <n v="9.1809571794142605E-2"/>
        <n v="2.8459983470355301E-2"/>
        <n v="6.5113257310281294E-2"/>
        <n v="0.25109375836827702"/>
        <n v="3.2337001857024199E-2"/>
        <n v="0.70497915485049201"/>
        <n v="2.2627456945889999E-2"/>
        <n v="0.89848523491866406"/>
        <n v="5.2553073477370101E-2"/>
        <n v="0.206346458821795"/>
        <n v="1.302787258068E-2"/>
        <n v="0.29198563297784602"/>
        <n v="5.8313082241757998E-2"/>
        <n v="3.6905483170622901E-2"/>
        <n v="9.55074328442167E-2"/>
        <n v="0.21347765242678299"/>
        <n v="4.1489689453821602E-2"/>
        <n v="2.0525366163006001E-2"/>
        <n v="0.28740899657535701"/>
        <n v="1.13992125938871E-2"/>
        <n v="0.136023150297683"/>
        <n v="0.27502724254498001"/>
        <n v="8.6728575749781905E-2"/>
        <n v="0.19439737235427901"/>
        <n v="0.15171065345269699"/>
        <n v="8.7993051776715805E-2"/>
        <n v="2.8285836902464398E-3"/>
        <n v="0.23781838638653799"/>
        <n v="9.5614701271898195E-2"/>
        <n v="4.4417608542944E-2"/>
        <n v="0.156598854459124"/>
        <n v="0.233954653476906"/>
        <n v="0.25854732212457199"/>
        <n v="0.23243520255125799"/>
        <n v="2.8950980133387798E-2"/>
        <n v="9.9644229522963101E-3"/>
        <n v="0.170773739100477"/>
        <n v="0.220543562081505"/>
        <n v="2.5184005760604401E-2"/>
        <n v="0.20557906617945201"/>
        <n v="0.28581170880596701"/>
        <n v="0.25272605351242999"/>
        <n v="0.221108282425859"/>
        <n v="1.50361183878628E-2"/>
        <n v="0.20224893716995801"/>
        <n v="0.26063022939799801"/>
        <n v="0.255700896813842"/>
        <n v="2.4258308235315201E-2"/>
        <n v="0.27829731563534799"/>
        <n v="0.235630183497788"/>
        <n v="5.8843455321967303E-2"/>
        <n v="0.13222029675597299"/>
        <n v="0.113204100242742"/>
        <n v="0.18530225426139099"/>
        <n v="0.13014966601490499"/>
        <n v="5.7092904242641001E-3"/>
        <n v="0.19903299596075"/>
        <n v="0.17672306734826099"/>
        <n v="0.158833235366481"/>
        <n v="0.186321333160583"/>
        <n v="0.26235319478705299"/>
        <n v="0.17088098218091799"/>
        <n v="8.7619843824453106E-2"/>
        <n v="4.3987574004556898E-2"/>
        <n v="0.226038763823281"/>
        <n v="2.9645855249293199E-2"/>
        <n v="7.1204023975660294E-2"/>
        <n v="0.13165520245082199"/>
        <n v="7.5408881856131704E-2"/>
        <n v="4.1531013449965397E-2"/>
        <n v="1.8488617692731201E-3"/>
        <n v="2.0637074051093302E-2"/>
        <n v="1.75652852325844E-2"/>
        <n v="0.21694383490899199"/>
        <n v="0.15162399169737001"/>
        <n v="0.13542686856832201"/>
        <n v="6.8881729772179504E-2"/>
        <n v="0.25938970270357697"/>
        <n v="1.8582698158759299E-2"/>
        <n v="8.0159092397033102E-2"/>
        <n v="0.15566750282814201"/>
        <n v="0.26672230062371299"/>
        <n v="0.17913957079093701"/>
        <n v="0.18176260614575601"/>
        <n v="9.2222824245906304E-2"/>
        <n v="0.10436902087941"/>
        <n v="0.173065517761536"/>
        <n v="0.24889689709087401"/>
        <n v="7.6639781691810904E-2"/>
        <n v="0.168665057414564"/>
        <n v="0.22727293851973901"/>
        <n v="0.105893664513518"/>
        <n v="0.23438712526732999"/>
        <n v="0.27057855365776301"/>
        <n v="3.7561613650811802E-3"/>
        <n v="0.24994483308451501"/>
        <n v="0.14100034806233"/>
        <n v="1.35125883622489E-2"/>
        <n v="0.248439321364232"/>
        <n v="7.4663840266441406E-2"/>
        <n v="0.28749357628071498"/>
        <n v="0.18242421936582001"/>
        <n v="0.146293663422044"/>
        <n v="0.23264700427969801"/>
        <n v="8.2143264316886594E-2"/>
        <n v="0.29043469772153202"/>
        <n v="0.213775146713961"/>
        <n v="0.118627966651749"/>
        <n v="9.8097841882832104E-2"/>
        <n v="0.24180953687988499"/>
        <n v="4.7178008565128E-2"/>
        <n v="0.22660631493151701"/>
        <n v="0.28535712541845398"/>
        <n v="0.28251460531829797"/>
        <n v="0.153417213974928"/>
        <n v="0.21524779799522001"/>
        <n v="0.19802250269235799"/>
        <n v="0.127637009416773"/>
        <n v="0.174951144318086"/>
        <n v="5.7344449426958898E-2"/>
        <n v="0.27702015636320598"/>
        <n v="0.27434953138825202"/>
        <n v="0.20159577548687799"/>
        <n v="1.38020805775638E-2"/>
        <n v="0.13899632086961999"/>
        <n v="4.35218786418873E-2"/>
        <n v="8.6002660615478704E-2"/>
        <n v="2.0172754915801401E-2"/>
        <n v="0.97564892903335099"/>
        <n v="1.9401539955725699E-2"/>
        <n v="8.4154140349159606E-2"/>
        <n v="0.88907181635006505"/>
        <n v="2.9056599844501398E-2"/>
        <n v="0.268392425928838"/>
        <n v="7.1881363157396599E-2"/>
        <n v="7.9835899345200606E-2"/>
        <n v="0.23527313120493301"/>
        <n v="0.13516674556494601"/>
        <n v="0.25528091243114998"/>
        <n v="0.29747767768087802"/>
        <n v="6.1013219893791597E-2"/>
        <n v="0.24368119779504799"/>
        <n v="0.17628639637548299"/>
        <n v="5.8980952804444702E-2"/>
        <n v="0.208837548111348"/>
        <n v="1.5377600006118E-2"/>
        <n v="0.71429353716175803"/>
        <n v="0.19826785666247701"/>
        <n v="5.4846070233642102E-2"/>
        <n v="3.7570397129624601E-2"/>
        <n v="0.10950604333932699"/>
        <n v="0.88879552319709099"/>
        <n v="8.2812866391428305E-2"/>
        <n v="0.21375541749395799"/>
        <n v="0.16306138015216401"/>
        <n v="5.8238535616223497E-2"/>
        <n v="4.6557425018931599E-2"/>
        <n v="5.1866431661586901E-2"/>
        <n v="5.2458799889051298E-2"/>
        <n v="3.6876462550223199E-2"/>
        <n v="6.3707478849699906E-2"/>
        <n v="0.121186755830251"/>
        <n v="7.5951603556879202E-2"/>
        <n v="0.241698748582619"/>
        <n v="0.116107549927147"/>
        <n v="0.24901957573328301"/>
        <n v="0.10588423588986599"/>
        <n v="0.16818816744298901"/>
        <n v="0.16487152661514701"/>
        <n v="0.82503066643473799"/>
        <n v="3.5990726117124901E-2"/>
        <n v="0.142656767878481"/>
        <n v="0.121151216189935"/>
        <n v="0.14429132076860501"/>
        <n v="3.5960178230241002E-2"/>
        <n v="0.23649415712587599"/>
        <n v="0.11612732849661001"/>
        <n v="0.293195268445746"/>
        <n v="0.238940522921198"/>
        <n v="0.18394495156641699"/>
        <n v="8.7764146036496904E-2"/>
        <n v="0.216536458472635"/>
        <n v="1.9741674601231201E-2"/>
        <n v="1.3169281739295199E-2"/>
        <n v="0.18724440047906901"/>
        <n v="0.17614363053627399"/>
        <n v="0.14338789304375499"/>
        <n v="0.27262382123624801"/>
        <n v="0.23782360861631899"/>
        <n v="7.4521452685729003E-2"/>
        <n v="0.11850447163441701"/>
        <n v="4.7388558432524402E-2"/>
        <n v="0.23081930200203199"/>
        <n v="0.118099775980989"/>
        <n v="0.10234425093704801"/>
        <n v="5.5860709241615798E-2"/>
        <n v="0.20475795017593701"/>
        <n v="0.29822500392679502"/>
        <n v="0.17981159539369401"/>
        <n v="0.205604103335429"/>
        <n v="4.6007178515256E-2"/>
        <n v="0.17631399234626499"/>
        <n v="0.18624180806889601"/>
        <n v="0.124549624706043"/>
        <n v="0.296131594857031"/>
        <n v="0.168091217061452"/>
        <n v="0.133545265930058"/>
        <n v="0.15816121087297599"/>
        <n v="0.27279222770577999"/>
        <n v="0.23647188400654801"/>
        <n v="0.27775721298468897"/>
        <n v="0.14445531220404401"/>
        <n v="7.2763228734408197E-3"/>
        <n v="4.00902858104316E-2"/>
        <n v="8.8031066639717603E-2"/>
        <n v="8.7204809554550802E-2"/>
        <n v="0.159842161270764"/>
        <n v="6.0709119535301101E-2"/>
        <n v="6.57761591249197E-2"/>
        <n v="8.9515983611794997E-2"/>
        <n v="0.241389788552895"/>
        <n v="7.8256628830786906E-2"/>
        <n v="0.17136606772687199"/>
        <n v="0.136303109445232"/>
        <n v="0.123611167047155"/>
        <n v="0.121583099230042"/>
        <n v="0.197879537496229"/>
        <n v="0.15352582354582001"/>
        <n v="0.136097958939565"/>
        <n v="0.111676325438227"/>
        <n v="0.29158800458492001"/>
        <n v="3.6640675958364101E-2"/>
        <n v="8.5362823091843607E-2"/>
        <n v="3.1378634783964798E-2"/>
        <n v="0.80034175801865204"/>
        <n v="2.24682579646516E-2"/>
        <n v="0.15143264610735899"/>
        <n v="0.156701222114875"/>
        <n v="7.0187857736520601E-2"/>
        <n v="0.27027101005468201"/>
        <n v="0.75025593396642298"/>
        <n v="4.5820000722778503E-2"/>
        <n v="0.197273654030721"/>
        <n v="0.26341479931612199"/>
        <n v="0.17375549485995501"/>
        <n v="0.22590550595388401"/>
        <n v="0.28857178285900897"/>
        <n v="0.26084451426208399"/>
        <n v="0.15447139178692501"/>
        <n v="0.16573882686375699"/>
        <n v="1.2843349136862799E-2"/>
        <n v="7.6896470278774096E-2"/>
        <n v="0.13747059271519299"/>
        <n v="6.6010989226912203E-2"/>
        <n v="0.16444888682734099"/>
        <n v="0.204597476771608"/>
        <n v="4.1626795974668097E-2"/>
        <n v="0.12676926523659299"/>
        <n v="9.1083570085821797E-2"/>
        <n v="0.12375425810587"/>
        <n v="0.25184042566400699"/>
        <n v="4.1728651396348501E-2"/>
        <n v="0.29246576410380498"/>
        <n v="0.23163553982395499"/>
        <n v="0.12048547524793"/>
        <n v="0.206330091017388"/>
        <n v="0.15458707187364901"/>
        <n v="0.14534778329248199"/>
        <n v="0.22135982659780201"/>
        <n v="6.1338038158815604E-3"/>
        <n v="0.201291250149637"/>
        <n v="0.24899608549501201"/>
        <n v="7.1863543464064598E-3"/>
        <n v="6.7791617587775105E-2"/>
        <n v="0.12632754497229201"/>
        <n v="0.26719082660424798"/>
        <n v="0.20844812659384601"/>
        <n v="0.19590687369634299"/>
        <n v="0.13874159981363099"/>
        <n v="9.6643486879271698E-2"/>
        <n v="4.5788928515201902E-2"/>
        <n v="0.13862543349786499"/>
        <n v="4.6908332772570102E-2"/>
        <n v="0.99687402902393196"/>
        <n v="0.15503447500581799"/>
        <n v="2.1849965486018801E-2"/>
        <n v="0.25933299408709498"/>
        <n v="3.3441922418619499E-3"/>
        <n v="0.89575867673474197"/>
        <n v="5.7036451728131599E-2"/>
        <n v="8.0563161174224601E-2"/>
        <n v="5.4269701985675101E-2"/>
        <n v="0.21074247229148699"/>
        <n v="0.160383849001692"/>
        <n v="0.26015066232012801"/>
        <n v="0.11455500891527801"/>
        <n v="1.89721336829538E-2"/>
        <n v="7.8794790761853195E-2"/>
        <n v="0.22678288324395399"/>
        <n v="6.3214321778878202E-2"/>
        <n v="0.19195663067638"/>
        <n v="0.197051394566292"/>
        <n v="0.20376337279259499"/>
        <n v="0.260495984600502"/>
        <n v="0.17663199788724299"/>
        <n v="4.8651875735511899E-2"/>
        <n v="0.18548966582316201"/>
        <n v="0.105502523941137"/>
        <n v="0.26085723816546502"/>
        <n v="9.1920124627904901E-2"/>
        <n v="0.23061888543766301"/>
        <n v="1.0242564476419899E-2"/>
        <n v="0.286788659352536"/>
        <n v="0.17083561340987199"/>
        <n v="0.16947197341258599"/>
        <n v="0.259184989175539"/>
        <n v="0.140722835008528"/>
        <n v="6.2231414131601499E-2"/>
        <n v="0.14739471835035201"/>
        <n v="2.9818827044813399E-2"/>
        <n v="0.28485780810641098"/>
        <n v="0.93419160819425395"/>
        <n v="3.9134214086313401E-2"/>
        <n v="9.1058187681875805E-2"/>
        <n v="0.202548587002752"/>
        <n v="2.3522227274199801E-2"/>
        <n v="2.1929227579220701E-3"/>
        <n v="1.8433975452563599E-2"/>
        <n v="0.126669509726688"/>
        <n v="0.27565207913231399"/>
        <n v="9.63113323336834E-2"/>
        <n v="0.86332762845199795"/>
        <n v="6.4996101037352698E-3"/>
        <n v="0.14127456821303799"/>
        <n v="8.2191659831587993E-2"/>
        <n v="0.154132360096288"/>
        <n v="0.100202190121505"/>
        <n v="0.19241663620860799"/>
        <n v="0.130561917692673"/>
        <n v="5.6536320869691202E-2"/>
        <n v="0.27427183422642698"/>
        <n v="3.9032497356857099E-2"/>
        <n v="0.27033107559459801"/>
        <n v="0.16657523722359099"/>
        <n v="0.88567785326300497"/>
        <n v="4.0565984121226804E-3"/>
        <n v="7.0432536291739095E-2"/>
        <n v="0.832727330474755"/>
        <n v="0.22214356019780401"/>
        <n v="0.103279220764649"/>
        <n v="0.242622564034011"/>
        <n v="6.5157561416896007E-2"/>
        <n v="3.7384935199461997E-2"/>
        <n v="0.206143725124219"/>
        <n v="0.18719992984797801"/>
        <n v="0.192245735731046"/>
        <n v="0.27715134241297901"/>
        <n v="5.00508217179099E-2"/>
        <n v="0.15260678306831099"/>
        <n v="1.74018661863811E-3"/>
        <n v="0.14034703090771"/>
        <n v="0.1623998885523"/>
        <n v="0.27596631475007799"/>
        <n v="0.184035740674096"/>
        <n v="0.11719477369546601"/>
        <n v="5.7461090066645001E-2"/>
        <n v="0.15415588909870401"/>
        <n v="0.22783093289397499"/>
        <n v="0.21588229785763099"/>
        <n v="1.2084586287234999E-2"/>
        <n v="0.150455627773247"/>
        <n v="8.4233481692644094E-2"/>
        <n v="0.10644637880245"/>
        <n v="0.24636953106192999"/>
        <n v="0.152907583934525"/>
        <n v="0.91316561753435399"/>
        <n v="4.7132466104895999E-2"/>
        <n v="0.203705336878235"/>
        <n v="0.267827726909449"/>
        <n v="5.4994867856322599E-2"/>
        <n v="0.25123406239288898"/>
        <n v="0.115006764871897"/>
        <n v="0.21013102697046901"/>
        <n v="0.100332768615947"/>
        <n v="0.104972066332482"/>
        <n v="9.1592190086051996E-3"/>
        <n v="0.105225482245664"/>
        <n v="0.199632386084687"/>
        <n v="0.166071947253041"/>
        <n v="0.25195543225615002"/>
        <n v="0.2366723987894"/>
        <n v="3.82725912416607E-2"/>
        <n v="0.72758489874371901"/>
        <n v="6.3716801041153306E-2"/>
        <n v="0.14097493037915401"/>
        <n v="0.90070290062340597"/>
        <n v="1.3038360171093499E-2"/>
        <n v="0.86784482777083005"/>
        <n v="0.24001370179346401"/>
        <n v="0.150486842919519"/>
        <n v="3.6693227277982798E-2"/>
        <n v="3.7720644873574898E-2"/>
        <n v="0.24698317376485701"/>
        <n v="0.26100950111676802"/>
        <n v="0.26511771960664599"/>
        <n v="2.9877949256302199E-2"/>
        <n v="0.18815576876301801"/>
        <n v="0.20567562133470901"/>
        <n v="2.6376409086807901E-2"/>
        <n v="2.44811012752808E-3"/>
        <n v="0.194950598112482"/>
        <n v="0.20981812800812799"/>
        <n v="2.9047032945762701E-2"/>
        <n v="0.97274204862950098"/>
        <n v="0.154739927143798"/>
        <n v="0.219154296391606"/>
        <n v="0.19681958700912799"/>
        <n v="0.10593541031494701"/>
        <n v="0.162486348462968"/>
        <n v="0.13812212986386599"/>
        <n v="0.22330465515620701"/>
        <n v="0.97835749495829705"/>
        <n v="0.19190726946605099"/>
        <n v="9.0361618331745497E-2"/>
        <n v="7.7695308661364398E-2"/>
        <n v="0.247519207682484"/>
        <n v="0.296709414527141"/>
        <n v="4.29932296505375E-3"/>
        <n v="1.21242283474266E-2"/>
        <n v="8.6374538081319105E-2"/>
        <n v="0.20403106328536999"/>
        <n v="0.29658487666418198"/>
        <n v="0.20492586513934699"/>
        <n v="0.107040039009015"/>
        <n v="0.12911821648574101"/>
        <n v="4.4042432803984399E-2"/>
        <n v="4.6126582106685E-2"/>
        <n v="0.27002718439269702"/>
        <n v="7.7708920491109695E-2"/>
        <n v="0.244938818064101"/>
        <n v="0.22340352106566999"/>
        <n v="0.106485494037585"/>
        <n v="0.121688984966648"/>
        <n v="0.23688476347287901"/>
        <n v="0.29425496408213397"/>
        <n v="9.2658843876523303E-2"/>
        <n v="0.15524843603288499"/>
        <n v="0.16972322910552201"/>
        <n v="0.27518951407721398"/>
        <n v="0.210705500713952"/>
        <n v="0.73769016457388004"/>
        <n v="0.23475981487959399"/>
        <n v="0.26244809822807502"/>
        <n v="8.1375960092110997E-2"/>
        <n v="0.172802029945929"/>
        <n v="7.7514828700912903E-3"/>
        <n v="0.11421483794612999"/>
        <n v="0.26519471906417802"/>
        <n v="4.6544244375053598E-2"/>
        <n v="0.260621356611488"/>
        <n v="0.14718204971705601"/>
        <n v="0.120537933029546"/>
        <n v="1.7553301655275098E-2"/>
        <n v="0.25955404491675999"/>
        <n v="0.119354541683308"/>
        <n v="6.4029657554436903E-2"/>
        <n v="0.20616627150747399"/>
        <n v="0.27419928544529398"/>
        <n v="0.19269197714959399"/>
        <n v="0.20946925432066299"/>
        <n v="0.78539857386586798"/>
        <n v="0.26076308244769397"/>
        <n v="7.7743264928416697E-2"/>
        <n v="0.22176399871588801"/>
        <n v="0.283978290423124"/>
        <n v="6.9366756756148104E-2"/>
        <n v="0.22332385967280699"/>
        <n v="0.15781557265239701"/>
        <n v="8.6636958523247196E-2"/>
        <n v="9.1466556741804407E-3"/>
        <n v="0.87468285961078696"/>
        <n v="0.29541987459094499"/>
        <n v="0.184580065571503"/>
        <n v="0.15378986113528401"/>
        <n v="4.6212596288661499E-2"/>
        <n v="5.8901021852082097E-2"/>
        <n v="0.29329919594091403"/>
        <n v="7.9821543256585505E-3"/>
        <n v="0.109169034019952"/>
        <n v="1.02312018580806E-2"/>
        <n v="7.8508827322937597E-2"/>
        <n v="3.27967974389341E-2"/>
        <n v="0.14636088199302"/>
        <n v="0.22103470744502299"/>
        <n v="7.9701492594822801E-2"/>
        <n v="0.77272347819790799"/>
        <n v="0.23772987934767201"/>
        <n v="0.73043566150484096"/>
        <n v="6.9609222734784301E-2"/>
        <n v="2.22594965391038E-2"/>
        <n v="0.212451616027795"/>
        <n v="0.169503224793429"/>
        <n v="3.9210450987072099E-2"/>
        <n v="0.26440394237693199"/>
        <n v="0.15985497492172501"/>
        <n v="0.14081401008266101"/>
        <n v="7.8176516968255394E-2"/>
        <n v="0.23798882978479199"/>
        <n v="0.138624852348461"/>
        <n v="0.14021523024281299"/>
        <n v="0.170283074313196"/>
        <n v="7.7467725230022802E-3"/>
        <n v="0.215894033018114"/>
        <n v="6.1951516977503902E-2"/>
        <n v="0.16486377123698101"/>
        <n v="4.0369296353029603E-3"/>
        <n v="5.4927660060799501E-2"/>
        <n v="6.1108967017956498E-2"/>
        <n v="9.2366368007411898E-3"/>
        <n v="0.10301345603557201"/>
        <n v="0.16473265385135799"/>
        <n v="0.17216439756612201"/>
        <n v="0.195789525422884"/>
        <n v="0.14953072254986099"/>
        <n v="1.4760577404385E-2"/>
        <n v="2.6128374984956501E-2"/>
        <n v="0.28821779859524699"/>
        <n v="0.12625834722975901"/>
        <n v="0.24306187841109"/>
        <n v="0.26613356949580702"/>
        <n v="6.6850587761239699E-2"/>
        <n v="9.1519901829625206E-3"/>
        <n v="0.23432247758161601"/>
        <n v="0.218204399022667"/>
        <n v="0.17699976692450201"/>
        <n v="3.1238461229015701E-2"/>
        <n v="0.209930163632643"/>
        <n v="7.2134475810561802E-2"/>
        <n v="2.78821083510375E-2"/>
        <n v="0.90635021757992396"/>
        <n v="1.5129191649033201E-2"/>
        <n v="7.0218966469367802E-2"/>
        <n v="0.21933637448526799"/>
        <n v="0.109336586533203"/>
        <n v="3.2122232891893102E-2"/>
        <n v="5.4905504747632297E-2"/>
        <n v="0.21372214830335501"/>
        <n v="0.25218912772720498"/>
        <n v="1.82954761223975E-2"/>
        <n v="0.23666936761218799"/>
        <n v="4.0456719844574801E-2"/>
        <n v="0.28816701997787098"/>
        <n v="0.24857333347772201"/>
        <n v="0.25096471996435299"/>
        <n v="3.6515941461398603E-2"/>
        <n v="0.18579371673158401"/>
        <n v="5.1589338290926802E-2"/>
        <n v="5.9738191700748101E-2"/>
        <n v="0.25000855930244897"/>
        <n v="8.4783226885191604E-2"/>
        <n v="0.13835903689127199"/>
        <n v="0.26582688750549099"/>
        <n v="0.14629715854373401"/>
        <n v="5.7595606273116898E-2"/>
        <n v="6.8937470284280702E-3"/>
        <n v="5.8966723374550001E-3"/>
        <n v="6.3035612850815201E-2"/>
        <n v="6.7373869810266898E-2"/>
        <n v="3.2800008521389298E-2"/>
        <n v="0.143263386311414"/>
        <n v="0.28320023623541801"/>
        <n v="4.4536595380744302E-2"/>
        <n v="5.2688496233761498E-2"/>
        <n v="0.23683635506466"/>
        <n v="0.13036124258281301"/>
        <n v="6.5390216317899694E-2"/>
        <n v="3.4122244902755901E-2"/>
        <n v="9.4218552620272594E-2"/>
        <n v="0.90665176729536801"/>
        <n v="1.8505421272004299E-2"/>
        <n v="3.5117668355918001E-2"/>
        <n v="6.2683302709593894E-2"/>
        <n v="4.1715287626241701E-2"/>
        <n v="1.18003653059116E-2"/>
        <n v="2.6415692001113499E-2"/>
        <n v="0.13738776634112601"/>
        <n v="0.25124892265874199"/>
        <n v="4.5393739646225797E-2"/>
        <n v="0.861006315473971"/>
        <n v="0.81381102959420903"/>
        <n v="0.240402395422112"/>
        <n v="0.24684118214895101"/>
        <n v="0.15681093332314999"/>
        <n v="0.157308952241765"/>
        <n v="0.29621405856988697"/>
        <n v="1.42145413673257E-2"/>
        <n v="4.1469164119450098E-2"/>
        <n v="0.18478318728580601"/>
        <n v="4.6507080165702097E-2"/>
        <n v="0.16349811174430101"/>
        <n v="0.26578819515934299"/>
        <n v="3.7712689813454801E-3"/>
        <n v="0.17429822343906701"/>
        <n v="7.2402954475281694E-2"/>
        <n v="0.18295350184428899"/>
        <n v="2.6043652711367899E-2"/>
        <n v="0.13505682102288299"/>
        <n v="0.13364313890832"/>
        <n v="4.7025105958713301E-2"/>
        <n v="7.4180315403886296E-2"/>
        <n v="0.14062032202868199"/>
        <n v="9.24000308296236E-2"/>
        <n v="0.16523054748802801"/>
        <n v="0.118966837122886"/>
        <n v="7.3011634679587906E-2"/>
        <n v="0.132660955262555"/>
        <n v="0.28130752992445601"/>
        <n v="3.1979111812239003E-2"/>
        <n v="0.28706009525715398"/>
        <n v="0.16697692824004401"/>
        <n v="0.86386387796064901"/>
        <n v="7.8670796743876698E-2"/>
        <n v="3.8426965296950097E-2"/>
        <n v="2.2713441706139598E-3"/>
        <n v="0.12718025042266601"/>
        <n v="0.119560104398324"/>
        <n v="3.24516817990049E-2"/>
        <n v="0.29599573230145798"/>
        <n v="0.175833033588424"/>
        <n v="0.19729782265062901"/>
        <n v="0.26838632550416502"/>
        <n v="0.102158848893391"/>
        <n v="0.101454682972899"/>
        <n v="0.12530450819302699"/>
        <n v="0.183248859551077"/>
        <n v="0.20315330332425399"/>
        <n v="6.2295187351247103E-2"/>
        <n v="0.296685343328838"/>
        <n v="8.9431945961119495E-3"/>
        <n v="0.29166097197713697"/>
        <n v="0.26733146781955602"/>
        <n v="0.29656114021115798"/>
        <n v="6.3256744562617803E-2"/>
        <n v="8.1536833878178804E-3"/>
        <n v="1.3851563877288101E-2"/>
        <n v="4.7344988194916102E-2"/>
        <n v="0.113612029149997"/>
        <n v="0.12500966389173901"/>
        <n v="9.6836811541827994E-2"/>
        <n v="0.29667570961780698"/>
        <n v="0.21435642226502"/>
        <n v="0.23097716952321901"/>
        <n v="0.267187977749615"/>
        <n v="0.17147400024523299"/>
        <n v="0.22937069916144201"/>
        <n v="0.233932922044848"/>
        <n v="0.19393534734138601"/>
        <n v="0.10915099367226599"/>
        <n v="0.14101822120879201"/>
        <n v="4.5364067445924597E-2"/>
        <n v="5.1953969158696602E-3"/>
        <n v="0.16023655768103701"/>
        <n v="0.29093453540803799"/>
        <n v="0.219330790792027"/>
        <n v="9.4248320213944498E-2"/>
        <n v="0.29843963245119998"/>
        <n v="5.2972686156318597E-3"/>
        <n v="7.0613372889373499E-2"/>
        <n v="0.14017841398720801"/>
        <n v="0.73981666998850404"/>
        <n v="0.29440801281172302"/>
        <n v="5.4931314690626301E-2"/>
        <n v="6.8035786858333294E-2"/>
        <n v="7.9533560366167697E-2"/>
        <n v="0.13527441109174099"/>
        <n v="0.298645694889075"/>
        <n v="0.126612135710409"/>
        <n v="0.16030220588843899"/>
        <n v="0.15441378865282199"/>
        <n v="0.19108408645450001"/>
        <n v="0.28012965654904898"/>
        <n v="0.150903228570725"/>
        <n v="0.126778041063418"/>
        <n v="0.22049985593114299"/>
        <n v="7.6718763583561195E-2"/>
        <n v="0.26042597792401601"/>
        <n v="5.9749067975105097E-2"/>
        <n v="9.8009169509464603E-2"/>
        <n v="0.25824247541407402"/>
        <n v="3.4048808266511597E-2"/>
        <n v="0.23061202947468801"/>
        <n v="0.18184132958235999"/>
        <n v="0.22584824357646299"/>
        <n v="0.20386318514718901"/>
        <n v="3.1456179209365102E-2"/>
        <n v="0.220453274939965"/>
        <n v="0.216293434423417"/>
        <n v="0.141263057254501"/>
        <n v="0.28065373153386602"/>
        <n v="7.2253728868732506E-2"/>
        <n v="0.123213261417318"/>
        <n v="0.17945606190684499"/>
        <n v="0.248359565672474"/>
        <n v="4.5323901901125601E-3"/>
        <n v="0.25143877786160801"/>
        <n v="0.26509887983904501"/>
        <n v="0.106404284367785"/>
        <n v="7.3514509279582599E-2"/>
        <n v="0.22558981741845699"/>
        <n v="3.3443777266336398E-2"/>
        <n v="0.112807482026241"/>
        <n v="0.13563546751001501"/>
        <n v="0.24682397834961101"/>
        <n v="0.16241711541926701"/>
        <n v="0.187775233830344"/>
        <n v="4.2362275821674102E-2"/>
        <n v="4.93922540887217E-2"/>
        <n v="0.109880835910147"/>
        <n v="0.20983925747276999"/>
        <n v="0.27309847680174099"/>
        <n v="0.13247482688443499"/>
        <n v="4.4890731352217599E-2"/>
        <n v="8.1239847741538904E-2"/>
        <n v="2.13169935972886E-2"/>
        <n v="0.253855444581845"/>
        <n v="1.78410927864683E-2"/>
        <n v="0.116713840561736"/>
        <n v="0.218694499411245"/>
        <n v="6.5937621876689997E-3"/>
        <n v="3.7947639040293401E-3"/>
        <n v="8.0109318887886694E-2"/>
        <n v="0.28212295624034001"/>
        <n v="0.12512990833346099"/>
        <n v="0.11912598544232"/>
        <n v="0.117155034587719"/>
        <n v="0.251907391372859"/>
        <n v="0.27738623000868101"/>
        <n v="0.169804126003613"/>
        <n v="3.7990258983483897E-2"/>
        <n v="0.120687471500324"/>
        <n v="0.16920503569303899"/>
        <n v="0.21588962569681"/>
        <n v="0.17792031665164401"/>
        <n v="0.12087830473842"/>
        <n v="0.29355490557625602"/>
        <n v="7.9210718560388402E-2"/>
        <n v="0.20274445166022301"/>
        <n v="1.20137652917607E-2"/>
        <n v="0.22599623718886"/>
        <n v="0.120060191796779"/>
        <n v="0.124961846953638"/>
        <n v="0.102269088299603"/>
        <n v="0.20857190336478201"/>
        <n v="0.92512068779657597"/>
        <n v="0.162840357333803"/>
        <n v="0.12758772988164899"/>
        <n v="0.23285411670610301"/>
        <n v="0.19596151619628999"/>
        <n v="0.96175152542424702"/>
        <n v="0.102290669124719"/>
        <n v="1.9880417881217499E-2"/>
        <n v="8.25620762559309E-2"/>
        <n v="1.8910226866104E-2"/>
        <n v="0.89524639081036705"/>
        <n v="1.0297611692529299E-2"/>
        <n v="0.102428615249656"/>
        <n v="0.159251714040755"/>
        <n v="2.56782196542449E-2"/>
        <n v="2.5048382090890501E-2"/>
        <n v="0.22828374454261599"/>
        <n v="2.0040532911773198E-2"/>
        <n v="3.7332679909730902E-2"/>
        <n v="0.112204098910143"/>
        <n v="0.20601841725152201"/>
        <n v="4.7748740274920903E-2"/>
        <n v="0.27582499004084199"/>
        <n v="0.157814476697204"/>
        <n v="0.11159964770332199"/>
        <n v="3.6164357298131299E-2"/>
        <n v="7.5331261190719506E-2"/>
        <n v="0.26069472411950301"/>
        <n v="9.8528162015864298E-2"/>
        <n v="0.26416138611427697"/>
        <n v="0.12812803226974201"/>
        <n v="0.10001446839468001"/>
        <n v="0.167210465707261"/>
        <n v="8.1118407328984607E-2"/>
        <n v="0.134397216713082"/>
        <n v="0.22784929682253"/>
        <n v="0.138826057587986"/>
        <n v="0.19437568682898199"/>
        <n v="0.216639109509532"/>
        <n v="4.3842359021189298E-2"/>
        <n v="0.28074711122184498"/>
        <n v="0.80468564935498099"/>
        <n v="0.78993822829003202"/>
        <n v="0.128210823927491"/>
        <n v="3.7055761655233298E-2"/>
        <n v="4.8437222646822098E-2"/>
        <n v="0.18631256974767901"/>
        <n v="0.11911775873513999"/>
        <n v="1.56873522347265E-2"/>
        <n v="0.16707061194318301"/>
        <n v="6.4467075939289201E-2"/>
        <n v="0.112239880407137"/>
        <n v="0.23268337670015099"/>
        <n v="0.206933574103115"/>
        <n v="0.29310967518645697"/>
        <n v="0.23170220097010899"/>
        <n v="5.87352156256081E-2"/>
        <n v="0.224328800186435"/>
        <n v="7.0576336694333802E-2"/>
        <n v="0.246838924608103"/>
        <n v="4.0634147988759299E-2"/>
        <n v="7.1989332243454704E-2"/>
        <n v="0.11937834733366701"/>
        <n v="0.224545401386469"/>
        <n v="0.23300625753158399"/>
        <n v="0.27015329287742301"/>
        <n v="0.241147298799051"/>
        <n v="0.26913799744357098"/>
        <n v="2.8342673177305801E-2"/>
        <n v="0.10343745893892201"/>
        <n v="0.222522003052842"/>
        <n v="0.17845092457032299"/>
        <n v="0.26902028145538098"/>
        <n v="0.22274401361305801"/>
        <n v="2.8024299908499899E-2"/>
        <n v="0.27967882348608097"/>
        <n v="5.5019547997311902E-2"/>
        <n v="0.12440911998837"/>
        <n v="7.1700093233627998E-2"/>
        <n v="3.7584624743380299E-2"/>
        <n v="4.1564531763200303E-2"/>
        <n v="0.13659825088574901"/>
        <n v="0.114884700970335"/>
        <n v="0.14671149388756"/>
        <n v="5.0280734376679299E-2"/>
        <n v="6.5062280021206703E-2"/>
        <n v="0.25398234941095998"/>
        <n v="0.13834387209868701"/>
        <n v="3.7333222136653001E-2"/>
        <n v="0.26703658399261399"/>
        <n v="0.24492516555527399"/>
        <n v="0.18898284723311101"/>
        <n v="6.6998854300642499E-3"/>
        <n v="0.103798368630572"/>
        <n v="0.22834098214175499"/>
        <n v="9.5698810528362902E-4"/>
        <n v="0.16084111828560199"/>
        <n v="0.25867583079511902"/>
        <n v="0.82036007668494404"/>
        <n v="0.124395617578798"/>
        <n v="2.8636526108674801E-2"/>
        <n v="0.250184412593005"/>
        <n v="0.28066663225117799"/>
        <n v="0.104047701671897"/>
        <n v="5.9323352344522198E-2"/>
        <n v="0.19516673105667101"/>
        <n v="0.17870950778500599"/>
        <n v="6.9439814079116202E-2"/>
        <n v="4.9331685425498498E-2"/>
        <n v="6.5974186156897097E-2"/>
        <n v="0.193496153931975"/>
        <n v="4.4977817052776203E-3"/>
        <n v="2.5585398833049701E-2"/>
        <n v="6.6035722008029193E-2"/>
        <n v="0.16505925919728501"/>
        <n v="0.129254717051592"/>
        <n v="9.9445955838456501E-2"/>
        <n v="0.28932126764584798"/>
        <n v="0.226723264484504"/>
        <n v="7.7392648731389402E-2"/>
        <n v="0.21928429657089199"/>
        <n v="7.1610028663840796E-3"/>
        <n v="5.79160770924875E-2"/>
        <n v="7.6121036370603606E-2"/>
        <n v="2.7656762862018E-2"/>
        <n v="0.17639989603713399"/>
        <n v="0.25131116761053401"/>
        <n v="0.111913681801697"/>
        <n v="0.28220543412120802"/>
        <n v="0.11363910724444"/>
        <n v="0.26697746544812401"/>
        <n v="0.245855819844877"/>
        <n v="0.168188192316747"/>
        <n v="0.129085238842269"/>
        <n v="0.228415954699204"/>
        <n v="6.1507133667174897E-2"/>
        <n v="0.26678147219406101"/>
        <n v="0.16326692771477599"/>
        <n v="0.21152943248599301"/>
        <n v="0.16743159331129701"/>
        <n v="0.217173637931072"/>
        <n v="2.9140710062834401E-2"/>
        <n v="0.87545557241833605"/>
        <n v="0.28641736785709299"/>
        <n v="0.161859223021668"/>
        <n v="7.2319269834584698E-2"/>
        <n v="0.169831837102075"/>
        <n v="0.13463102701408999"/>
        <n v="0.184656399127892"/>
        <n v="0.15844514377416699"/>
        <n v="0.29070418790119201"/>
        <n v="0.102523558702086"/>
        <n v="0.28356741450951001"/>
        <n v="0.15947981722117099"/>
        <n v="1.66428258378311E-3"/>
        <n v="0.100690017420084"/>
        <n v="7.5325173632323605E-2"/>
        <n v="4.16720709284722E-2"/>
        <n v="0.221520744569631"/>
        <n v="0.27910723969644402"/>
        <n v="7.1075707999408197E-2"/>
        <n v="0.27178464578283801"/>
        <n v="0.15108755177276101"/>
        <n v="0.21040797267135899"/>
        <n v="0.163854825645425"/>
        <n v="0.103296044164773"/>
        <n v="0.28676859746378103"/>
        <n v="0.10422796451294"/>
        <n v="4.41692298601346E-2"/>
        <n v="0.28114695272246998"/>
        <n v="6.5286932231299402E-2"/>
        <n v="1.7405369156401802E-2"/>
        <n v="0.223784163649179"/>
        <n v="0.15881255253797799"/>
        <n v="0.14526808117818299"/>
        <n v="4.6589952544354503E-2"/>
        <n v="0.190470784388206"/>
        <n v="9.7699818217964696E-2"/>
        <n v="0.10002916670230901"/>
        <n v="4.4192318897177001E-2"/>
        <n v="0.14199359632394501"/>
        <n v="0.29438953338565399"/>
        <n v="0.246582046785918"/>
        <n v="6.3622781515536395E-2"/>
        <n v="9.7300904452917003E-2"/>
        <n v="0.28680402303408098"/>
        <n v="0.23489929821661401"/>
        <n v="0.25026459078025598"/>
        <n v="0.141446626355617"/>
        <n v="0.27376291786046802"/>
        <n v="0.28596235473787202"/>
        <n v="0.200113480076519"/>
        <n v="3.1547726706769703E-2"/>
        <n v="0.95518957977066699"/>
        <n v="2.2457760202437602E-2"/>
        <n v="0.265859955746235"/>
        <n v="0.74635986024877099"/>
        <n v="0.132919321657437"/>
        <n v="0.26102874299581202"/>
        <n v="0.25462688758174501"/>
        <n v="8.7695378463661502E-2"/>
        <n v="0.29717991570814301"/>
        <n v="0.13373970552286299"/>
        <n v="0.20161170188305699"/>
        <n v="0.289372781945752"/>
        <n v="5.5571135798786697E-2"/>
        <n v="3.4409734575643003E-2"/>
        <n v="0.19223199504637001"/>
        <n v="8.8463477311051197E-2"/>
        <n v="0.15047928865261501"/>
        <n v="0.137220665759925"/>
        <n v="0.28631037429176598"/>
        <n v="0.22743600666631"/>
        <n v="0.14978309607080001"/>
        <n v="0.29580845403278"/>
        <n v="0.21055474266545199"/>
        <n v="0.264883422212918"/>
        <n v="4.21149507003701E-2"/>
        <n v="2.8037030866666101E-2"/>
        <n v="0.14391222367038201"/>
        <n v="0.18135503445786799"/>
        <n v="0.29519126987192701"/>
        <n v="5.6554214219367198E-3"/>
        <n v="0.75919797308067205"/>
        <n v="0.155978082569914"/>
        <n v="0.75438271062194895"/>
        <n v="0.209697413226689"/>
        <n v="0.20096245275115099"/>
        <n v="0.70307899188510503"/>
        <n v="0.28012333250029797"/>
        <n v="0.27114870414897302"/>
        <n v="0.11609569690061999"/>
        <n v="8.0681453988657698E-2"/>
        <n v="0.12078703272761"/>
        <n v="0.103112293625488"/>
        <n v="3.9403069334709398E-2"/>
        <n v="0.22239883417658701"/>
        <n v="0.157744651423948"/>
        <n v="1.28661058378827E-2"/>
        <n v="0.29999761269088898"/>
        <n v="5.7559937790819899E-3"/>
        <n v="0.151958053463042"/>
        <n v="0.25651043912858801"/>
        <n v="0.26086342992462902"/>
        <n v="0.116673809879526"/>
        <n v="0.15710646491087199"/>
        <n v="6.4422044858066699E-2"/>
        <n v="0.12338667618678199"/>
        <n v="0.163495679298781"/>
        <n v="0.26741726909262697"/>
        <n v="0.200784518791954"/>
        <n v="0.93262454345339396"/>
        <n v="0.21539943771054801"/>
        <n v="0.19031791824305899"/>
        <n v="0.25029919446743598"/>
        <n v="0.21602831004756901"/>
        <n v="0.177134226461649"/>
        <n v="0.17663602240287499"/>
        <n v="0.108876606819181"/>
        <n v="6.2641541916539395E-2"/>
        <n v="5.95298251554763E-2"/>
        <n v="0.17881257589622501"/>
        <n v="0.27778540589449902"/>
        <n v="0.172216457654808"/>
        <n v="1.4296959570778299E-2"/>
        <n v="0.154923023503167"/>
        <n v="9.5685116694723404E-2"/>
        <n v="0.27027800744984898"/>
        <n v="0.216620091463641"/>
        <n v="9.5723882241353905E-2"/>
        <n v="0.938321864865578"/>
        <n v="1.1970200976061E-2"/>
        <n v="3.9317393452166803E-2"/>
        <n v="0.17982924277724399"/>
        <n v="3.2367980917185901E-2"/>
        <n v="0.115786385215918"/>
        <n v="0.221216036960035"/>
        <n v="6.9958395315133301E-3"/>
        <n v="0.270886747336198"/>
        <n v="1.3671769416187699E-2"/>
        <n v="0.18801507360952499"/>
        <n v="0.19932397669386601"/>
        <n v="0.16691700263501899"/>
        <n v="0.106195211425487"/>
        <n v="0.24073326154677499"/>
        <n v="0.24688217172140001"/>
        <n v="0.83059973216376404"/>
        <n v="0.20028348839708199"/>
        <n v="0.95639445577216597"/>
        <n v="0.25199661622261199"/>
        <n v="0.29667541439244299"/>
        <n v="0.28547640440227101"/>
        <n v="1.8996896755874002E-2"/>
        <n v="0.26126641751497798"/>
        <n v="0.25022683649869998"/>
        <n v="0.191331033723254"/>
        <n v="0.18295884973395199"/>
        <n v="0.10433153107090901"/>
        <n v="3.23599297088763E-2"/>
        <n v="6.3742232829929996E-2"/>
        <n v="0.21162530643677299"/>
        <n v="6.0866093204512701E-2"/>
        <n v="0.13578430359760199"/>
        <n v="0.15557377598397101"/>
        <n v="0.20907752105048699"/>
        <n v="0.13820932137922901"/>
        <n v="0.15444286981378"/>
        <n v="0.133425422923443"/>
        <n v="0.183884410179986"/>
        <n v="4.3349504348298401E-2"/>
        <n v="0.20507148317307"/>
        <n v="1.8077949455538801E-2"/>
        <n v="4.2064675924799198E-2"/>
        <n v="0.14200847786777501"/>
        <n v="4.4177623877126898E-2"/>
        <n v="0.94156201717154897"/>
        <n v="0.106248015350005"/>
        <n v="0.18724506432430299"/>
        <n v="3.07920846499826E-2"/>
        <n v="0.191738306981517"/>
        <n v="0.102576012914881"/>
        <n v="2.5200043770094601E-2"/>
        <n v="0.20992899365965501"/>
        <n v="0.104746889353571"/>
        <n v="0.15691923320978499"/>
        <n v="9.4358968093781595E-2"/>
        <n v="0.122624188901771"/>
        <n v="0.17280004994747"/>
        <n v="0.25019676108044198"/>
        <n v="0.25799607221196602"/>
        <n v="0.128389568388837"/>
        <n v="7.9964052359174601E-2"/>
        <n v="0.18165797712801399"/>
        <n v="0.23737720265623799"/>
        <n v="3.44966899785355E-2"/>
        <n v="0.23830982892407501"/>
        <n v="0.24980291351924"/>
        <n v="0.131371122184368"/>
        <n v="2.4017809399264699E-2"/>
        <n v="2.81697679254484E-2"/>
        <n v="0.164242803665372"/>
        <n v="0.248606677289468"/>
        <n v="6.5110427319100994E-2"/>
        <n v="4.38992671640204E-2"/>
        <n v="0.22068530927352201"/>
        <n v="9.2900054623848205E-2"/>
        <n v="0.14105192072799"/>
        <n v="6.6566901211933802E-2"/>
        <n v="0.278488012899272"/>
        <n v="1.9016964421042501E-4"/>
        <n v="0.119350807245173"/>
        <n v="0.23052044351715201"/>
        <n v="0.96585314907121"/>
        <n v="0.19214300690459399"/>
        <n v="0.22206790376343"/>
        <n v="0.20639049207948901"/>
        <n v="7.8272081996003107E-2"/>
        <n v="0.185020154209242"/>
        <n v="0.124652421251756"/>
        <n v="1.67371914154887E-3"/>
        <n v="0.26930181794821301"/>
        <n v="0.17507833764545"/>
        <n v="6.0260410592964601E-2"/>
        <n v="0.21530276170513299"/>
        <n v="0.18453648642496001"/>
        <n v="0.223288394300617"/>
        <n v="0.14809231801345901"/>
        <n v="0.17687764650554499"/>
        <n v="0.10736372362877"/>
        <n v="3.3801588202111599E-2"/>
        <n v="0.11085454919832601"/>
        <n v="0.101034646102324"/>
        <n v="0.85212310499065702"/>
        <n v="0.94529458047567605"/>
        <n v="9.2163199448140401E-2"/>
        <n v="0.29626941492789599"/>
        <n v="0.13943357071200899"/>
        <n v="4.8108672988612398E-2"/>
        <n v="0.14715048555699001"/>
        <n v="8.1660151720437599E-2"/>
        <n v="0.123022075199982"/>
        <n v="1.57983188889061E-2"/>
        <n v="0.292894146818027"/>
        <n v="9.7167211065385201E-2"/>
        <n v="0.18935669436229099"/>
        <n v="0.226650317690127"/>
        <n v="0.21855453832265001"/>
        <n v="4.2487273783195403E-2"/>
        <n v="8.6498262388713207E-2"/>
        <n v="0.112499406296744"/>
        <n v="0.15601284978854801"/>
        <n v="1.08243516327283E-2"/>
        <n v="1.0845342094865601E-2"/>
        <n v="8.7573608922526899E-2"/>
        <n v="0.188303869232639"/>
        <n v="4.6204071637109802E-2"/>
        <n v="0.29165295272768499"/>
        <n v="0.82579090862996596"/>
        <n v="7.0255523647333507E-2"/>
        <n v="0.212094947495097"/>
        <n v="0.22552231357371699"/>
        <n v="0.26420698963399197"/>
        <n v="5.7782428644641899E-2"/>
        <n v="1.43648025675981E-2"/>
        <n v="2.5128345205028501E-2"/>
        <n v="0.79007377253772004"/>
        <n v="0.107096276253157"/>
        <n v="0.18285471234280501"/>
        <n v="3.8236810933795801E-2"/>
        <n v="5.6549476745344799E-3"/>
        <n v="0.15987356365802499"/>
        <n v="0.15032658869813101"/>
        <n v="2.5849749121737702E-2"/>
        <n v="0.14987798059135099"/>
        <n v="0.10502175430761"/>
        <n v="0.28573935645229398"/>
        <n v="3.2656320802801203E-2"/>
        <n v="0.17603897875091101"/>
        <n v="0.21824393593451999"/>
        <n v="1.56356621903334E-2"/>
        <n v="0.114546331369694"/>
        <n v="0.85703106322727796"/>
        <n v="0.94775376315782101"/>
        <n v="0.15805516849968601"/>
        <n v="0.93864205961478198"/>
        <n v="3.2757355836580501E-2"/>
        <n v="0.70882383536717697"/>
        <n v="0.23942344532347401"/>
        <n v="3.4699551560804898E-2"/>
        <n v="0.108252500861221"/>
        <n v="0.85762206091912996"/>
        <n v="0.13572748666467899"/>
        <n v="0.119837556297635"/>
        <n v="0.232133492354585"/>
        <n v="0.75330931090192799"/>
        <n v="0.99338392367603701"/>
        <n v="0.29961231700330299"/>
        <n v="0.72103766352320298"/>
        <n v="0.212179202985085"/>
        <n v="0.14755353865471399"/>
        <n v="0.28340463763738399"/>
        <n v="0.163805871015447"/>
        <n v="0.13091826155765601"/>
        <n v="0.16560122298385899"/>
        <n v="0.17760993993030799"/>
        <n v="1.7439684989373198E-2"/>
        <n v="0.20548802063107599"/>
        <n v="0.28186666639159602"/>
        <n v="1.40599650826401E-2"/>
        <n v="0.26469973886411402"/>
        <n v="0.29350589507139802"/>
        <n v="0.96156474794961699"/>
        <n v="9.2063891440269593E-2"/>
        <n v="5.0084856762606697E-2"/>
        <n v="0.251299576489044"/>
        <n v="0.299702854791011"/>
        <n v="0.21718487659639801"/>
        <n v="0.25035150975487502"/>
        <n v="8.8558941706209704E-2"/>
        <n v="8.6669904763115192E-3"/>
        <n v="0.10152829550286099"/>
        <n v="4.1602210087193003E-2"/>
        <n v="0.20719383600844199"/>
        <n v="0.25264980028421002"/>
        <n v="0.270538935481691"/>
        <n v="0.17684079452139101"/>
        <n v="0.25106590524399802"/>
        <n v="0.260678204084767"/>
        <n v="6.9406349567260495E-2"/>
        <n v="5.45468906173672E-2"/>
        <n v="0.21316905264608901"/>
        <n v="5.0687823197378398E-2"/>
        <n v="0.201735830724736"/>
        <n v="0.23190885866141001"/>
        <n v="8.9734507904869004E-2"/>
        <n v="0.135828642162371"/>
        <n v="4.8689447952111498E-2"/>
        <n v="0.20612909739612201"/>
        <n v="6.8030824303195694E-2"/>
        <n v="0.148599204446316"/>
        <n v="0.178390569229334"/>
        <n v="0.14640458545052301"/>
        <n v="0.197579838078764"/>
        <n v="8.0933831697514405E-2"/>
        <n v="0.26010673443752902"/>
        <n v="0.88129496240788496"/>
        <n v="0.14793696747284299"/>
        <n v="0.70727617534574805"/>
        <n v="1.22320099467395E-2"/>
        <n v="0.28733944727113803"/>
        <n v="0.25728156389670898"/>
        <n v="0.18223380532076"/>
        <n v="0.10272496444713999"/>
        <n v="6.9828549854679206E-2"/>
        <n v="0.296142639825758"/>
        <n v="9.3066508969085596E-2"/>
        <n v="0.12735098103363601"/>
        <n v="0.261612331244372"/>
        <n v="0.13092796005610199"/>
        <n v="0.14410716763336301"/>
        <n v="0.11392915626533499"/>
        <n v="0.26681902687631098"/>
        <n v="1.38210646028025E-2"/>
        <n v="0.1233720952515"/>
        <n v="0.28320457923013598"/>
        <n v="0.18077777930771"/>
        <n v="0.104452567307561"/>
        <n v="5.6445609204207797E-2"/>
        <n v="0.21973866148034599"/>
        <n v="0.27373229624052298"/>
        <n v="0.22893146108512899"/>
        <n v="2.6058832946610499E-2"/>
        <n v="0.143302212025466"/>
        <n v="0.26863044161465999"/>
        <n v="4.2547544752575002E-2"/>
        <n v="0.24606400944185799"/>
        <n v="1.6740056565019201E-2"/>
        <n v="0.27632841769811101"/>
        <n v="0.29046673683634899"/>
        <n v="0.106291923225267"/>
        <n v="5.2657460377399497E-2"/>
        <n v="0.15077788369015199"/>
        <n v="5.6241971962744497E-2"/>
        <n v="6.5466342812938394E-2"/>
        <n v="2.1775496227960801E-2"/>
        <n v="5.4084258373155697E-2"/>
        <n v="9.0536055074476995E-3"/>
        <n v="0.17094673730493701"/>
        <n v="0.10408326162319"/>
        <n v="0.19694513630786001"/>
        <n v="0.25870787698578102"/>
        <n v="0.23940957523013501"/>
        <n v="9.8377308542958702E-2"/>
        <n v="5.7161593782124702E-3"/>
        <n v="5.2562939645342003E-3"/>
        <n v="0.26899550271228301"/>
        <n v="0.104723369690602"/>
        <n v="0.24761092562141601"/>
        <n v="1.12196115215914E-3"/>
        <n v="0.18055116504288601"/>
        <n v="7.4030811997835594E-2"/>
        <n v="1.9354478525946999E-2"/>
        <n v="0.29913362235991903"/>
        <n v="2.6286997120912901E-2"/>
        <n v="1.07524236628049E-2"/>
        <n v="7.5729692411760793E-2"/>
        <n v="9.4022274295054595E-2"/>
        <n v="0.29458491454036401"/>
        <n v="0.237082316526911"/>
        <n v="0.192408447923274"/>
        <n v="0.88767803944442703"/>
        <n v="0.128039669682285"/>
        <n v="8.1633793690685394E-2"/>
        <n v="0.22936475000847201"/>
        <n v="0.80633501905393001"/>
        <n v="0.98914244210486002"/>
        <n v="9.1324432333516198E-2"/>
        <n v="0.24419508124978501"/>
        <n v="0.27272714873248"/>
        <n v="3.3674897919008802E-2"/>
        <n v="1.6754329896292001E-2"/>
        <n v="9.5472736204541803E-2"/>
        <n v="0.11203222419862501"/>
        <n v="0.17437036327248501"/>
        <n v="6.8909382462397306E-2"/>
        <n v="0.29725260445806101"/>
        <n v="0.25866621307302401"/>
        <n v="0.24639357268113901"/>
        <n v="0.17662751782863501"/>
        <n v="0.108007024680457"/>
        <n v="3.5333441367752399E-3"/>
        <n v="0.22592192311509099"/>
        <n v="0.23809493196315601"/>
        <n v="0.15782512798583401"/>
        <n v="0.15725056000045701"/>
        <n v="0.195581715647281"/>
        <n v="0.19619441740657501"/>
        <n v="2.97660583229938E-2"/>
        <n v="0.19005343142249301"/>
        <n v="3.72798378279217E-2"/>
        <n v="0.28375119323000098"/>
        <n v="1.1532867909250301E-2"/>
        <n v="7.0200941724651494E-2"/>
        <n v="0.111863632042875"/>
        <n v="3.8559096276546398E-2"/>
        <n v="0.11662917996053"/>
        <n v="2.25462019630043E-2"/>
        <n v="0.10063512789007401"/>
        <n v="3.3932305959615799E-2"/>
        <n v="0.18461374525492"/>
        <n v="0.21348972383086501"/>
        <n v="0.25319025917764398"/>
        <n v="1.1457728161803399E-2"/>
        <n v="9.7417779689334502E-2"/>
        <n v="7.1940084892658795E-2"/>
        <n v="0.13420441798388699"/>
        <n v="0.145616735351805"/>
        <n v="0.25060493307927001"/>
        <n v="0.14402892125934799"/>
        <n v="0.17627925408430201"/>
        <n v="0.23263701862562999"/>
        <n v="0.84607594164701105"/>
        <n v="0.16013650276258401"/>
        <n v="0.29062303884594498"/>
        <n v="0.14350777528071501"/>
        <n v="0.115628050842944"/>
        <n v="0.28483296606245501"/>
        <n v="0.2239731464958"/>
        <n v="2.7781400950198501E-2"/>
        <n v="7.5717557960405801E-2"/>
        <n v="0.138110495969472"/>
        <n v="3.48148098393187E-2"/>
        <n v="0.20591039305174"/>
        <n v="0.178788377751425"/>
        <n v="0.73640500765983696"/>
        <n v="0.19132176576648099"/>
        <n v="0.18997591400538499"/>
        <n v="0.226817958862219"/>
        <n v="0.96233720602016604"/>
        <n v="0.19860578346816199"/>
        <n v="0.121217899599351"/>
        <n v="0.24939567233798099"/>
        <n v="0.151977816860942"/>
        <n v="0.12754024713652601"/>
        <n v="7.0976006158063404E-2"/>
        <n v="0.16668332370149599"/>
        <n v="5.6252706451926197E-2"/>
        <n v="0.18458540905152299"/>
        <n v="0.15627505262298"/>
        <n v="0.13736330689430801"/>
        <n v="2.2359993021610399E-2"/>
        <n v="8.4183713159862103E-2"/>
        <n v="4.8007209273254102E-2"/>
        <n v="0.227821517761709"/>
        <n v="0.93790343424890099"/>
        <n v="0.28311740152827303"/>
        <n v="4.4190529715217697E-2"/>
        <n v="0.15407436034751901"/>
        <n v="0.14816391333787701"/>
        <n v="2.4397175634098201E-2"/>
        <n v="0.281246666194504"/>
        <n v="0.25800273017054798"/>
        <n v="0.23822576529776199"/>
        <n v="0.75225602785857604"/>
        <n v="0.22763537960010899"/>
        <n v="0.206639725706905"/>
        <n v="0.14892809575611801"/>
        <n v="0.81463004561330998"/>
        <n v="4.6336896631958502E-2"/>
        <n v="1.60408138956065E-2"/>
        <n v="0.70121333035600797"/>
        <n v="0.27247711121613599"/>
        <n v="0.17516055639257899"/>
        <n v="0.70389189736181401"/>
        <n v="0.10703689095774201"/>
        <n v="0.150421426997878"/>
        <n v="0.26933458095808899"/>
        <n v="0.266777537519997"/>
        <n v="0.97148788954958398"/>
        <n v="0.28006990528332198"/>
        <n v="0.134531609893488"/>
        <n v="0.122935232672207"/>
        <n v="0.23986840256369599"/>
        <n v="5.4680276437720797E-2"/>
        <n v="0.77672146832303302"/>
        <n v="0.29454487912856397"/>
        <n v="0.76883072521000895"/>
        <n v="6.6827661438534705E-2"/>
        <n v="0.22546143531474899"/>
        <n v="5.6476597444937403E-2"/>
        <n v="0.10561318814943101"/>
        <n v="1.3936662371860999E-2"/>
        <n v="0.29271740174458599"/>
        <n v="0.25793622957446399"/>
        <n v="0.29982875463290798"/>
        <n v="5.0577155413296299E-2"/>
        <n v="0.178952837319904"/>
        <n v="0.27192177154022101"/>
        <n v="0.28708067402397602"/>
        <n v="0.21870588167057101"/>
        <n v="6.7823153332217501E-2"/>
        <n v="0.28399581403774399"/>
        <n v="0.232939518950842"/>
        <n v="0.86039000885877603"/>
        <n v="0.12196099140194799"/>
        <n v="3.1239890841165099E-2"/>
        <n v="9.7277249874813301E-2"/>
        <n v="1.42166578528136E-2"/>
        <n v="0.98558094840254395"/>
        <n v="0.286615942062597"/>
        <n v="0.29079304787312499"/>
        <n v="0.240373033684847"/>
        <n v="1.00251453127678E-2"/>
        <n v="0.29467336474870198"/>
        <n v="0.126378727423196"/>
        <n v="0.83204025912574597"/>
        <n v="0.18336981524200899"/>
        <n v="9.3627575897197599E-2"/>
        <n v="0.138619730754416"/>
        <n v="0.26016638814145698"/>
        <n v="7.0582231240405802E-2"/>
        <n v="0.126388741905995"/>
        <n v="0.285615404664539"/>
        <n v="0.162040968088288"/>
        <n v="0.29614311696164303"/>
        <n v="9.0774749509804298E-2"/>
        <n v="0.27008399549218098"/>
        <n v="0.24062494774799401"/>
        <n v="6.5537798349610599E-2"/>
        <n v="6.1194395774224697E-2"/>
        <n v="8.3872599113543306E-2"/>
        <n v="0.18865543344786601"/>
        <n v="0.29797638267724402"/>
        <n v="0.25653588798603799"/>
        <n v="7.67034151446951E-2"/>
        <n v="0.24063239320109001"/>
        <n v="0.215619444383158"/>
        <n v="4.6205300282827301E-2"/>
        <n v="0.224116382586733"/>
        <n v="5.1559537187681699E-2"/>
        <n v="7.3054508379498895E-2"/>
        <n v="9.0390883120201798E-2"/>
        <n v="0.16035133771731699"/>
        <n v="6.7559683217002495E-2"/>
        <n v="3.0690832779031001E-2"/>
        <n v="5.7504507213972898E-2"/>
        <n v="0.17990957405778499"/>
        <n v="0.25870785726772899"/>
        <n v="1.6372703022262101E-2"/>
        <n v="0.17421339908317701"/>
        <n v="8.7584408054799501E-2"/>
        <n v="0.14369956250801399"/>
        <n v="0.10446172599621301"/>
        <n v="0.19785021654360499"/>
        <n v="6.2083817753249802E-2"/>
        <n v="0.168479771835336"/>
        <n v="0.73826386554966905"/>
        <n v="0.22453495422925199"/>
        <n v="0.16386193196792601"/>
        <n v="3.0269165169277499E-2"/>
        <n v="0.26983104990566098"/>
        <n v="0.16696840207357699"/>
        <n v="2.85453343682282E-2"/>
        <n v="5.0286863644982596E-4"/>
        <n v="0.23712124205482699"/>
        <n v="9.9633315450120594E-2"/>
        <n v="0.12372808344055999"/>
        <n v="0.183457566484205"/>
        <n v="0.22370035707149799"/>
        <n v="0.13365040792503"/>
        <n v="0.17927981856700001"/>
        <n v="3.8751400093084899E-2"/>
        <n v="5.1322119066480501E-2"/>
        <n v="0.21932011987604999"/>
        <n v="0.155586698004858"/>
        <n v="0.182907123198261"/>
        <n v="5.1619328540755301E-2"/>
        <n v="9.6615710754586803E-2"/>
        <n v="0.26226945694015502"/>
        <n v="0.29264450933905301"/>
        <n v="0.25960704714905503"/>
        <n v="0.114736840605716"/>
        <n v="1.1001665418045301E-2"/>
        <n v="0.16076313767748299"/>
        <n v="0.19641385681163601"/>
        <n v="4.6612067574647302E-2"/>
        <n v="2.98084678149169E-2"/>
        <n v="9.7105628542467404E-2"/>
        <n v="0.81242566222424595"/>
        <n v="0.13604493311773899"/>
        <n v="0.12383671888144"/>
        <n v="0.121416478224376"/>
        <n v="9.3652821402182396E-2"/>
        <n v="0.29106189043684699"/>
        <n v="0.21970428192899999"/>
        <n v="2.7435514033503999E-2"/>
        <n v="0.153916381210989"/>
        <n v="0.146494194085317"/>
        <n v="0.116583869855739"/>
        <n v="0.26866693020962401"/>
        <n v="0.27035420300478802"/>
        <n v="2.0756940143464599E-2"/>
        <n v="0.15394283188993901"/>
        <n v="0.156540701883953"/>
        <n v="0.12768549511726399"/>
        <n v="8.7823016318715502E-2"/>
        <n v="0.20224817378186299"/>
        <n v="0.19557635426564901"/>
        <n v="0.110769387649353"/>
        <n v="0.100838191849079"/>
        <n v="0.23984585119582599"/>
        <n v="9.3321953654505699E-2"/>
        <n v="0.23224621156727299"/>
        <n v="0.176845727729675"/>
        <n v="0.19752282876702201"/>
        <n v="4.263738220188E-2"/>
        <n v="0.24779649298998299"/>
        <n v="0.234950245487655"/>
        <n v="0.82420217021893005"/>
        <n v="0.22570144183392099"/>
        <n v="0.26051073109900402"/>
        <n v="0.25585095003034303"/>
        <n v="0.12916530827749101"/>
        <n v="0.27371849524707997"/>
        <n v="0.88183134089401405"/>
        <n v="0.89985831398356797"/>
        <n v="0.20497545962133401"/>
        <n v="0.27261628110990799"/>
        <n v="0.19847862054156401"/>
        <n v="7.8557957520851898E-3"/>
        <n v="0.151553856396278"/>
        <n v="7.9653062756247603E-2"/>
        <n v="9.9157046104417598E-2"/>
        <n v="0.20732027315343499"/>
        <n v="9.8097240377637396E-2"/>
        <n v="0.22134037996668399"/>
        <n v="3.9839977697603501E-2"/>
        <n v="6.5744633415378201E-2"/>
        <n v="0.25381715934542498"/>
        <n v="3.5998018777494797E-2"/>
        <n v="9.6708339290906102E-3"/>
        <n v="1.8716342950176399E-3"/>
        <n v="0.237943679709579"/>
        <n v="0.20143000904955299"/>
        <n v="0.299877593425802"/>
        <n v="6.3126303958539701E-2"/>
        <n v="0.25166463164242298"/>
        <n v="0.123075368799261"/>
        <n v="1.6661907982986002E-2"/>
        <n v="0.27745081800028298"/>
        <n v="0.24077759545010699"/>
        <n v="0.81324612615028102"/>
        <n v="0.180511198383772"/>
        <n v="2.87126677822848E-2"/>
        <n v="2.3675960494338798E-2"/>
        <n v="0.22734274776699301"/>
        <n v="0.28029924911102"/>
        <n v="0.19330902896781299"/>
        <n v="7.5353521844502502E-2"/>
        <n v="0.24054355929079199"/>
        <n v="2.1634886434704102E-2"/>
        <n v="4.9725669598046397E-2"/>
        <n v="0.20292427927662601"/>
        <n v="4.9398084535787402E-2"/>
        <n v="0.119064790997256"/>
        <n v="0.274128410298146"/>
        <n v="0.24301123766725799"/>
        <n v="0.83978764103759895"/>
        <n v="0.169777245141251"/>
        <n v="1.8381048761878401E-2"/>
        <n v="0.272550792300293"/>
        <n v="0.28264773645840102"/>
        <n v="0.25509685986823799"/>
        <n v="0.80644495791855597"/>
        <n v="0.119250905896204"/>
        <n v="0.15939083880754601"/>
        <n v="8.4828768274449906E-2"/>
        <n v="2.1494790363345499E-2"/>
        <n v="5.3661325214613498E-3"/>
        <n v="0.16873796131067101"/>
        <n v="0.96704818227174305"/>
        <n v="0.23470241524375501"/>
        <n v="6.6549854337527505E-4"/>
        <n v="0.15666928062572499"/>
        <n v="0.15204575547018301"/>
        <n v="0.161643962872841"/>
        <n v="4.6492247336927202E-2"/>
        <n v="5.0819886749271598E-2"/>
        <n v="0.25033969809190099"/>
        <n v="0.18733276347761399"/>
        <n v="7.60659227304991E-2"/>
        <n v="5.72601246154371E-2"/>
        <n v="0.29562456000787901"/>
        <n v="0.26673973276466501"/>
        <n v="0.15599566780886301"/>
        <n v="6.1781206950582E-2"/>
        <n v="8.6552863161216603E-2"/>
        <n v="4.2306901852286298E-2"/>
        <n v="0.106515968066847"/>
        <n v="0.108246279252699"/>
        <n v="7.2695438811079399E-3"/>
        <n v="0.112117767382873"/>
        <n v="3.6931676292852898E-2"/>
        <n v="0.179350734704779"/>
        <n v="9.1895280559411305E-2"/>
        <n v="0.27051286640250399"/>
        <n v="7.7534113340146102E-3"/>
        <n v="0.114526422968582"/>
        <n v="0.27305346331730801"/>
        <n v="0.12674771743657401"/>
        <n v="0.29236200548888203"/>
        <n v="0.175038012501118"/>
        <n v="0.29589506489776501"/>
        <n v="7.6940388922264596E-2"/>
        <n v="9.2088866452434606E-3"/>
        <n v="0.212148245241773"/>
        <n v="6.3699531891310904E-2"/>
        <n v="8.5201844506721705E-2"/>
        <n v="0.26570429979464799"/>
        <n v="0.118520067721508"/>
        <n v="0.16332058353758"/>
        <n v="0.23091743245318"/>
        <n v="0.179630968251214"/>
        <n v="0.24565231036767499"/>
        <n v="0.10554659802242999"/>
        <n v="0.107494642975436"/>
        <n v="0.22837882530678999"/>
        <n v="1.5162163276801401E-2"/>
        <n v="6.3952566999448304E-2"/>
        <n v="8.1198744097159201E-2"/>
        <n v="2.4977142111613899E-2"/>
        <n v="0.13537640573602899"/>
        <n v="0.24343222560047301"/>
        <n v="0.19377227763111901"/>
        <n v="0.21421337259595899"/>
        <n v="0.116245528498137"/>
        <n v="0.26297374764338"/>
        <n v="0.95672880338053401"/>
        <n v="0.23860583048997899"/>
        <n v="0.29280085706418402"/>
        <n v="0.23334548411519801"/>
        <n v="0.15325007194854101"/>
        <n v="4.6934393900940098E-2"/>
        <n v="0.25579777576197299"/>
        <n v="8.5803394360740706E-2"/>
        <n v="9.1417257580146197E-2"/>
        <n v="0.17455045857864501"/>
        <n v="0.169079093561709"/>
        <n v="0.14395136961654101"/>
        <n v="0.14384742790734301"/>
        <n v="0.18006320468491099"/>
        <n v="1.13004779711161E-2"/>
        <n v="0.17234791356050899"/>
        <n v="0.182748609230071"/>
        <n v="0.13073363084355"/>
        <n v="4.0889116339126501E-2"/>
        <n v="0.129969663441313"/>
        <n v="8.4430266367660406E-2"/>
        <n v="1.03670612861789E-2"/>
        <n v="0.26533972436965497"/>
        <n v="0.28471073279173198"/>
        <n v="0.25307010906951199"/>
        <n v="0.16485782141452501"/>
        <n v="0.11955273719319599"/>
        <n v="0.149620126500977"/>
        <n v="3.1462537993033897E-2"/>
        <n v="0.25010861005996998"/>
        <n v="0.257678875249919"/>
        <n v="0.16629138799097401"/>
        <n v="0.97084180584749302"/>
        <n v="0.199306996942929"/>
        <n v="0.22196811483506701"/>
        <n v="0.29709187746772597"/>
        <n v="3.7850192991639199E-2"/>
        <n v="0.276450184412394"/>
        <n v="0.20908577991319099"/>
        <n v="0.128007644797165"/>
        <n v="0.22591533098423899"/>
        <n v="1.9111464513523399E-2"/>
        <n v="3.2952046194008003E-2"/>
        <n v="2.5267115321322101E-2"/>
        <n v="0.15318625824401599"/>
        <n v="0.28176584188117298"/>
        <n v="0.110078990679297"/>
        <n v="0.24038907037128199"/>
        <n v="2.8538097270558602E-2"/>
        <n v="9.9644221676447303E-3"/>
        <n v="0.29745293238390302"/>
        <n v="0.21967081872753"/>
        <n v="8.1922931042645294E-2"/>
        <n v="8.6320694242221802E-2"/>
        <n v="4.6262751249849403E-2"/>
        <n v="8.9921316526827902E-2"/>
        <n v="0.128062198583454"/>
        <n v="0.166685053314891"/>
        <n v="1.6186538870288002E-2"/>
        <n v="0.26142235948915699"/>
        <n v="0.19183832473017701"/>
        <n v="0.14312385753051099"/>
        <n v="1.80465805236158E-2"/>
        <n v="0.22597449326161401"/>
        <n v="0.28760003715864901"/>
        <n v="0.200030952578309"/>
        <n v="0.169171004318829"/>
        <n v="0.27782279703570201"/>
        <n v="0.267724971072554"/>
        <n v="0.108986116476818"/>
        <n v="7.9464102264419398E-2"/>
        <n v="0.28680462733024098"/>
        <n v="5.4306331985749003E-2"/>
        <n v="0.71714840994692697"/>
        <n v="1.32367490474029E-2"/>
        <n v="0.83431676491646301"/>
        <n v="9.5698879320657806E-2"/>
        <n v="0.24827266352410601"/>
        <n v="6.7377360137746395E-2"/>
        <n v="0.12895919969821201"/>
        <n v="0.156332448968071"/>
        <n v="8.4226934175566995E-2"/>
        <n v="9.1812295864182297E-2"/>
        <n v="0.123794078205751"/>
        <n v="8.7169352188447805E-2"/>
        <n v="7.8871133810876196E-2"/>
        <n v="0.27791823552323902"/>
        <n v="0.16497595736596599"/>
        <n v="0.145183842154262"/>
        <n v="0.10699863673840999"/>
        <n v="0.106041070392262"/>
        <n v="9.4916802421068605E-2"/>
        <n v="0.17508541352787699"/>
        <n v="0.185751836597327"/>
        <n v="4.2919080084215501E-2"/>
        <n v="7.80191490161391E-2"/>
        <n v="7.0000095434187407E-2"/>
        <n v="6.6536864661869394E-2"/>
        <n v="4.6972330681896601E-2"/>
        <n v="0.10627913178772599"/>
        <n v="0.10730939569753301"/>
        <n v="0.219185063764956"/>
        <n v="0.10430973089823101"/>
        <n v="0.25407586684141797"/>
        <n v="0.97175730765902901"/>
        <n v="0.80044391699631001"/>
        <n v="0.27110893186106"/>
        <n v="3.1828982632945001E-2"/>
        <n v="4.9673566899954898E-2"/>
        <n v="2.1111607235549099E-2"/>
        <n v="0.15650731491014"/>
        <n v="0.18406562624551101"/>
        <n v="3.4326575280504798E-2"/>
        <n v="0.97105503463978704"/>
        <n v="0.29863897992094002"/>
        <n v="0.26305977690661497"/>
        <n v="0.14142450752706301"/>
        <n v="0.29093348799337498"/>
        <n v="5.9729341987139598E-2"/>
        <n v="0.28528474795505798"/>
        <n v="5.3288722631067001E-2"/>
        <n v="8.6673080171561404E-2"/>
        <n v="1.4326840392773E-2"/>
        <n v="0.109550379521807"/>
        <n v="9.3888853567978894E-2"/>
        <n v="3.6231558330673097E-2"/>
        <n v="3.9933618525397702E-2"/>
        <n v="4.4994042702732199E-3"/>
        <n v="2.62499949864777E-2"/>
        <n v="4.2447235888975303E-2"/>
        <n v="0.25755246845551"/>
        <n v="0.195219951880482"/>
        <n v="7.0239620103541803E-2"/>
        <n v="0.21897281359837401"/>
        <n v="1.7704080637271899E-2"/>
        <n v="0.25333135617964803"/>
        <n v="0.13301023621230801"/>
        <n v="0.25709989087784202"/>
        <n v="0.187905320140765"/>
        <n v="7.5620843018127201E-2"/>
        <n v="0.24607353682931599"/>
        <n v="0.20348264699111401"/>
        <n v="4.9461641309853803E-2"/>
        <n v="0.19169406848565201"/>
        <n v="0.151410972565867"/>
        <n v="0.19068303811981999"/>
        <n v="0.1176762416184"/>
        <n v="0.21116743345136199"/>
        <n v="9.0947411710746702E-4"/>
        <n v="2.4163444948073601E-2"/>
        <n v="7.6027775390200406E-2"/>
        <n v="0.20469769811638"/>
        <n v="0.23251237812856601"/>
        <n v="1.9344316834248001E-2"/>
        <n v="8.5837002077913203E-3"/>
        <n v="0.27360223161304797"/>
        <n v="0.22871511375119599"/>
        <n v="0.20757264653691501"/>
        <n v="7.0842789494273695E-2"/>
        <n v="0.11034751679753201"/>
        <n v="0.107826075611846"/>
        <n v="0.22477958968356501"/>
        <n v="0.21086698990379901"/>
        <n v="9.4674133889148998E-2"/>
        <n v="0.294083841372688"/>
        <n v="0.169626196724765"/>
        <n v="1.18669849156521E-2"/>
        <n v="1.98630719653866E-2"/>
        <n v="8.8394623748310006E-3"/>
        <n v="0.24391510862333499"/>
        <n v="0.18960024812581899"/>
        <n v="2.08983180915976E-2"/>
        <n v="0.225472916892137"/>
        <n v="0.207367874997409"/>
        <n v="0.174305077528326"/>
        <n v="0.111873646755972"/>
        <n v="0.18204427846934099"/>
        <n v="7.4091539662075906E-2"/>
        <n v="0.71452198705959602"/>
        <n v="0.194354297792183"/>
        <n v="0.130507077464731"/>
        <n v="1.4323427032822701E-2"/>
        <n v="9.5860243413990603E-2"/>
        <n v="6.99534859469048E-2"/>
        <n v="3.9037179771860102E-2"/>
        <n v="0.18386009865835701"/>
        <n v="7.8793533526593795E-2"/>
        <n v="0.28192853464560003"/>
        <n v="0.11713916206189"/>
        <n v="0.238389050710861"/>
        <n v="4.78457553258105E-2"/>
        <n v="0.26705836741683198"/>
        <n v="0.146454245303138"/>
        <n v="0.14157359680209"/>
        <n v="0.26767653162835697"/>
        <n v="0.118613631278666"/>
        <n v="8.1091053837461201E-3"/>
        <n v="0.26232913196648799"/>
        <n v="0.16114249390770699"/>
        <n v="0.28391962280069299"/>
        <n v="0.24090048207954701"/>
        <n v="0.188362888484329"/>
        <n v="1.5507722233014E-2"/>
        <n v="0.25206660996957497"/>
        <n v="0.171289918651507"/>
        <n v="2.3294437937242798E-2"/>
        <n v="0.13151858079974199"/>
        <n v="0.218164427586897"/>
        <n v="0.235093899598912"/>
        <n v="0.25760213873030202"/>
        <n v="1.68361050128942E-2"/>
        <n v="0.21212275760091601"/>
        <n v="0.16184972875727099"/>
        <n v="4.4252490349401701E-2"/>
        <n v="0.13246712416901901"/>
        <n v="0.15615031930119999"/>
        <n v="0.137257093380551"/>
        <n v="4.6576040963112603E-2"/>
        <n v="0.197565329555251"/>
        <n v="4.2374180309569097E-2"/>
        <n v="0.109518234865336"/>
        <n v="3.6737831817651299E-2"/>
        <n v="9.3182674567542007E-2"/>
        <n v="9.46306858399832E-2"/>
        <n v="0.17816661637551001"/>
        <n v="0.25944893077390702"/>
        <n v="0.74865191840578704"/>
        <n v="0.101312498251601"/>
        <n v="0.162701393667224"/>
        <n v="2.75448227087348E-2"/>
        <n v="6.12809301963586E-2"/>
        <n v="0.18700004537091999"/>
        <n v="2.4791315208013E-2"/>
        <n v="8.3618371609216896E-2"/>
        <n v="0.22573817675578001"/>
        <n v="6.8321242801090698E-2"/>
        <n v="0.17419000926647499"/>
        <n v="7.2790269782352396E-2"/>
        <n v="1.01244505670858E-2"/>
        <n v="4.4225834808878102E-2"/>
        <n v="0.201822451469924"/>
        <n v="0.135188728120296"/>
        <n v="6.0823471832263401E-2"/>
        <n v="0.187120532868009"/>
        <n v="2.3113152737148101E-2"/>
        <n v="1.5041530616742E-2"/>
        <n v="0.19042275498112199"/>
        <n v="0.148960062519816"/>
        <n v="0.11013032573145699"/>
        <n v="2.4374710103043099E-2"/>
        <n v="0.19525723557302599"/>
        <n v="1.7159915984346699E-3"/>
        <n v="7.2459506969353299E-2"/>
        <n v="0.26487113497378001"/>
        <n v="0.273103049355779"/>
        <n v="0.26954700876256599"/>
        <n v="7.5753452085266806E-2"/>
        <n v="9.4256198367901695E-2"/>
        <n v="0.94177522374433897"/>
        <n v="0.224660365451165"/>
        <n v="8.5404905336734893E-2"/>
        <n v="0.159587984081523"/>
        <n v="0.14023012524591399"/>
        <n v="4.9142614921282801E-2"/>
        <n v="0.85373742961800003"/>
        <n v="0.28210192346704199"/>
        <n v="0.26154518815494499"/>
        <n v="0.19038945899459001"/>
        <n v="8.1775558449770205E-2"/>
        <n v="1.9281597860950201E-2"/>
        <n v="8.3732753679563496E-2"/>
        <n v="0.98018341696820699"/>
        <n v="0.240734423660802"/>
        <n v="0.96933731377513199"/>
        <n v="0.27320948598042699"/>
        <n v="7.4828150536954893E-2"/>
        <n v="0.27757825703189098"/>
        <n v="0.12707339215386201"/>
        <n v="6.4815817188995498E-2"/>
        <n v="3.56025122546164E-2"/>
        <n v="0.227805700754068"/>
        <n v="0.21656194621982799"/>
        <n v="0.14260958565408199"/>
        <n v="9.8234662392151003E-3"/>
        <n v="0.71806541607255903"/>
        <n v="0.14946309458433299"/>
        <n v="1.39195661620501E-2"/>
        <n v="0.16782507913948799"/>
        <n v="0.18891275372383201"/>
        <n v="0.86967994910860102"/>
        <n v="0.27168566589722398"/>
        <n v="0.23259197677714599"/>
        <n v="2.27964111906134E-3"/>
        <n v="6.0055550139925799E-2"/>
        <n v="4.1012691295053298E-2"/>
        <n v="0.17078434901289899"/>
        <n v="0.16486060262746999"/>
        <n v="0.207358592398589"/>
        <n v="0.18385871674492399"/>
        <n v="4.4904454505239E-4"/>
        <n v="0.10873097054549501"/>
        <n v="0.76030036772838905"/>
        <n v="0.11238355201436299"/>
        <n v="0.28659149899929998"/>
        <n v="0.22109924641532"/>
        <n v="0.14907153368252199"/>
        <n v="2.57212924501556E-2"/>
        <n v="0.12243457318326501"/>
        <n v="0.29617931222044902"/>
        <n v="1.71275562145029E-2"/>
        <n v="9.0672305537617695E-2"/>
        <n v="3.01333232701523E-2"/>
        <n v="1.0192746095385299E-2"/>
        <n v="8.6714502027445101E-2"/>
        <n v="0.220684372366866"/>
        <n v="6.2803913367642905E-2"/>
        <n v="0.23636574267914201"/>
        <n v="0.14053201627675099"/>
        <n v="0.180366487204389"/>
        <n v="0.190420362254207"/>
        <n v="6.9796276471514498E-2"/>
        <n v="0.11525736384860399"/>
        <n v="0.12578903180898299"/>
        <n v="8.9628154373943003E-2"/>
        <n v="4.7713358022929697E-2"/>
        <n v="0.20993678950706299"/>
        <n v="0.85209730837203501"/>
        <n v="0.88846559998197805"/>
        <n v="0.25249086483532801"/>
        <n v="0.130313478399772"/>
        <n v="0.12204831816820701"/>
        <n v="6.3775587747975607E-2"/>
        <n v="4.6303395742972302E-3"/>
        <n v="0.16366455516072201"/>
        <n v="0.21086819063298601"/>
        <n v="3.5571645211637799E-3"/>
        <n v="0.87071576266653705"/>
        <n v="0.157950633739804"/>
        <n v="0.24216620311044301"/>
        <n v="0.20218716013747201"/>
        <n v="0.155542388968019"/>
        <n v="4.4065592371543699E-3"/>
        <n v="6.2403363564882498E-2"/>
        <n v="0.22624374281794199"/>
        <n v="0.21136324024539299"/>
        <n v="0.81623300317458503"/>
        <n v="1.5880851200147001E-2"/>
        <n v="0.25854252426997898"/>
        <n v="0.15849883551010199"/>
        <n v="0.19565911514282699"/>
        <n v="0.19734612833113899"/>
        <n v="0.132506652664383"/>
        <n v="9.5023245910026102E-2"/>
        <n v="0.131378126798642"/>
        <n v="0.210100751934306"/>
        <n v="0.29375416376901597"/>
        <n v="0.19896642009368301"/>
        <n v="9.0521747063574895E-2"/>
        <n v="0.22381959236089499"/>
        <n v="0.185206233489672"/>
        <n v="0.224745967366242"/>
        <n v="0.25475691203768702"/>
        <n v="7.0148527950738906E-2"/>
        <n v="0.20853191508466701"/>
        <n v="0.14089047865825299"/>
        <n v="0.293394568599815"/>
        <n v="0.112101408834132"/>
        <n v="0.190079000559704"/>
        <n v="5.57838308522337E-2"/>
        <n v="3.1972448998947703E-2"/>
        <n v="5.2919753002356199E-2"/>
        <n v="0.17542695447389101"/>
        <n v="3.2691037867889898E-2"/>
        <n v="0.22770021086117501"/>
        <n v="0.10727780448318"/>
        <n v="0.14320198169065801"/>
        <n v="9.6631458193054298E-2"/>
        <n v="4.7529483317262297E-3"/>
        <n v="0.14207222839703901"/>
        <n v="0.175358475792073"/>
        <n v="4.0462526497615697E-2"/>
        <n v="1.3027960793937501E-2"/>
        <n v="9.6904799343791606E-2"/>
        <n v="8.9333312116572305E-2"/>
        <n v="7.8797888709962793E-2"/>
        <n v="3.0779311860412099E-2"/>
        <n v="0.161596931188693"/>
        <n v="0.193946618840459"/>
        <n v="0.27795254740193298"/>
        <n v="0.15345060441392899"/>
        <n v="0.28287386462527297"/>
        <n v="6.9489216705338697E-2"/>
        <n v="0.29770866709754201"/>
        <n v="0.13592849958397701"/>
        <n v="0.20337275876970701"/>
        <n v="0.17282930490096199"/>
        <n v="6.6503200774277902E-3"/>
        <n v="0.13091921784775301"/>
        <n v="3.4128414472869198E-2"/>
        <n v="0.127207343910095"/>
        <n v="1.37316847441866E-2"/>
        <n v="0.10213149451956501"/>
        <n v="0.113479354294527"/>
        <n v="0.235519833016782"/>
        <n v="2.6243057320704401E-2"/>
        <n v="0.28645224713865602"/>
        <n v="8.6377313285405294E-2"/>
        <n v="0.172850510262999"/>
        <n v="0.27289633985057699"/>
        <n v="0.20100333415010499"/>
        <n v="9.6324542916759695E-2"/>
        <n v="0.28188828670937799"/>
        <n v="0.15125303905083701"/>
        <n v="0.20536931737316"/>
        <n v="3.6589491255124298E-2"/>
        <n v="0.267329773254389"/>
        <n v="0.160221806375897"/>
        <n v="0.100391084039704"/>
        <n v="9.5849456330413793E-2"/>
        <n v="2.7300277153863798E-3"/>
        <n v="0.17010567167667601"/>
        <n v="0.89368694911905699"/>
        <n v="3.45305891405586E-2"/>
        <n v="0.112979305038372"/>
        <n v="7.7242875335237798E-2"/>
        <n v="0.221160825087102"/>
        <n v="1.4776495768946799E-2"/>
        <n v="7.9818200115092899E-2"/>
        <n v="0.75012076177543896"/>
        <n v="0.22136857016717201"/>
        <n v="0.212310113348183"/>
        <n v="8.1555489990095306E-2"/>
        <n v="0.19183920925062301"/>
        <n v="0.21554645373860001"/>
        <n v="0.29137208370762402"/>
        <n v="0.17708995328765101"/>
        <n v="0.24823239250370299"/>
        <n v="9.5047730563085797E-2"/>
        <n v="0.169419860103631"/>
        <n v="3.7454880915678501E-2"/>
        <n v="0.27637133192350799"/>
        <n v="0.240022787687278"/>
        <n v="3.7044369150380098E-2"/>
        <n v="0.22492686010796001"/>
        <n v="0.101448544172955"/>
        <n v="0.22515920915003701"/>
        <n v="5.4098607567790703E-2"/>
        <n v="0.197081612702207"/>
        <n v="0.77395146869397402"/>
        <n v="7.2100534989948506E-2"/>
        <n v="0.19097420885667299"/>
        <n v="6.4754317965890302E-3"/>
        <n v="0.236218490286982"/>
        <n v="1.17026308336556E-2"/>
        <n v="0.23931580830252999"/>
        <n v="0.289996350372631"/>
        <n v="0.29855616083932801"/>
        <n v="0.28508268703807699"/>
        <n v="4.66857956951316E-2"/>
        <n v="9.1146081968409495E-2"/>
        <n v="0.25802154085557499"/>
        <n v="2.1484666410374598E-2"/>
        <n v="0.26491429675174299"/>
        <n v="0.15950957414619099"/>
        <n v="0.16395988537806"/>
        <n v="9.4757892809139196E-2"/>
        <n v="0.23674225794680201"/>
        <n v="0.28500682772989699"/>
        <n v="2.8309675682528599E-2"/>
        <n v="0.267554884343989"/>
        <n v="0.19857733737156"/>
        <n v="5.3669106013602903E-4"/>
        <n v="0.14927665220700501"/>
        <n v="3.8887764290520599E-2"/>
        <n v="0.27676959474350499"/>
        <n v="0.132354022609289"/>
        <n v="8.1810404013253499E-2"/>
        <n v="0.12301582074923199"/>
        <n v="5.6377050640503502E-2"/>
        <n v="0.169837441879548"/>
        <n v="0.12541207292446199"/>
        <n v="3.8548669442383901E-2"/>
        <n v="5.4251920654864796E-3"/>
        <n v="0.15664700043166199"/>
        <n v="7.23013854198402E-2"/>
        <n v="2.31360562969617E-2"/>
        <n v="0.26905221272115598"/>
        <n v="6.4060486896184599E-2"/>
        <n v="7.1453801307793594E-2"/>
        <n v="0.11686839963698401"/>
        <n v="0.940388711300159"/>
        <n v="5.5847878266188901E-2"/>
        <n v="0.235935182468203"/>
        <n v="0.171878223369269"/>
        <n v="1.17393879997706E-2"/>
        <n v="0.219459208485454"/>
        <n v="3.6908541290239703E-2"/>
        <n v="9.4904444594157297E-2"/>
        <n v="0.117900302508014"/>
        <n v="2.61019925063204E-2"/>
        <n v="0.161266815554679"/>
        <n v="0.26375585132556001"/>
        <n v="0.12728930324245999"/>
        <n v="9.2408226881519496E-3"/>
        <n v="0.192484521620683"/>
        <n v="5.8395689894607097E-2"/>
        <n v="0.140812861973098"/>
        <n v="6.7048585170353198E-2"/>
        <n v="0.25208251553566602"/>
        <n v="0.20507964944108101"/>
        <n v="0.159265723193071"/>
        <n v="0.22773130918832599"/>
        <n v="0.26536292642228698"/>
        <n v="0.28659706128943302"/>
        <n v="0.201727490614246"/>
        <n v="0.27184677961638198"/>
        <n v="1.6798879660411201E-2"/>
        <n v="0.125513522512502"/>
        <n v="2.7003186280554901E-2"/>
        <n v="0.128648884899868"/>
        <n v="0.27894054457606898"/>
        <n v="0.185927024391807"/>
        <n v="1.245148509634E-2"/>
        <n v="0.10838358073538"/>
        <n v="9.6832322485841005E-2"/>
        <n v="0.28670341820200901"/>
        <n v="7.7255297022677596E-3"/>
        <n v="0.169311503162175"/>
        <n v="6.8395370284375798E-2"/>
        <n v="4.5965021829806801E-2"/>
        <n v="0.16429172715673199"/>
        <n v="5.2916362306599303E-2"/>
        <n v="7.55754232972254E-2"/>
        <n v="0.16608750010753001"/>
        <n v="0.18258757088817401"/>
        <n v="0.131335554498521"/>
        <n v="0.193445804580194"/>
        <n v="2.9221337933760701E-2"/>
        <n v="0.25887305512672698"/>
        <n v="7.3108964774105098E-2"/>
        <n v="0.118328660684505"/>
        <n v="0.120302770971776"/>
        <n v="1.5234551590087001E-2"/>
        <n v="0.202250746321126"/>
        <n v="0.25926458598930002"/>
        <n v="0.21485837900096399"/>
        <n v="0.21801445265626601"/>
        <n v="0.22270465814038501"/>
        <n v="6.4256383817458296E-2"/>
        <n v="6.8032410569325102E-2"/>
        <n v="7.2536437500996004E-2"/>
        <n v="0.20049059569459099"/>
        <n v="9.04023038083938E-2"/>
        <n v="9.1010242382178697E-2"/>
        <n v="0.19221599249700999"/>
        <n v="0.18260925603119399"/>
        <n v="6.4401824110915898E-2"/>
        <n v="0.180157988438719"/>
        <n v="8.6082781485312398E-3"/>
        <n v="0.24741110689273901"/>
        <n v="3.3703218351362599E-2"/>
        <n v="6.8295890868283499E-2"/>
        <n v="0.240463754803314"/>
        <n v="0.111657890952503"/>
        <n v="0.20925792916636601"/>
        <n v="0.198448223368801"/>
        <n v="0.19857936465930801"/>
        <n v="0.24182240597809801"/>
        <n v="0.17430502059178199"/>
        <n v="0.15904659221860901"/>
        <n v="6.6172316866386804E-2"/>
        <n v="2.82220639052191E-2"/>
        <n v="0.11638797959253799"/>
        <n v="7.0593475944973299E-4"/>
        <n v="8.5865526540012796E-2"/>
        <n v="0.208439595986532"/>
        <n v="0.114144503636556"/>
        <n v="0.22344662257487999"/>
        <n v="0.23858410170498701"/>
        <n v="7.2291470263380994E-2"/>
        <n v="0.26880988068143402"/>
        <n v="0.135130925817495"/>
        <n v="0.13677963668943899"/>
        <n v="9.7356340803476396E-2"/>
        <n v="0.105978298560591"/>
        <n v="0.243280757605327"/>
        <n v="0.19941373882610799"/>
        <n v="0.16338602750424899"/>
        <n v="0.137904148346148"/>
        <n v="8.3642503925748804E-2"/>
        <n v="0.28497279788927699"/>
        <n v="0.111799103464122"/>
        <n v="0.27823344817970902"/>
        <n v="0.27193117231710801"/>
        <n v="0.21926865248334901"/>
        <n v="0.24290351056378801"/>
        <n v="0.29026423470014101"/>
        <n v="9.0939883713319999E-2"/>
        <n v="0.21524242088835299"/>
        <n v="0.23881118555355399"/>
        <n v="8.2571773104133495E-2"/>
        <n v="0.196722520504335"/>
        <n v="1.09242532092367E-3"/>
        <n v="0.121085860626008"/>
        <n v="0.17666652653090301"/>
        <n v="6.3273554765966494E-2"/>
        <n v="0.10562051912647399"/>
        <n v="0.145902453862435"/>
        <n v="0.292740544983361"/>
        <n v="0.11960269005511601"/>
        <n v="0.15794401851142001"/>
        <n v="0.16116667775826399"/>
        <n v="1.1201245213228899E-3"/>
        <n v="0.28788427683211598"/>
        <n v="1.2507367635793999E-2"/>
        <n v="4.8860003288070802E-2"/>
        <n v="9.3406125834335996E-2"/>
        <n v="3.01982173595924E-2"/>
        <n v="1.4581964155750299E-2"/>
        <n v="0.137641832054226"/>
        <n v="0.17786609623632099"/>
        <n v="1.0619141860338801E-2"/>
        <n v="3.72205903064209E-2"/>
        <n v="0.212635721191576"/>
        <n v="0.29982468770925302"/>
        <n v="0.84557098509293604"/>
        <n v="7.9415733699674501E-2"/>
        <n v="4.9478083779038402E-2"/>
        <n v="4.3804438611609299E-2"/>
        <n v="6.6366122155353896E-2"/>
        <n v="0.119014388591896"/>
        <n v="0.11920372223943999"/>
        <n v="2.7087951369340901E-2"/>
        <n v="9.6437521869122203E-2"/>
      </sharedItems>
    </cacheField>
    <cacheField name="ip_risk_score" numFmtId="167">
      <sharedItems containsSemiMixedTypes="0" containsString="0" containsNumber="1" minValue="8.8049903767761695E-6" maxValue="0.99960264926792997"/>
    </cacheField>
    <cacheField name="Column1" numFmtId="164">
      <sharedItems count="3671">
        <s v="₺4,922.59"/>
        <s v="$48.02"/>
        <s v="₺136.88"/>
        <s v="₺80.53"/>
        <b v="0"/>
        <s v="$96.51"/>
        <s v="$55.36"/>
        <s v="₺94.55"/>
        <s v="₺203.00"/>
        <s v="₺113.31"/>
        <s v="₺4,284.18"/>
        <s v="₺76.70"/>
        <s v="₺138.64"/>
        <s v="$1.00"/>
        <s v="$103.78"/>
        <s v="₺54.20"/>
        <s v="₺91.65"/>
        <s v="₺64.97"/>
        <s v="₺98.82"/>
        <s v="₺101.64"/>
        <s v="₺109.36"/>
        <s v="$140.47"/>
        <s v="₺50.68"/>
        <s v="₺173.98"/>
        <s v="$26.69"/>
        <s v="$79.42"/>
        <s v="$3.63"/>
        <s v="$90.12"/>
        <s v="$115.13"/>
        <s v="$122.60"/>
        <s v="₺91.44"/>
        <s v="₺108.87"/>
        <s v="₺96.46"/>
        <s v="₺76.32"/>
        <s v="₺169.04"/>
        <s v="$50.14"/>
        <s v="$123.58"/>
        <s v="$184.84"/>
        <s v="₺2,865.42"/>
        <s v="₺87.00"/>
        <s v="$200.51"/>
        <s v="$36.13"/>
        <s v="$102.74"/>
        <s v="$90.70"/>
        <s v="$2,830.43"/>
        <s v="$95.93"/>
        <s v="$133.63"/>
        <s v="$82.70"/>
        <s v="₺190.52"/>
        <s v="$95.68"/>
        <s v="₺28.79"/>
        <s v="₺168.75"/>
        <s v="₺124.66"/>
        <s v="₺141.23"/>
        <s v="$186.91"/>
        <s v="₺88.35"/>
        <s v="$99.23"/>
        <s v="₺96.03"/>
        <s v="$126.73"/>
        <s v="₺152.33"/>
        <s v="₺147.02"/>
        <s v="$167.09"/>
        <s v="$1,489.05"/>
        <s v="₺151.14"/>
        <s v="$22.17"/>
        <s v="$93.92"/>
        <s v="$10.35"/>
        <s v="$70.38"/>
        <s v="₺90.02"/>
        <s v="₺74.06"/>
        <s v="$177.81"/>
        <s v="₺88.52"/>
        <s v="₺56.41"/>
        <s v="₺137.58"/>
        <s v="₺111.50"/>
        <s v="$125.42"/>
        <s v="₺36.86"/>
        <s v="$128.70"/>
        <s v="₺64.05"/>
        <s v="$25.71"/>
        <s v="$176.68"/>
        <s v="$10.00"/>
        <s v="₺64.69"/>
        <s v="$111.92"/>
        <s v="₺101.61"/>
        <s v="$92.99"/>
        <s v="$65.07"/>
        <s v="₺98.11"/>
        <s v="₺77.21"/>
        <s v="₺23.02"/>
        <s v="₺148.70"/>
        <s v="$135.68"/>
        <s v="$128.14"/>
        <s v="₺86.78"/>
        <s v="$84.62"/>
        <s v="$71.39"/>
        <s v="₺36.31"/>
        <s v="₺31.59"/>
        <s v="$73.39"/>
        <s v="₺177.57"/>
        <s v="$1,110.13"/>
        <s v="₺101.94"/>
        <s v="$123.41"/>
        <s v="₺23.94"/>
        <s v="₺129.50"/>
        <s v="₺104.94"/>
        <s v="₺111.56"/>
        <s v="$186.94"/>
        <s v="$88.56"/>
        <s v="₺1.00"/>
        <s v="₺1,094.09"/>
        <s v="$101.34"/>
        <s v="₺137.06"/>
        <s v="$65.11"/>
        <s v="₺95.93"/>
        <s v="₺59.84"/>
        <s v="₺47.93"/>
        <s v="₺106.55"/>
        <s v="₺54.31"/>
        <s v="$64.18"/>
        <s v="₺131.76"/>
        <s v="$164.86"/>
        <s v="₺131.20"/>
        <s v="₺167.99"/>
        <s v="$55.63"/>
        <s v="$50.09"/>
        <s v="₺58.83"/>
        <s v="$122.05"/>
        <s v="$109.49"/>
        <s v="₺170.62"/>
        <s v="₺158.92"/>
        <s v="₺172.21"/>
        <s v="$126.08"/>
        <s v="₺65.03"/>
        <s v="₺129.02"/>
        <s v="$21.11"/>
        <s v="$173.65"/>
        <s v="$238.13"/>
        <s v="₺60.27"/>
        <s v="$98.57"/>
        <s v="₺99.74"/>
        <s v="$150.68"/>
        <s v="₺121.13"/>
        <s v="$121.42"/>
        <s v="₺149.39"/>
        <s v="$105.22"/>
        <s v="₺90.67"/>
        <s v="$101.54"/>
        <s v="$118.76"/>
        <s v="$44.16"/>
        <s v="$108.46"/>
        <s v="$143.41"/>
        <s v="$138.93"/>
        <s v="₺65.22"/>
        <s v="₺127.77"/>
        <s v="₺62.08"/>
        <s v="$104.72"/>
        <s v="₺13.50"/>
        <s v="₺113.22"/>
        <s v="$121.89"/>
        <s v="₺1,220.17"/>
        <s v="₺104.37"/>
        <s v="$1.26"/>
        <s v="$119.13"/>
        <s v="$81.80"/>
        <s v="₺154.83"/>
        <s v="₺88.55"/>
        <s v="$116.80"/>
        <s v="$63.27"/>
        <s v="$109.98"/>
        <s v="$45.49"/>
        <s v="$190.91"/>
        <s v="$90.29"/>
        <s v="$28.51"/>
        <s v="₺106.47"/>
        <s v="₺140.29"/>
        <s v="₺139.92"/>
        <s v="₺34.96"/>
        <s v="$171.43"/>
        <s v="₺101.80"/>
        <s v="$141.26"/>
        <s v="$55.34"/>
        <s v="$127.20"/>
        <s v="$96.06"/>
        <s v="₺84.53"/>
        <s v="$25.36"/>
        <s v="$118.94"/>
        <s v="$51.14"/>
        <s v="₺52.37"/>
        <s v="$59.20"/>
        <s v="₺56.56"/>
        <s v="$113.33"/>
        <s v="₺143.72"/>
        <s v="₺80.66"/>
        <s v="₺114.29"/>
        <s v="$15.41"/>
        <s v="$86.60"/>
        <s v="₺36.66"/>
        <s v="₺2,920.36"/>
        <s v="$111.33"/>
        <s v="₺80.78"/>
        <s v="₺36.69"/>
        <s v="₺83.78"/>
        <s v="$47.10"/>
        <s v="$104.94"/>
        <s v="₺36.49"/>
        <s v="₺107.29"/>
        <s v="$144.33"/>
        <s v="₺18.55"/>
        <s v="$168.88"/>
        <s v="₺73.03"/>
        <s v="₺122.66"/>
        <s v="₺91.24"/>
        <s v="$139.49"/>
        <s v="₺87.54"/>
        <s v="₺13.55"/>
        <s v="$169.54"/>
        <s v="₺126.58"/>
        <s v="$159.80"/>
        <s v="₺54.42"/>
        <s v="₺94.46"/>
        <s v="₺168.77"/>
        <s v="$57.50"/>
        <s v="$117.59"/>
        <s v="$90.18"/>
        <s v="₺115.65"/>
        <s v="₺51.68"/>
        <s v="$166.40"/>
        <s v="₺49.29"/>
        <s v="$145.87"/>
        <s v="₺74.70"/>
        <s v="₺26.40"/>
        <s v="₺122.68"/>
        <s v="$126.97"/>
        <s v="₺90.23"/>
        <s v="$55.70"/>
        <s v="$70.94"/>
        <s v="$157.93"/>
        <s v="$30.28"/>
        <s v="₺77.94"/>
        <s v="$101.88"/>
        <s v="₺77.42"/>
        <s v="$56.82"/>
        <s v="$187.41"/>
        <s v="₺101.69"/>
        <s v="$120.64"/>
        <s v="$52.24"/>
        <s v="$47.28"/>
        <s v="$56.97"/>
        <s v="₺77.41"/>
        <s v="₺66.47"/>
        <s v="₺45.41"/>
        <s v="₺201.34"/>
        <s v="$115.02"/>
        <s v="$79.80"/>
        <s v="$138.90"/>
        <s v="$162.51"/>
        <s v="$181.66"/>
        <s v="$75.63"/>
        <s v="$108.73"/>
        <s v="₺75.02"/>
        <s v="₺143.52"/>
        <s v="$17.17"/>
        <s v="$9.23"/>
        <s v="₺162.53"/>
        <s v="$66.39"/>
        <s v="$107.53"/>
        <s v="₺22.17"/>
        <s v="₺99.88"/>
        <s v="$100.51"/>
        <s v="$104.56"/>
        <s v="$141.35"/>
        <s v="₺90.63"/>
        <s v="$14.09"/>
        <s v="$157.76"/>
        <s v="$126.37"/>
        <s v="$98.38"/>
        <s v="$75.13"/>
        <s v="₺121.30"/>
        <s v="₺154.37"/>
        <s v="₺122.33"/>
        <s v="₺15.96"/>
        <s v="$128.17"/>
        <s v="$75.68"/>
        <s v="₺84.62"/>
        <s v="$129.72"/>
        <s v="$99.14"/>
        <s v="₺135.99"/>
        <s v="₺202.76"/>
        <s v="₺25.77"/>
        <s v="$2,601.24"/>
        <s v="$91.28"/>
        <s v="₺19.97"/>
        <s v="₺67.35"/>
        <s v="$101.74"/>
        <s v="₺48.60"/>
        <s v="₺136.29"/>
        <s v="$186.06"/>
        <s v="₺43.25"/>
        <s v="$162.76"/>
        <s v="$110.77"/>
        <s v="₺79.84"/>
        <s v="$126.11"/>
        <s v="₺109.64"/>
        <s v="$91.94"/>
        <s v="₺223.05"/>
        <s v="₺51.39"/>
        <s v="$84.86"/>
        <s v="₺104.97"/>
        <s v="$178.95"/>
        <s v="$46.85"/>
        <s v="₺163.61"/>
        <s v="$71.75"/>
        <s v="$92.90"/>
        <s v="$116.85"/>
        <s v="₺120.30"/>
        <s v="$4,912.02"/>
        <s v="$68.66"/>
        <s v="₺116.07"/>
        <s v="₺150.05"/>
        <s v="₺78.24"/>
        <s v="$150.67"/>
        <s v="$65.29"/>
        <s v="$55.16"/>
        <s v="₺234.77"/>
        <s v="$76.28"/>
        <s v="$104.84"/>
        <s v="$941.17"/>
        <s v="₺135.39"/>
        <s v="$146.88"/>
        <s v="$183.95"/>
        <s v="₺143.15"/>
        <s v="₺122.23"/>
        <s v="$146.58"/>
        <s v="$10.39"/>
        <s v="₺78.75"/>
        <s v="$193.91"/>
        <s v="$121.69"/>
        <s v="$110.04"/>
        <s v="₺180.23"/>
        <s v="$136.21"/>
        <s v="$84.49"/>
        <s v="$148.26"/>
        <s v="₺101.24"/>
        <s v="$89.87"/>
        <s v="$70.77"/>
        <s v="₺153.05"/>
        <s v="$39.54"/>
        <s v="$111.14"/>
        <s v="₺103.05"/>
        <s v="$137.05"/>
        <s v="$2,110.38"/>
        <s v="₺154.66"/>
        <s v="₺128.14"/>
        <s v="₺99.70"/>
        <s v="$81.34"/>
        <s v="$125.45"/>
        <s v="$154.12"/>
        <s v="$156.75"/>
        <s v="$36.27"/>
        <s v="$95.12"/>
        <s v="$48.62"/>
        <s v="₺103.00"/>
        <s v="₺97.01"/>
        <s v="₺98.02"/>
        <s v="$59.43"/>
        <s v="$1,343.71"/>
        <s v="₺100.13"/>
        <s v="₺97.88"/>
        <s v="₺7.44"/>
        <s v="$97.89"/>
        <s v="₺106.81"/>
        <s v="₺98.90"/>
        <s v="$182.64"/>
        <s v="$4,603.12"/>
        <s v="₺122.16"/>
        <s v="₺95.95"/>
        <s v="$120.16"/>
        <s v="$67.96"/>
        <s v="₺138.17"/>
        <s v="$55.23"/>
        <s v="₺118.41"/>
        <s v="₺89.84"/>
        <s v="₺60.68"/>
        <s v="₺164.79"/>
        <s v="$22.31"/>
        <s v="$137.23"/>
        <s v="₺87.09"/>
        <s v="$113.90"/>
        <s v="₺108.79"/>
        <s v="₺127.87"/>
        <s v="$6.93"/>
        <s v="₺26.87"/>
        <s v="₺10.00"/>
        <s v="$81.39"/>
        <s v="$187.31"/>
        <s v="$132.71"/>
        <s v="$191.69"/>
        <s v="$87.13"/>
        <s v="₺115.57"/>
        <s v="$126.67"/>
        <s v="$69.95"/>
        <s v="$162.96"/>
        <s v="₺154.53"/>
        <s v="₺137.83"/>
        <s v="$188.30"/>
        <s v="₺192.84"/>
        <s v="₺175.26"/>
        <s v="₺87.52"/>
        <s v="$83.08"/>
        <s v="₺22.93"/>
        <s v="₺84.13"/>
        <s v="$40.62"/>
        <s v="₺103.58"/>
        <s v="$72.35"/>
        <s v="₺65.67"/>
        <s v="$25.91"/>
        <s v="₺163.62"/>
        <s v="₺3,541.40"/>
        <s v="$112.72"/>
        <s v="$3,856.71"/>
        <s v="$134.51"/>
        <s v="₺75.46"/>
        <s v="₺86.55"/>
        <s v="$67.97"/>
        <s v="$44.80"/>
        <s v="₺77.82"/>
        <s v="₺145.19"/>
        <s v="$201.84"/>
        <s v="₺3,079.54"/>
        <s v="$1,665.53"/>
        <s v="₺89.46"/>
        <s v="$92.89"/>
        <s v="$75.73"/>
        <s v="$1,597.30"/>
        <s v="₺183.05"/>
        <s v="₺137.00"/>
        <s v="$59.59"/>
        <s v="₺112.59"/>
        <s v="₺15.49"/>
        <s v="₺67.23"/>
        <s v="$1.51"/>
        <s v="$112.24"/>
        <s v="$74.50"/>
        <s v="₺120.20"/>
        <s v="₺99.64"/>
        <s v="$114.69"/>
        <s v="$82.76"/>
        <s v="₺132.59"/>
        <s v="$123.11"/>
        <s v="₺86.12"/>
        <s v="₺76.75"/>
        <s v="₺190.21"/>
        <s v="₺223.65"/>
        <s v="₺214.10"/>
        <s v="$132.50"/>
        <s v="₺9.59"/>
        <s v="$116.52"/>
        <s v="$83.96"/>
        <s v="$41.13"/>
        <s v="₺78.99"/>
        <s v="$118.92"/>
        <s v="₺143.67"/>
        <s v="₺92.70"/>
        <s v="$45.51"/>
        <s v="$203.51"/>
        <s v="$65.37"/>
        <s v="₺121.20"/>
        <s v="₺112.49"/>
        <s v="$77.47"/>
        <s v="₺802.55"/>
        <s v="₺178.78"/>
        <s v="₺43.17"/>
        <s v="₺91.60"/>
        <s v="$90.75"/>
        <s v="$122.36"/>
        <s v="$78.78"/>
        <s v="₺889.38"/>
        <s v="$77.57"/>
        <s v="$212.88"/>
        <s v="₺170.13"/>
        <s v="₺52.15"/>
        <s v="$82.17"/>
        <s v="₺3.68"/>
        <s v="$70.20"/>
        <s v="₺190.38"/>
        <s v="₺23.53"/>
        <s v="₺205.63"/>
        <s v="$148.31"/>
        <s v="₺162.12"/>
        <s v="₺28.20"/>
        <s v="$52.38"/>
        <s v="$53.26"/>
        <s v="₺80.22"/>
        <s v="₺1,495.04"/>
        <s v="$131.19"/>
        <s v="$123.53"/>
        <s v="₺147.15"/>
        <s v="₺85.30"/>
        <s v="₺36.09"/>
        <s v="$27.31"/>
        <s v="₺89.74"/>
        <s v="$74.39"/>
        <s v="$78.93"/>
        <s v="₺79.52"/>
        <s v="₺7,801.16"/>
        <s v="$139.09"/>
        <s v="$79.73"/>
        <s v="$117.06"/>
        <s v="₺45.68"/>
        <s v="₺108.69"/>
        <s v="$7.78"/>
        <s v="$85.20"/>
        <s v="₺160.62"/>
        <s v="$2,035.36"/>
        <s v="₺67.77"/>
        <s v="$135.32"/>
        <s v="$98.51"/>
        <s v="$148.46"/>
        <s v="₺108.77"/>
        <s v="₺132.88"/>
        <s v="$142.63"/>
        <s v="₺106.41"/>
        <s v="₺139.77"/>
        <s v="₺16.20"/>
        <s v="$219.53"/>
        <s v="$31.19"/>
        <s v="$41.72"/>
        <s v="$111.89"/>
        <s v="$87.16"/>
        <s v="$116.42"/>
        <s v="₺101.28"/>
        <s v="$117.13"/>
        <s v="$213.99"/>
        <s v="$209.87"/>
        <s v="$80.92"/>
        <s v="₺220.31"/>
        <s v="$186.83"/>
        <s v="$118.77"/>
        <s v="$129.43"/>
        <s v="$189.03"/>
        <s v="₺82.18"/>
        <s v="₺108.97"/>
        <s v="₺103.90"/>
        <s v="₺133.25"/>
        <s v="$1,157.89"/>
        <s v="₺87.77"/>
        <s v="$48.04"/>
        <s v="$118.72"/>
        <s v="₺118.19"/>
        <s v="₺12.77"/>
        <s v="$54.00"/>
        <s v="$89.83"/>
        <s v="$139.81"/>
        <s v="₺160.41"/>
        <s v="₺58.24"/>
        <s v="₺58.07"/>
        <s v="₺81.81"/>
        <s v="$119.12"/>
        <s v="₺125.32"/>
        <s v="$87.62"/>
        <s v="$2,063.72"/>
        <s v="₺5,450.32"/>
        <s v="$63.86"/>
        <s v="$10.75"/>
        <s v="$105.69"/>
        <s v="₺48.11"/>
        <s v="$117.40"/>
        <s v="$79.88"/>
        <s v="₺112.44"/>
        <s v="₺118.74"/>
        <s v="₺150.07"/>
        <s v="₺123.16"/>
        <s v="$95.23"/>
        <s v="₺94.93"/>
        <s v="₺14.43"/>
        <s v="₺103.63"/>
        <s v="₺135.17"/>
        <s v="₺115.98"/>
        <s v="₺97.12"/>
        <s v="₺93.89"/>
        <s v="$138.14"/>
        <s v="$19.39"/>
        <s v="$160.26"/>
        <s v="₺101.18"/>
        <s v="$133.50"/>
        <s v="₺140.50"/>
        <s v="₺21.18"/>
        <s v="$88.30"/>
        <s v="$102.47"/>
        <s v="$69.97"/>
        <s v="$109.97"/>
        <s v="₺145.06"/>
        <s v="₺181.08"/>
        <s v="₺12.42"/>
        <s v="₺131.04"/>
        <s v="₺76.13"/>
        <s v="₺137.70"/>
        <s v="₺39.79"/>
        <s v="₺141.61"/>
        <s v="$148.50"/>
        <s v="$93.22"/>
        <s v="₺11.37"/>
        <s v="₺194.47"/>
        <s v="₺51.27"/>
        <s v="₺63.24"/>
        <s v="₺124.23"/>
        <s v="$8.49"/>
        <s v="$133.19"/>
        <s v="₺109.29"/>
        <s v="₺132.86"/>
        <s v="₺86.01"/>
        <s v="₺69.12"/>
        <s v="₺113.23"/>
        <s v="$76.35"/>
        <s v="₺140.36"/>
        <s v="$194.60"/>
        <s v="$75.41"/>
        <s v="$79.67"/>
        <s v="₺139.50"/>
        <s v="$101.17"/>
        <s v="₺207.56"/>
        <s v="₺133.06"/>
        <s v="$33.10"/>
        <s v="$21.02"/>
        <s v="$85.86"/>
        <s v="$95.41"/>
        <s v="₺101.50"/>
        <s v="₺105.16"/>
        <s v="₺6.17"/>
        <s v="$101.25"/>
        <s v="$196.28"/>
        <s v="$43.89"/>
        <s v="₺114.80"/>
        <s v="$113.13"/>
        <s v="$78.41"/>
        <s v="₺75.26"/>
        <s v="₺105.73"/>
        <s v="₺90.55"/>
        <s v="$160.82"/>
        <s v="$66.43"/>
        <s v="₺116.28"/>
        <s v="$115.80"/>
        <s v="$32.61"/>
        <s v="$76.77"/>
        <s v="$116.00"/>
        <s v="$57.73"/>
        <s v="₺133.93"/>
        <s v="$60.30"/>
        <s v="$100.62"/>
        <s v="$177.69"/>
        <s v="₺164.29"/>
        <s v="$39.70"/>
        <s v="₺195.06"/>
        <s v="₺63.29"/>
        <s v="₺93.05"/>
        <s v="₺66.71"/>
        <s v="₺144.33"/>
        <s v="₺85.62"/>
        <s v="₺26.35"/>
        <s v="$31.55"/>
        <s v="₺115.11"/>
        <s v="₺139.45"/>
        <s v="$126.62"/>
        <s v="₺77.49"/>
        <s v="$49.41"/>
        <s v="₺112.03"/>
        <s v="₺93.49"/>
        <s v="₺104.31"/>
        <s v="$48.07"/>
        <s v="₺63.85"/>
        <s v="$99.11"/>
        <s v="₺150.19"/>
        <s v="₺123.72"/>
        <s v="$101.33"/>
        <s v="₺142.35"/>
        <s v="$91.07"/>
        <s v="₺224.91"/>
        <s v="₺59.52"/>
        <s v="$124.51"/>
        <s v="₺115.75"/>
        <s v="₺114.38"/>
        <s v="₺152.42"/>
        <s v="$240.04"/>
        <s v="₺15.33"/>
        <s v="$78.52"/>
        <s v="$146.69"/>
        <s v="$46.51"/>
        <s v="₺116.51"/>
        <s v="$18.81"/>
        <s v="$49.76"/>
        <s v="$155.84"/>
        <s v="$133.89"/>
        <s v="₺90.65"/>
        <s v="$134.97"/>
        <s v="$175.20"/>
        <s v="₺62.65"/>
        <s v="₺112.77"/>
        <s v="$87.34"/>
        <s v="$141.78"/>
        <s v="$137.04"/>
        <s v="$199.39"/>
        <s v="₺180.37"/>
        <s v="₺221.31"/>
        <s v="$158.95"/>
        <s v="₺42.63"/>
        <s v="$205.88"/>
        <s v="₺152.65"/>
        <s v="$2,879.08"/>
        <s v="₺77.38"/>
        <s v="₺223.18"/>
        <s v="₺35.33"/>
        <s v="$198.15"/>
        <s v="$70.52"/>
        <s v="₺133.22"/>
        <s v="₺141.31"/>
        <s v="$125.21"/>
        <s v="₺149.81"/>
        <s v="$143.97"/>
        <s v="$26.10"/>
        <s v="$71.19"/>
        <s v="₺194.04"/>
        <s v="$860.87"/>
        <s v="$95.25"/>
        <s v="$115.46"/>
        <s v="$26.31"/>
        <s v="₺186.28"/>
        <s v="$84.55"/>
        <s v="$158.06"/>
        <s v="₺121.67"/>
        <s v="₺132.32"/>
        <s v="₺37.54"/>
        <s v="$87.39"/>
        <s v="₺77.78"/>
        <s v="₺38.37"/>
        <s v="$185.73"/>
        <s v="$135.20"/>
        <s v="₺88.14"/>
        <s v="₺134.14"/>
        <s v="₺4.53"/>
        <s v="$142.24"/>
        <s v="₺98.00"/>
        <s v="₺82.92"/>
        <s v="$32.71"/>
        <s v="₺104.44"/>
        <s v="₺110.17"/>
        <s v="₺133.29"/>
        <s v="$65.10"/>
        <s v="$173.63"/>
        <s v="₺64.11"/>
        <s v="$5.63"/>
        <s v="$58.02"/>
        <s v="₺85.63"/>
        <s v="$52.31"/>
        <s v="$18.14"/>
        <s v="₺104.63"/>
        <s v="$131.25"/>
        <s v="$34.45"/>
        <s v="$50.89"/>
        <s v="₺172.72"/>
        <s v="$91.05"/>
        <s v="$59.91"/>
        <s v="₺33.22"/>
        <s v="$244.16"/>
        <s v="₺117.45"/>
        <s v="$156.94"/>
        <s v="$96.73"/>
        <s v="$169.36"/>
        <s v="₺55.23"/>
        <s v="$52.71"/>
        <s v="₺42.71"/>
        <s v="₺65.33"/>
        <s v="₺13.87"/>
        <s v="$95.13"/>
        <s v="₺108.89"/>
        <s v="₺52.71"/>
        <s v="$62.89"/>
        <s v="₺178.38"/>
        <s v="$7.36"/>
        <s v="$78.50"/>
        <s v="$86.30"/>
        <s v="$142.81"/>
        <s v="$118.81"/>
        <s v="₺84.21"/>
        <s v="$143.25"/>
        <s v="$110.58"/>
        <s v="₺94.79"/>
        <s v="₺185.50"/>
        <s v="₺131.60"/>
        <s v="₺149.67"/>
        <s v="$130.67"/>
        <s v="₺83.62"/>
        <s v="$53.42"/>
        <s v="$132.67"/>
        <s v="$79.49"/>
        <s v="₺21.85"/>
        <s v="$170.77"/>
        <s v="$124.80"/>
        <s v="₺77.72"/>
        <s v="$129.03"/>
        <s v="$90.60"/>
        <s v="$207.99"/>
        <s v="₺130.44"/>
        <s v="$151.07"/>
        <s v="₺92.48"/>
        <s v="₺99.54"/>
        <s v="$90.86"/>
        <s v="$97.36"/>
        <s v="$170.29"/>
        <s v="₺88.61"/>
        <s v="$101.46"/>
        <s v="₺83.37"/>
        <s v="$554.04"/>
        <s v="$188.54"/>
        <s v="₺108.21"/>
        <s v="$101.52"/>
        <s v="$128.47"/>
        <s v="₺153.98"/>
        <s v="₺119.64"/>
        <s v="$125.97"/>
        <s v="₺174.22"/>
        <s v="$31.54"/>
        <s v="$81.44"/>
        <s v="₺55.17"/>
        <s v="$67.42"/>
        <s v="₺49.16"/>
        <s v="$100.49"/>
        <s v="₺39.24"/>
        <s v="$124.17"/>
        <s v="$190.15"/>
        <s v="$11.68"/>
        <s v="₺125.59"/>
        <s v="$48.99"/>
        <s v="₺131.48"/>
        <s v="$43.05"/>
        <s v="₺116.62"/>
        <s v="$104.57"/>
        <s v="$105.08"/>
        <s v="$118.53"/>
        <s v="$80.94"/>
        <s v="₺87.02"/>
        <s v="$108.01"/>
        <s v="$181.73"/>
        <s v="$160.01"/>
        <s v="₺64.28"/>
        <s v="₺733.79"/>
        <s v="$18.88"/>
        <s v="₺184.67"/>
        <s v="$116.63"/>
        <s v="$14.78"/>
        <s v="$192.10"/>
        <s v="$93.48"/>
        <s v="$110.98"/>
        <s v="$104.69"/>
        <s v="₺91.04"/>
        <s v="₺90.50"/>
        <s v="₺23.26"/>
        <s v="₺2,016.50"/>
        <s v="$105.59"/>
        <s v="$88.71"/>
        <s v="₺65.98"/>
        <s v="₺141.74"/>
        <s v="$201.34"/>
        <s v="₺74.74"/>
        <s v="$143.65"/>
        <s v="$204.67"/>
        <s v="$41.64"/>
        <s v="₺79.83"/>
        <s v="₺129.59"/>
        <s v="₺129.56"/>
        <s v="$123.30"/>
        <s v="$167.67"/>
        <s v="$73.25"/>
        <s v="₺98.89"/>
        <s v="₺59.43"/>
        <s v="₺208.29"/>
        <s v="₺119.80"/>
        <s v="$63.75"/>
        <s v="$119.01"/>
        <s v="₺166.16"/>
        <s v="$72.20"/>
        <s v="₺149.01"/>
        <s v="₺66.38"/>
        <s v="$33.00"/>
        <s v="₺91.59"/>
        <s v="₺69.89"/>
        <s v="₺146.19"/>
        <s v="₺14.63"/>
        <s v="$28.33"/>
        <s v="$17.39"/>
        <s v="$114.60"/>
        <s v="$65.48"/>
        <s v="₺116.72"/>
        <s v="₺73.60"/>
        <s v="₺165.72"/>
        <s v="$49.83"/>
        <s v="₺6.64"/>
        <s v="₺80.89"/>
        <s v="₺99.25"/>
        <s v="$105.40"/>
        <s v="$109.51"/>
        <s v="$30.73"/>
        <s v="₺99.62"/>
        <s v="₺173.12"/>
        <s v="$90.56"/>
        <s v="₺104.76"/>
        <s v="₺120.51"/>
        <s v="₺53.55"/>
        <s v="$14.20"/>
        <s v="$158.18"/>
        <s v="$171.66"/>
        <s v="₺84.55"/>
        <s v="₺97.15"/>
        <s v="₺115.44"/>
        <s v="$159.20"/>
        <s v="$117.70"/>
        <s v="$109.11"/>
        <s v="$102.50"/>
        <s v="₺101.42"/>
        <s v="₺110.30"/>
        <s v="$84.83"/>
        <s v="₺141.93"/>
        <s v="₺143.83"/>
        <s v="₺129.14"/>
        <s v="$223.70"/>
        <s v="$92.59"/>
        <s v="$59.57"/>
        <s v="$62.67"/>
        <s v="₺75.87"/>
        <s v="$1,187.52"/>
        <s v="₺54.70"/>
        <s v="$99.51"/>
        <s v="$44.60"/>
        <s v="$5,955.77"/>
        <s v="$43.39"/>
        <s v="$105.24"/>
        <s v="$159.60"/>
        <s v="₺178.87"/>
        <s v="₺148.01"/>
        <s v="$29.49"/>
        <s v="₺101.81"/>
        <s v="$68.17"/>
        <s v="$95.49"/>
        <s v="$175.57"/>
        <s v="$134.06"/>
        <s v="₺40.55"/>
        <s v="₺137.16"/>
        <s v="₺113.95"/>
        <s v="$116.15"/>
        <s v="$112.26"/>
        <s v="₺93.69"/>
        <s v="$85.68"/>
        <s v="$56.47"/>
        <s v="₺87.31"/>
        <s v="₺43.09"/>
        <s v="$38.15"/>
        <s v="$144.52"/>
        <s v="$42.63"/>
        <s v="₺71.84"/>
        <s v="$140.49"/>
        <s v="$121.44"/>
        <s v="₺108.76"/>
        <s v="₺61.44"/>
        <s v="₺1,868.15"/>
        <s v="₺102.01"/>
        <s v="₺100.83"/>
        <s v="₺172.93"/>
        <s v="$105.98"/>
        <s v="$69.80"/>
        <s v="$88.79"/>
        <s v="$50.56"/>
        <s v="$147.10"/>
        <s v="$114.12"/>
        <s v="$42.11"/>
        <s v="$170.95"/>
        <s v="$169.52"/>
        <s v="$117.30"/>
        <s v="₺65.16"/>
        <s v="$130.85"/>
        <s v="$34.72"/>
        <s v="₺95.28"/>
        <s v="₺69.68"/>
        <s v="$146.56"/>
        <s v="₺198.83"/>
        <s v="₺54.14"/>
        <s v="$137.72"/>
        <s v="₺77.55"/>
        <s v="$105.97"/>
        <s v="$136.51"/>
        <s v="₺108.18"/>
        <s v="₺119.40"/>
        <s v="₺103.71"/>
        <s v="$184.96"/>
        <s v="₺89.79"/>
        <s v="$64.94"/>
        <s v="₺180.11"/>
        <s v="₺133.79"/>
        <s v="$67.00"/>
        <s v="$77.93"/>
        <s v="₺110.03"/>
        <s v="$108.92"/>
        <s v="$151.72"/>
        <s v="$177.18"/>
        <s v="$64.99"/>
        <s v="₺405.16"/>
        <s v="₺49.50"/>
        <s v="$172.21"/>
        <s v="₺105.51"/>
        <s v="$226.67"/>
        <s v="₺115.36"/>
        <s v="₺64.59"/>
        <s v="₺40.82"/>
        <s v="$72.12"/>
        <s v="$49.36"/>
        <s v="$155.03"/>
        <s v="₺131.68"/>
        <s v="₺114.48"/>
        <s v="₺109.17"/>
        <s v="₺81.72"/>
        <s v="$40.24"/>
        <s v="$88.85"/>
        <s v="₺123.69"/>
        <s v="₺202.74"/>
        <s v="$81.82"/>
        <s v="₺133.20"/>
        <s v="₺72.85"/>
        <s v="$71.21"/>
        <s v="$140.53"/>
        <s v="$91.40"/>
        <s v="$89.48"/>
        <s v="$92.49"/>
        <s v="$140.65"/>
        <s v="₺148.61"/>
        <s v="$66.90"/>
        <s v="$34.78"/>
        <s v="$51.61"/>
        <s v="$115.88"/>
        <s v="₺62.80"/>
        <s v="$187.86"/>
        <s v="₺51.29"/>
        <s v="$83.62"/>
        <s v="₺36.87"/>
        <s v="$39.88"/>
        <s v="₺69.35"/>
        <s v="$148.09"/>
        <s v="$59.78"/>
        <s v="$110.50"/>
        <s v="₺49.80"/>
        <s v="$188.67"/>
        <s v="₺104.98"/>
        <s v="$202.11"/>
        <s v="$50.01"/>
        <s v="₺187.90"/>
        <s v="$60.23"/>
        <s v="₺122.45"/>
        <s v="$96.67"/>
        <s v="$134.46"/>
        <s v="₺198.08"/>
        <s v="₺59.22"/>
        <s v="₺153.13"/>
        <s v="$37.42"/>
        <s v="₺186.59"/>
        <s v="$39.89"/>
        <s v="₺44.61"/>
        <s v="₺66.59"/>
        <s v="₺143.23"/>
        <s v="$156.24"/>
        <s v="$149.54"/>
        <s v="₺47.16"/>
        <s v="₺119.62"/>
        <s v="$98.08"/>
        <s v="₺171.08"/>
        <s v="₺80.07"/>
        <s v="₺102.98"/>
        <s v="$85.90"/>
        <s v="$74.95"/>
        <s v="₺67.40"/>
        <s v="$121.22"/>
        <s v="₺164.53"/>
        <s v="$86.36"/>
        <s v="$109.27"/>
        <s v="$131.50"/>
        <s v="$44.24"/>
        <s v="₺208.36"/>
        <s v="$170.03"/>
        <s v="₺132.95"/>
        <s v="₺60.12"/>
        <s v="$79.99"/>
        <s v="₺136.74"/>
        <s v="$77.39"/>
        <s v="₺74.64"/>
        <s v="$92.28"/>
        <s v="$148.64"/>
        <s v="₺144.80"/>
        <s v="₺1,208.18"/>
        <s v="$3,238.28"/>
        <s v="₺136.20"/>
        <s v="$41.34"/>
        <s v="$140.13"/>
        <s v="$115.42"/>
        <s v="₺109.20"/>
        <s v="$105.64"/>
        <s v="$96.63"/>
        <s v="$73.27"/>
        <s v="₺103.41"/>
        <s v="₺168.71"/>
        <s v="₺234.40"/>
        <s v="$128.94"/>
        <s v="$143.79"/>
        <s v="$178.61"/>
        <s v="$86.39"/>
        <s v="$101.86"/>
        <s v="$138.38"/>
        <s v="₺113.00"/>
        <s v="₺90.42"/>
        <s v="$28.93"/>
        <s v="₺130.25"/>
        <s v="$62.08"/>
        <s v="$129.48"/>
        <s v="$44.15"/>
        <s v="₺55.93"/>
        <s v="₺174.45"/>
        <s v="$2,980.03"/>
        <s v="$84.74"/>
        <s v="₺109.73"/>
        <s v="₺118.28"/>
        <s v="$74.17"/>
        <s v="$106.64"/>
        <s v="₺154.32"/>
        <s v="₺55.05"/>
        <s v="₺139.07"/>
        <s v="$55.61"/>
        <s v="$38.37"/>
        <s v="₺85.74"/>
        <s v="₺74.37"/>
        <s v="$88.73"/>
        <s v="$23.49"/>
        <s v="₺80.26"/>
        <s v="₺84.83"/>
        <s v="$141.76"/>
        <s v="$106.47"/>
        <s v="₺167.03"/>
        <s v="₺156.16"/>
        <s v="$57.51"/>
        <s v="₺75.23"/>
        <s v="₺91.29"/>
        <s v="₺106.06"/>
        <s v="$97.69"/>
        <s v="₺107.47"/>
        <s v="$21.60"/>
        <s v="$91.91"/>
        <s v="₺122.39"/>
        <s v="$98.93"/>
        <s v="₺70.79"/>
        <s v="₺100.29"/>
        <s v="₺56.24"/>
        <s v="$65.47"/>
        <s v="$210.91"/>
        <s v="$119.66"/>
        <s v="₺144.48"/>
        <s v="₺19.25"/>
        <s v="₺70.69"/>
        <s v="$149.84"/>
        <s v="₺44.13"/>
        <s v="$41.24"/>
        <s v="₺77.86"/>
        <s v="₺82.37"/>
        <s v="₺104.59"/>
        <s v="$50.71"/>
        <s v="$165.05"/>
        <s v="₺26.48"/>
        <s v="$117.39"/>
        <s v="₺134.95"/>
        <s v="₺171.34"/>
        <s v="₺143.43"/>
        <s v="$142.42"/>
        <s v="₺142.61"/>
        <s v="₺224.30"/>
        <s v="$164.14"/>
        <s v="$54.02"/>
        <s v="$58.32"/>
        <s v="$80.63"/>
        <s v="$72.47"/>
        <s v="₺99.89"/>
        <s v="₺39.75"/>
        <s v="$82.86"/>
        <s v="$144.82"/>
        <s v="₺111.31"/>
        <s v="₺50.13"/>
        <s v="₺142.81"/>
        <s v="₺93.56"/>
        <s v="₺112.57"/>
        <s v="$99.44"/>
        <s v="$110.54"/>
        <s v="₺80.05"/>
        <s v="$84.57"/>
        <s v="₺158.08"/>
        <s v="₺113.20"/>
        <s v="₺81.14"/>
        <s v="$3,454.92"/>
        <s v="$130.34"/>
        <s v="$16.39"/>
        <s v="₺148.09"/>
        <s v="$163.76"/>
        <s v="₺111.26"/>
        <s v="₺4.73"/>
        <s v="₺103.62"/>
        <s v="₺101.59"/>
        <s v="₺119.55"/>
        <s v="₺117.15"/>
        <s v="₺65.27"/>
        <s v="$117.55"/>
        <s v="$101.12"/>
        <s v="₺68.08"/>
        <s v="₺145.27"/>
        <s v="₺64.37"/>
        <s v="$68.81"/>
        <s v="₺37.42"/>
        <s v="$24.45"/>
        <s v="$141.66"/>
        <s v="$60.63"/>
        <s v="$114.10"/>
        <s v="$152.58"/>
        <s v="$69.58"/>
        <s v="₺71.63"/>
        <s v="$118.15"/>
        <s v="₺44.93"/>
        <s v="₺152.19"/>
        <s v="$73.64"/>
        <s v="₺182.92"/>
        <s v="₺152.62"/>
        <s v="$133.78"/>
        <s v="₺166.51"/>
        <s v="₺32.20"/>
        <s v="$131.30"/>
        <s v="$145.90"/>
        <s v="$180.39"/>
        <s v="₺51.49"/>
        <s v="₺148.39"/>
        <s v="$111.26"/>
        <s v="₺188.11"/>
        <s v="$44.36"/>
        <s v="₺79.25"/>
        <s v="₺81.78"/>
        <s v="₺61.07"/>
        <s v="₺125.04"/>
        <s v="₺98.56"/>
        <s v="₺58.04"/>
        <s v="$126.94"/>
        <s v="$126.60"/>
        <s v="$55.40"/>
        <s v="₺88.99"/>
        <s v="$103.71"/>
        <s v="$12.71"/>
        <s v="₺161.02"/>
        <s v="₺235.85"/>
        <s v="$92.63"/>
        <s v="₺1,011.08"/>
        <s v="$109.85"/>
        <s v="₺155.99"/>
        <s v="₺61.36"/>
        <s v="₺102.58"/>
        <s v="$114.07"/>
        <s v="$93.75"/>
        <s v="₺109.14"/>
        <s v="$65.09"/>
        <s v="₺40.18"/>
        <s v="$29.90"/>
        <s v="$77.11"/>
        <s v="$159.32"/>
        <s v="$111.95"/>
        <s v="$46.32"/>
        <s v="$86.42"/>
        <s v="₺60.81"/>
        <s v="$58.19"/>
        <s v="₺159.69"/>
        <s v="$10.99"/>
        <s v="₺142.43"/>
        <s v="$49.87"/>
        <s v="$57.40"/>
        <s v="₺106.54"/>
        <s v="$127.09"/>
        <s v="₺68.16"/>
        <s v="$82.52"/>
        <s v="$120.93"/>
        <s v="$44.02"/>
        <s v="₺68.33"/>
        <s v="$10.13"/>
        <s v="₺128.50"/>
        <s v="₺51.64"/>
        <s v="₺154.33"/>
        <s v="$131.85"/>
        <s v="$209.08"/>
        <s v="$107.68"/>
        <s v="$163.68"/>
        <s v="₺94.71"/>
        <s v="$42.89"/>
        <s v="₺82.23"/>
        <s v="$100.03"/>
        <s v="$175.25"/>
        <s v="$151.77"/>
        <s v="$74.33"/>
        <s v="$155.37"/>
        <s v="$115.04"/>
        <s v="₺81.24"/>
        <s v="$185.59"/>
        <s v="₺130.21"/>
        <s v="$141.83"/>
        <s v="₺48.38"/>
        <s v="$119.08"/>
        <s v="$114.16"/>
        <s v="$169.23"/>
        <s v="$69.17"/>
        <s v="$108.47"/>
        <s v="$133.47"/>
        <s v="$96.26"/>
        <s v="₺113.70"/>
        <s v="₺159.94"/>
        <s v="$143.34"/>
        <s v="$168.74"/>
        <s v="$40.30"/>
        <s v="₺141.34"/>
        <s v="$142.08"/>
        <s v="₺89.06"/>
        <s v="₺144.55"/>
        <s v="$202.06"/>
        <s v="₺33.78"/>
        <s v="$104.43"/>
        <s v="$1.30"/>
        <s v="$15.40"/>
        <s v="$36.57"/>
        <s v="$140.20"/>
        <s v="₺109.34"/>
        <s v="$119.51"/>
        <s v="$8.71"/>
        <s v="$142.37"/>
        <s v="$103.79"/>
        <s v="$184.33"/>
        <s v="$94.26"/>
        <s v="₺52.41"/>
        <s v="$36.08"/>
        <s v="$126.59"/>
        <s v="$124.29"/>
        <s v="$170.06"/>
        <s v="$49.29"/>
        <s v="₺4,694.78"/>
        <s v="$59.13"/>
        <s v="$45.95"/>
        <s v="$124.02"/>
        <s v="₺106.51"/>
        <s v="$97.86"/>
        <s v="$93.87"/>
        <s v="₺55.07"/>
        <s v="$104.18"/>
        <s v="₺34.26"/>
        <s v="$2,227.73"/>
        <s v="₺141.71"/>
        <s v="₺78.93"/>
        <s v="$113.41"/>
        <s v="₺188.04"/>
        <s v="₺137.04"/>
        <s v="$157.49"/>
        <s v="$75.28"/>
        <s v="$81.89"/>
        <s v="₺85.51"/>
        <s v="$168.84"/>
        <s v="₺34.01"/>
        <s v="$153.26"/>
        <s v="₺125.17"/>
        <s v="₺110.68"/>
        <s v="₺162.85"/>
        <s v="₺61.52"/>
        <s v="₺193.06"/>
        <s v="₺144.76"/>
        <s v="₺110.05"/>
        <s v="₺36.50"/>
        <s v="₺2,325.75"/>
        <s v="$162.83"/>
        <s v="₺136.26"/>
        <s v="$98.44"/>
        <s v="₺35.09"/>
        <s v="$1,440.76"/>
        <s v="$87.90"/>
        <s v="$147.60"/>
        <s v="₺112.80"/>
        <s v="₺11,628.21"/>
        <s v="$138.62"/>
        <s v="$72.82"/>
        <s v="₺180.02"/>
        <s v="₺131.71"/>
        <s v="$173.79"/>
        <s v="₺82.39"/>
        <s v="$13.83"/>
        <s v="$115.03"/>
        <s v="$71.79"/>
        <s v="₺115.68"/>
        <s v="₺160.90"/>
        <s v="$61.19"/>
        <s v="$142.74"/>
        <s v="$29.89"/>
        <s v="$55.22"/>
        <s v="$177.40"/>
        <s v="₺104.39"/>
        <s v="₺141.87"/>
        <s v="$91.27"/>
        <s v="$19.73"/>
        <s v="₺126.09"/>
        <s v="₺63.50"/>
        <s v="$44.53"/>
        <s v="$61.83"/>
        <s v="$18.61"/>
        <s v="₺138.37"/>
        <s v="$91.46"/>
        <s v="$74.06"/>
        <s v="$18.09"/>
        <s v="$133.39"/>
        <s v="$45.86"/>
        <s v="₺50.65"/>
        <s v="₺124.44"/>
        <s v="$112.82"/>
        <s v="₺148.02"/>
        <s v="$69.46"/>
        <s v="$59.86"/>
        <s v="₺114.72"/>
        <s v="$3,779.97"/>
        <s v="₺61.58"/>
        <s v="₺25.24"/>
        <s v="$129.73"/>
        <s v="₺133.59"/>
        <s v="₺64.04"/>
        <s v="₺40.40"/>
        <s v="₺136.47"/>
        <s v="$93.27"/>
        <s v="₺167.25"/>
        <s v="$88.67"/>
        <s v="₺125.48"/>
        <s v="₺78.68"/>
        <s v="₺177.64"/>
        <s v="₺107.00"/>
        <s v="₺17.21"/>
        <s v="₺202.72"/>
        <s v="₺215.74"/>
        <s v="₺190.57"/>
        <s v="$31.09"/>
        <s v="$127.41"/>
        <s v="$161.46"/>
        <s v="₺114.36"/>
        <s v="$107.89"/>
        <s v="₺157.86"/>
        <s v="₺80.93"/>
        <s v="$86.27"/>
        <s v="₺77.15"/>
        <s v="$652.09"/>
        <s v="$172.51"/>
        <s v="$187.08"/>
        <s v="₺125.54"/>
        <s v="$168.27"/>
        <s v="₺115.93"/>
        <s v="$75.01"/>
        <s v="₺88.26"/>
        <s v="$106.24"/>
        <s v="$1,228.89"/>
        <s v="$6.92"/>
        <s v="₺116.44"/>
        <s v="$136.42"/>
        <s v="₺72.94"/>
        <s v="₺121.66"/>
        <s v="₺72.22"/>
        <s v="₺143.20"/>
        <s v="$69.02"/>
        <s v="$60.99"/>
        <s v="$164.39"/>
        <s v="$106.68"/>
        <s v="$234.40"/>
        <s v="$85.85"/>
        <s v="$72.36"/>
        <s v="$100.73"/>
        <s v="$73.43"/>
        <s v="₺117.53"/>
        <s v="$92.21"/>
        <s v="₺168.86"/>
        <s v="$40.07"/>
        <s v="₺103.54"/>
        <s v="₺407.97"/>
        <s v="₺165.05"/>
        <s v="₺109.25"/>
        <s v="₺109.38"/>
        <s v="$67.57"/>
        <s v="₺103.10"/>
        <s v="$88.83"/>
        <s v="₺76.06"/>
        <s v="₺76.33"/>
        <s v="₺65.69"/>
        <s v="$115.25"/>
        <s v="₺97.64"/>
        <s v="₺87.86"/>
        <s v="$148.23"/>
        <s v="₺114.83"/>
        <s v="$127.38"/>
        <s v="₺34.67"/>
        <s v="$99.91"/>
        <s v="$100.25"/>
        <s v="$76.36"/>
        <s v="₺95.81"/>
        <s v="₺60.62"/>
        <s v="₺127.44"/>
        <s v="$96.69"/>
        <s v="$12.60"/>
        <s v="₺27.52"/>
        <s v="$158.76"/>
        <s v="₺97.35"/>
        <s v="$121.05"/>
        <s v="₺95.21"/>
        <s v="₺125.81"/>
        <s v="₺42.77"/>
        <s v="₺135.61"/>
        <s v="₺81.79"/>
        <s v="$111.50"/>
        <s v="$157.08"/>
        <s v="₺199.08"/>
        <s v="$154.77"/>
        <s v="₺166.01"/>
        <s v="$117.04"/>
        <s v="₺103.99"/>
        <s v="₺21.07"/>
        <s v="₺81.58"/>
        <s v="$55.38"/>
        <s v="₺86.70"/>
        <s v="$140.94"/>
        <s v="$81.13"/>
        <s v="₺93.28"/>
        <s v="$138.36"/>
        <s v="₺129.53"/>
        <s v="$82.51"/>
        <s v="$56.42"/>
        <s v="$155.66"/>
        <s v="₺1.80"/>
        <s v="$71.76"/>
        <s v="₺33.88"/>
        <s v="$123.00"/>
        <s v="₺23.20"/>
        <s v="$70.96"/>
        <s v="$68.72"/>
        <s v="$128.12"/>
        <s v="$151.82"/>
        <s v="$137.03"/>
        <s v="$99.16"/>
        <s v="$684.10"/>
        <s v="$18.51"/>
        <s v="₺79.94"/>
        <s v="₺107.97"/>
        <s v="$5.41"/>
        <s v="$92.92"/>
        <s v="$107.55"/>
        <s v="₺102.55"/>
        <s v="$88.53"/>
        <s v="₺96.04"/>
        <s v="$75.77"/>
        <s v="$38.12"/>
        <s v="$128.89"/>
        <s v="₺179.66"/>
        <s v="$77.06"/>
        <s v="$4,031.18"/>
        <s v="$129.45"/>
        <s v="$156.39"/>
        <s v="$54.80"/>
        <s v="₺123.80"/>
        <s v="$102.82"/>
        <s v="₺66.39"/>
        <s v="$95.91"/>
        <s v="₺181.78"/>
        <s v="$108.53"/>
        <s v="$125.41"/>
        <s v="₺142.01"/>
        <s v="$141.22"/>
        <s v="₺63.58"/>
        <s v="₺143.46"/>
        <s v="$51.58"/>
        <s v="₺104.84"/>
        <s v="₺6.85"/>
        <s v="₺85.92"/>
        <s v="$152.31"/>
        <s v="$89.23"/>
        <s v="$63.29"/>
        <s v="₺83.14"/>
        <s v="$154.83"/>
        <s v="₺106.45"/>
        <s v="$192.61"/>
        <s v="$153.92"/>
        <s v="₺56.59"/>
        <s v="$99.02"/>
        <s v="$1,024.36"/>
        <s v="$72.87"/>
        <s v="₺7,504.23"/>
        <s v="₺86.88"/>
        <s v="₺125.80"/>
        <s v="$25.01"/>
        <s v="$54.75"/>
        <s v="$135.41"/>
        <s v="$146.25"/>
        <s v="$30.15"/>
        <s v="₺86.00"/>
        <s v="$65.32"/>
        <s v="₺26.23"/>
        <s v="$51.23"/>
        <s v="$148.51"/>
        <s v="₺57.69"/>
        <s v="₺146.81"/>
        <s v="₺107.28"/>
        <s v="$61.23"/>
        <s v="$57.48"/>
        <s v="₺182.11"/>
        <s v="₺53.11"/>
        <s v="₺198.69"/>
        <s v="₺3.08"/>
        <s v="$36.81"/>
        <s v="$169.83"/>
        <s v="$69.21"/>
        <s v="₺161.86"/>
        <s v="₺90.64"/>
        <s v="₺57.64"/>
        <s v="₺157.55"/>
        <s v="$110.23"/>
        <s v="₺122.96"/>
        <s v="₺96.13"/>
        <s v="₺39.51"/>
        <s v="$99.04"/>
        <s v="$35.76"/>
        <s v="₺37.89"/>
        <s v="$134.23"/>
        <s v="$147.70"/>
        <s v="₺109.87"/>
        <s v="$150.39"/>
        <s v="₺62.67"/>
        <s v="$76.53"/>
        <s v="$65.75"/>
        <s v="$150.99"/>
        <s v="$163.95"/>
        <s v="$180.89"/>
        <s v="₺124.04"/>
        <s v="₺107.49"/>
        <s v="₺25.52"/>
        <s v="₺143.63"/>
        <s v="$95.95"/>
        <s v="$57.61"/>
        <s v="$3.10"/>
        <s v="$114.61"/>
        <s v="$119.56"/>
        <s v="₺124.60"/>
        <s v="$129.66"/>
        <s v="$156.83"/>
        <s v="$111.64"/>
        <s v="$117.05"/>
        <s v="₺35.81"/>
        <s v="₺86.77"/>
        <s v="$141.36"/>
        <s v="₺138.48"/>
        <s v="₺59.81"/>
        <s v="$118.93"/>
        <s v="$57.42"/>
        <s v="$11.16"/>
        <s v="₺104.53"/>
        <s v="₺72.93"/>
        <s v="$173.29"/>
        <s v="$204.74"/>
        <s v="₺51.41"/>
        <s v="$158.75"/>
        <s v="$98.98"/>
        <s v="₺136.34"/>
        <s v="₺162.32"/>
        <s v="$156.07"/>
        <s v="₺68.81"/>
        <s v="₺39.17"/>
        <s v="₺2,149.21"/>
        <s v="₺115.91"/>
        <s v="₺114.76"/>
        <s v="$2.24"/>
        <s v="₺103.08"/>
        <s v="$156.17"/>
        <s v="$132.36"/>
        <s v="₺104.07"/>
        <s v="$93.34"/>
        <s v="₺54.53"/>
        <s v="$125.78"/>
        <s v="₺212.96"/>
        <s v="$104.15"/>
        <s v="$103.47"/>
        <s v="₺126.03"/>
        <s v="₺50.60"/>
        <s v="₺60.25"/>
        <s v="$106.66"/>
        <s v="$155.57"/>
        <s v="₺124.42"/>
        <s v="$71.91"/>
        <s v="₺9.45"/>
        <s v="₺87.56"/>
        <s v="$109.91"/>
        <s v="₺73.71"/>
        <s v="₺51.26"/>
        <s v="₺46.60"/>
        <s v="$125.49"/>
        <s v="$120.53"/>
        <s v="₺109.39"/>
        <s v="₺72.13"/>
        <s v="₺90.96"/>
        <s v="₺153.11"/>
        <s v="₺159.34"/>
        <s v="$154.97"/>
        <s v="₺191.47"/>
        <s v="$227.08"/>
        <s v="$45.58"/>
        <s v="₺84.18"/>
        <s v="$72.09"/>
        <s v="₺113.44"/>
        <s v="₺118.55"/>
        <s v="$106.69"/>
        <s v="₺119.09"/>
        <s v="$157.60"/>
        <s v="₺30.16"/>
        <s v="$115.55"/>
        <s v="₺57.22"/>
        <s v="₺120.76"/>
        <s v="₺71.15"/>
        <s v="₺131.30"/>
        <s v="₺169.80"/>
        <s v="$111.66"/>
        <s v="₺63.96"/>
        <s v="$24.41"/>
        <s v="$160.35"/>
        <s v="₺99.96"/>
        <s v="₺691.97"/>
        <s v="₺84.16"/>
        <s v="₺108.48"/>
        <s v="$43.84"/>
        <s v="$140.25"/>
        <s v="₺85.25"/>
        <s v="$121.62"/>
        <s v="₺119.51"/>
        <s v="$76.30"/>
        <s v="₺118.57"/>
        <s v="₺105.49"/>
        <s v="$132.79"/>
        <s v="₺113.69"/>
        <s v="₺106.38"/>
        <s v="₺147.95"/>
        <s v="₺103.39"/>
        <s v="$104.49"/>
        <s v="$58.23"/>
        <s v="$77.74"/>
        <s v="$72.88"/>
        <s v="$124.86"/>
        <s v="$66.28"/>
        <s v="$107.00"/>
        <s v="₺194.84"/>
        <s v="₺121.64"/>
        <s v="₺28.58"/>
        <s v="₺86.06"/>
        <s v="₺145.75"/>
        <s v="$73.07"/>
        <s v="$76.78"/>
        <s v="₺197.83"/>
        <s v="$64.73"/>
        <s v="$27.17"/>
        <s v="$78.75"/>
        <s v="$36.59"/>
        <s v="$49.24"/>
        <s v="$155.64"/>
        <s v="$146.94"/>
        <s v="$141.44"/>
        <s v="₺149.78"/>
        <s v="₺150.03"/>
        <s v="₺154.47"/>
        <s v="₺97.95"/>
        <s v="$97.01"/>
        <s v="$119.18"/>
        <s v="₺37.12"/>
        <s v="₺143.14"/>
        <s v="₺84.11"/>
        <s v="$168.92"/>
        <s v="$55.92"/>
        <s v="₺132.19"/>
        <s v="$89.49"/>
        <s v="$82.26"/>
        <s v="₺43.24"/>
        <s v="$140.92"/>
        <s v="$193.07"/>
        <s v="₺119.72"/>
        <s v="₺85.88"/>
        <s v="$71.27"/>
        <s v="$136.77"/>
        <s v="₺120.93"/>
        <s v="₺76.68"/>
        <s v="$5,230.45"/>
        <s v="₺80.88"/>
        <s v="$66.21"/>
        <s v="$183.02"/>
        <s v="₺105.84"/>
        <s v="₺121.89"/>
        <s v="₺83.31"/>
        <s v="$154.67"/>
        <s v="$562.33"/>
        <s v="$130.27"/>
        <s v="$152.98"/>
        <s v="$39.62"/>
        <s v="$115.27"/>
        <s v="$111.83"/>
        <s v="$66.26"/>
        <s v="₺2,101.96"/>
        <s v="₺17.61"/>
        <s v="₺83.64"/>
        <s v="$169.78"/>
        <s v="₺111.73"/>
        <s v="$31.68"/>
        <s v="₺32.92"/>
        <s v="$132.30"/>
        <s v="$70.13"/>
        <s v="₺239.93"/>
        <s v="₺255.17"/>
        <s v="$89.99"/>
        <s v="$58.82"/>
        <s v="$843.31"/>
        <s v="₺120.04"/>
        <s v="₺178.33"/>
        <s v="$127.80"/>
        <s v="₺117.52"/>
        <s v="$171.24"/>
        <s v="₺126.20"/>
        <s v="₺96.59"/>
        <s v="$95.52"/>
        <s v="$90.66"/>
        <s v="$123.17"/>
        <s v="₺143.30"/>
        <s v="₺63.93"/>
        <s v="₺133.83"/>
        <s v="₺81.41"/>
        <s v="₺129.73"/>
        <s v="$149.17"/>
        <s v="$210.42"/>
        <s v="$73.54"/>
        <s v="₺14.82"/>
        <s v="$147.23"/>
        <s v="$120.79"/>
        <s v="$117.91"/>
        <s v="$155.27"/>
        <s v="$127.24"/>
        <s v="₺119.36"/>
        <s v="$91.99"/>
        <s v="$160.77"/>
        <s v="$141.68"/>
        <s v="$151.92"/>
        <s v="$144.05"/>
        <s v="₺65.55"/>
        <s v="₺5.03"/>
        <s v="₺58.95"/>
        <s v="₺129.58"/>
        <s v="₺81.39"/>
        <s v="₺111.48"/>
        <s v="$131.21"/>
        <s v="$120.70"/>
        <s v="₺130.95"/>
        <s v="₺159.14"/>
        <s v="$104.14"/>
        <s v="$135.84"/>
        <s v="$2,068.03"/>
        <s v="$157.38"/>
        <s v="₺12.03"/>
        <s v="₺75.65"/>
        <s v="$62.47"/>
        <s v="$96.13"/>
        <s v="₺131.00"/>
        <s v="$59.51"/>
        <s v="₺71.20"/>
        <s v="$79.37"/>
        <s v="$111.36"/>
        <s v="$22.94"/>
        <s v="$47.98"/>
        <s v="₺82.08"/>
        <s v="₺106.13"/>
        <s v="$108.76"/>
        <s v="$121.11"/>
        <s v="$42.48"/>
        <s v="₺126.43"/>
        <s v="₺7,653.45"/>
        <s v="$65.36"/>
        <s v="$2,828.70"/>
        <s v="₺32.82"/>
        <s v="$2,792.40"/>
        <s v="$68.56"/>
        <s v="₺105.42"/>
        <s v="$99.07"/>
        <s v="$120.55"/>
        <s v="$40.28"/>
        <s v="₺73.48"/>
        <s v="₺86.20"/>
        <s v="$132.04"/>
        <s v="$103.48"/>
        <s v="₺77.00"/>
        <s v="₺87.61"/>
        <s v="₺41.66"/>
        <s v="$36.83"/>
        <s v="₺126.80"/>
        <s v="$96.34"/>
        <s v="$135.55"/>
        <s v="$90.90"/>
        <s v="₺88.10"/>
        <s v="₺129.63"/>
        <s v="$130.51"/>
        <s v="₺106.64"/>
        <s v="₺54.10"/>
        <s v="$16.00"/>
        <s v="₺62.47"/>
        <s v="₺140.56"/>
        <s v="₺77.37"/>
        <s v="₺122.81"/>
        <s v="₺137.63"/>
        <s v="₺76.21"/>
        <s v="$85.10"/>
        <s v="₺142.64"/>
        <s v="$80.95"/>
        <s v="₺102.83"/>
        <s v="₺83.09"/>
        <s v="$118.48"/>
        <s v="₺60.95"/>
        <s v="$11.31"/>
        <s v="$95.19"/>
        <s v="$80.61"/>
        <s v="₺94.16"/>
        <s v="$77.73"/>
        <s v="₺141.38"/>
        <s v="₺144.68"/>
        <s v="₺159.19"/>
        <s v="₺967.52"/>
        <s v="₺92.78"/>
        <s v="$75.38"/>
        <s v="$79.41"/>
        <s v="$59.11"/>
        <s v="$22.55"/>
        <s v="$81.70"/>
        <s v="₺152.23"/>
        <s v="₺139.98"/>
        <s v="₺165.69"/>
        <s v="$33.18"/>
        <s v="₺181.61"/>
        <s v="₺66.96"/>
        <s v="₺88.81"/>
        <s v="$155.63"/>
        <s v="$432.79"/>
        <s v="$206.91"/>
        <s v="$105.72"/>
        <s v="₺172.17"/>
        <s v="$139.84"/>
        <s v="$142.38"/>
        <s v="₺90.84"/>
        <s v="$1,681.59"/>
        <s v="$126.48"/>
        <s v="₺25.43"/>
        <s v="$34.61"/>
        <s v="₺100.97"/>
        <s v="$104.36"/>
        <s v="$171.81"/>
        <s v="₺107.99"/>
        <s v="$1,001.95"/>
        <s v="₺108.09"/>
        <s v="$55.47"/>
        <s v="$135.82"/>
        <s v="$165.78"/>
        <s v="$92.76"/>
        <s v="$98.00"/>
        <s v="₺38.31"/>
        <s v="$103.98"/>
        <s v="$175.31"/>
        <s v="$96.14"/>
        <s v="$140.60"/>
        <s v="$120.98"/>
        <s v="₺67.18"/>
        <s v="$63.53"/>
        <s v="$47.84"/>
        <s v="₺92.14"/>
        <s v="₺160.49"/>
        <s v="₺146.96"/>
        <s v="₺123.64"/>
        <s v="₺28.13"/>
        <s v="₺67.54"/>
        <s v="₺121.12"/>
        <s v="₺172.92"/>
        <s v="₺100.90"/>
        <s v="$77.71"/>
        <s v="$54.45"/>
        <s v="$148.54"/>
        <s v="$111.98"/>
        <s v="$12.23"/>
        <s v="₺161.04"/>
        <s v="₺91.87"/>
        <s v="₺197.91"/>
        <s v="$57.45"/>
        <s v="$126.36"/>
        <s v="$50.37"/>
        <s v="$124.73"/>
        <s v="$50.97"/>
        <s v="₺84.44"/>
        <s v="$119.43"/>
        <s v="₺90.45"/>
        <s v="₺152.87"/>
        <s v="$90.58"/>
        <s v="₺1,054.70"/>
        <s v="$107.08"/>
        <s v="$52.02"/>
        <s v="₺1,881.43"/>
        <s v="$157.24"/>
        <s v="$62.51"/>
        <s v="₺193.29"/>
        <s v="₺67.90"/>
        <s v="₺162.42"/>
        <s v="$186.61"/>
        <s v="₺96.95"/>
        <s v="₺127.97"/>
        <s v="$104.34"/>
        <s v="₺90.95"/>
        <s v="$103.24"/>
        <s v="₺160.54"/>
        <s v="$111.43"/>
        <s v="$129.35"/>
        <s v="₺61.61"/>
        <s v="$34.67"/>
        <s v="₺128.61"/>
        <s v="$52.63"/>
        <s v="₺52.87"/>
        <s v="₺134.61"/>
        <s v="$80.68"/>
        <s v="$122.80"/>
        <s v="$40.82"/>
        <s v="₺119.42"/>
        <s v="$108.72"/>
        <s v="₺131.77"/>
        <s v="₺134.80"/>
        <s v="$102.97"/>
        <s v="₺118.38"/>
        <s v="₺114.91"/>
        <s v="$109.59"/>
        <s v="$165.00"/>
        <s v="$59.27"/>
        <s v="$149.55"/>
        <s v="₺16.89"/>
        <s v="₺89.59"/>
        <s v="₺134.19"/>
        <s v="$74.13"/>
        <s v="$24.57"/>
        <s v="₺188.35"/>
        <s v="$107.44"/>
        <s v="$181.72"/>
        <s v="₺105.62"/>
        <s v="$25.83"/>
        <s v="₺44.70"/>
        <s v="$87.32"/>
        <s v="₺62.27"/>
        <s v="$55.96"/>
        <s v="₺160.33"/>
        <s v="₺140.54"/>
        <s v="$107.38"/>
        <s v="₺184.30"/>
        <s v="₺57.67"/>
        <s v="₺211.92"/>
        <s v="$88.92"/>
        <s v="₺60.56"/>
        <s v="$140.28"/>
        <s v="$38.93"/>
        <s v="₺101.33"/>
        <s v="₺21.48"/>
        <s v="$51.55"/>
        <s v="₺56.05"/>
        <s v="$13.23"/>
        <s v="₺135.35"/>
        <s v="$26.82"/>
        <s v="$80.64"/>
        <s v="₺90.61"/>
        <s v="$701.90"/>
        <s v="₺170.81"/>
        <s v="$82.09"/>
        <s v="$94.08"/>
        <s v="$99.28"/>
        <s v="₺170.94"/>
        <s v="₺117.62"/>
        <s v="₺60.98"/>
        <s v="₺101.07"/>
        <s v="₺100.55"/>
        <s v="₺132.67"/>
        <s v="₺48.79"/>
        <s v="$183.05"/>
        <s v="₺106.89"/>
        <s v="$92.65"/>
        <s v="₺53.26"/>
        <s v="$113.95"/>
        <s v="$195.28"/>
        <s v="₺136.76"/>
        <s v="$121.21"/>
        <s v="₺129.87"/>
        <s v="$174.92"/>
        <s v="$121.93"/>
        <s v="$99.66"/>
        <s v="$162.28"/>
        <s v="₺135.38"/>
        <s v="₺130.55"/>
        <s v="₺148.45"/>
        <s v="$115.26"/>
        <s v="₺84.20"/>
        <s v="$185.21"/>
        <s v="$97.60"/>
        <s v="₺56.14"/>
        <s v="$83.49"/>
        <s v="$81.12"/>
        <s v="₺76.30"/>
        <s v="₺108.46"/>
        <s v="₺99.63"/>
        <s v="$85.82"/>
        <s v="$57.69"/>
        <s v="₺149.08"/>
        <s v="$125.36"/>
        <s v="$67.94"/>
        <s v="₺2,983.52"/>
        <s v="₺167.78"/>
        <s v="$206.75"/>
        <s v="$107.91"/>
        <s v="₺93.26"/>
        <s v="₺75.49"/>
        <s v="$174.18"/>
        <s v="$35.95"/>
        <s v="$5.49"/>
        <s v="₺117.25"/>
        <s v="₺138.66"/>
        <s v="$68.61"/>
        <s v="$64.95"/>
        <s v="₺53.05"/>
        <s v="₺140.28"/>
        <s v="$179.76"/>
        <s v="$132.54"/>
        <s v="$75.57"/>
        <s v="$151.13"/>
        <s v="$115.12"/>
        <s v="₺103.27"/>
        <s v="₺78.85"/>
        <s v="₺71.94"/>
        <s v="$199.72"/>
        <s v="$66.30"/>
        <s v="₺23.63"/>
        <s v="$150.63"/>
        <s v="₺147.77"/>
        <s v="₺68.03"/>
        <s v="₺161.33"/>
        <s v="$32.78"/>
        <s v="₺130.99"/>
        <s v="$18.24"/>
        <s v="$173.24"/>
        <s v="$122.57"/>
        <s v="₺151.79"/>
        <s v="₺140.32"/>
        <s v="$98.09"/>
        <s v="$122.53"/>
        <s v="₺157.83"/>
        <s v="$97.16"/>
        <s v="$33.73"/>
        <s v="$126.51"/>
        <s v="₺155.92"/>
        <s v="$118.89"/>
        <s v="$144.70"/>
        <s v="$93.80"/>
        <s v="₺69.26"/>
        <s v="$62.28"/>
        <s v="$110.02"/>
        <s v="$62.37"/>
        <s v="₺138.54"/>
        <s v="₺89.97"/>
        <s v="$111.57"/>
        <s v="₺19.96"/>
        <s v="₺137.88"/>
        <s v="$100.53"/>
        <s v="$124.15"/>
        <s v="₺50.09"/>
        <s v="₺108.23"/>
        <s v="₺113.45"/>
        <s v="$1,312.70"/>
        <s v="$152.52"/>
        <s v="$131.96"/>
        <s v="₺66.91"/>
        <s v="₺89.02"/>
        <s v="$82.11"/>
        <s v="$2,068.43"/>
        <s v="$170.17"/>
        <s v="₺171.09"/>
        <s v="$134.95"/>
        <s v="₺9.39"/>
        <s v="$109.09"/>
        <s v="$148.57"/>
        <s v="₺24.60"/>
        <s v="₺156.14"/>
        <s v="$109.50"/>
        <s v="₺185.99"/>
        <s v="$172.87"/>
        <s v="$204.53"/>
        <s v="₺28.10"/>
        <s v="$143.64"/>
        <s v="$78.89"/>
        <s v="₺160.73"/>
        <s v="$187.85"/>
        <s v="₺48.74"/>
        <s v="$20.78"/>
        <s v="$207.39"/>
        <s v="₺115.18"/>
        <s v="$167.94"/>
        <s v="₺69.38"/>
        <s v="$157.69"/>
        <s v="$152.74"/>
        <s v="$110.05"/>
        <s v="$172.00"/>
        <s v="$84.90"/>
        <s v="₺32.86"/>
        <s v="$147.61"/>
        <s v="$187.69"/>
        <s v="$89.36"/>
        <s v="₺16.85"/>
        <s v="₺198.49"/>
        <s v="$121.87"/>
        <s v="₺151.34"/>
        <s v="$162.39"/>
        <s v="₺96.23"/>
        <s v="₺168.26"/>
        <s v="$77.83"/>
        <s v="₺131.58"/>
        <s v="$199.99"/>
        <s v="₺2.74"/>
        <s v="₺121.74"/>
        <s v="$102.56"/>
        <s v="₺66.14"/>
        <s v="₺66.41"/>
        <s v="₺104.09"/>
        <s v="$3,342.12"/>
        <s v="₺172.87"/>
        <s v="$134.96"/>
        <s v="₺82.51"/>
        <s v="₺46.01"/>
        <s v="$158.44"/>
        <s v="₺100.28"/>
        <s v="$74.60"/>
        <s v="₺138.41"/>
        <s v="$70.85"/>
        <s v="₺97.05"/>
        <s v="₺20.96"/>
        <s v="$85.75"/>
        <s v="₺80.49"/>
        <s v="$28.27"/>
        <s v="₺160.02"/>
        <s v="$41.60"/>
        <s v="₺31.39"/>
        <s v="$21.66"/>
        <s v="$170.79"/>
        <s v="$78.09"/>
        <s v="₺209.64"/>
        <s v="₺100.30"/>
        <s v="₺141.40"/>
        <s v="$52.68"/>
        <s v="$102.09"/>
        <s v="₺199.32"/>
        <s v="₺146.34"/>
        <s v="$70.43"/>
        <s v="₺115.04"/>
        <s v="₺72.45"/>
        <s v="₺104.26"/>
        <s v="$185.02"/>
        <s v="$178.76"/>
        <s v="₺14.14"/>
        <s v="₺223.91"/>
        <s v="$34.87"/>
        <s v="₺3.42"/>
        <s v="$54.71"/>
        <s v="$103.90"/>
        <s v="₺162.64"/>
        <s v="₺51.48"/>
        <s v="$146.77"/>
        <s v="₺82.33"/>
        <s v="$121.24"/>
        <s v="$143.12"/>
        <s v="₺128.59"/>
        <s v="$73.62"/>
        <s v="$113.06"/>
        <s v="₺39.94"/>
        <s v="₺28.47"/>
        <s v="$125.55"/>
        <s v="$123.76"/>
        <s v="$58.73"/>
        <s v="$150.22"/>
        <s v="₺138.01"/>
        <s v="$1,209.70"/>
        <s v="₺63.12"/>
        <s v="₺80.35"/>
        <s v="₺143.29"/>
        <s v="$90.52"/>
        <s v="₺130.94"/>
        <s v="$60.71"/>
        <s v="$96.94"/>
        <s v="₺119.88"/>
        <s v="₺107.37"/>
        <s v="$106.28"/>
        <s v="₺38.58"/>
        <s v="$65.15"/>
        <s v="$773.95"/>
        <s v="₺42.80"/>
        <s v="$100.12"/>
        <s v="$99.89"/>
        <s v="$88.01"/>
        <s v="$154.88"/>
        <s v="$61.56"/>
        <s v="$76.01"/>
        <s v="₺106.08"/>
        <s v="$47.34"/>
        <s v="$79.72"/>
        <s v="$13.87"/>
        <s v="₺30.49"/>
        <s v="₺75.79"/>
        <s v="₺146.21"/>
        <s v="₺116.53"/>
        <s v="₺159.13"/>
        <s v="$164.60"/>
        <s v="$69.89"/>
        <s v="₺133.11"/>
        <s v="$20.96"/>
        <s v="$121.66"/>
        <s v="₺70.16"/>
        <s v="₺9.42"/>
        <s v="₺170.89"/>
        <s v="$124.74"/>
        <s v="$103.43"/>
        <s v="$127.34"/>
        <s v="$103.38"/>
        <s v="$104.06"/>
        <s v="₺150.09"/>
        <s v="$147.56"/>
        <s v="₺148.20"/>
        <s v="$70.87"/>
        <s v="₺109.94"/>
        <s v="₺112.24"/>
        <s v="₺69.18"/>
        <s v="$65.22"/>
        <s v="$121.82"/>
        <s v="₺108.30"/>
        <s v="₺173.52"/>
        <s v="$46.52"/>
        <s v="₺144.95"/>
        <s v="₺109.33"/>
        <s v="$130.43"/>
        <s v="$6,770.96"/>
        <s v="₺128.86"/>
        <s v="$162.14"/>
        <s v="₺36.83"/>
        <s v="₺68.43"/>
        <s v="₺154.86"/>
        <s v="₺111.67"/>
        <s v="$181.56"/>
        <s v="₺61.43"/>
        <s v="$107.31"/>
        <s v="$110.35"/>
        <s v="₺148.19"/>
        <s v="₺62.23"/>
        <s v="₺107.90"/>
        <s v="$102.77"/>
        <s v="$135.71"/>
        <s v="$62.16"/>
        <s v="$152.89"/>
        <s v="$81.79"/>
        <s v="₺57.76"/>
        <s v="$20.08"/>
        <s v="$86.59"/>
        <s v="$120.97"/>
        <s v="$106.20"/>
        <s v="₺141.46"/>
        <s v="₺144.57"/>
        <s v="₺58.03"/>
        <s v="$75.19"/>
        <s v="$116.72"/>
        <s v="$812.27"/>
        <s v="₺17.40"/>
        <s v="$77.18"/>
        <s v="$98.18"/>
        <s v="₺106.35"/>
        <s v="₺44.78"/>
        <s v="$115.99"/>
        <s v="₺86.23"/>
        <s v="₺25.57"/>
        <s v="$2,983.52"/>
        <s v="₺111.93"/>
        <s v="₺87.80"/>
        <s v="₺151.23"/>
        <s v="₺1,448.02"/>
        <s v="₺78.02"/>
        <s v="₺56.57"/>
        <s v="$78.82"/>
        <s v="$144.60"/>
        <s v="$182.14"/>
        <s v="₺204.27"/>
        <s v="₺114.71"/>
        <s v="$185.31"/>
        <s v="$82.73"/>
        <s v="$92.91"/>
        <s v="₺93.67"/>
        <s v="$65.59"/>
        <s v="$112.77"/>
        <s v="$75.02"/>
        <s v="$66.73"/>
        <s v="₺71.28"/>
        <s v="₺605.91"/>
        <s v="₺96.74"/>
        <s v="$143.26"/>
        <s v="₺163.47"/>
        <s v="₺162.78"/>
        <s v="$65.82"/>
        <s v="₺58.84"/>
        <s v="₺3,939.53"/>
        <s v="₺58.16"/>
        <s v="$79.43"/>
        <s v="$82.89"/>
        <s v="$50.88"/>
        <s v="$129.13"/>
        <s v="₺173.57"/>
        <s v="₺41.74"/>
        <s v="₺115.48"/>
        <s v="₺86.92"/>
        <s v="₺89.31"/>
        <s v="₺171.52"/>
        <s v="₺129.91"/>
        <s v="$101.40"/>
        <s v="$51.47"/>
        <s v="₺174.92"/>
        <s v="₺170.15"/>
        <s v="₺39.87"/>
        <s v="$38.05"/>
        <s v="₺37.17"/>
        <s v="$168.28"/>
        <s v="₺35.75"/>
        <s v="$102.40"/>
        <s v="$145.27"/>
        <s v="$99.00"/>
        <s v="$178.38"/>
        <s v="$158.42"/>
        <s v="$89.78"/>
        <s v="₺8.02"/>
        <s v="₺146.64"/>
        <s v="$39.33"/>
        <s v="$124.85"/>
        <s v="₺155.36"/>
        <s v="$63.11"/>
        <s v="₺20.89"/>
        <s v="$151.27"/>
        <s v="$79.35"/>
        <s v="₺1,209.90"/>
        <s v="$144.78"/>
        <s v="₺88.57"/>
        <s v="₺74.89"/>
        <s v="$109.84"/>
        <s v="₺211.54"/>
        <s v="₺54.81"/>
        <s v="$46.35"/>
        <s v="$134.69"/>
        <s v="$106.94"/>
        <s v="$27.20"/>
        <s v="₺72.09"/>
        <s v="$33.04"/>
        <s v="₺71.03"/>
        <s v="$119.96"/>
        <s v="$180.81"/>
        <s v="$75.45"/>
        <s v="₺33.82"/>
        <s v="$99.45"/>
        <s v="₺145.26"/>
        <s v="$13.22"/>
        <s v="₺139.72"/>
        <s v="$95.72"/>
        <s v="₺128.51"/>
        <s v="₺189.34"/>
        <s v="$229.29"/>
        <s v="$142.61"/>
        <s v="$130.62"/>
        <s v="₺118.08"/>
        <s v="₺74.34"/>
        <s v="$95.70"/>
        <s v="₺62.59"/>
        <s v="₺11.87"/>
        <s v="$120.61"/>
        <s v="$89.94"/>
        <s v="₺75.19"/>
        <s v="$188.27"/>
        <s v="$105.92"/>
        <s v="₺95.18"/>
        <s v="₺117.46"/>
        <s v="$106.70"/>
        <s v="₺3.88"/>
        <s v="$2,606.47"/>
        <s v="₺85.18"/>
        <s v="$153.95"/>
        <s v="₺96.19"/>
        <s v="₺109.69"/>
        <s v="$161.22"/>
        <s v="$84.96"/>
        <s v="₺89.89"/>
        <s v="₺177.53"/>
        <s v="$162.53"/>
        <s v="$61.71"/>
        <s v="$109.75"/>
        <s v="$100.98"/>
        <s v="$4.60"/>
        <s v="₺68.45"/>
        <s v="₺165.77"/>
        <s v="$138.64"/>
        <s v="$2.38"/>
        <s v="₺121.63"/>
        <s v="₺162.47"/>
        <s v="₺120.59"/>
        <s v="₺178.20"/>
        <s v="₺157.05"/>
        <s v="₺53.02"/>
        <s v="₺186.46"/>
        <s v="$99.74"/>
        <s v="$135.26"/>
        <s v="$143.37"/>
        <s v="$109.65"/>
        <s v="₺127.68"/>
        <s v="₺89.62"/>
        <s v="$13.32"/>
        <s v="₺1.45"/>
        <s v="$182.04"/>
        <s v="₺187.34"/>
        <s v="$105.58"/>
        <s v="₺54.61"/>
        <s v="$116.88"/>
        <s v="₺21.75"/>
        <s v="₺73.22"/>
        <s v="₺113.35"/>
        <s v="₺183.98"/>
        <s v="$42.28"/>
        <s v="₺162.43"/>
        <s v="$102.31"/>
        <s v="$153.45"/>
        <s v="$59.33"/>
        <s v="$62.90"/>
        <s v="₺94.12"/>
        <s v="₺146.99"/>
        <s v="₺138.76"/>
        <s v="$168.62"/>
        <s v="$23.06"/>
        <s v="₺1,136.62"/>
        <s v="$134.13"/>
        <s v="₺120.71"/>
        <s v="₺63.46"/>
        <s v="$20.17"/>
        <s v="$166.50"/>
        <s v="₺205.10"/>
        <s v="$15.54"/>
        <s v="₺176.95"/>
        <s v="₺52.28"/>
        <s v="$59.35"/>
        <s v="₺82.72"/>
        <s v="₺52.73"/>
        <s v="₺114.96"/>
        <s v="$118.91"/>
        <s v="₺96.18"/>
        <s v="₺53.98"/>
        <s v="$127.04"/>
        <s v="₺105.06"/>
        <s v="$53.30"/>
        <s v="₺158.11"/>
        <s v="$88.00"/>
        <s v="₺87.49"/>
        <s v="$61.34"/>
        <s v="₺122.40"/>
        <s v="$101.98"/>
        <s v="$21.98"/>
        <s v="₺163.16"/>
        <s v="₺168.43"/>
        <s v="₺54.47"/>
        <s v="₺35.28"/>
        <s v="₺121.27"/>
        <s v="₺133.85"/>
        <s v="₺121.52"/>
        <s v="$93.93"/>
        <s v="₺91.00"/>
        <s v="₺906.86"/>
        <s v="$174.37"/>
        <s v="$83.93"/>
        <s v="₺116.13"/>
        <s v="$72.29"/>
        <s v="$100.68"/>
        <s v="$70.33"/>
        <s v="$98.87"/>
        <s v="₺109.88"/>
        <s v="₺133.78"/>
        <s v="₺156.06"/>
        <s v="$21.56"/>
        <s v="$21.49"/>
        <s v="$53.77"/>
        <s v="$22.32"/>
        <s v="₺62.83"/>
        <s v="$27.65"/>
        <s v="₺201.12"/>
        <s v="₺2,416.75"/>
        <s v="$92.39"/>
        <s v="$56.39"/>
        <s v="$153.37"/>
        <s v="$198.41"/>
        <s v="₺248.11"/>
        <s v="$23.16"/>
        <s v="₺134.62"/>
        <s v="$85.33"/>
        <s v="$80.29"/>
        <s v="₺43.36"/>
        <s v="$86.99"/>
        <s v="$45.69"/>
        <s v="₺45.97"/>
        <s v="₺171.18"/>
        <s v="$70.07"/>
        <s v="$49.65"/>
        <s v="₺57.36"/>
        <s v="$157.13"/>
        <s v="$79.56"/>
        <s v="$138.50"/>
        <s v="$136.44"/>
        <s v="$167.02"/>
        <s v="$248.95"/>
        <s v="₺135.31"/>
        <s v="$216.48"/>
        <s v="$71.97"/>
        <s v="$92.02"/>
        <s v="₺165.60"/>
        <s v="$131.77"/>
        <s v="$120.03"/>
        <s v="$105.57"/>
        <s v="$18.27"/>
        <s v="$100.81"/>
        <s v="₺114.86"/>
        <s v="$122.62"/>
        <s v="₺91.72"/>
        <s v="$51.26"/>
        <s v="$156.61"/>
        <s v="$158.28"/>
        <s v="$127.85"/>
        <s v="₺105.57"/>
        <s v="₺103.45"/>
        <s v="$89.19"/>
        <s v="$65.88"/>
        <s v="$154.56"/>
        <s v="₺18.45"/>
        <s v="₺623.30"/>
        <s v="$104.60"/>
        <s v="₺121.69"/>
        <s v="$71.96"/>
        <s v="₺72.46"/>
        <s v="₺131.22"/>
        <s v="$93.13"/>
        <s v="₺116.46"/>
        <s v="$111.06"/>
        <s v="₺46.95"/>
        <s v="$94.23"/>
        <s v="$70.58"/>
        <s v="$50.30"/>
        <s v="$98.15"/>
        <s v="$100.91"/>
        <s v="₺88.17"/>
        <s v="₺2,824.55"/>
        <s v="$140.12"/>
        <s v="$118.59"/>
        <s v="₺241.69"/>
        <s v="$1,586.45"/>
        <s v="₺2,359.98"/>
        <s v="$118.71"/>
        <s v="$39.92"/>
        <s v="$76.20"/>
        <s v="$127.27"/>
        <s v="₺139.79"/>
        <s v="₺95.90"/>
        <s v="₺132.57"/>
        <s v="₺61.63"/>
        <s v="$43.23"/>
        <s v="₺50.20"/>
        <s v="₺164.02"/>
        <s v="$136.31"/>
        <s v="$129.62"/>
        <s v="$63.74"/>
        <s v="₺51.82"/>
        <s v="$111.44"/>
        <s v="$69.30"/>
        <s v="$145.31"/>
        <s v="₺4.81"/>
        <s v="$214.56"/>
        <s v="$103.50"/>
        <s v="₺932.33"/>
        <s v="₺68.09"/>
        <s v="₺94.88"/>
        <s v="$78.10"/>
        <s v="$34.94"/>
        <s v="$116.07"/>
        <s v="₺89.51"/>
        <s v="$172.59"/>
        <s v="₺125.96"/>
        <s v="₺143.88"/>
        <s v="$1,269.79"/>
        <s v="₺91.40"/>
        <s v="₺48.67"/>
        <s v="₺114.17"/>
        <s v="$2,381.91"/>
        <s v="$158.14"/>
        <s v="$1,772.79"/>
        <s v="₺130.49"/>
        <s v="$48.13"/>
        <s v="$18.39"/>
        <s v="$64.54"/>
        <s v="₺86.47"/>
        <s v="₺177.22"/>
        <s v="₺115.77"/>
        <s v="₺33.36"/>
        <s v="$152.86"/>
        <s v="₺32.69"/>
        <s v="₺104.42"/>
        <s v="₺196.65"/>
        <s v="$142.95"/>
        <s v="$791.37"/>
        <s v="₺104.41"/>
        <s v="$92.73"/>
        <s v="$147.51"/>
        <s v="₺41.71"/>
        <s v="$97.26"/>
        <s v="₺130.87"/>
        <s v="$112.31"/>
        <s v="$64.39"/>
        <s v="₺56.75"/>
        <s v="$38.96"/>
        <s v="₺70.82"/>
        <s v="$3,453.73"/>
        <s v="$70.84"/>
        <s v="$123.54"/>
        <s v="$98.37"/>
        <s v="₺128.41"/>
        <s v="₺129.00"/>
        <s v="$52.74"/>
        <s v="$77.01"/>
        <s v="₺65.02"/>
        <s v="₺158.15"/>
        <s v="₺244.73"/>
        <s v="$93.36"/>
        <s v="$192.87"/>
        <s v="$81.81"/>
        <s v="₺140.16"/>
        <s v="$130.82"/>
        <s v="₺118.46"/>
        <s v="$93.66"/>
        <s v="₺36.36"/>
        <s v="$113.43"/>
        <s v="$117.65"/>
        <s v="₺197.24"/>
        <s v="$203.56"/>
        <s v="₺112.66"/>
        <s v="$159.38"/>
        <s v="$107.49"/>
        <s v="₺112.48"/>
        <s v="₺187.03"/>
        <s v="₺147.06"/>
        <s v="₺39.06"/>
        <s v="₺122.24"/>
        <s v="₺170.80"/>
        <s v="₺152.63"/>
        <s v="₺97.00"/>
        <s v="₺151.42"/>
        <s v="$92.80"/>
        <s v="₺2.26"/>
        <s v="₺64.48"/>
        <s v="₺79.90"/>
        <s v="$66.66"/>
        <s v="₺54.95"/>
        <s v="₺113.89"/>
        <s v="₺154.97"/>
        <s v="$138.71"/>
        <s v="₺115.53"/>
        <s v="₺33.47"/>
        <s v="$43.97"/>
        <s v="₺1,480.32"/>
        <s v="₺18.86"/>
        <s v="$135.51"/>
        <s v="$158.50"/>
        <s v="₺118.29"/>
        <s v="₺65.23"/>
        <s v="$129.25"/>
        <s v="$157.04"/>
        <s v="₺61.91"/>
        <s v="₺97.28"/>
        <s v="$163.80"/>
        <s v="$4,889.55"/>
        <s v="$119.60"/>
        <s v="$102.28"/>
        <s v="$66.19"/>
        <s v="$100.89"/>
        <s v="₺127.34"/>
        <s v="$60.59"/>
        <s v="$134.34"/>
        <s v="$121.98"/>
        <s v="$42.84"/>
        <s v="₺45.70"/>
        <s v="₺183.60"/>
        <s v="$108.60"/>
        <s v="₺27.75"/>
        <s v="$35.45"/>
        <s v="$34.18"/>
        <s v="₺17.38"/>
        <s v="₺223.66"/>
        <s v="$93.94"/>
        <s v="₺167.49"/>
        <s v="₺159.52"/>
        <s v="₺90.24"/>
        <s v="₺103.44"/>
        <s v="$95.14"/>
        <s v="$138.45"/>
        <s v="₺128.55"/>
        <s v="₺103.91"/>
        <s v="$40.93"/>
        <s v="$30.57"/>
        <s v="₺21.88"/>
        <s v="$70.23"/>
        <s v="$184.11"/>
        <s v="₺67.27"/>
        <s v="₺100.60"/>
        <s v="$111.70"/>
        <s v="₺157.33"/>
        <s v="₺44.34"/>
        <s v="$52.69"/>
        <s v="$50.04"/>
        <s v="₺185.01"/>
        <s v="$47.87"/>
        <s v="$52.85"/>
        <s v="$62.97"/>
        <s v="$22.63"/>
        <s v="₺130.00"/>
        <s v="₺83.30"/>
        <s v="$164.66"/>
        <s v="₺170.73"/>
        <s v="₺47.61"/>
        <s v="₺86.18"/>
        <s v="$70.03"/>
        <s v="$167.30"/>
        <s v="₺87.23"/>
        <s v="$186.26"/>
        <s v="₺66.22"/>
        <s v="$95.84"/>
        <s v="₺105.01"/>
        <s v="₺71.42"/>
        <s v="₺69.60"/>
        <s v="₺63.08"/>
        <s v="₺90.59"/>
        <s v="₺230.21"/>
        <s v="$8,065.54"/>
        <s v="$101.83"/>
        <s v="$97.50"/>
        <s v="$43.68"/>
        <s v="₺97.48"/>
        <s v="$93.88"/>
        <s v="₺74.23"/>
        <s v="₺137.19"/>
        <s v="$130.59"/>
        <s v="$91.12"/>
        <s v="₺107.25"/>
        <s v="₺47.99"/>
        <s v="$102.88"/>
        <s v="₺149.54"/>
        <s v="₺112.22"/>
        <s v="$91.01"/>
        <s v="₺115.41"/>
        <s v="₺119.44"/>
        <s v="$124.38"/>
        <s v="₺182.32"/>
        <s v="₺70.20"/>
        <s v="₺70.19"/>
        <s v="₺101.25"/>
        <s v="$159.66"/>
        <s v="$157.35"/>
        <s v="₺93.40"/>
        <s v="$131.06"/>
        <s v="$185.32"/>
        <s v="$143.02"/>
        <s v="₺140.81"/>
        <s v="$149.58"/>
        <s v="₺140.53"/>
        <s v="$145.99"/>
        <s v="₺88.82"/>
        <s v="$107.56"/>
        <s v="$125.68"/>
        <s v="$91.10"/>
        <s v="₺63.74"/>
        <s v="₺177.10"/>
        <s v="$52.55"/>
        <s v="₺119.27"/>
        <s v="$203.38"/>
        <s v="$85.47"/>
        <s v="₺119.96"/>
        <s v="₺46.05"/>
        <s v="$78.54"/>
        <s v="₺1,240.62"/>
        <s v="₺93.72"/>
        <s v="₺97.94"/>
        <s v="₺911.66"/>
        <s v="₺96.70"/>
        <s v="$21.04"/>
        <s v="$73.03"/>
        <s v="₺26.61"/>
        <s v="₺44.56"/>
        <s v="$132.18"/>
        <s v="$45.38"/>
        <s v="$81.72"/>
        <s v="₺100.62"/>
        <s v="₺117.59"/>
        <s v="$204.58"/>
        <s v="$112.41"/>
        <s v="$100.69"/>
        <s v="₺7.25"/>
        <s v="₺88.44"/>
        <s v="$14.69"/>
        <s v="$133.65"/>
        <s v="₺45.65"/>
        <s v="$55.85"/>
        <s v="$125.25"/>
        <s v="₺1.06"/>
        <s v="₺102.49"/>
        <s v="$164.65"/>
        <s v="$68.29"/>
        <s v="$67.72"/>
        <s v="$64.23"/>
        <s v="₺26.54"/>
        <s v="$38.69"/>
        <s v="₺55.56"/>
        <s v="$120.76"/>
        <s v="₺129.77"/>
        <s v="$138.08"/>
        <s v="₺127.94"/>
        <s v="$158.82"/>
        <s v="₺175.86"/>
        <s v="$137.09"/>
        <s v="$154.63"/>
        <s v="₺171.72"/>
        <s v="₺3,191.05"/>
        <s v="₺94.89"/>
        <s v="₺85.87"/>
        <s v="$83.59"/>
        <s v="₺106.15"/>
        <s v="₺151.68"/>
        <s v="$86.61"/>
        <s v="₺85.17"/>
        <s v="₺137.32"/>
        <s v="₺96.11"/>
        <s v="$34.65"/>
        <s v="$137.35"/>
        <s v="₺87.30"/>
        <s v="₺69.20"/>
        <s v="$60.83"/>
        <s v="$121.53"/>
        <s v="₺123.07"/>
        <s v="$69.67"/>
        <s v="₺154.78"/>
        <s v="$100.11"/>
        <s v="₺107.42"/>
        <s v="$70.53"/>
        <s v="$195.60"/>
        <s v="₺117.33"/>
        <s v="$93.95"/>
        <s v="$61.35"/>
        <s v="$67.41"/>
        <s v="$87.82"/>
        <s v="₺58.79"/>
        <s v="₺103.17"/>
        <s v="$78.64"/>
        <s v="₺36.26"/>
        <s v="$171.36"/>
        <s v="$140.43"/>
        <s v="₺168.38"/>
        <s v="₺185.92"/>
        <s v="$148.49"/>
        <s v="$55.20"/>
        <s v="₺187.67"/>
        <s v="₺68.75"/>
        <s v="₺173.51"/>
        <s v="₺62.93"/>
        <s v="$175.92"/>
        <s v="$76.03"/>
        <s v="₺27.03"/>
        <s v="$121.86"/>
        <s v="₺134.83"/>
        <s v="₺96.60"/>
        <s v="₺2,085.01"/>
        <s v="₺5,238.13"/>
        <s v="₺197.10"/>
        <s v="₺84.97"/>
        <s v="$84.11"/>
        <s v="$100.56"/>
        <s v="₺67.58"/>
        <s v="₺159.83"/>
        <s v="$60.95"/>
        <s v="₺77.25"/>
        <s v="₺132.99"/>
        <s v="₺88.32"/>
        <s v="₺163.19"/>
        <s v="$69.15"/>
        <s v="$131.61"/>
        <s v="$137.42"/>
        <s v="$102.62"/>
        <s v="$94.30"/>
        <s v="₺85.55"/>
        <s v="₺176.42"/>
        <s v="₺190.32"/>
        <s v="₺98.88"/>
        <s v="₺143.25"/>
        <s v="₺97.03"/>
        <s v="$106.84"/>
        <s v="₺168.78"/>
        <s v="₺113.52"/>
        <s v="₺45.29"/>
        <s v="₺129.17"/>
        <s v="₺82.86"/>
        <s v="₺98.86"/>
        <s v="₺53.14"/>
        <s v="₺163.95"/>
        <s v="$136.37"/>
        <s v="$44.94"/>
        <s v="$56.27"/>
        <s v="$36.64"/>
        <s v="₺171.49"/>
        <s v="$79.69"/>
        <s v="₺11.22"/>
        <s v="$63.76"/>
        <s v="$3,139.34"/>
        <s v="$77.58"/>
        <s v="$144.75"/>
        <s v="$92.77"/>
        <s v="₺218.09"/>
        <s v="₺189.65"/>
        <s v="$130.83"/>
        <s v="$145.10"/>
        <s v="₺130.15"/>
        <s v="$101.68"/>
        <s v="₺87.41"/>
        <s v="$122.86"/>
        <s v="$43.76"/>
        <s v="$139.69"/>
        <s v="₺51.24"/>
        <s v="$400.87"/>
        <s v="₺87.01"/>
        <s v="$119.00"/>
        <s v="$47.16"/>
        <s v="$20.26"/>
        <s v="$131.23"/>
        <s v="$153.55"/>
        <s v="$134.42"/>
        <s v="$87.86"/>
        <s v="₺46.33"/>
        <s v="₺44.82"/>
        <s v="₺36.99"/>
        <s v="₺97.09"/>
        <s v="$55.98"/>
        <s v="$143.29"/>
        <s v="$174.84"/>
        <s v="$105.27"/>
        <s v="₺110.43"/>
        <s v="$31.24"/>
        <s v="$161.39"/>
        <s v="$76.67"/>
        <s v="₺134.22"/>
        <s v="₺122.20"/>
        <s v="$78.92"/>
        <s v="₺56.83"/>
        <s v="₺134.89"/>
        <s v="₺216.05"/>
        <s v="$69.92"/>
        <s v="₺73.59"/>
        <s v="₺96.68"/>
        <s v="₺149.98"/>
        <s v="₺129.13"/>
        <s v="₺33.57"/>
        <s v="$114.29"/>
        <s v="$102.32"/>
        <s v="₺108.42"/>
        <s v="$512.69"/>
        <s v="₺109.15"/>
        <s v="₺85.79"/>
        <s v="$145.47"/>
        <s v="₺83.76"/>
        <s v="$66.55"/>
        <s v="₺60.07"/>
        <s v="$84.73"/>
        <s v="$98.71"/>
        <s v="₺81.20"/>
        <s v="₺122.59"/>
        <s v="₺84.31"/>
        <s v="$56.14"/>
        <s v="₺142.97"/>
        <s v="₺117.00"/>
        <s v="$53.86"/>
        <s v="₺81.11"/>
        <s v="₺176.57"/>
        <s v="$134.91"/>
        <s v="₺188.77"/>
        <s v="$123.50"/>
        <s v="₺157.59"/>
        <s v="$110.88"/>
        <s v="$100.78"/>
        <s v="$36.49"/>
        <s v="$180.20"/>
        <s v="₺130.32"/>
        <s v="$54.81"/>
        <s v="₺98.37"/>
        <s v="$22.69"/>
        <s v="₺4.55"/>
        <s v="₺142.41"/>
        <s v="₺143.81"/>
        <s v="₺76.64"/>
        <s v="₺35.77"/>
        <s v="$131.43"/>
        <s v="$30.66"/>
        <s v="$58.94"/>
        <s v="₺113.87"/>
        <s v="$89.12"/>
        <s v="$40.86"/>
        <s v="₺163.69"/>
        <s v="₺79.98"/>
        <s v="$79.98"/>
        <s v="₺30.19"/>
        <s v="₺132.69"/>
        <s v="$66.51"/>
        <s v="₺172.50"/>
        <s v="$139.01"/>
        <s v="$78.32"/>
        <s v="₺154.17"/>
        <s v="₺43.60"/>
        <s v="₺73.00"/>
        <s v="$112.16"/>
        <s v="$94.35"/>
        <s v="₺112.56"/>
        <s v="₺21.33"/>
        <s v="₺121.18"/>
        <s v="$59.07"/>
        <s v="₺129.46"/>
        <s v="₺53.61"/>
        <s v="$87.10"/>
        <s v="₺125.86"/>
        <s v="₺61.90"/>
        <s v="$106.30"/>
        <s v="₺55.30"/>
        <s v="₺55.14"/>
        <s v="₺85.19"/>
        <s v="$49.17"/>
        <s v="$108.11"/>
        <s v="₺110.46"/>
        <s v="₺51.87"/>
        <s v="₺86.82"/>
        <s v="₺75.44"/>
        <s v="$129.33"/>
        <s v="₺55.02"/>
        <s v="₺48.02"/>
        <s v="₺25.68"/>
        <s v="₺139.46"/>
        <s v="$135.11"/>
        <s v="$124.00"/>
        <s v="₺16.69"/>
        <s v="₺136.86"/>
        <s v="$165.80"/>
        <s v="₺144.16"/>
        <s v="$35.84"/>
        <s v="₺89.77"/>
        <s v="$69.31"/>
        <s v="$66.12"/>
        <s v="$62.68"/>
        <s v="$125.29"/>
        <s v="₺103.83"/>
        <s v="₺114.01"/>
        <s v="$105.01"/>
        <s v="$116.93"/>
        <s v="$128.62"/>
        <s v="₺56.35"/>
        <s v="$86.46"/>
        <s v="₺160.00"/>
        <s v="₺43.91"/>
        <s v="$38.70"/>
        <s v="$89.68"/>
        <s v="$69.93"/>
        <s v="$54.33"/>
        <s v="$77.64"/>
        <s v="$123.94"/>
        <s v="$13.69"/>
        <s v="₺28.72"/>
        <s v="₺2,057.00"/>
        <s v="₺19.80"/>
        <s v="₺64.24"/>
        <s v="$67.83"/>
        <s v="₺188.63"/>
        <s v="₺1.61"/>
        <s v="$106.26"/>
        <s v="$62.59"/>
        <s v="₺155.91"/>
        <s v="₺42.12"/>
        <s v="$2,973.28"/>
        <s v="₺198.16"/>
        <s v="$82.93"/>
        <s v="₺136.40"/>
        <s v="₺66.65"/>
        <s v="₺83.84"/>
        <s v="₺91.03"/>
        <s v="$63.77"/>
        <s v="$1,637.68"/>
        <s v="₺48.03"/>
        <s v="$204.39"/>
        <s v="$83.19"/>
        <s v="₺81.73"/>
        <s v="₺130.64"/>
        <s v="₺133.74"/>
        <s v="$123.27"/>
        <s v="$97.44"/>
        <s v="₺21.04"/>
        <s v="₺88.34"/>
        <s v="₺79.16"/>
        <s v="₺157.06"/>
        <s v="₺88.39"/>
        <s v="₺134.05"/>
        <s v="₺138.43"/>
        <s v="₺95.57"/>
        <s v="₺168.15"/>
        <s v="$112.01"/>
        <s v="$11.55"/>
        <s v="$34.79"/>
        <s v="₺81.01"/>
        <s v="₺185.56"/>
        <s v="$90.79"/>
        <s v="₺189.57"/>
        <s v="$105.00"/>
        <s v="₺154.77"/>
        <s v="$151.52"/>
        <s v="₺214.01"/>
        <s v="$109.13"/>
        <s v="₺86.74"/>
        <s v="₺40.20"/>
        <s v="$136.07"/>
        <s v="₺85.40"/>
        <s v="$227.11"/>
        <s v="₺93.22"/>
        <s v="₺221.45"/>
        <s v="₺146.49"/>
        <s v="₺141.81"/>
        <s v="₺37.08"/>
        <s v="$55.49"/>
        <s v="₺43.12"/>
        <s v="$78.24"/>
        <s v="₺151.35"/>
        <s v="₺56.07"/>
        <s v="₺139.69"/>
        <s v="₺174.93"/>
        <s v="$1,448.43"/>
        <s v="₺166.35"/>
        <s v="$189.58"/>
        <s v="₺46.84"/>
        <s v="$149.20"/>
        <s v="₺105.14"/>
        <s v="₺137.61"/>
        <s v="₺97.70"/>
        <s v="$102.99"/>
        <s v="₺111.99"/>
        <s v="₺144.56"/>
        <s v="₺171.39"/>
        <s v="₺36.19"/>
        <s v="$76.71"/>
        <s v="₺18.95"/>
        <s v="₺234.03"/>
        <s v="$164.98"/>
        <s v="₺4,601.51"/>
        <s v="₺95.80"/>
        <s v="₺21.05"/>
        <s v="$3,198.19"/>
        <s v="₺88.60"/>
        <s v="$157.71"/>
        <s v="₺2,836.62"/>
        <s v="₺122.92"/>
        <s v="$43.17"/>
        <s v="₺119.92"/>
        <s v="₺769.92"/>
        <s v="$1,909.73"/>
        <s v="$111.48"/>
        <s v="$21.57"/>
        <s v="$103.89"/>
        <s v="$123.26"/>
        <s v="$41.17"/>
        <s v="$40.15"/>
        <s v="₺211.48"/>
        <s v="$984.67"/>
        <s v="₺170.32"/>
        <s v="$54.44"/>
        <s v="$46.00"/>
        <s v="₺48.31"/>
        <s v="₺128.63"/>
        <s v="₺113.99"/>
        <s v="₺31.57"/>
        <s v="$177.29"/>
        <s v="$81.87"/>
        <s v="$164.59"/>
        <s v="₺155.28"/>
        <s v="$111.56"/>
        <s v="₺58.90"/>
        <s v="₺74.71"/>
        <s v="₺109.24"/>
        <s v="₺52.13"/>
        <s v="₺55.87"/>
        <s v="₺104.90"/>
        <s v="₺182.13"/>
        <s v="$129.61"/>
        <s v="$72.80"/>
        <s v="$75.25"/>
        <s v="$230.09"/>
        <s v="₺2.41"/>
        <s v="₺154.21"/>
        <s v="$156.44"/>
        <s v="$102.11"/>
        <s v="$135.37"/>
        <s v="₺91.34"/>
        <s v="$87.18"/>
        <s v="₺101.39"/>
        <s v="$98.66"/>
        <s v="₺55.35"/>
        <s v="₺170.79"/>
        <s v="$152.61"/>
        <s v="₺110.39"/>
        <s v="$90.14"/>
        <s v="$1,463.10"/>
        <s v="₺57.95"/>
        <s v="₺164.09"/>
        <s v="$61.77"/>
        <s v="₺139.40"/>
        <s v="$171.40"/>
        <s v="₺74.32"/>
        <s v="₺126.11"/>
        <s v="₺98.24"/>
        <s v="$135.85"/>
        <s v="$159.98"/>
        <s v="₺110.22"/>
        <s v="₺75.11"/>
        <s v="$196.44"/>
        <s v="$15.20"/>
        <s v="$159.29"/>
        <s v="$55.42"/>
        <s v="$59.60"/>
        <s v="$127.51"/>
        <s v="₺2,328.61"/>
        <s v="₺38.33"/>
        <s v="₺133.09"/>
        <s v="$132.39"/>
        <s v="$49.45"/>
        <s v="$142.13"/>
        <s v="₺49.61"/>
        <s v="$54.98"/>
        <s v="$37.27"/>
        <s v="₺116.58"/>
        <s v="$80.72"/>
        <s v="₺67.09"/>
        <s v="$37.75"/>
        <s v="$117.38"/>
        <s v="$63.89"/>
        <s v="$163.26"/>
        <s v="$47.23"/>
        <s v="₺176.05"/>
        <s v="$4,765.43"/>
        <s v="$145.28"/>
        <s v="₺108.24"/>
        <s v="₺154.99"/>
        <s v="$178.43"/>
        <s v="$190.52"/>
        <s v="$99.32"/>
        <s v="$155.44"/>
        <s v="$96.53"/>
        <s v="₺303.43"/>
        <s v="₺245.15"/>
        <s v="₺190.78"/>
        <s v="$2,170.98"/>
        <s v="₺86.14"/>
        <s v="$72.34"/>
        <s v="$79.70"/>
        <s v="₺81.90"/>
        <s v="$149.07"/>
        <s v="$88.58"/>
        <s v="₺148.79"/>
        <s v="₺71.35"/>
        <s v="$188.39"/>
        <s v="₺81.93"/>
        <s v="$135.00"/>
        <s v="₺61.85"/>
        <s v="$152.13"/>
        <s v="₺162.00"/>
        <s v="$68.80"/>
        <s v="₺31.77"/>
        <s v="$126.75"/>
        <s v="$86.15"/>
        <s v="₺102.20"/>
        <s v="$103.58"/>
        <s v="$93.41"/>
        <s v="$178.99"/>
        <s v="$106.12"/>
        <s v="₺127.03"/>
        <s v="₺141.05"/>
        <s v="₺159.11"/>
        <s v="₺33.42"/>
        <s v="₺84.00"/>
        <s v="₺146.79"/>
        <s v="$74.91"/>
        <s v="$3,010.67"/>
        <s v="₺75.67"/>
        <s v="$93.30"/>
        <s v="₺56.13"/>
        <s v="$87.19"/>
        <s v="$129.50"/>
        <s v="$152.37"/>
        <s v="$65.80"/>
        <s v="$68.96"/>
        <s v="₺43.68"/>
        <s v="$66.62"/>
        <s v="$183.42"/>
        <s v="₺132.51"/>
        <s v="$82.03"/>
        <s v="$146.38"/>
        <s v="$111.49"/>
        <s v="$112.54"/>
        <s v="$113.30"/>
        <s v="$20.93"/>
        <s v="$101.20"/>
        <s v="$122.01"/>
        <s v="₺77.83"/>
        <s v="₺42.45"/>
        <s v="$96.16"/>
        <s v="$99.84"/>
        <s v="$85.46"/>
        <s v="$127.92"/>
        <s v="$13.90"/>
        <s v="₺85.32"/>
        <s v="$156.37"/>
        <s v="₺125.79"/>
        <s v="$6.61"/>
        <s v="₺78.10"/>
        <s v="$178.75"/>
        <s v="₺38.17"/>
        <s v="₺52.77"/>
        <s v="₺153.01"/>
        <s v="₺117.83"/>
        <s v="₺112.53"/>
        <s v="$80.32"/>
        <s v="$141.34"/>
        <s v="₺118.65"/>
        <s v="₺188.08"/>
        <s v="$101.15"/>
        <s v="$160.97"/>
        <s v="₺97.55"/>
        <s v="$116.76"/>
        <s v="₺148.69"/>
        <s v="₺191.56"/>
        <s v="₺104.30"/>
        <s v="$69.84"/>
        <s v="₺42.68"/>
        <s v="$113.78"/>
        <s v="$172.76"/>
        <s v="₺151.49"/>
        <s v="₺142.79"/>
        <s v="$28.80"/>
        <s v="$40.94"/>
        <s v="₺204.78"/>
        <s v="₺185.88"/>
        <s v="₺203.69"/>
        <s v="$3,019.95"/>
        <s v="$126.72"/>
        <s v="₺9.67"/>
        <s v="$171.27"/>
        <s v="₺124.74"/>
        <s v="$140.84"/>
        <s v="₺36.91"/>
        <s v="₺129.39"/>
        <s v="₺134.87"/>
        <s v="$1,382.95"/>
        <s v="₺826.47"/>
        <s v="₺79.77"/>
        <s v="₺50.07"/>
        <s v="$73.91"/>
        <s v="₺239.57"/>
        <s v="₺172.90"/>
        <s v="₺192.00"/>
        <s v="$265.05"/>
        <s v="₺181.90"/>
        <s v="₺24.40"/>
        <s v="$67.40"/>
        <s v="₺53.01"/>
        <s v="$134.50"/>
        <s v="₺92.42"/>
        <s v="$158.08"/>
        <s v="₺90.34"/>
        <s v="$47.19"/>
        <s v="$85.66"/>
        <s v="$2.83"/>
        <s v="₺166.45"/>
        <s v="$79.24"/>
        <s v="₺102.06"/>
        <s v="₺69.01"/>
        <s v="$102.29"/>
        <s v="$120.77"/>
        <s v="₺140.83"/>
        <s v="$2,473.94"/>
        <s v="$124.77"/>
        <s v="₺207.99"/>
        <s v="₺74.55"/>
        <s v="₺162.58"/>
        <s v="$87.40"/>
        <s v="$71.09"/>
        <s v="₺77.62"/>
        <s v="₺95.85"/>
        <s v="₺123.88"/>
        <s v="₺182.54"/>
        <s v="$124.92"/>
        <s v="$157.23"/>
        <s v="₺45.17"/>
        <s v="$79.10"/>
        <s v="₺71.59"/>
        <s v="₺102.63"/>
        <s v="$158.90"/>
        <s v="₺117.08"/>
        <s v="₺142.17"/>
        <s v="₺77.89"/>
        <s v="$120.71"/>
        <s v="₺138.07"/>
        <s v="₺78.86"/>
        <s v="$61.74"/>
        <s v="$65.74"/>
        <s v="₺45.07"/>
        <s v="₺39.04"/>
        <s v="$137.24"/>
        <s v="₺76.61"/>
        <s v="$2,990.16"/>
        <s v="$136.10"/>
        <s v="₺1,699.56"/>
        <s v="₺75.73"/>
        <s v="$28.29"/>
        <s v="$136.01"/>
        <s v="$113.97"/>
        <s v="₺38.12"/>
        <s v="₺89.32"/>
        <s v="₺106.42"/>
        <s v="₺64.01"/>
        <s v="$135.93"/>
        <s v="$53.36"/>
        <s v="$115.72"/>
        <s v="$186.51"/>
        <s v="₺67.53"/>
        <s v="$138.83"/>
        <s v="$150.78"/>
        <s v="₺32.66"/>
        <s v="$157.78"/>
        <s v="$63.64"/>
        <s v="$81.09"/>
        <s v="₺171.73"/>
        <s v="$163.92"/>
        <s v="$62.25"/>
        <s v="$107.17"/>
        <s v="$166.07"/>
        <s v="$72.61"/>
        <s v="$100.04"/>
        <s v="₺60.70"/>
        <s v="₺85.50"/>
        <s v="$143.53"/>
        <s v="$160.10"/>
        <s v="₺131.07"/>
        <s v="$212.89"/>
        <s v="$42.67"/>
        <s v="$107.65"/>
        <s v="₺7.13"/>
        <s v="$114.67"/>
        <s v="₺152.54"/>
        <s v="$13.10"/>
        <s v="$136.20"/>
        <s v="$9.38"/>
        <s v="$73.93"/>
        <s v="₺106.25"/>
        <s v="₺124.77"/>
        <s v="₺110.72"/>
        <s v="₺156.32"/>
        <s v="$92.87"/>
        <s v="$186.85"/>
        <s v="$100.24"/>
        <s v="$196.95"/>
        <s v="$134.81"/>
        <s v="$21.70"/>
        <s v="$70.29"/>
        <s v="$221.95"/>
        <s v="$158.41"/>
        <s v="₺83.61"/>
        <s v="₺95.60"/>
        <s v="₺1,455.53"/>
        <s v="$146.39"/>
        <s v="₺113.72"/>
        <s v="₺100.67"/>
        <s v="$81.78"/>
        <s v="$101.16"/>
        <s v="₺94.74"/>
        <s v="₺52.91"/>
        <s v="₺52.33"/>
        <s v="₺53.42"/>
        <s v="₺143.19"/>
        <s v="₺173.39"/>
        <s v="$149.35"/>
        <s v="₺40.30"/>
        <s v="₺56.99"/>
        <s v="₺102.03"/>
        <s v="$22.91"/>
        <s v="₺135.15"/>
        <s v="₺92.24"/>
        <s v="$13.27"/>
        <s v="$108.45"/>
        <s v="₺96.89"/>
        <s v="₺49.99"/>
        <s v="₺46.20"/>
        <s v="₺94.04"/>
        <s v="$67.31"/>
        <s v="$86.98"/>
        <s v="₺91.66"/>
        <s v="₺89.87"/>
        <s v="$136.60"/>
        <s v="$1,381.20"/>
        <s v="$119.69"/>
        <s v="₺157.52"/>
        <s v="₺140.44"/>
        <s v="$106.35"/>
        <s v="₺74.41"/>
        <s v="$72.72"/>
        <s v="₺123.02"/>
        <s v="₺114.22"/>
        <s v="$117.07"/>
        <s v="₺42.49"/>
        <s v="$89.06"/>
        <s v="₺106.98"/>
        <s v="₺81.96"/>
        <s v="$125.32"/>
        <s v="₺58.99"/>
        <s v="$42.78"/>
        <s v="$95.27"/>
        <s v="₺190.09"/>
        <s v="$106.95"/>
        <s v="₺84.86"/>
        <s v="$70.57"/>
        <s v="₺76.15"/>
        <s v="$60.08"/>
        <s v="$146.78"/>
        <s v="₺76.99"/>
        <s v="₺145.97"/>
        <s v="₺148.67"/>
        <s v="$158.55"/>
        <s v="₺135.82"/>
        <s v="$25.93"/>
        <s v="$153.19"/>
        <s v="$44.91"/>
        <s v="$35.53"/>
        <s v="₺156.29"/>
        <s v="$103.07"/>
        <s v="₺29.11"/>
        <s v="₺56.66"/>
        <s v="$95.07"/>
        <s v="₺96.37"/>
        <s v="₺143.99"/>
        <s v="₺133.90"/>
        <s v="$72.23"/>
        <s v="₺148.77"/>
        <s v="₺100.58"/>
        <s v="$12.11"/>
        <s v="₺48.52"/>
        <s v="₺71.01"/>
      </sharedItems>
    </cacheField>
    <cacheField name="is_fraud2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363"/>
    <n v="4922.5875423114203"/>
    <x v="0"/>
    <x v="0"/>
    <x v="0"/>
    <x v="0"/>
    <x v="0"/>
    <n v="0.94790767655229102"/>
    <x v="0"/>
    <x v="0"/>
  </r>
  <r>
    <x v="1"/>
    <n v="692"/>
    <n v="48.018302858760997"/>
    <x v="1"/>
    <x v="1"/>
    <x v="1"/>
    <x v="1"/>
    <x v="1"/>
    <n v="0.22405740349119099"/>
    <x v="1"/>
    <x v="1"/>
  </r>
  <r>
    <x v="2"/>
    <n v="587"/>
    <n v="136.88196000299399"/>
    <x v="2"/>
    <x v="0"/>
    <x v="0"/>
    <x v="2"/>
    <x v="2"/>
    <n v="0.12505769241015299"/>
    <x v="2"/>
    <x v="1"/>
  </r>
  <r>
    <x v="3"/>
    <n v="445"/>
    <n v="80.534718962321406"/>
    <x v="3"/>
    <x v="2"/>
    <x v="0"/>
    <x v="3"/>
    <x v="3"/>
    <n v="0.159242505158569"/>
    <x v="3"/>
    <x v="1"/>
  </r>
  <r>
    <x v="4"/>
    <n v="729"/>
    <n v="120.04115818676399"/>
    <x v="2"/>
    <x v="3"/>
    <x v="2"/>
    <x v="4"/>
    <x v="4"/>
    <n v="2.75419692238968E-2"/>
    <x v="4"/>
    <x v="1"/>
  </r>
  <r>
    <x v="5"/>
    <n v="944"/>
    <n v="97.108624584705396"/>
    <x v="3"/>
    <x v="2"/>
    <x v="3"/>
    <x v="5"/>
    <x v="5"/>
    <n v="0.10545405109017"/>
    <x v="4"/>
    <x v="1"/>
  </r>
  <r>
    <x v="6"/>
    <n v="829"/>
    <n v="166.209261857277"/>
    <x v="2"/>
    <x v="0"/>
    <x v="4"/>
    <x v="0"/>
    <x v="6"/>
    <n v="0.223717843410043"/>
    <x v="4"/>
    <x v="1"/>
  </r>
  <r>
    <x v="7"/>
    <n v="845"/>
    <n v="96.5126366309632"/>
    <x v="2"/>
    <x v="3"/>
    <x v="1"/>
    <x v="6"/>
    <x v="7"/>
    <n v="3.4023010133471802E-2"/>
    <x v="5"/>
    <x v="1"/>
  </r>
  <r>
    <x v="8"/>
    <n v="129"/>
    <n v="83.338700631879803"/>
    <x v="1"/>
    <x v="1"/>
    <x v="3"/>
    <x v="4"/>
    <x v="8"/>
    <n v="0.27959750653342103"/>
    <x v="4"/>
    <x v="1"/>
  </r>
  <r>
    <x v="9"/>
    <n v="249"/>
    <n v="89.695731348069799"/>
    <x v="1"/>
    <x v="3"/>
    <x v="4"/>
    <x v="7"/>
    <x v="9"/>
    <n v="0.136336413408334"/>
    <x v="4"/>
    <x v="1"/>
  </r>
  <r>
    <x v="10"/>
    <n v="701"/>
    <n v="101.403826724727"/>
    <x v="1"/>
    <x v="0"/>
    <x v="2"/>
    <x v="6"/>
    <x v="10"/>
    <n v="0.29193962463857498"/>
    <x v="4"/>
    <x v="1"/>
  </r>
  <r>
    <x v="11"/>
    <n v="116"/>
    <n v="106.563443558575"/>
    <x v="1"/>
    <x v="1"/>
    <x v="3"/>
    <x v="3"/>
    <x v="11"/>
    <n v="0.13583055290431001"/>
    <x v="4"/>
    <x v="1"/>
  </r>
  <r>
    <x v="12"/>
    <n v="679"/>
    <n v="55.363601448135903"/>
    <x v="2"/>
    <x v="1"/>
    <x v="1"/>
    <x v="8"/>
    <x v="12"/>
    <n v="0.12876025469879801"/>
    <x v="6"/>
    <x v="1"/>
  </r>
  <r>
    <x v="13"/>
    <n v="559"/>
    <n v="99.412097080305898"/>
    <x v="2"/>
    <x v="1"/>
    <x v="3"/>
    <x v="8"/>
    <x v="13"/>
    <n v="1.4333688637872599E-2"/>
    <x v="4"/>
    <x v="1"/>
  </r>
  <r>
    <x v="14"/>
    <n v="564"/>
    <n v="94.545605144166302"/>
    <x v="0"/>
    <x v="2"/>
    <x v="0"/>
    <x v="9"/>
    <x v="14"/>
    <n v="0.16200983448572001"/>
    <x v="7"/>
    <x v="1"/>
  </r>
  <r>
    <x v="15"/>
    <n v="336"/>
    <n v="133.41066272180601"/>
    <x v="3"/>
    <x v="1"/>
    <x v="4"/>
    <x v="10"/>
    <x v="15"/>
    <n v="0.28602018920359001"/>
    <x v="4"/>
    <x v="1"/>
  </r>
  <r>
    <x v="16"/>
    <n v="166"/>
    <n v="157.99812334206999"/>
    <x v="1"/>
    <x v="4"/>
    <x v="2"/>
    <x v="10"/>
    <x v="16"/>
    <n v="1.9961657221260799E-2"/>
    <x v="4"/>
    <x v="1"/>
  </r>
  <r>
    <x v="17"/>
    <n v="288"/>
    <n v="202.995895420723"/>
    <x v="1"/>
    <x v="3"/>
    <x v="0"/>
    <x v="3"/>
    <x v="17"/>
    <n v="8.2757566529071999E-2"/>
    <x v="8"/>
    <x v="1"/>
  </r>
  <r>
    <x v="18"/>
    <n v="984"/>
    <n v="88.509814834211298"/>
    <x v="1"/>
    <x v="0"/>
    <x v="4"/>
    <x v="10"/>
    <x v="18"/>
    <n v="0.20648020390836599"/>
    <x v="4"/>
    <x v="1"/>
  </r>
  <r>
    <x v="19"/>
    <n v="137"/>
    <n v="115.306559450249"/>
    <x v="2"/>
    <x v="1"/>
    <x v="2"/>
    <x v="2"/>
    <x v="19"/>
    <n v="6.8766353315505596E-2"/>
    <x v="4"/>
    <x v="1"/>
  </r>
  <r>
    <x v="20"/>
    <n v="893"/>
    <n v="63.992869991984598"/>
    <x v="1"/>
    <x v="0"/>
    <x v="2"/>
    <x v="0"/>
    <x v="20"/>
    <n v="0.22284661209551601"/>
    <x v="4"/>
    <x v="1"/>
  </r>
  <r>
    <x v="21"/>
    <n v="620"/>
    <n v="113.305751243107"/>
    <x v="0"/>
    <x v="2"/>
    <x v="0"/>
    <x v="11"/>
    <x v="21"/>
    <n v="3.4885543322277501E-2"/>
    <x v="9"/>
    <x v="1"/>
  </r>
  <r>
    <x v="22"/>
    <n v="600"/>
    <n v="131.963497373889"/>
    <x v="2"/>
    <x v="2"/>
    <x v="2"/>
    <x v="12"/>
    <x v="22"/>
    <n v="4.4511442376975303E-2"/>
    <x v="4"/>
    <x v="1"/>
  </r>
  <r>
    <x v="23"/>
    <n v="121"/>
    <n v="4284.1779667895298"/>
    <x v="0"/>
    <x v="1"/>
    <x v="0"/>
    <x v="0"/>
    <x v="23"/>
    <n v="0.73107069660992896"/>
    <x v="10"/>
    <x v="0"/>
  </r>
  <r>
    <x v="24"/>
    <n v="358"/>
    <n v="76.695479788244498"/>
    <x v="3"/>
    <x v="3"/>
    <x v="0"/>
    <x v="6"/>
    <x v="24"/>
    <n v="0.18499883943723699"/>
    <x v="11"/>
    <x v="1"/>
  </r>
  <r>
    <x v="25"/>
    <n v="688"/>
    <n v="138.64170246332"/>
    <x v="3"/>
    <x v="4"/>
    <x v="0"/>
    <x v="5"/>
    <x v="25"/>
    <n v="0.209671006760138"/>
    <x v="12"/>
    <x v="1"/>
  </r>
  <r>
    <x v="26"/>
    <n v="832"/>
    <n v="133.26357531450401"/>
    <x v="2"/>
    <x v="0"/>
    <x v="3"/>
    <x v="13"/>
    <x v="26"/>
    <n v="9.2188821461070505E-2"/>
    <x v="4"/>
    <x v="1"/>
  </r>
  <r>
    <x v="27"/>
    <n v="155"/>
    <n v="17.551208105434799"/>
    <x v="3"/>
    <x v="4"/>
    <x v="2"/>
    <x v="6"/>
    <x v="27"/>
    <n v="0.17507158292039399"/>
    <x v="4"/>
    <x v="1"/>
  </r>
  <r>
    <x v="28"/>
    <n v="200"/>
    <n v="1"/>
    <x v="3"/>
    <x v="1"/>
    <x v="1"/>
    <x v="11"/>
    <x v="28"/>
    <n v="0.180465034962392"/>
    <x v="13"/>
    <x v="1"/>
  </r>
  <r>
    <x v="29"/>
    <n v="865"/>
    <n v="154.71804286403901"/>
    <x v="2"/>
    <x v="3"/>
    <x v="2"/>
    <x v="11"/>
    <x v="29"/>
    <n v="3.0920377220238E-2"/>
    <x v="4"/>
    <x v="1"/>
  </r>
  <r>
    <x v="30"/>
    <n v="375"/>
    <n v="103.78133891952"/>
    <x v="0"/>
    <x v="3"/>
    <x v="1"/>
    <x v="5"/>
    <x v="30"/>
    <n v="0.144367766227916"/>
    <x v="14"/>
    <x v="1"/>
  </r>
  <r>
    <x v="31"/>
    <n v="826"/>
    <n v="54.198312764620098"/>
    <x v="0"/>
    <x v="3"/>
    <x v="0"/>
    <x v="14"/>
    <x v="31"/>
    <n v="1.0838117485445701E-2"/>
    <x v="15"/>
    <x v="1"/>
  </r>
  <r>
    <x v="32"/>
    <n v="847"/>
    <n v="91.652058467352404"/>
    <x v="1"/>
    <x v="1"/>
    <x v="0"/>
    <x v="12"/>
    <x v="32"/>
    <n v="0.13020517084226799"/>
    <x v="16"/>
    <x v="1"/>
  </r>
  <r>
    <x v="33"/>
    <n v="769"/>
    <n v="135.33542351011499"/>
    <x v="3"/>
    <x v="3"/>
    <x v="2"/>
    <x v="4"/>
    <x v="33"/>
    <n v="8.3304994021080603E-2"/>
    <x v="4"/>
    <x v="1"/>
  </r>
  <r>
    <x v="34"/>
    <n v="271"/>
    <n v="64.968681488071098"/>
    <x v="3"/>
    <x v="3"/>
    <x v="0"/>
    <x v="4"/>
    <x v="34"/>
    <n v="0.24535898534981099"/>
    <x v="17"/>
    <x v="1"/>
  </r>
  <r>
    <x v="35"/>
    <n v="568"/>
    <n v="117.16488454620701"/>
    <x v="3"/>
    <x v="1"/>
    <x v="3"/>
    <x v="8"/>
    <x v="35"/>
    <n v="0.29341556582454298"/>
    <x v="4"/>
    <x v="1"/>
  </r>
  <r>
    <x v="36"/>
    <n v="719"/>
    <n v="174.58910817120301"/>
    <x v="2"/>
    <x v="2"/>
    <x v="2"/>
    <x v="7"/>
    <x v="36"/>
    <n v="0.21098662410183"/>
    <x v="4"/>
    <x v="1"/>
  </r>
  <r>
    <x v="37"/>
    <n v="161"/>
    <n v="98.822229988962206"/>
    <x v="0"/>
    <x v="1"/>
    <x v="0"/>
    <x v="10"/>
    <x v="37"/>
    <n v="5.0849754701592698E-2"/>
    <x v="18"/>
    <x v="1"/>
  </r>
  <r>
    <x v="38"/>
    <n v="557"/>
    <n v="101.63738237647"/>
    <x v="3"/>
    <x v="1"/>
    <x v="0"/>
    <x v="13"/>
    <x v="38"/>
    <n v="0.16087964266787"/>
    <x v="19"/>
    <x v="1"/>
  </r>
  <r>
    <x v="39"/>
    <n v="421"/>
    <n v="138.32723758855801"/>
    <x v="3"/>
    <x v="4"/>
    <x v="2"/>
    <x v="15"/>
    <x v="39"/>
    <n v="0.15124795249782499"/>
    <x v="4"/>
    <x v="1"/>
  </r>
  <r>
    <x v="40"/>
    <n v="561"/>
    <n v="118.625983354583"/>
    <x v="0"/>
    <x v="0"/>
    <x v="2"/>
    <x v="13"/>
    <x v="40"/>
    <n v="5.6957332366092801E-2"/>
    <x v="4"/>
    <x v="1"/>
  </r>
  <r>
    <x v="41"/>
    <n v="920"/>
    <n v="109.35920137442901"/>
    <x v="0"/>
    <x v="4"/>
    <x v="0"/>
    <x v="15"/>
    <x v="41"/>
    <n v="2.9689872667215601E-2"/>
    <x v="20"/>
    <x v="1"/>
  </r>
  <r>
    <x v="42"/>
    <n v="430"/>
    <n v="140.46800360052501"/>
    <x v="3"/>
    <x v="3"/>
    <x v="1"/>
    <x v="11"/>
    <x v="42"/>
    <n v="0.101848813006711"/>
    <x v="21"/>
    <x v="1"/>
  </r>
  <r>
    <x v="43"/>
    <n v="968"/>
    <n v="120.11759942271701"/>
    <x v="3"/>
    <x v="2"/>
    <x v="2"/>
    <x v="10"/>
    <x v="43"/>
    <n v="0.229978406094896"/>
    <x v="4"/>
    <x v="1"/>
  </r>
  <r>
    <x v="44"/>
    <n v="927"/>
    <n v="50.680696435170503"/>
    <x v="3"/>
    <x v="0"/>
    <x v="0"/>
    <x v="0"/>
    <x v="44"/>
    <n v="0.21442453213170901"/>
    <x v="22"/>
    <x v="1"/>
  </r>
  <r>
    <x v="45"/>
    <n v="813"/>
    <n v="173.97636017592501"/>
    <x v="0"/>
    <x v="4"/>
    <x v="0"/>
    <x v="11"/>
    <x v="45"/>
    <n v="9.0951942379949802E-2"/>
    <x v="23"/>
    <x v="1"/>
  </r>
  <r>
    <x v="46"/>
    <n v="879"/>
    <n v="53.253795928057798"/>
    <x v="3"/>
    <x v="4"/>
    <x v="2"/>
    <x v="10"/>
    <x v="46"/>
    <n v="9.66700613416593E-2"/>
    <x v="4"/>
    <x v="1"/>
  </r>
  <r>
    <x v="47"/>
    <n v="984"/>
    <n v="26.693043335417901"/>
    <x v="2"/>
    <x v="4"/>
    <x v="1"/>
    <x v="5"/>
    <x v="47"/>
    <n v="0.102705295647418"/>
    <x v="24"/>
    <x v="1"/>
  </r>
  <r>
    <x v="48"/>
    <n v="798"/>
    <n v="79.422552584862601"/>
    <x v="0"/>
    <x v="1"/>
    <x v="1"/>
    <x v="15"/>
    <x v="48"/>
    <n v="0.14700698614671601"/>
    <x v="25"/>
    <x v="1"/>
  </r>
  <r>
    <x v="49"/>
    <n v="566"/>
    <n v="3.6258786232953"/>
    <x v="3"/>
    <x v="1"/>
    <x v="1"/>
    <x v="9"/>
    <x v="49"/>
    <n v="0.23749105859643799"/>
    <x v="26"/>
    <x v="1"/>
  </r>
  <r>
    <x v="50"/>
    <n v="94"/>
    <n v="123.13936932641499"/>
    <x v="2"/>
    <x v="1"/>
    <x v="4"/>
    <x v="0"/>
    <x v="50"/>
    <n v="5.78347143611967E-2"/>
    <x v="4"/>
    <x v="1"/>
  </r>
  <r>
    <x v="51"/>
    <n v="656"/>
    <n v="90.120271563882"/>
    <x v="2"/>
    <x v="2"/>
    <x v="1"/>
    <x v="10"/>
    <x v="51"/>
    <n v="0.25439583337659699"/>
    <x v="27"/>
    <x v="1"/>
  </r>
  <r>
    <x v="52"/>
    <n v="900"/>
    <n v="49.7745584533588"/>
    <x v="1"/>
    <x v="4"/>
    <x v="3"/>
    <x v="8"/>
    <x v="52"/>
    <n v="6.5203938770722294E-2"/>
    <x v="4"/>
    <x v="1"/>
  </r>
  <r>
    <x v="53"/>
    <n v="822"/>
    <n v="91.056269757597207"/>
    <x v="2"/>
    <x v="2"/>
    <x v="2"/>
    <x v="4"/>
    <x v="53"/>
    <n v="0.27975288421227201"/>
    <x v="4"/>
    <x v="1"/>
  </r>
  <r>
    <x v="54"/>
    <n v="71"/>
    <n v="127.582613428953"/>
    <x v="1"/>
    <x v="2"/>
    <x v="4"/>
    <x v="13"/>
    <x v="54"/>
    <n v="0.12260378751144201"/>
    <x v="4"/>
    <x v="1"/>
  </r>
  <r>
    <x v="55"/>
    <n v="29"/>
    <n v="115.133844671148"/>
    <x v="2"/>
    <x v="2"/>
    <x v="1"/>
    <x v="0"/>
    <x v="55"/>
    <n v="0.24359088531408099"/>
    <x v="28"/>
    <x v="1"/>
  </r>
  <r>
    <x v="56"/>
    <n v="370"/>
    <n v="159.544426822438"/>
    <x v="2"/>
    <x v="4"/>
    <x v="3"/>
    <x v="13"/>
    <x v="56"/>
    <n v="0.27224973984645401"/>
    <x v="4"/>
    <x v="1"/>
  </r>
  <r>
    <x v="57"/>
    <n v="122"/>
    <n v="5.4829098866473203"/>
    <x v="0"/>
    <x v="3"/>
    <x v="2"/>
    <x v="13"/>
    <x v="57"/>
    <n v="0.105793450059129"/>
    <x v="4"/>
    <x v="1"/>
  </r>
  <r>
    <x v="58"/>
    <n v="904"/>
    <n v="139.829715136147"/>
    <x v="2"/>
    <x v="0"/>
    <x v="3"/>
    <x v="12"/>
    <x v="58"/>
    <n v="0.168759261240115"/>
    <x v="4"/>
    <x v="1"/>
  </r>
  <r>
    <x v="59"/>
    <n v="550"/>
    <n v="122.595309881666"/>
    <x v="2"/>
    <x v="2"/>
    <x v="1"/>
    <x v="16"/>
    <x v="59"/>
    <n v="0.12661179799889599"/>
    <x v="29"/>
    <x v="1"/>
  </r>
  <r>
    <x v="60"/>
    <n v="289"/>
    <n v="165.544136334434"/>
    <x v="2"/>
    <x v="4"/>
    <x v="4"/>
    <x v="12"/>
    <x v="60"/>
    <n v="0.22769297001382799"/>
    <x v="4"/>
    <x v="1"/>
  </r>
  <r>
    <x v="61"/>
    <n v="81"/>
    <n v="132.90337877784199"/>
    <x v="3"/>
    <x v="4"/>
    <x v="2"/>
    <x v="8"/>
    <x v="61"/>
    <n v="0.168484887689133"/>
    <x v="4"/>
    <x v="1"/>
  </r>
  <r>
    <x v="62"/>
    <n v="851"/>
    <n v="47.6425086110021"/>
    <x v="3"/>
    <x v="4"/>
    <x v="2"/>
    <x v="14"/>
    <x v="62"/>
    <n v="5.1421084147344497E-2"/>
    <x v="4"/>
    <x v="1"/>
  </r>
  <r>
    <x v="63"/>
    <n v="180"/>
    <n v="101.84526692765"/>
    <x v="0"/>
    <x v="1"/>
    <x v="3"/>
    <x v="3"/>
    <x v="63"/>
    <n v="7.4947346494139894E-2"/>
    <x v="4"/>
    <x v="1"/>
  </r>
  <r>
    <x v="64"/>
    <n v="422"/>
    <n v="107.18823215542901"/>
    <x v="0"/>
    <x v="3"/>
    <x v="2"/>
    <x v="3"/>
    <x v="64"/>
    <n v="7.0185953890635699E-2"/>
    <x v="4"/>
    <x v="1"/>
  </r>
  <r>
    <x v="65"/>
    <n v="886"/>
    <n v="91.435833776790602"/>
    <x v="1"/>
    <x v="3"/>
    <x v="0"/>
    <x v="4"/>
    <x v="65"/>
    <n v="0.26107432282847898"/>
    <x v="30"/>
    <x v="1"/>
  </r>
  <r>
    <x v="66"/>
    <n v="687"/>
    <n v="138.70897592716099"/>
    <x v="2"/>
    <x v="4"/>
    <x v="4"/>
    <x v="6"/>
    <x v="66"/>
    <n v="7.2960190341564896E-2"/>
    <x v="4"/>
    <x v="1"/>
  </r>
  <r>
    <x v="67"/>
    <n v="864"/>
    <n v="103.362997976244"/>
    <x v="3"/>
    <x v="3"/>
    <x v="3"/>
    <x v="2"/>
    <x v="67"/>
    <n v="0.20051854776244701"/>
    <x v="4"/>
    <x v="1"/>
  </r>
  <r>
    <x v="68"/>
    <n v="383"/>
    <n v="115.472999800172"/>
    <x v="0"/>
    <x v="0"/>
    <x v="4"/>
    <x v="11"/>
    <x v="68"/>
    <n v="4.0412582469742102E-2"/>
    <x v="4"/>
    <x v="1"/>
  </r>
  <r>
    <x v="69"/>
    <n v="236"/>
    <n v="108.868967029213"/>
    <x v="0"/>
    <x v="2"/>
    <x v="0"/>
    <x v="5"/>
    <x v="69"/>
    <n v="6.3553188855765302E-2"/>
    <x v="31"/>
    <x v="1"/>
  </r>
  <r>
    <x v="70"/>
    <n v="644"/>
    <n v="101.362781618028"/>
    <x v="0"/>
    <x v="0"/>
    <x v="2"/>
    <x v="7"/>
    <x v="70"/>
    <n v="0.16655118511196801"/>
    <x v="4"/>
    <x v="1"/>
  </r>
  <r>
    <x v="71"/>
    <n v="963"/>
    <n v="124.611973223242"/>
    <x v="2"/>
    <x v="0"/>
    <x v="2"/>
    <x v="8"/>
    <x v="71"/>
    <n v="5.8284658392482702E-2"/>
    <x v="4"/>
    <x v="1"/>
  </r>
  <r>
    <x v="72"/>
    <n v="313"/>
    <n v="136.8206872268"/>
    <x v="0"/>
    <x v="2"/>
    <x v="2"/>
    <x v="7"/>
    <x v="72"/>
    <n v="1.19404611846893E-2"/>
    <x v="4"/>
    <x v="1"/>
  </r>
  <r>
    <x v="73"/>
    <n v="225"/>
    <n v="96.463997554989305"/>
    <x v="3"/>
    <x v="3"/>
    <x v="0"/>
    <x v="1"/>
    <x v="73"/>
    <n v="1.7415587790682301E-2"/>
    <x v="32"/>
    <x v="1"/>
  </r>
  <r>
    <x v="74"/>
    <n v="469"/>
    <n v="11.6700640293025"/>
    <x v="3"/>
    <x v="0"/>
    <x v="4"/>
    <x v="13"/>
    <x v="74"/>
    <n v="0.14490026481736801"/>
    <x v="4"/>
    <x v="1"/>
  </r>
  <r>
    <x v="75"/>
    <n v="671"/>
    <n v="76.321034009099606"/>
    <x v="3"/>
    <x v="3"/>
    <x v="0"/>
    <x v="7"/>
    <x v="75"/>
    <n v="0.21249754006465801"/>
    <x v="33"/>
    <x v="1"/>
  </r>
  <r>
    <x v="76"/>
    <n v="573"/>
    <n v="46.347452064676602"/>
    <x v="1"/>
    <x v="1"/>
    <x v="4"/>
    <x v="10"/>
    <x v="76"/>
    <n v="0.10575447339676"/>
    <x v="4"/>
    <x v="1"/>
  </r>
  <r>
    <x v="77"/>
    <n v="49"/>
    <n v="55.525412975577602"/>
    <x v="0"/>
    <x v="1"/>
    <x v="2"/>
    <x v="7"/>
    <x v="77"/>
    <n v="0.13774866537371799"/>
    <x v="4"/>
    <x v="1"/>
  </r>
  <r>
    <x v="78"/>
    <n v="196"/>
    <n v="169.04032942275001"/>
    <x v="3"/>
    <x v="1"/>
    <x v="0"/>
    <x v="13"/>
    <x v="78"/>
    <n v="0.247421258389386"/>
    <x v="34"/>
    <x v="1"/>
  </r>
  <r>
    <x v="79"/>
    <n v="399"/>
    <n v="136.97009075116"/>
    <x v="2"/>
    <x v="1"/>
    <x v="4"/>
    <x v="1"/>
    <x v="79"/>
    <n v="0.159062770700477"/>
    <x v="4"/>
    <x v="1"/>
  </r>
  <r>
    <x v="80"/>
    <n v="935"/>
    <n v="91.081254019586297"/>
    <x v="2"/>
    <x v="0"/>
    <x v="4"/>
    <x v="9"/>
    <x v="80"/>
    <n v="0.108906534385906"/>
    <x v="4"/>
    <x v="1"/>
  </r>
  <r>
    <x v="81"/>
    <n v="466"/>
    <n v="209.80447796484"/>
    <x v="1"/>
    <x v="1"/>
    <x v="3"/>
    <x v="10"/>
    <x v="81"/>
    <n v="0.11229272584147"/>
    <x v="4"/>
    <x v="1"/>
  </r>
  <r>
    <x v="82"/>
    <n v="739"/>
    <n v="50.1374382771453"/>
    <x v="3"/>
    <x v="2"/>
    <x v="1"/>
    <x v="0"/>
    <x v="82"/>
    <n v="0.20715922072821"/>
    <x v="35"/>
    <x v="1"/>
  </r>
  <r>
    <x v="83"/>
    <n v="507"/>
    <n v="101.924276417046"/>
    <x v="0"/>
    <x v="1"/>
    <x v="3"/>
    <x v="6"/>
    <x v="83"/>
    <n v="5.6103236224799298E-2"/>
    <x v="4"/>
    <x v="1"/>
  </r>
  <r>
    <x v="84"/>
    <n v="560"/>
    <n v="1148.37811424505"/>
    <x v="3"/>
    <x v="0"/>
    <x v="3"/>
    <x v="10"/>
    <x v="84"/>
    <n v="0.83561647117031101"/>
    <x v="4"/>
    <x v="0"/>
  </r>
  <r>
    <x v="85"/>
    <n v="541"/>
    <n v="123.576424208761"/>
    <x v="2"/>
    <x v="2"/>
    <x v="1"/>
    <x v="6"/>
    <x v="85"/>
    <n v="0.22509406925858999"/>
    <x v="36"/>
    <x v="1"/>
  </r>
  <r>
    <x v="86"/>
    <n v="390"/>
    <n v="184.844490979032"/>
    <x v="3"/>
    <x v="1"/>
    <x v="1"/>
    <x v="16"/>
    <x v="86"/>
    <n v="0.20300707710885199"/>
    <x v="37"/>
    <x v="1"/>
  </r>
  <r>
    <x v="87"/>
    <n v="935"/>
    <n v="952.54790539199496"/>
    <x v="1"/>
    <x v="0"/>
    <x v="4"/>
    <x v="9"/>
    <x v="87"/>
    <n v="0.98552130910603397"/>
    <x v="4"/>
    <x v="0"/>
  </r>
  <r>
    <x v="88"/>
    <n v="532"/>
    <n v="104.417899557803"/>
    <x v="2"/>
    <x v="1"/>
    <x v="2"/>
    <x v="7"/>
    <x v="88"/>
    <n v="0.105711991969275"/>
    <x v="4"/>
    <x v="1"/>
  </r>
  <r>
    <x v="89"/>
    <n v="291"/>
    <n v="2865.4216410836002"/>
    <x v="0"/>
    <x v="1"/>
    <x v="0"/>
    <x v="16"/>
    <x v="89"/>
    <n v="0.90430382620960703"/>
    <x v="38"/>
    <x v="0"/>
  </r>
  <r>
    <x v="90"/>
    <n v="770"/>
    <n v="94.994029901937594"/>
    <x v="1"/>
    <x v="0"/>
    <x v="3"/>
    <x v="15"/>
    <x v="90"/>
    <n v="5.0350605449749203E-2"/>
    <x v="4"/>
    <x v="1"/>
  </r>
  <r>
    <x v="91"/>
    <n v="310"/>
    <n v="1"/>
    <x v="3"/>
    <x v="1"/>
    <x v="3"/>
    <x v="2"/>
    <x v="91"/>
    <n v="0.202540487512399"/>
    <x v="4"/>
    <x v="1"/>
  </r>
  <r>
    <x v="92"/>
    <n v="594"/>
    <n v="32.686193838407"/>
    <x v="3"/>
    <x v="1"/>
    <x v="4"/>
    <x v="5"/>
    <x v="92"/>
    <n v="6.6624615453076394E-2"/>
    <x v="4"/>
    <x v="1"/>
  </r>
  <r>
    <x v="93"/>
    <n v="413"/>
    <n v="78.258660436613098"/>
    <x v="0"/>
    <x v="2"/>
    <x v="4"/>
    <x v="5"/>
    <x v="93"/>
    <n v="0.12898804628355601"/>
    <x v="4"/>
    <x v="1"/>
  </r>
  <r>
    <x v="94"/>
    <n v="384"/>
    <n v="87.000803737364706"/>
    <x v="3"/>
    <x v="0"/>
    <x v="0"/>
    <x v="5"/>
    <x v="94"/>
    <n v="3.86516283992461E-3"/>
    <x v="39"/>
    <x v="1"/>
  </r>
  <r>
    <x v="95"/>
    <n v="282"/>
    <n v="122.41985082648"/>
    <x v="2"/>
    <x v="4"/>
    <x v="2"/>
    <x v="16"/>
    <x v="95"/>
    <n v="0.18524403545684001"/>
    <x v="4"/>
    <x v="1"/>
  </r>
  <r>
    <x v="96"/>
    <n v="992"/>
    <n v="74.891424657371104"/>
    <x v="3"/>
    <x v="3"/>
    <x v="4"/>
    <x v="7"/>
    <x v="96"/>
    <n v="4.5098220010439297E-2"/>
    <x v="4"/>
    <x v="1"/>
  </r>
  <r>
    <x v="97"/>
    <n v="471"/>
    <n v="200.50754250445601"/>
    <x v="1"/>
    <x v="1"/>
    <x v="1"/>
    <x v="9"/>
    <x v="97"/>
    <n v="1.25073109351289E-2"/>
    <x v="40"/>
    <x v="1"/>
  </r>
  <r>
    <x v="98"/>
    <n v="362"/>
    <n v="97.608507690104304"/>
    <x v="3"/>
    <x v="2"/>
    <x v="2"/>
    <x v="11"/>
    <x v="98"/>
    <n v="0.25520949103569202"/>
    <x v="4"/>
    <x v="1"/>
  </r>
  <r>
    <x v="99"/>
    <n v="26"/>
    <n v="111.996763886246"/>
    <x v="1"/>
    <x v="3"/>
    <x v="4"/>
    <x v="17"/>
    <x v="99"/>
    <n v="2.56737876753616E-2"/>
    <x v="4"/>
    <x v="1"/>
  </r>
  <r>
    <x v="100"/>
    <n v="116"/>
    <n v="84.7203866242792"/>
    <x v="2"/>
    <x v="3"/>
    <x v="3"/>
    <x v="7"/>
    <x v="100"/>
    <n v="0.19932663041336801"/>
    <x v="4"/>
    <x v="1"/>
  </r>
  <r>
    <x v="101"/>
    <n v="438"/>
    <n v="104.455038335193"/>
    <x v="3"/>
    <x v="4"/>
    <x v="3"/>
    <x v="4"/>
    <x v="101"/>
    <n v="0.188583386377255"/>
    <x v="4"/>
    <x v="1"/>
  </r>
  <r>
    <x v="102"/>
    <n v="966"/>
    <n v="96.878593126243402"/>
    <x v="1"/>
    <x v="0"/>
    <x v="3"/>
    <x v="7"/>
    <x v="102"/>
    <n v="3.9062499832561E-2"/>
    <x v="4"/>
    <x v="1"/>
  </r>
  <r>
    <x v="103"/>
    <n v="332"/>
    <n v="75.070098216291299"/>
    <x v="0"/>
    <x v="3"/>
    <x v="3"/>
    <x v="9"/>
    <x v="103"/>
    <n v="0.27917779122969699"/>
    <x v="4"/>
    <x v="1"/>
  </r>
  <r>
    <x v="104"/>
    <n v="192"/>
    <n v="36.129102593380701"/>
    <x v="0"/>
    <x v="1"/>
    <x v="1"/>
    <x v="6"/>
    <x v="104"/>
    <n v="5.8524937678038999E-2"/>
    <x v="41"/>
    <x v="1"/>
  </r>
  <r>
    <x v="105"/>
    <n v="596"/>
    <n v="102.743164357807"/>
    <x v="2"/>
    <x v="0"/>
    <x v="1"/>
    <x v="3"/>
    <x v="105"/>
    <n v="0.114691779035236"/>
    <x v="42"/>
    <x v="1"/>
  </r>
  <r>
    <x v="106"/>
    <n v="666"/>
    <n v="90.704965241216598"/>
    <x v="3"/>
    <x v="4"/>
    <x v="1"/>
    <x v="6"/>
    <x v="106"/>
    <n v="0.11445806004105399"/>
    <x v="43"/>
    <x v="1"/>
  </r>
  <r>
    <x v="107"/>
    <n v="631"/>
    <n v="2830.43362568151"/>
    <x v="3"/>
    <x v="2"/>
    <x v="1"/>
    <x v="18"/>
    <x v="107"/>
    <n v="0.74275658165497505"/>
    <x v="44"/>
    <x v="0"/>
  </r>
  <r>
    <x v="108"/>
    <n v="258"/>
    <n v="95.925306702025296"/>
    <x v="0"/>
    <x v="0"/>
    <x v="1"/>
    <x v="8"/>
    <x v="108"/>
    <n v="0.12052715035070601"/>
    <x v="45"/>
    <x v="1"/>
  </r>
  <r>
    <x v="109"/>
    <n v="707"/>
    <n v="146.73350790502599"/>
    <x v="2"/>
    <x v="1"/>
    <x v="3"/>
    <x v="7"/>
    <x v="109"/>
    <n v="0.19493823802697"/>
    <x v="4"/>
    <x v="1"/>
  </r>
  <r>
    <x v="110"/>
    <n v="258"/>
    <n v="65.088888383075101"/>
    <x v="3"/>
    <x v="4"/>
    <x v="2"/>
    <x v="17"/>
    <x v="110"/>
    <n v="0.29275620380307799"/>
    <x v="4"/>
    <x v="1"/>
  </r>
  <r>
    <x v="111"/>
    <n v="309"/>
    <n v="103.49439979347"/>
    <x v="3"/>
    <x v="1"/>
    <x v="4"/>
    <x v="16"/>
    <x v="111"/>
    <n v="0.16613181517185299"/>
    <x v="4"/>
    <x v="1"/>
  </r>
  <r>
    <x v="112"/>
    <n v="733"/>
    <n v="133.63128804359701"/>
    <x v="3"/>
    <x v="2"/>
    <x v="1"/>
    <x v="4"/>
    <x v="112"/>
    <n v="0.27342893983001398"/>
    <x v="46"/>
    <x v="1"/>
  </r>
  <r>
    <x v="113"/>
    <n v="590"/>
    <n v="58.468920972767698"/>
    <x v="1"/>
    <x v="2"/>
    <x v="2"/>
    <x v="0"/>
    <x v="113"/>
    <n v="6.7481484540781303E-2"/>
    <x v="4"/>
    <x v="1"/>
  </r>
  <r>
    <x v="114"/>
    <n v="605"/>
    <n v="82.700958454875405"/>
    <x v="3"/>
    <x v="0"/>
    <x v="1"/>
    <x v="9"/>
    <x v="114"/>
    <n v="0.189269953487333"/>
    <x v="47"/>
    <x v="1"/>
  </r>
  <r>
    <x v="115"/>
    <n v="920"/>
    <n v="82.757512379672903"/>
    <x v="2"/>
    <x v="1"/>
    <x v="4"/>
    <x v="3"/>
    <x v="115"/>
    <n v="0.203808768363755"/>
    <x v="4"/>
    <x v="1"/>
  </r>
  <r>
    <x v="116"/>
    <n v="194"/>
    <n v="99.238097674995601"/>
    <x v="1"/>
    <x v="1"/>
    <x v="3"/>
    <x v="14"/>
    <x v="116"/>
    <n v="0.13895494141635401"/>
    <x v="4"/>
    <x v="1"/>
  </r>
  <r>
    <x v="117"/>
    <n v="824"/>
    <n v="190.51513050020799"/>
    <x v="1"/>
    <x v="0"/>
    <x v="0"/>
    <x v="12"/>
    <x v="117"/>
    <n v="6.0432448440951698E-2"/>
    <x v="48"/>
    <x v="1"/>
  </r>
  <r>
    <x v="118"/>
    <n v="649"/>
    <n v="128.309346821052"/>
    <x v="0"/>
    <x v="1"/>
    <x v="3"/>
    <x v="12"/>
    <x v="118"/>
    <n v="0.23499699832519"/>
    <x v="4"/>
    <x v="1"/>
  </r>
  <r>
    <x v="119"/>
    <n v="52"/>
    <n v="184.90065807517399"/>
    <x v="0"/>
    <x v="1"/>
    <x v="3"/>
    <x v="4"/>
    <x v="119"/>
    <n v="0.159409521552723"/>
    <x v="4"/>
    <x v="1"/>
  </r>
  <r>
    <x v="120"/>
    <n v="554"/>
    <n v="116.58940158548"/>
    <x v="3"/>
    <x v="1"/>
    <x v="3"/>
    <x v="6"/>
    <x v="120"/>
    <n v="0.137320131617093"/>
    <x v="4"/>
    <x v="1"/>
  </r>
  <r>
    <x v="121"/>
    <n v="706"/>
    <n v="2705.9856899322399"/>
    <x v="1"/>
    <x v="4"/>
    <x v="2"/>
    <x v="8"/>
    <x v="121"/>
    <n v="0.80317060379696203"/>
    <x v="4"/>
    <x v="0"/>
  </r>
  <r>
    <x v="122"/>
    <n v="457"/>
    <n v="91.644443605066101"/>
    <x v="0"/>
    <x v="3"/>
    <x v="4"/>
    <x v="17"/>
    <x v="122"/>
    <n v="0.18925486311547601"/>
    <x v="4"/>
    <x v="1"/>
  </r>
  <r>
    <x v="123"/>
    <n v="355"/>
    <n v="95.677128971349802"/>
    <x v="3"/>
    <x v="1"/>
    <x v="1"/>
    <x v="13"/>
    <x v="123"/>
    <n v="0.188813853727852"/>
    <x v="49"/>
    <x v="1"/>
  </r>
  <r>
    <x v="124"/>
    <n v="140"/>
    <n v="28.793879417103099"/>
    <x v="2"/>
    <x v="0"/>
    <x v="0"/>
    <x v="15"/>
    <x v="124"/>
    <n v="0.14470308456977701"/>
    <x v="50"/>
    <x v="1"/>
  </r>
  <r>
    <x v="125"/>
    <n v="773"/>
    <n v="80.660333107133695"/>
    <x v="0"/>
    <x v="1"/>
    <x v="2"/>
    <x v="16"/>
    <x v="125"/>
    <n v="0.170929432915368"/>
    <x v="4"/>
    <x v="1"/>
  </r>
  <r>
    <x v="126"/>
    <n v="777"/>
    <n v="147.637984459709"/>
    <x v="3"/>
    <x v="2"/>
    <x v="3"/>
    <x v="0"/>
    <x v="126"/>
    <n v="0.26478586812937699"/>
    <x v="4"/>
    <x v="1"/>
  </r>
  <r>
    <x v="127"/>
    <n v="393"/>
    <n v="11.073236540272299"/>
    <x v="3"/>
    <x v="2"/>
    <x v="4"/>
    <x v="4"/>
    <x v="127"/>
    <n v="8.4460802794187204E-2"/>
    <x v="4"/>
    <x v="1"/>
  </r>
  <r>
    <x v="128"/>
    <n v="3"/>
    <n v="168.752724558235"/>
    <x v="2"/>
    <x v="1"/>
    <x v="0"/>
    <x v="17"/>
    <x v="128"/>
    <n v="0.204280455030205"/>
    <x v="51"/>
    <x v="1"/>
  </r>
  <r>
    <x v="129"/>
    <n v="546"/>
    <n v="135.10964558248099"/>
    <x v="3"/>
    <x v="1"/>
    <x v="3"/>
    <x v="7"/>
    <x v="129"/>
    <n v="0.164114755457863"/>
    <x v="4"/>
    <x v="1"/>
  </r>
  <r>
    <x v="130"/>
    <n v="193"/>
    <n v="124.658491711941"/>
    <x v="0"/>
    <x v="0"/>
    <x v="0"/>
    <x v="15"/>
    <x v="130"/>
    <n v="0.146211182662911"/>
    <x v="52"/>
    <x v="1"/>
  </r>
  <r>
    <x v="131"/>
    <n v="221"/>
    <n v="141.233519665975"/>
    <x v="1"/>
    <x v="0"/>
    <x v="0"/>
    <x v="10"/>
    <x v="131"/>
    <n v="0.15680611628271299"/>
    <x v="53"/>
    <x v="1"/>
  </r>
  <r>
    <x v="132"/>
    <n v="833"/>
    <n v="56.931847352522503"/>
    <x v="3"/>
    <x v="1"/>
    <x v="4"/>
    <x v="4"/>
    <x v="132"/>
    <n v="0.15843693232773901"/>
    <x v="4"/>
    <x v="1"/>
  </r>
  <r>
    <x v="133"/>
    <n v="511"/>
    <n v="141.425153991"/>
    <x v="3"/>
    <x v="2"/>
    <x v="3"/>
    <x v="1"/>
    <x v="133"/>
    <n v="0.113452306050579"/>
    <x v="4"/>
    <x v="1"/>
  </r>
  <r>
    <x v="134"/>
    <n v="730"/>
    <n v="170.65304217520199"/>
    <x v="0"/>
    <x v="2"/>
    <x v="2"/>
    <x v="0"/>
    <x v="134"/>
    <n v="0.212628807839429"/>
    <x v="4"/>
    <x v="1"/>
  </r>
  <r>
    <x v="135"/>
    <n v="752"/>
    <n v="186.90733791630601"/>
    <x v="3"/>
    <x v="2"/>
    <x v="1"/>
    <x v="15"/>
    <x v="135"/>
    <n v="0.20712101417909401"/>
    <x v="54"/>
    <x v="1"/>
  </r>
  <r>
    <x v="136"/>
    <n v="481"/>
    <n v="88.354489625487702"/>
    <x v="3"/>
    <x v="0"/>
    <x v="0"/>
    <x v="5"/>
    <x v="136"/>
    <n v="0.26486518205021897"/>
    <x v="55"/>
    <x v="1"/>
  </r>
  <r>
    <x v="137"/>
    <n v="184"/>
    <n v="166.93889852105301"/>
    <x v="3"/>
    <x v="0"/>
    <x v="4"/>
    <x v="12"/>
    <x v="137"/>
    <n v="0.108870473797177"/>
    <x v="4"/>
    <x v="1"/>
  </r>
  <r>
    <x v="138"/>
    <n v="49"/>
    <n v="120.97752209569499"/>
    <x v="3"/>
    <x v="0"/>
    <x v="3"/>
    <x v="13"/>
    <x v="138"/>
    <n v="0.114364960401102"/>
    <x v="4"/>
    <x v="1"/>
  </r>
  <r>
    <x v="139"/>
    <n v="131"/>
    <n v="99.226457761647694"/>
    <x v="0"/>
    <x v="0"/>
    <x v="1"/>
    <x v="11"/>
    <x v="139"/>
    <n v="6.4387521894791397E-2"/>
    <x v="56"/>
    <x v="1"/>
  </r>
  <r>
    <x v="140"/>
    <n v="375"/>
    <n v="149.30419457388501"/>
    <x v="2"/>
    <x v="1"/>
    <x v="4"/>
    <x v="4"/>
    <x v="140"/>
    <n v="0.137809704493802"/>
    <x v="4"/>
    <x v="1"/>
  </r>
  <r>
    <x v="141"/>
    <n v="603"/>
    <n v="96.0336901811893"/>
    <x v="0"/>
    <x v="0"/>
    <x v="0"/>
    <x v="10"/>
    <x v="141"/>
    <n v="0.17515509143878399"/>
    <x v="57"/>
    <x v="1"/>
  </r>
  <r>
    <x v="142"/>
    <n v="951"/>
    <n v="126.725377410335"/>
    <x v="1"/>
    <x v="1"/>
    <x v="1"/>
    <x v="17"/>
    <x v="142"/>
    <n v="2.12916552004161E-2"/>
    <x v="58"/>
    <x v="1"/>
  </r>
  <r>
    <x v="143"/>
    <n v="667"/>
    <n v="152.33241804208799"/>
    <x v="2"/>
    <x v="0"/>
    <x v="0"/>
    <x v="8"/>
    <x v="143"/>
    <n v="0.14626879284739699"/>
    <x v="59"/>
    <x v="1"/>
  </r>
  <r>
    <x v="144"/>
    <n v="854"/>
    <n v="96.406173520716706"/>
    <x v="0"/>
    <x v="0"/>
    <x v="2"/>
    <x v="7"/>
    <x v="144"/>
    <n v="5.2521834874481199E-2"/>
    <x v="4"/>
    <x v="1"/>
  </r>
  <r>
    <x v="145"/>
    <n v="966"/>
    <n v="202.57871609101099"/>
    <x v="2"/>
    <x v="1"/>
    <x v="3"/>
    <x v="9"/>
    <x v="145"/>
    <n v="0.114600997921652"/>
    <x v="4"/>
    <x v="1"/>
  </r>
  <r>
    <x v="146"/>
    <n v="366"/>
    <n v="22.2810960438199"/>
    <x v="3"/>
    <x v="0"/>
    <x v="2"/>
    <x v="17"/>
    <x v="146"/>
    <n v="7.1558895934173194E-2"/>
    <x v="4"/>
    <x v="1"/>
  </r>
  <r>
    <x v="147"/>
    <n v="92"/>
    <n v="147.023350386071"/>
    <x v="2"/>
    <x v="3"/>
    <x v="0"/>
    <x v="7"/>
    <x v="147"/>
    <n v="0.107573205936064"/>
    <x v="60"/>
    <x v="1"/>
  </r>
  <r>
    <x v="148"/>
    <n v="63"/>
    <n v="2995.3464977124599"/>
    <x v="0"/>
    <x v="3"/>
    <x v="5"/>
    <x v="17"/>
    <x v="148"/>
    <n v="0.88703383818030601"/>
    <x v="4"/>
    <x v="0"/>
  </r>
  <r>
    <x v="149"/>
    <n v="234"/>
    <n v="167.086014436005"/>
    <x v="2"/>
    <x v="2"/>
    <x v="1"/>
    <x v="8"/>
    <x v="149"/>
    <n v="0.102645215404983"/>
    <x v="61"/>
    <x v="1"/>
  </r>
  <r>
    <x v="150"/>
    <n v="809"/>
    <n v="141.297707781003"/>
    <x v="2"/>
    <x v="1"/>
    <x v="4"/>
    <x v="14"/>
    <x v="150"/>
    <n v="5.6575831217035501E-2"/>
    <x v="4"/>
    <x v="1"/>
  </r>
  <r>
    <x v="151"/>
    <n v="840"/>
    <n v="10"/>
    <x v="2"/>
    <x v="0"/>
    <x v="3"/>
    <x v="12"/>
    <x v="151"/>
    <n v="0.90184265857439805"/>
    <x v="4"/>
    <x v="0"/>
  </r>
  <r>
    <x v="152"/>
    <n v="735"/>
    <n v="2400.7327786589299"/>
    <x v="1"/>
    <x v="1"/>
    <x v="5"/>
    <x v="13"/>
    <x v="152"/>
    <n v="0.98250899418163595"/>
    <x v="4"/>
    <x v="0"/>
  </r>
  <r>
    <x v="153"/>
    <n v="657"/>
    <n v="80.7687911967909"/>
    <x v="0"/>
    <x v="4"/>
    <x v="4"/>
    <x v="17"/>
    <x v="153"/>
    <n v="0.29676423365913801"/>
    <x v="4"/>
    <x v="1"/>
  </r>
  <r>
    <x v="154"/>
    <n v="64"/>
    <n v="1489.05131148686"/>
    <x v="2"/>
    <x v="1"/>
    <x v="1"/>
    <x v="2"/>
    <x v="154"/>
    <n v="0.70073436207889706"/>
    <x v="62"/>
    <x v="0"/>
  </r>
  <r>
    <x v="155"/>
    <n v="44"/>
    <n v="92.1993170288372"/>
    <x v="3"/>
    <x v="0"/>
    <x v="4"/>
    <x v="15"/>
    <x v="155"/>
    <n v="0.26730532632704301"/>
    <x v="4"/>
    <x v="1"/>
  </r>
  <r>
    <x v="156"/>
    <n v="904"/>
    <n v="41.188537383125599"/>
    <x v="2"/>
    <x v="2"/>
    <x v="2"/>
    <x v="6"/>
    <x v="156"/>
    <n v="0.13337510364240299"/>
    <x v="4"/>
    <x v="1"/>
  </r>
  <r>
    <x v="157"/>
    <n v="708"/>
    <n v="103.141678645967"/>
    <x v="3"/>
    <x v="4"/>
    <x v="3"/>
    <x v="9"/>
    <x v="157"/>
    <n v="0.19442382325902099"/>
    <x v="4"/>
    <x v="1"/>
  </r>
  <r>
    <x v="158"/>
    <n v="433"/>
    <n v="151.138027832061"/>
    <x v="1"/>
    <x v="1"/>
    <x v="0"/>
    <x v="10"/>
    <x v="158"/>
    <n v="0.15129703304171299"/>
    <x v="63"/>
    <x v="1"/>
  </r>
  <r>
    <x v="159"/>
    <n v="537"/>
    <n v="22.168429062989201"/>
    <x v="0"/>
    <x v="2"/>
    <x v="1"/>
    <x v="18"/>
    <x v="159"/>
    <n v="0.92073623009456895"/>
    <x v="64"/>
    <x v="0"/>
  </r>
  <r>
    <x v="160"/>
    <n v="267"/>
    <n v="93.9240160899881"/>
    <x v="0"/>
    <x v="3"/>
    <x v="1"/>
    <x v="7"/>
    <x v="160"/>
    <n v="4.8334679138634998E-2"/>
    <x v="65"/>
    <x v="1"/>
  </r>
  <r>
    <x v="161"/>
    <n v="282"/>
    <n v="10.352471135790299"/>
    <x v="3"/>
    <x v="4"/>
    <x v="1"/>
    <x v="16"/>
    <x v="161"/>
    <n v="6.1447951876768402E-2"/>
    <x v="66"/>
    <x v="1"/>
  </r>
  <r>
    <x v="162"/>
    <n v="69"/>
    <n v="167.472125281941"/>
    <x v="2"/>
    <x v="1"/>
    <x v="2"/>
    <x v="14"/>
    <x v="162"/>
    <n v="0.17597212781198901"/>
    <x v="4"/>
    <x v="1"/>
  </r>
  <r>
    <x v="163"/>
    <n v="662"/>
    <n v="70.380976975631199"/>
    <x v="3"/>
    <x v="1"/>
    <x v="1"/>
    <x v="6"/>
    <x v="163"/>
    <n v="0.22079418153653901"/>
    <x v="67"/>
    <x v="1"/>
  </r>
  <r>
    <x v="164"/>
    <n v="414"/>
    <n v="64.236874034240998"/>
    <x v="1"/>
    <x v="2"/>
    <x v="2"/>
    <x v="8"/>
    <x v="164"/>
    <n v="8.9098377701619005E-2"/>
    <x v="4"/>
    <x v="1"/>
  </r>
  <r>
    <x v="165"/>
    <n v="709"/>
    <n v="90.016816290679202"/>
    <x v="0"/>
    <x v="1"/>
    <x v="0"/>
    <x v="9"/>
    <x v="165"/>
    <n v="0.16622143616570101"/>
    <x v="68"/>
    <x v="1"/>
  </r>
  <r>
    <x v="166"/>
    <n v="215"/>
    <n v="74.056641602348904"/>
    <x v="2"/>
    <x v="3"/>
    <x v="0"/>
    <x v="12"/>
    <x v="166"/>
    <n v="0.17056584771910199"/>
    <x v="69"/>
    <x v="1"/>
  </r>
  <r>
    <x v="167"/>
    <n v="593"/>
    <n v="102.351718200425"/>
    <x v="0"/>
    <x v="3"/>
    <x v="4"/>
    <x v="10"/>
    <x v="167"/>
    <n v="0.13528376596375499"/>
    <x v="4"/>
    <x v="1"/>
  </r>
  <r>
    <x v="168"/>
    <n v="66"/>
    <n v="177.80522187635401"/>
    <x v="0"/>
    <x v="4"/>
    <x v="1"/>
    <x v="12"/>
    <x v="168"/>
    <n v="0.20719619149336299"/>
    <x v="70"/>
    <x v="1"/>
  </r>
  <r>
    <x v="169"/>
    <n v="311"/>
    <n v="27.767041415835401"/>
    <x v="3"/>
    <x v="0"/>
    <x v="2"/>
    <x v="8"/>
    <x v="169"/>
    <n v="0.16129141890175"/>
    <x v="4"/>
    <x v="1"/>
  </r>
  <r>
    <x v="170"/>
    <n v="216"/>
    <n v="1"/>
    <x v="2"/>
    <x v="3"/>
    <x v="3"/>
    <x v="6"/>
    <x v="170"/>
    <n v="1.9811562560646E-2"/>
    <x v="4"/>
    <x v="1"/>
  </r>
  <r>
    <x v="171"/>
    <n v="791"/>
    <n v="88.521991349813902"/>
    <x v="2"/>
    <x v="2"/>
    <x v="0"/>
    <x v="0"/>
    <x v="171"/>
    <n v="0.241036988387656"/>
    <x v="71"/>
    <x v="1"/>
  </r>
  <r>
    <x v="172"/>
    <n v="344"/>
    <n v="56.411262951536798"/>
    <x v="1"/>
    <x v="3"/>
    <x v="0"/>
    <x v="11"/>
    <x v="172"/>
    <n v="0.22870491098163401"/>
    <x v="72"/>
    <x v="1"/>
  </r>
  <r>
    <x v="173"/>
    <n v="547"/>
    <n v="137.58119805231701"/>
    <x v="3"/>
    <x v="0"/>
    <x v="0"/>
    <x v="10"/>
    <x v="173"/>
    <n v="0.14484551722854599"/>
    <x v="73"/>
    <x v="1"/>
  </r>
  <r>
    <x v="174"/>
    <n v="667"/>
    <n v="111.50302021917"/>
    <x v="2"/>
    <x v="2"/>
    <x v="0"/>
    <x v="14"/>
    <x v="174"/>
    <n v="0.16609934364973999"/>
    <x v="74"/>
    <x v="1"/>
  </r>
  <r>
    <x v="175"/>
    <n v="206"/>
    <n v="3.5659282568578798"/>
    <x v="0"/>
    <x v="2"/>
    <x v="2"/>
    <x v="8"/>
    <x v="175"/>
    <n v="0.23860851597541699"/>
    <x v="4"/>
    <x v="1"/>
  </r>
  <r>
    <x v="176"/>
    <n v="35"/>
    <n v="125.415647808126"/>
    <x v="1"/>
    <x v="1"/>
    <x v="1"/>
    <x v="5"/>
    <x v="176"/>
    <n v="0.10203863260594299"/>
    <x v="75"/>
    <x v="1"/>
  </r>
  <r>
    <x v="177"/>
    <n v="842"/>
    <n v="171.03091463870001"/>
    <x v="0"/>
    <x v="3"/>
    <x v="3"/>
    <x v="7"/>
    <x v="177"/>
    <n v="0.16179915566995701"/>
    <x v="4"/>
    <x v="1"/>
  </r>
  <r>
    <x v="178"/>
    <n v="784"/>
    <n v="65.403433883067905"/>
    <x v="2"/>
    <x v="4"/>
    <x v="2"/>
    <x v="6"/>
    <x v="178"/>
    <n v="6.1618166016429499E-2"/>
    <x v="4"/>
    <x v="1"/>
  </r>
  <r>
    <x v="179"/>
    <n v="846"/>
    <n v="1"/>
    <x v="0"/>
    <x v="4"/>
    <x v="1"/>
    <x v="1"/>
    <x v="179"/>
    <n v="7.8092533014858995E-2"/>
    <x v="13"/>
    <x v="1"/>
  </r>
  <r>
    <x v="180"/>
    <n v="486"/>
    <n v="36.857737511581703"/>
    <x v="1"/>
    <x v="3"/>
    <x v="0"/>
    <x v="16"/>
    <x v="180"/>
    <n v="5.3483528836556701E-2"/>
    <x v="76"/>
    <x v="1"/>
  </r>
  <r>
    <x v="181"/>
    <n v="781"/>
    <n v="128.69883504158301"/>
    <x v="2"/>
    <x v="4"/>
    <x v="1"/>
    <x v="2"/>
    <x v="181"/>
    <n v="9.4872042762865594E-2"/>
    <x v="77"/>
    <x v="1"/>
  </r>
  <r>
    <x v="182"/>
    <n v="690"/>
    <n v="64.048320201875299"/>
    <x v="0"/>
    <x v="0"/>
    <x v="0"/>
    <x v="6"/>
    <x v="182"/>
    <n v="9.6866809305325E-2"/>
    <x v="78"/>
    <x v="1"/>
  </r>
  <r>
    <x v="183"/>
    <n v="508"/>
    <n v="19.3004436451949"/>
    <x v="2"/>
    <x v="4"/>
    <x v="3"/>
    <x v="15"/>
    <x v="183"/>
    <n v="0.16657125219878299"/>
    <x v="4"/>
    <x v="1"/>
  </r>
  <r>
    <x v="184"/>
    <n v="891"/>
    <n v="25.708338022640799"/>
    <x v="2"/>
    <x v="4"/>
    <x v="1"/>
    <x v="17"/>
    <x v="184"/>
    <n v="4.0567163834525797E-3"/>
    <x v="79"/>
    <x v="1"/>
  </r>
  <r>
    <x v="185"/>
    <n v="473"/>
    <n v="176.67504204901499"/>
    <x v="2"/>
    <x v="1"/>
    <x v="1"/>
    <x v="13"/>
    <x v="185"/>
    <n v="0.120624344799292"/>
    <x v="80"/>
    <x v="1"/>
  </r>
  <r>
    <x v="186"/>
    <n v="203"/>
    <n v="184.83955493701399"/>
    <x v="2"/>
    <x v="4"/>
    <x v="4"/>
    <x v="13"/>
    <x v="186"/>
    <n v="5.5827862975375099E-2"/>
    <x v="4"/>
    <x v="1"/>
  </r>
  <r>
    <x v="187"/>
    <n v="803"/>
    <n v="107.832941615755"/>
    <x v="3"/>
    <x v="1"/>
    <x v="3"/>
    <x v="0"/>
    <x v="187"/>
    <n v="0.25113349047891997"/>
    <x v="4"/>
    <x v="1"/>
  </r>
  <r>
    <x v="188"/>
    <n v="973"/>
    <n v="158.66145456467399"/>
    <x v="3"/>
    <x v="2"/>
    <x v="3"/>
    <x v="12"/>
    <x v="188"/>
    <n v="0.212505513001468"/>
    <x v="4"/>
    <x v="1"/>
  </r>
  <r>
    <x v="189"/>
    <n v="572"/>
    <n v="10"/>
    <x v="0"/>
    <x v="2"/>
    <x v="1"/>
    <x v="4"/>
    <x v="189"/>
    <n v="0.79824710225686901"/>
    <x v="81"/>
    <x v="0"/>
  </r>
  <r>
    <x v="190"/>
    <n v="660"/>
    <n v="64.693569390694705"/>
    <x v="1"/>
    <x v="3"/>
    <x v="0"/>
    <x v="17"/>
    <x v="190"/>
    <n v="0.12612743777685101"/>
    <x v="82"/>
    <x v="1"/>
  </r>
  <r>
    <x v="191"/>
    <n v="896"/>
    <n v="102.42695699113099"/>
    <x v="3"/>
    <x v="1"/>
    <x v="3"/>
    <x v="13"/>
    <x v="191"/>
    <n v="0.269496475470552"/>
    <x v="4"/>
    <x v="1"/>
  </r>
  <r>
    <x v="192"/>
    <n v="540"/>
    <n v="134.559207918862"/>
    <x v="3"/>
    <x v="0"/>
    <x v="4"/>
    <x v="7"/>
    <x v="192"/>
    <n v="4.3649083047974102E-2"/>
    <x v="4"/>
    <x v="1"/>
  </r>
  <r>
    <x v="193"/>
    <n v="139"/>
    <n v="109.53653633035501"/>
    <x v="3"/>
    <x v="1"/>
    <x v="2"/>
    <x v="17"/>
    <x v="193"/>
    <n v="0.29050778464136601"/>
    <x v="4"/>
    <x v="1"/>
  </r>
  <r>
    <x v="194"/>
    <n v="627"/>
    <n v="148.32702074996999"/>
    <x v="3"/>
    <x v="4"/>
    <x v="4"/>
    <x v="2"/>
    <x v="194"/>
    <n v="3.2181578746022399E-2"/>
    <x v="4"/>
    <x v="1"/>
  </r>
  <r>
    <x v="195"/>
    <n v="773"/>
    <n v="111.921992219416"/>
    <x v="1"/>
    <x v="2"/>
    <x v="1"/>
    <x v="15"/>
    <x v="195"/>
    <n v="3.8929826042496299E-2"/>
    <x v="83"/>
    <x v="1"/>
  </r>
  <r>
    <x v="196"/>
    <n v="507"/>
    <n v="91.069983528322297"/>
    <x v="1"/>
    <x v="4"/>
    <x v="4"/>
    <x v="3"/>
    <x v="196"/>
    <n v="0.16424389563538899"/>
    <x v="4"/>
    <x v="1"/>
  </r>
  <r>
    <x v="197"/>
    <n v="117"/>
    <n v="101.612711453047"/>
    <x v="0"/>
    <x v="3"/>
    <x v="0"/>
    <x v="3"/>
    <x v="197"/>
    <n v="2.3255373313517201E-2"/>
    <x v="84"/>
    <x v="1"/>
  </r>
  <r>
    <x v="198"/>
    <n v="241"/>
    <n v="92.990940319457096"/>
    <x v="3"/>
    <x v="2"/>
    <x v="1"/>
    <x v="5"/>
    <x v="198"/>
    <n v="0.18602358073196401"/>
    <x v="85"/>
    <x v="1"/>
  </r>
  <r>
    <x v="199"/>
    <n v="441"/>
    <n v="65.072347530864107"/>
    <x v="1"/>
    <x v="3"/>
    <x v="4"/>
    <x v="0"/>
    <x v="199"/>
    <n v="0.29393973908649501"/>
    <x v="4"/>
    <x v="1"/>
  </r>
  <r>
    <x v="200"/>
    <n v="954"/>
    <n v="14.23573912735"/>
    <x v="1"/>
    <x v="2"/>
    <x v="2"/>
    <x v="14"/>
    <x v="200"/>
    <n v="0.243807599343936"/>
    <x v="4"/>
    <x v="1"/>
  </r>
  <r>
    <x v="201"/>
    <n v="20"/>
    <n v="105.90079820539501"/>
    <x v="3"/>
    <x v="1"/>
    <x v="2"/>
    <x v="14"/>
    <x v="201"/>
    <n v="0.16051392331136299"/>
    <x v="4"/>
    <x v="1"/>
  </r>
  <r>
    <x v="202"/>
    <n v="127"/>
    <n v="77.825678049087202"/>
    <x v="2"/>
    <x v="4"/>
    <x v="4"/>
    <x v="8"/>
    <x v="202"/>
    <n v="0.237519838073323"/>
    <x v="4"/>
    <x v="1"/>
  </r>
  <r>
    <x v="203"/>
    <n v="510"/>
    <n v="110.938236839238"/>
    <x v="1"/>
    <x v="0"/>
    <x v="4"/>
    <x v="5"/>
    <x v="203"/>
    <n v="0.103471496332043"/>
    <x v="4"/>
    <x v="1"/>
  </r>
  <r>
    <x v="204"/>
    <n v="762"/>
    <n v="65.065153237059505"/>
    <x v="2"/>
    <x v="2"/>
    <x v="1"/>
    <x v="1"/>
    <x v="204"/>
    <n v="7.9753666913376903E-2"/>
    <x v="86"/>
    <x v="1"/>
  </r>
  <r>
    <x v="205"/>
    <n v="886"/>
    <n v="98.105016889071706"/>
    <x v="0"/>
    <x v="4"/>
    <x v="0"/>
    <x v="12"/>
    <x v="205"/>
    <n v="0.16817603290137501"/>
    <x v="87"/>
    <x v="1"/>
  </r>
  <r>
    <x v="206"/>
    <n v="570"/>
    <n v="162.85513903275901"/>
    <x v="3"/>
    <x v="2"/>
    <x v="2"/>
    <x v="6"/>
    <x v="206"/>
    <n v="0.22147868461145001"/>
    <x v="4"/>
    <x v="1"/>
  </r>
  <r>
    <x v="207"/>
    <n v="93"/>
    <n v="48.214866109344399"/>
    <x v="1"/>
    <x v="1"/>
    <x v="4"/>
    <x v="10"/>
    <x v="207"/>
    <n v="4.7285522042427301E-2"/>
    <x v="4"/>
    <x v="1"/>
  </r>
  <r>
    <x v="208"/>
    <n v="438"/>
    <n v="1927.70405119562"/>
    <x v="3"/>
    <x v="3"/>
    <x v="5"/>
    <x v="1"/>
    <x v="208"/>
    <n v="0.79918511952447702"/>
    <x v="4"/>
    <x v="0"/>
  </r>
  <r>
    <x v="209"/>
    <n v="338"/>
    <n v="102.770562799288"/>
    <x v="2"/>
    <x v="2"/>
    <x v="4"/>
    <x v="3"/>
    <x v="209"/>
    <n v="0.10579107917445001"/>
    <x v="4"/>
    <x v="1"/>
  </r>
  <r>
    <x v="210"/>
    <n v="128"/>
    <n v="77.205863231398993"/>
    <x v="2"/>
    <x v="4"/>
    <x v="0"/>
    <x v="5"/>
    <x v="210"/>
    <n v="0.20780982792016101"/>
    <x v="88"/>
    <x v="1"/>
  </r>
  <r>
    <x v="211"/>
    <n v="679"/>
    <n v="23.0170290523555"/>
    <x v="2"/>
    <x v="3"/>
    <x v="0"/>
    <x v="0"/>
    <x v="211"/>
    <n v="0.18907340881089599"/>
    <x v="89"/>
    <x v="1"/>
  </r>
  <r>
    <x v="212"/>
    <n v="518"/>
    <n v="148.69525599966099"/>
    <x v="1"/>
    <x v="3"/>
    <x v="0"/>
    <x v="8"/>
    <x v="212"/>
    <n v="6.6864640596398697E-2"/>
    <x v="90"/>
    <x v="1"/>
  </r>
  <r>
    <x v="213"/>
    <n v="343"/>
    <n v="135.679874427865"/>
    <x v="0"/>
    <x v="0"/>
    <x v="1"/>
    <x v="3"/>
    <x v="213"/>
    <n v="0.172081343207482"/>
    <x v="91"/>
    <x v="1"/>
  </r>
  <r>
    <x v="214"/>
    <n v="600"/>
    <n v="128.140548497504"/>
    <x v="0"/>
    <x v="0"/>
    <x v="1"/>
    <x v="12"/>
    <x v="214"/>
    <n v="0.176415207231753"/>
    <x v="92"/>
    <x v="1"/>
  </r>
  <r>
    <x v="215"/>
    <n v="601"/>
    <n v="86.776310795154401"/>
    <x v="2"/>
    <x v="2"/>
    <x v="0"/>
    <x v="8"/>
    <x v="215"/>
    <n v="8.9995842893383596E-2"/>
    <x v="93"/>
    <x v="1"/>
  </r>
  <r>
    <x v="216"/>
    <n v="467"/>
    <n v="84.622163240936899"/>
    <x v="1"/>
    <x v="2"/>
    <x v="1"/>
    <x v="17"/>
    <x v="216"/>
    <n v="0.10715458472662399"/>
    <x v="94"/>
    <x v="1"/>
  </r>
  <r>
    <x v="217"/>
    <n v="76"/>
    <n v="51.1830340372614"/>
    <x v="1"/>
    <x v="4"/>
    <x v="2"/>
    <x v="2"/>
    <x v="217"/>
    <n v="0.18006914765554399"/>
    <x v="4"/>
    <x v="1"/>
  </r>
  <r>
    <x v="218"/>
    <n v="177"/>
    <n v="40.999255995285601"/>
    <x v="3"/>
    <x v="0"/>
    <x v="4"/>
    <x v="8"/>
    <x v="218"/>
    <n v="0.23123598563305001"/>
    <x v="4"/>
    <x v="1"/>
  </r>
  <r>
    <x v="219"/>
    <n v="537"/>
    <n v="107.217914411271"/>
    <x v="3"/>
    <x v="1"/>
    <x v="3"/>
    <x v="8"/>
    <x v="219"/>
    <n v="0.19211551056423501"/>
    <x v="4"/>
    <x v="1"/>
  </r>
  <r>
    <x v="220"/>
    <n v="682"/>
    <n v="71.385631370284798"/>
    <x v="3"/>
    <x v="1"/>
    <x v="1"/>
    <x v="8"/>
    <x v="220"/>
    <n v="0.147602008942328"/>
    <x v="95"/>
    <x v="1"/>
  </r>
  <r>
    <x v="221"/>
    <n v="25"/>
    <n v="33.754199028876798"/>
    <x v="3"/>
    <x v="2"/>
    <x v="3"/>
    <x v="6"/>
    <x v="221"/>
    <n v="8.8980829396595296E-2"/>
    <x v="4"/>
    <x v="1"/>
  </r>
  <r>
    <x v="222"/>
    <n v="878"/>
    <n v="163.75622023305701"/>
    <x v="1"/>
    <x v="1"/>
    <x v="2"/>
    <x v="15"/>
    <x v="222"/>
    <n v="0.18927672862279801"/>
    <x v="4"/>
    <x v="1"/>
  </r>
  <r>
    <x v="223"/>
    <n v="721"/>
    <n v="36.312855731709199"/>
    <x v="2"/>
    <x v="1"/>
    <x v="0"/>
    <x v="16"/>
    <x v="223"/>
    <n v="2.79789103692741E-2"/>
    <x v="96"/>
    <x v="1"/>
  </r>
  <r>
    <x v="224"/>
    <n v="483"/>
    <n v="161.708492939568"/>
    <x v="1"/>
    <x v="4"/>
    <x v="4"/>
    <x v="3"/>
    <x v="224"/>
    <n v="2.16003976893953E-3"/>
    <x v="4"/>
    <x v="1"/>
  </r>
  <r>
    <x v="225"/>
    <n v="747"/>
    <n v="31.587537750949199"/>
    <x v="2"/>
    <x v="4"/>
    <x v="0"/>
    <x v="10"/>
    <x v="225"/>
    <n v="6.1181719876818197E-2"/>
    <x v="97"/>
    <x v="1"/>
  </r>
  <r>
    <x v="226"/>
    <n v="947"/>
    <n v="73.393531130112194"/>
    <x v="3"/>
    <x v="4"/>
    <x v="1"/>
    <x v="9"/>
    <x v="226"/>
    <n v="8.5005550496044496E-2"/>
    <x v="98"/>
    <x v="1"/>
  </r>
  <r>
    <x v="227"/>
    <n v="179"/>
    <n v="38.740825071416197"/>
    <x v="3"/>
    <x v="0"/>
    <x v="2"/>
    <x v="16"/>
    <x v="227"/>
    <n v="0.10716951860040599"/>
    <x v="4"/>
    <x v="1"/>
  </r>
  <r>
    <x v="228"/>
    <n v="782"/>
    <n v="177.571888294464"/>
    <x v="2"/>
    <x v="4"/>
    <x v="0"/>
    <x v="14"/>
    <x v="228"/>
    <n v="3.4261715526655002E-2"/>
    <x v="99"/>
    <x v="1"/>
  </r>
  <r>
    <x v="229"/>
    <n v="880"/>
    <n v="96.295866896690498"/>
    <x v="0"/>
    <x v="3"/>
    <x v="3"/>
    <x v="6"/>
    <x v="229"/>
    <n v="0.23783774830879201"/>
    <x v="4"/>
    <x v="1"/>
  </r>
  <r>
    <x v="230"/>
    <n v="63"/>
    <n v="143.78024654109501"/>
    <x v="2"/>
    <x v="2"/>
    <x v="2"/>
    <x v="0"/>
    <x v="230"/>
    <n v="0.29251745775362398"/>
    <x v="4"/>
    <x v="1"/>
  </r>
  <r>
    <x v="231"/>
    <n v="622"/>
    <n v="1110.12854711501"/>
    <x v="0"/>
    <x v="4"/>
    <x v="1"/>
    <x v="18"/>
    <x v="231"/>
    <n v="0.83408367500380298"/>
    <x v="100"/>
    <x v="0"/>
  </r>
  <r>
    <x v="232"/>
    <n v="569"/>
    <n v="101.935114737878"/>
    <x v="1"/>
    <x v="4"/>
    <x v="0"/>
    <x v="8"/>
    <x v="232"/>
    <n v="0.16535586111595499"/>
    <x v="101"/>
    <x v="1"/>
  </r>
  <r>
    <x v="233"/>
    <n v="183"/>
    <n v="103.226903150486"/>
    <x v="0"/>
    <x v="4"/>
    <x v="4"/>
    <x v="17"/>
    <x v="233"/>
    <n v="0.186279307438346"/>
    <x v="4"/>
    <x v="1"/>
  </r>
  <r>
    <x v="234"/>
    <n v="598"/>
    <n v="123.411880484844"/>
    <x v="2"/>
    <x v="0"/>
    <x v="1"/>
    <x v="9"/>
    <x v="234"/>
    <n v="1.6404446299200501E-2"/>
    <x v="102"/>
    <x v="1"/>
  </r>
  <r>
    <x v="235"/>
    <n v="604"/>
    <n v="23.937018016086899"/>
    <x v="2"/>
    <x v="3"/>
    <x v="0"/>
    <x v="16"/>
    <x v="235"/>
    <n v="0.14471734103348899"/>
    <x v="103"/>
    <x v="1"/>
  </r>
  <r>
    <x v="236"/>
    <n v="110"/>
    <n v="111.043811304326"/>
    <x v="2"/>
    <x v="2"/>
    <x v="2"/>
    <x v="5"/>
    <x v="236"/>
    <n v="4.7701054229884E-2"/>
    <x v="4"/>
    <x v="1"/>
  </r>
  <r>
    <x v="237"/>
    <n v="210"/>
    <n v="99.462872667460204"/>
    <x v="0"/>
    <x v="1"/>
    <x v="2"/>
    <x v="3"/>
    <x v="237"/>
    <n v="0.24786508695071499"/>
    <x v="4"/>
    <x v="1"/>
  </r>
  <r>
    <x v="238"/>
    <n v="199"/>
    <n v="182.63427323409701"/>
    <x v="1"/>
    <x v="2"/>
    <x v="3"/>
    <x v="17"/>
    <x v="238"/>
    <n v="0.229820720060783"/>
    <x v="4"/>
    <x v="1"/>
  </r>
  <r>
    <x v="239"/>
    <n v="767"/>
    <n v="81.496835774741001"/>
    <x v="0"/>
    <x v="2"/>
    <x v="2"/>
    <x v="8"/>
    <x v="239"/>
    <n v="0.27769020312699499"/>
    <x v="4"/>
    <x v="1"/>
  </r>
  <r>
    <x v="240"/>
    <n v="809"/>
    <n v="149.549808986247"/>
    <x v="1"/>
    <x v="3"/>
    <x v="3"/>
    <x v="0"/>
    <x v="240"/>
    <n v="0.28012844545940402"/>
    <x v="4"/>
    <x v="1"/>
  </r>
  <r>
    <x v="241"/>
    <n v="660"/>
    <n v="129.50023805522301"/>
    <x v="0"/>
    <x v="0"/>
    <x v="0"/>
    <x v="3"/>
    <x v="241"/>
    <n v="0.28715170441442101"/>
    <x v="104"/>
    <x v="1"/>
  </r>
  <r>
    <x v="242"/>
    <n v="684"/>
    <n v="104.935198420766"/>
    <x v="1"/>
    <x v="1"/>
    <x v="0"/>
    <x v="13"/>
    <x v="242"/>
    <n v="1.6758048888114399E-2"/>
    <x v="105"/>
    <x v="1"/>
  </r>
  <r>
    <x v="243"/>
    <n v="953"/>
    <n v="56.018053363853198"/>
    <x v="3"/>
    <x v="2"/>
    <x v="3"/>
    <x v="6"/>
    <x v="243"/>
    <n v="0.29008857032365198"/>
    <x v="4"/>
    <x v="1"/>
  </r>
  <r>
    <x v="244"/>
    <n v="873"/>
    <n v="95.130949704326596"/>
    <x v="1"/>
    <x v="4"/>
    <x v="3"/>
    <x v="10"/>
    <x v="244"/>
    <n v="0.274511557395482"/>
    <x v="4"/>
    <x v="1"/>
  </r>
  <r>
    <x v="245"/>
    <n v="868"/>
    <n v="111.562887359204"/>
    <x v="3"/>
    <x v="2"/>
    <x v="0"/>
    <x v="1"/>
    <x v="245"/>
    <n v="8.0876234309350994E-2"/>
    <x v="106"/>
    <x v="1"/>
  </r>
  <r>
    <x v="246"/>
    <n v="877"/>
    <n v="186.93991804754299"/>
    <x v="2"/>
    <x v="1"/>
    <x v="1"/>
    <x v="14"/>
    <x v="246"/>
    <n v="5.4236075554654602E-2"/>
    <x v="107"/>
    <x v="1"/>
  </r>
  <r>
    <x v="247"/>
    <n v="684"/>
    <n v="88.563248687062398"/>
    <x v="3"/>
    <x v="2"/>
    <x v="1"/>
    <x v="11"/>
    <x v="247"/>
    <n v="0.25285144034891099"/>
    <x v="108"/>
    <x v="1"/>
  </r>
  <r>
    <x v="248"/>
    <n v="339"/>
    <n v="1"/>
    <x v="0"/>
    <x v="2"/>
    <x v="0"/>
    <x v="8"/>
    <x v="248"/>
    <n v="5.9787356080831704E-3"/>
    <x v="109"/>
    <x v="1"/>
  </r>
  <r>
    <x v="249"/>
    <n v="59"/>
    <n v="29.849946648623"/>
    <x v="1"/>
    <x v="4"/>
    <x v="2"/>
    <x v="4"/>
    <x v="249"/>
    <n v="0.17860313275901599"/>
    <x v="4"/>
    <x v="1"/>
  </r>
  <r>
    <x v="250"/>
    <n v="301"/>
    <n v="81.149335850660407"/>
    <x v="1"/>
    <x v="4"/>
    <x v="4"/>
    <x v="8"/>
    <x v="250"/>
    <n v="0.18125899706808099"/>
    <x v="4"/>
    <x v="1"/>
  </r>
  <r>
    <x v="251"/>
    <n v="366"/>
    <n v="72.250030594289399"/>
    <x v="3"/>
    <x v="2"/>
    <x v="4"/>
    <x v="8"/>
    <x v="251"/>
    <n v="0.27127364887289801"/>
    <x v="4"/>
    <x v="1"/>
  </r>
  <r>
    <x v="252"/>
    <n v="616"/>
    <n v="1094.0919092665399"/>
    <x v="0"/>
    <x v="4"/>
    <x v="0"/>
    <x v="11"/>
    <x v="252"/>
    <n v="0.89682342012468397"/>
    <x v="110"/>
    <x v="0"/>
  </r>
  <r>
    <x v="253"/>
    <n v="486"/>
    <n v="93.835097679049994"/>
    <x v="0"/>
    <x v="1"/>
    <x v="4"/>
    <x v="3"/>
    <x v="253"/>
    <n v="2.6808828247771001E-2"/>
    <x v="4"/>
    <x v="1"/>
  </r>
  <r>
    <x v="254"/>
    <n v="24"/>
    <n v="118.608338118305"/>
    <x v="3"/>
    <x v="2"/>
    <x v="3"/>
    <x v="5"/>
    <x v="254"/>
    <n v="0.15182939470229401"/>
    <x v="4"/>
    <x v="1"/>
  </r>
  <r>
    <x v="255"/>
    <n v="354"/>
    <n v="91.221439540797803"/>
    <x v="2"/>
    <x v="3"/>
    <x v="3"/>
    <x v="14"/>
    <x v="255"/>
    <n v="0.24618087790523699"/>
    <x v="4"/>
    <x v="1"/>
  </r>
  <r>
    <x v="256"/>
    <n v="256"/>
    <n v="115.032972444298"/>
    <x v="3"/>
    <x v="0"/>
    <x v="2"/>
    <x v="12"/>
    <x v="256"/>
    <n v="0.25698146419539902"/>
    <x v="4"/>
    <x v="1"/>
  </r>
  <r>
    <x v="257"/>
    <n v="641"/>
    <n v="49.959540297865303"/>
    <x v="2"/>
    <x v="3"/>
    <x v="3"/>
    <x v="7"/>
    <x v="257"/>
    <n v="0.21754074561185299"/>
    <x v="4"/>
    <x v="1"/>
  </r>
  <r>
    <x v="258"/>
    <n v="59"/>
    <n v="26.855803113028401"/>
    <x v="0"/>
    <x v="1"/>
    <x v="2"/>
    <x v="8"/>
    <x v="258"/>
    <n v="9.6360924290641498E-2"/>
    <x v="4"/>
    <x v="1"/>
  </r>
  <r>
    <x v="259"/>
    <n v="960"/>
    <n v="7.6789170473749504"/>
    <x v="3"/>
    <x v="0"/>
    <x v="3"/>
    <x v="14"/>
    <x v="259"/>
    <n v="9.0507479237938795E-2"/>
    <x v="4"/>
    <x v="1"/>
  </r>
  <r>
    <x v="260"/>
    <n v="824"/>
    <n v="75.473817373421298"/>
    <x v="1"/>
    <x v="1"/>
    <x v="3"/>
    <x v="2"/>
    <x v="260"/>
    <n v="9.3097192454570404E-2"/>
    <x v="4"/>
    <x v="1"/>
  </r>
  <r>
    <x v="261"/>
    <n v="214"/>
    <n v="101.34147654624"/>
    <x v="3"/>
    <x v="4"/>
    <x v="1"/>
    <x v="15"/>
    <x v="261"/>
    <n v="0.221206723944644"/>
    <x v="111"/>
    <x v="1"/>
  </r>
  <r>
    <x v="262"/>
    <n v="438"/>
    <n v="89.866016246441205"/>
    <x v="1"/>
    <x v="2"/>
    <x v="3"/>
    <x v="10"/>
    <x v="262"/>
    <n v="0.239781094318927"/>
    <x v="4"/>
    <x v="1"/>
  </r>
  <r>
    <x v="263"/>
    <n v="433"/>
    <n v="1"/>
    <x v="2"/>
    <x v="3"/>
    <x v="0"/>
    <x v="9"/>
    <x v="263"/>
    <n v="3.5571110890821003E-2"/>
    <x v="109"/>
    <x v="1"/>
  </r>
  <r>
    <x v="264"/>
    <n v="426"/>
    <n v="137.058252366326"/>
    <x v="1"/>
    <x v="1"/>
    <x v="0"/>
    <x v="13"/>
    <x v="264"/>
    <n v="2.4081830506954002E-2"/>
    <x v="112"/>
    <x v="1"/>
  </r>
  <r>
    <x v="265"/>
    <n v="887"/>
    <n v="65.108535587305099"/>
    <x v="2"/>
    <x v="4"/>
    <x v="1"/>
    <x v="4"/>
    <x v="265"/>
    <n v="0.167054905067863"/>
    <x v="113"/>
    <x v="1"/>
  </r>
  <r>
    <x v="266"/>
    <n v="364"/>
    <n v="97.614592166205099"/>
    <x v="1"/>
    <x v="1"/>
    <x v="2"/>
    <x v="11"/>
    <x v="266"/>
    <n v="0.27503181044503799"/>
    <x v="4"/>
    <x v="1"/>
  </r>
  <r>
    <x v="267"/>
    <n v="680"/>
    <n v="64.497047168974404"/>
    <x v="2"/>
    <x v="1"/>
    <x v="3"/>
    <x v="7"/>
    <x v="267"/>
    <n v="0.20480143293421799"/>
    <x v="4"/>
    <x v="1"/>
  </r>
  <r>
    <x v="268"/>
    <n v="893"/>
    <n v="6.4142440137979797"/>
    <x v="3"/>
    <x v="2"/>
    <x v="3"/>
    <x v="12"/>
    <x v="268"/>
    <n v="0.14621165714631401"/>
    <x v="4"/>
    <x v="1"/>
  </r>
  <r>
    <x v="269"/>
    <n v="880"/>
    <n v="75.225392774105103"/>
    <x v="2"/>
    <x v="1"/>
    <x v="4"/>
    <x v="7"/>
    <x v="269"/>
    <n v="0.26349491942971698"/>
    <x v="4"/>
    <x v="1"/>
  </r>
  <r>
    <x v="270"/>
    <n v="636"/>
    <n v="95.930715285793895"/>
    <x v="3"/>
    <x v="4"/>
    <x v="0"/>
    <x v="2"/>
    <x v="270"/>
    <n v="0.28420544123691499"/>
    <x v="114"/>
    <x v="1"/>
  </r>
  <r>
    <x v="271"/>
    <n v="30"/>
    <n v="59.841002710101499"/>
    <x v="2"/>
    <x v="2"/>
    <x v="0"/>
    <x v="13"/>
    <x v="271"/>
    <n v="0.17940745148610601"/>
    <x v="115"/>
    <x v="1"/>
  </r>
  <r>
    <x v="272"/>
    <n v="243"/>
    <n v="47.926677752918401"/>
    <x v="0"/>
    <x v="4"/>
    <x v="0"/>
    <x v="7"/>
    <x v="272"/>
    <n v="0.157346619103991"/>
    <x v="116"/>
    <x v="1"/>
  </r>
  <r>
    <x v="273"/>
    <n v="58"/>
    <n v="106.55245819805801"/>
    <x v="3"/>
    <x v="4"/>
    <x v="0"/>
    <x v="2"/>
    <x v="273"/>
    <n v="1.6279495150278399E-2"/>
    <x v="117"/>
    <x v="1"/>
  </r>
  <r>
    <x v="274"/>
    <n v="610"/>
    <n v="97.399460959147703"/>
    <x v="2"/>
    <x v="2"/>
    <x v="4"/>
    <x v="9"/>
    <x v="274"/>
    <n v="3.8593325347768402E-2"/>
    <x v="4"/>
    <x v="1"/>
  </r>
  <r>
    <x v="275"/>
    <n v="139"/>
    <n v="129.276912916924"/>
    <x v="1"/>
    <x v="1"/>
    <x v="3"/>
    <x v="13"/>
    <x v="275"/>
    <n v="5.9163376143813097E-2"/>
    <x v="4"/>
    <x v="1"/>
  </r>
  <r>
    <x v="276"/>
    <n v="326"/>
    <n v="82.436398144467702"/>
    <x v="0"/>
    <x v="0"/>
    <x v="2"/>
    <x v="7"/>
    <x v="276"/>
    <n v="0.195006519524591"/>
    <x v="4"/>
    <x v="1"/>
  </r>
  <r>
    <x v="277"/>
    <n v="378"/>
    <n v="54.310332420823897"/>
    <x v="1"/>
    <x v="1"/>
    <x v="0"/>
    <x v="12"/>
    <x v="277"/>
    <n v="1.3860622735227901E-2"/>
    <x v="118"/>
    <x v="1"/>
  </r>
  <r>
    <x v="278"/>
    <n v="125"/>
    <n v="64.176354946670699"/>
    <x v="2"/>
    <x v="2"/>
    <x v="1"/>
    <x v="16"/>
    <x v="278"/>
    <n v="0.14315537287110999"/>
    <x v="119"/>
    <x v="1"/>
  </r>
  <r>
    <x v="279"/>
    <n v="988"/>
    <n v="131.76265324240299"/>
    <x v="3"/>
    <x v="3"/>
    <x v="0"/>
    <x v="11"/>
    <x v="279"/>
    <n v="0.165023386349197"/>
    <x v="120"/>
    <x v="1"/>
  </r>
  <r>
    <x v="280"/>
    <n v="419"/>
    <n v="44.7666226136242"/>
    <x v="0"/>
    <x v="4"/>
    <x v="4"/>
    <x v="5"/>
    <x v="280"/>
    <n v="9.2849318789290203E-2"/>
    <x v="4"/>
    <x v="1"/>
  </r>
  <r>
    <x v="281"/>
    <n v="918"/>
    <n v="164.861517675589"/>
    <x v="1"/>
    <x v="1"/>
    <x v="1"/>
    <x v="8"/>
    <x v="281"/>
    <n v="0.10674811512438701"/>
    <x v="121"/>
    <x v="1"/>
  </r>
  <r>
    <x v="282"/>
    <n v="313"/>
    <n v="21.085481192479399"/>
    <x v="0"/>
    <x v="2"/>
    <x v="2"/>
    <x v="5"/>
    <x v="282"/>
    <n v="0.28104820723583801"/>
    <x v="4"/>
    <x v="1"/>
  </r>
  <r>
    <x v="283"/>
    <n v="567"/>
    <n v="131.204509159206"/>
    <x v="2"/>
    <x v="3"/>
    <x v="0"/>
    <x v="0"/>
    <x v="283"/>
    <n v="0.210519024421045"/>
    <x v="122"/>
    <x v="1"/>
  </r>
  <r>
    <x v="284"/>
    <n v="868"/>
    <n v="167.98592280724"/>
    <x v="2"/>
    <x v="2"/>
    <x v="0"/>
    <x v="5"/>
    <x v="284"/>
    <n v="0.252601248096749"/>
    <x v="123"/>
    <x v="1"/>
  </r>
  <r>
    <x v="285"/>
    <n v="693"/>
    <n v="55.629229115158303"/>
    <x v="2"/>
    <x v="4"/>
    <x v="1"/>
    <x v="10"/>
    <x v="285"/>
    <n v="0.16156125006038399"/>
    <x v="124"/>
    <x v="1"/>
  </r>
  <r>
    <x v="286"/>
    <n v="327"/>
    <n v="93.448994902985802"/>
    <x v="2"/>
    <x v="2"/>
    <x v="4"/>
    <x v="6"/>
    <x v="286"/>
    <n v="0.26102659238841802"/>
    <x v="4"/>
    <x v="1"/>
  </r>
  <r>
    <x v="287"/>
    <n v="503"/>
    <n v="143.96482628397101"/>
    <x v="1"/>
    <x v="1"/>
    <x v="4"/>
    <x v="0"/>
    <x v="287"/>
    <n v="0.14443085410658399"/>
    <x v="4"/>
    <x v="1"/>
  </r>
  <r>
    <x v="288"/>
    <n v="757"/>
    <n v="114.41257889346601"/>
    <x v="2"/>
    <x v="3"/>
    <x v="2"/>
    <x v="7"/>
    <x v="288"/>
    <n v="1.90530409719279E-2"/>
    <x v="4"/>
    <x v="1"/>
  </r>
  <r>
    <x v="289"/>
    <n v="732"/>
    <n v="50.094804452611399"/>
    <x v="1"/>
    <x v="4"/>
    <x v="1"/>
    <x v="0"/>
    <x v="289"/>
    <n v="0.25363994329915301"/>
    <x v="125"/>
    <x v="1"/>
  </r>
  <r>
    <x v="290"/>
    <n v="808"/>
    <n v="55.155918928281302"/>
    <x v="3"/>
    <x v="0"/>
    <x v="3"/>
    <x v="3"/>
    <x v="290"/>
    <n v="0.16240278018270399"/>
    <x v="4"/>
    <x v="1"/>
  </r>
  <r>
    <x v="291"/>
    <n v="792"/>
    <n v="128.21506755709501"/>
    <x v="2"/>
    <x v="0"/>
    <x v="3"/>
    <x v="11"/>
    <x v="291"/>
    <n v="0.13652300846161"/>
    <x v="4"/>
    <x v="1"/>
  </r>
  <r>
    <x v="292"/>
    <n v="391"/>
    <n v="141.47746101125699"/>
    <x v="0"/>
    <x v="1"/>
    <x v="2"/>
    <x v="12"/>
    <x v="292"/>
    <n v="0.109648922672927"/>
    <x v="4"/>
    <x v="1"/>
  </r>
  <r>
    <x v="293"/>
    <n v="304"/>
    <n v="110.858818629244"/>
    <x v="2"/>
    <x v="2"/>
    <x v="4"/>
    <x v="8"/>
    <x v="293"/>
    <n v="0.121930273409775"/>
    <x v="4"/>
    <x v="1"/>
  </r>
  <r>
    <x v="294"/>
    <n v="721"/>
    <n v="121.731120429097"/>
    <x v="0"/>
    <x v="2"/>
    <x v="4"/>
    <x v="9"/>
    <x v="294"/>
    <n v="0.27056764913870401"/>
    <x v="4"/>
    <x v="1"/>
  </r>
  <r>
    <x v="295"/>
    <n v="821"/>
    <n v="38.255818633281102"/>
    <x v="3"/>
    <x v="3"/>
    <x v="3"/>
    <x v="6"/>
    <x v="295"/>
    <n v="0.21922225679000401"/>
    <x v="4"/>
    <x v="1"/>
  </r>
  <r>
    <x v="296"/>
    <n v="312"/>
    <n v="58.828295252163201"/>
    <x v="1"/>
    <x v="4"/>
    <x v="0"/>
    <x v="15"/>
    <x v="296"/>
    <n v="9.8359492956831995E-2"/>
    <x v="126"/>
    <x v="1"/>
  </r>
  <r>
    <x v="297"/>
    <n v="294"/>
    <n v="67.7093773620999"/>
    <x v="0"/>
    <x v="1"/>
    <x v="3"/>
    <x v="13"/>
    <x v="297"/>
    <n v="8.4067231503097001E-2"/>
    <x v="4"/>
    <x v="1"/>
  </r>
  <r>
    <x v="298"/>
    <n v="218"/>
    <n v="122.046085470794"/>
    <x v="0"/>
    <x v="3"/>
    <x v="1"/>
    <x v="1"/>
    <x v="298"/>
    <n v="0.148446509149742"/>
    <x v="127"/>
    <x v="1"/>
  </r>
  <r>
    <x v="299"/>
    <n v="461"/>
    <n v="3444.7737863116599"/>
    <x v="0"/>
    <x v="2"/>
    <x v="2"/>
    <x v="18"/>
    <x v="299"/>
    <n v="0.92788373730177198"/>
    <x v="4"/>
    <x v="0"/>
  </r>
  <r>
    <x v="300"/>
    <n v="443"/>
    <n v="109.488880696319"/>
    <x v="2"/>
    <x v="0"/>
    <x v="1"/>
    <x v="5"/>
    <x v="300"/>
    <n v="0.178207975150347"/>
    <x v="128"/>
    <x v="1"/>
  </r>
  <r>
    <x v="301"/>
    <n v="700"/>
    <n v="170.619033554635"/>
    <x v="2"/>
    <x v="1"/>
    <x v="0"/>
    <x v="12"/>
    <x v="301"/>
    <n v="0.13215743475476599"/>
    <x v="129"/>
    <x v="1"/>
  </r>
  <r>
    <x v="302"/>
    <n v="610"/>
    <n v="158.91507224716"/>
    <x v="1"/>
    <x v="4"/>
    <x v="0"/>
    <x v="17"/>
    <x v="302"/>
    <n v="2.2083763226907999E-2"/>
    <x v="130"/>
    <x v="1"/>
  </r>
  <r>
    <x v="303"/>
    <n v="598"/>
    <n v="87.642417129410404"/>
    <x v="3"/>
    <x v="3"/>
    <x v="3"/>
    <x v="7"/>
    <x v="303"/>
    <n v="0.28583403659152301"/>
    <x v="4"/>
    <x v="1"/>
  </r>
  <r>
    <x v="304"/>
    <n v="504"/>
    <n v="172.20716603564301"/>
    <x v="2"/>
    <x v="3"/>
    <x v="0"/>
    <x v="11"/>
    <x v="304"/>
    <n v="0.112527576605465"/>
    <x v="131"/>
    <x v="1"/>
  </r>
  <r>
    <x v="305"/>
    <n v="644"/>
    <n v="100.659013044334"/>
    <x v="1"/>
    <x v="2"/>
    <x v="3"/>
    <x v="10"/>
    <x v="305"/>
    <n v="0.29461998722362498"/>
    <x v="4"/>
    <x v="1"/>
  </r>
  <r>
    <x v="306"/>
    <n v="485"/>
    <n v="126.08373245858699"/>
    <x v="3"/>
    <x v="0"/>
    <x v="1"/>
    <x v="11"/>
    <x v="306"/>
    <n v="0.203003932983914"/>
    <x v="132"/>
    <x v="1"/>
  </r>
  <r>
    <x v="307"/>
    <n v="512"/>
    <n v="80.723814777819399"/>
    <x v="3"/>
    <x v="2"/>
    <x v="4"/>
    <x v="3"/>
    <x v="307"/>
    <n v="0.13676094890191801"/>
    <x v="4"/>
    <x v="1"/>
  </r>
  <r>
    <x v="308"/>
    <n v="339"/>
    <n v="84.828030643150399"/>
    <x v="1"/>
    <x v="3"/>
    <x v="4"/>
    <x v="10"/>
    <x v="308"/>
    <n v="8.4409197074008402E-2"/>
    <x v="4"/>
    <x v="1"/>
  </r>
  <r>
    <x v="309"/>
    <n v="95"/>
    <n v="65.026956322536094"/>
    <x v="0"/>
    <x v="1"/>
    <x v="0"/>
    <x v="14"/>
    <x v="309"/>
    <n v="0.221456926886794"/>
    <x v="133"/>
    <x v="1"/>
  </r>
  <r>
    <x v="310"/>
    <n v="819"/>
    <n v="88.403799894318794"/>
    <x v="3"/>
    <x v="1"/>
    <x v="2"/>
    <x v="2"/>
    <x v="310"/>
    <n v="0.25811040026438697"/>
    <x v="4"/>
    <x v="1"/>
  </r>
  <r>
    <x v="311"/>
    <n v="235"/>
    <n v="141.745867371337"/>
    <x v="3"/>
    <x v="4"/>
    <x v="3"/>
    <x v="5"/>
    <x v="311"/>
    <n v="2.8849695821021402E-3"/>
    <x v="4"/>
    <x v="1"/>
  </r>
  <r>
    <x v="312"/>
    <n v="737"/>
    <n v="242.29387251444999"/>
    <x v="0"/>
    <x v="1"/>
    <x v="2"/>
    <x v="7"/>
    <x v="312"/>
    <n v="0.273639633014439"/>
    <x v="4"/>
    <x v="1"/>
  </r>
  <r>
    <x v="313"/>
    <n v="436"/>
    <n v="160.22336041268201"/>
    <x v="2"/>
    <x v="2"/>
    <x v="2"/>
    <x v="4"/>
    <x v="313"/>
    <n v="0.232143205263419"/>
    <x v="4"/>
    <x v="1"/>
  </r>
  <r>
    <x v="314"/>
    <n v="555"/>
    <n v="105.772673281143"/>
    <x v="0"/>
    <x v="0"/>
    <x v="4"/>
    <x v="17"/>
    <x v="314"/>
    <n v="5.8184753006234199E-2"/>
    <x v="4"/>
    <x v="1"/>
  </r>
  <r>
    <x v="315"/>
    <n v="537"/>
    <n v="59.082376895746499"/>
    <x v="0"/>
    <x v="0"/>
    <x v="3"/>
    <x v="8"/>
    <x v="315"/>
    <n v="6.5693910664827701E-2"/>
    <x v="4"/>
    <x v="1"/>
  </r>
  <r>
    <x v="316"/>
    <n v="640"/>
    <n v="129.02098782336699"/>
    <x v="2"/>
    <x v="3"/>
    <x v="0"/>
    <x v="0"/>
    <x v="316"/>
    <n v="0.25241676656145001"/>
    <x v="134"/>
    <x v="1"/>
  </r>
  <r>
    <x v="317"/>
    <n v="19"/>
    <n v="60.766230621474897"/>
    <x v="1"/>
    <x v="1"/>
    <x v="2"/>
    <x v="5"/>
    <x v="317"/>
    <n v="0.25711966763514799"/>
    <x v="4"/>
    <x v="1"/>
  </r>
  <r>
    <x v="318"/>
    <n v="800"/>
    <n v="129.601841290999"/>
    <x v="2"/>
    <x v="1"/>
    <x v="4"/>
    <x v="2"/>
    <x v="318"/>
    <n v="0.17794671970378001"/>
    <x v="4"/>
    <x v="1"/>
  </r>
  <r>
    <x v="319"/>
    <n v="504"/>
    <n v="21.109679737017601"/>
    <x v="1"/>
    <x v="3"/>
    <x v="1"/>
    <x v="15"/>
    <x v="319"/>
    <n v="0.120239069044797"/>
    <x v="135"/>
    <x v="1"/>
  </r>
  <r>
    <x v="320"/>
    <n v="364"/>
    <n v="173.645162283258"/>
    <x v="0"/>
    <x v="3"/>
    <x v="1"/>
    <x v="1"/>
    <x v="320"/>
    <n v="0.15377777330206399"/>
    <x v="136"/>
    <x v="1"/>
  </r>
  <r>
    <x v="321"/>
    <n v="428"/>
    <n v="238.13422663657499"/>
    <x v="2"/>
    <x v="3"/>
    <x v="1"/>
    <x v="8"/>
    <x v="321"/>
    <n v="0.28695125142665301"/>
    <x v="137"/>
    <x v="1"/>
  </r>
  <r>
    <x v="322"/>
    <n v="205"/>
    <n v="60.272709596431604"/>
    <x v="0"/>
    <x v="1"/>
    <x v="0"/>
    <x v="10"/>
    <x v="322"/>
    <n v="0.186716877333097"/>
    <x v="138"/>
    <x v="1"/>
  </r>
  <r>
    <x v="323"/>
    <n v="769"/>
    <n v="98.570962419446303"/>
    <x v="3"/>
    <x v="2"/>
    <x v="1"/>
    <x v="0"/>
    <x v="323"/>
    <n v="0.29144437431613401"/>
    <x v="139"/>
    <x v="1"/>
  </r>
  <r>
    <x v="324"/>
    <n v="605"/>
    <n v="99.736611167375699"/>
    <x v="0"/>
    <x v="4"/>
    <x v="0"/>
    <x v="1"/>
    <x v="324"/>
    <n v="0.18867838217329"/>
    <x v="140"/>
    <x v="1"/>
  </r>
  <r>
    <x v="325"/>
    <n v="246"/>
    <n v="150.68335429334101"/>
    <x v="0"/>
    <x v="0"/>
    <x v="1"/>
    <x v="7"/>
    <x v="325"/>
    <n v="0.187847069903403"/>
    <x v="141"/>
    <x v="1"/>
  </r>
  <r>
    <x v="326"/>
    <n v="802"/>
    <n v="10"/>
    <x v="0"/>
    <x v="1"/>
    <x v="2"/>
    <x v="18"/>
    <x v="326"/>
    <n v="0.89817647772439302"/>
    <x v="4"/>
    <x v="0"/>
  </r>
  <r>
    <x v="327"/>
    <n v="38"/>
    <n v="117.982457894105"/>
    <x v="3"/>
    <x v="4"/>
    <x v="4"/>
    <x v="1"/>
    <x v="327"/>
    <n v="3.3588906528165499E-2"/>
    <x v="4"/>
    <x v="1"/>
  </r>
  <r>
    <x v="328"/>
    <n v="304"/>
    <n v="137.168178075345"/>
    <x v="0"/>
    <x v="2"/>
    <x v="2"/>
    <x v="12"/>
    <x v="328"/>
    <n v="0.27248221795036698"/>
    <x v="4"/>
    <x v="1"/>
  </r>
  <r>
    <x v="329"/>
    <n v="14"/>
    <n v="121.130578665706"/>
    <x v="2"/>
    <x v="0"/>
    <x v="0"/>
    <x v="12"/>
    <x v="329"/>
    <n v="9.3103407904909494E-2"/>
    <x v="142"/>
    <x v="1"/>
  </r>
  <r>
    <x v="330"/>
    <n v="919"/>
    <n v="1"/>
    <x v="0"/>
    <x v="1"/>
    <x v="3"/>
    <x v="15"/>
    <x v="330"/>
    <n v="0.18577480953245401"/>
    <x v="4"/>
    <x v="1"/>
  </r>
  <r>
    <x v="331"/>
    <n v="239"/>
    <n v="54.454096822648097"/>
    <x v="0"/>
    <x v="2"/>
    <x v="3"/>
    <x v="11"/>
    <x v="331"/>
    <n v="0.25211112182634399"/>
    <x v="4"/>
    <x v="1"/>
  </r>
  <r>
    <x v="332"/>
    <n v="901"/>
    <n v="121.41637070847101"/>
    <x v="2"/>
    <x v="4"/>
    <x v="1"/>
    <x v="8"/>
    <x v="332"/>
    <n v="5.7686494411042601E-2"/>
    <x v="143"/>
    <x v="1"/>
  </r>
  <r>
    <x v="333"/>
    <n v="558"/>
    <n v="149.386755051265"/>
    <x v="0"/>
    <x v="3"/>
    <x v="0"/>
    <x v="1"/>
    <x v="333"/>
    <n v="0.105775054521362"/>
    <x v="144"/>
    <x v="1"/>
  </r>
  <r>
    <x v="334"/>
    <n v="70"/>
    <n v="105.21843909347"/>
    <x v="1"/>
    <x v="3"/>
    <x v="1"/>
    <x v="9"/>
    <x v="334"/>
    <n v="0.26655584969683599"/>
    <x v="145"/>
    <x v="1"/>
  </r>
  <r>
    <x v="335"/>
    <n v="802"/>
    <n v="90.667603112920503"/>
    <x v="3"/>
    <x v="4"/>
    <x v="0"/>
    <x v="5"/>
    <x v="335"/>
    <n v="0.28038611159952398"/>
    <x v="146"/>
    <x v="1"/>
  </r>
  <r>
    <x v="336"/>
    <n v="949"/>
    <n v="94.225855180418407"/>
    <x v="0"/>
    <x v="1"/>
    <x v="3"/>
    <x v="10"/>
    <x v="336"/>
    <n v="0.18647907197474201"/>
    <x v="4"/>
    <x v="1"/>
  </r>
  <r>
    <x v="337"/>
    <n v="296"/>
    <n v="101.543659210212"/>
    <x v="2"/>
    <x v="1"/>
    <x v="1"/>
    <x v="14"/>
    <x v="337"/>
    <n v="3.9706635694481997E-2"/>
    <x v="147"/>
    <x v="1"/>
  </r>
  <r>
    <x v="338"/>
    <n v="519"/>
    <n v="17.690184981064501"/>
    <x v="0"/>
    <x v="4"/>
    <x v="4"/>
    <x v="12"/>
    <x v="338"/>
    <n v="1.80241247835611E-2"/>
    <x v="4"/>
    <x v="1"/>
  </r>
  <r>
    <x v="339"/>
    <n v="6"/>
    <n v="155.08698247722899"/>
    <x v="1"/>
    <x v="1"/>
    <x v="3"/>
    <x v="4"/>
    <x v="339"/>
    <n v="0.13139934764450301"/>
    <x v="4"/>
    <x v="1"/>
  </r>
  <r>
    <x v="340"/>
    <n v="83"/>
    <n v="118.759500847114"/>
    <x v="3"/>
    <x v="3"/>
    <x v="1"/>
    <x v="12"/>
    <x v="340"/>
    <n v="3.5205390531743298E-2"/>
    <x v="148"/>
    <x v="1"/>
  </r>
  <r>
    <x v="341"/>
    <n v="750"/>
    <n v="44.156701403352699"/>
    <x v="1"/>
    <x v="0"/>
    <x v="1"/>
    <x v="13"/>
    <x v="341"/>
    <n v="8.2705633451339605E-2"/>
    <x v="149"/>
    <x v="1"/>
  </r>
  <r>
    <x v="342"/>
    <n v="912"/>
    <n v="114.482676045015"/>
    <x v="2"/>
    <x v="2"/>
    <x v="4"/>
    <x v="13"/>
    <x v="342"/>
    <n v="6.6871897848365502E-2"/>
    <x v="4"/>
    <x v="1"/>
  </r>
  <r>
    <x v="343"/>
    <n v="383"/>
    <n v="121.74685270890301"/>
    <x v="1"/>
    <x v="0"/>
    <x v="2"/>
    <x v="0"/>
    <x v="343"/>
    <n v="3.2035343007694103E-2"/>
    <x v="4"/>
    <x v="1"/>
  </r>
  <r>
    <x v="344"/>
    <n v="758"/>
    <n v="64.191574176331102"/>
    <x v="2"/>
    <x v="0"/>
    <x v="2"/>
    <x v="17"/>
    <x v="344"/>
    <n v="0.15527387510757901"/>
    <x v="4"/>
    <x v="1"/>
  </r>
  <r>
    <x v="345"/>
    <n v="764"/>
    <n v="108.462270240948"/>
    <x v="3"/>
    <x v="2"/>
    <x v="1"/>
    <x v="4"/>
    <x v="345"/>
    <n v="0.16296799446582599"/>
    <x v="150"/>
    <x v="1"/>
  </r>
  <r>
    <x v="346"/>
    <n v="725"/>
    <n v="143.41058091927701"/>
    <x v="0"/>
    <x v="4"/>
    <x v="1"/>
    <x v="9"/>
    <x v="346"/>
    <n v="0.24610254084040101"/>
    <x v="151"/>
    <x v="1"/>
  </r>
  <r>
    <x v="347"/>
    <n v="351"/>
    <n v="138.928644863892"/>
    <x v="0"/>
    <x v="3"/>
    <x v="1"/>
    <x v="5"/>
    <x v="347"/>
    <n v="0.25181606745741197"/>
    <x v="152"/>
    <x v="1"/>
  </r>
  <r>
    <x v="348"/>
    <n v="928"/>
    <n v="65.223964244677703"/>
    <x v="2"/>
    <x v="4"/>
    <x v="0"/>
    <x v="16"/>
    <x v="348"/>
    <n v="6.1326107059095303E-2"/>
    <x v="153"/>
    <x v="1"/>
  </r>
  <r>
    <x v="349"/>
    <n v="698"/>
    <n v="79.272694285610598"/>
    <x v="3"/>
    <x v="2"/>
    <x v="3"/>
    <x v="3"/>
    <x v="349"/>
    <n v="0.103938360125676"/>
    <x v="4"/>
    <x v="1"/>
  </r>
  <r>
    <x v="350"/>
    <n v="782"/>
    <n v="92.175180471415402"/>
    <x v="1"/>
    <x v="4"/>
    <x v="4"/>
    <x v="0"/>
    <x v="350"/>
    <n v="0.16927546489749301"/>
    <x v="4"/>
    <x v="1"/>
  </r>
  <r>
    <x v="351"/>
    <n v="374"/>
    <n v="109.482369850599"/>
    <x v="2"/>
    <x v="4"/>
    <x v="3"/>
    <x v="15"/>
    <x v="351"/>
    <n v="6.2249044597120898E-2"/>
    <x v="4"/>
    <x v="1"/>
  </r>
  <r>
    <x v="352"/>
    <n v="341"/>
    <n v="127.772309110146"/>
    <x v="1"/>
    <x v="2"/>
    <x v="0"/>
    <x v="10"/>
    <x v="352"/>
    <n v="0.22343478214832299"/>
    <x v="154"/>
    <x v="1"/>
  </r>
  <r>
    <x v="353"/>
    <n v="186"/>
    <n v="118.00956390508"/>
    <x v="2"/>
    <x v="4"/>
    <x v="2"/>
    <x v="2"/>
    <x v="353"/>
    <n v="0.183018353138825"/>
    <x v="4"/>
    <x v="1"/>
  </r>
  <r>
    <x v="354"/>
    <n v="473"/>
    <n v="2186.5847423804798"/>
    <x v="1"/>
    <x v="1"/>
    <x v="5"/>
    <x v="19"/>
    <x v="354"/>
    <n v="0.80018833009751"/>
    <x v="4"/>
    <x v="0"/>
  </r>
  <r>
    <x v="355"/>
    <n v="122"/>
    <n v="52.8378618678111"/>
    <x v="1"/>
    <x v="4"/>
    <x v="4"/>
    <x v="1"/>
    <x v="355"/>
    <n v="0.13323718793091099"/>
    <x v="4"/>
    <x v="1"/>
  </r>
  <r>
    <x v="356"/>
    <n v="423"/>
    <n v="1"/>
    <x v="0"/>
    <x v="0"/>
    <x v="4"/>
    <x v="7"/>
    <x v="356"/>
    <n v="8.0672648244710501E-2"/>
    <x v="4"/>
    <x v="1"/>
  </r>
  <r>
    <x v="357"/>
    <n v="661"/>
    <n v="62.075920043759503"/>
    <x v="0"/>
    <x v="4"/>
    <x v="0"/>
    <x v="15"/>
    <x v="357"/>
    <n v="0.23008972163034999"/>
    <x v="155"/>
    <x v="1"/>
  </r>
  <r>
    <x v="358"/>
    <n v="562"/>
    <n v="220.91956101272501"/>
    <x v="1"/>
    <x v="0"/>
    <x v="3"/>
    <x v="16"/>
    <x v="358"/>
    <n v="0.28844436826417902"/>
    <x v="4"/>
    <x v="1"/>
  </r>
  <r>
    <x v="359"/>
    <n v="833"/>
    <n v="104.720347670208"/>
    <x v="0"/>
    <x v="0"/>
    <x v="1"/>
    <x v="17"/>
    <x v="359"/>
    <n v="0.172268687686019"/>
    <x v="156"/>
    <x v="1"/>
  </r>
  <r>
    <x v="360"/>
    <n v="494"/>
    <n v="13.504715128660299"/>
    <x v="1"/>
    <x v="3"/>
    <x v="0"/>
    <x v="17"/>
    <x v="360"/>
    <n v="0.223988329811389"/>
    <x v="157"/>
    <x v="1"/>
  </r>
  <r>
    <x v="361"/>
    <n v="665"/>
    <n v="1"/>
    <x v="3"/>
    <x v="2"/>
    <x v="4"/>
    <x v="10"/>
    <x v="361"/>
    <n v="0.17241634000018999"/>
    <x v="4"/>
    <x v="1"/>
  </r>
  <r>
    <x v="362"/>
    <n v="137"/>
    <n v="206.78437047066799"/>
    <x v="0"/>
    <x v="2"/>
    <x v="3"/>
    <x v="14"/>
    <x v="362"/>
    <n v="4.6392002352675099E-2"/>
    <x v="4"/>
    <x v="1"/>
  </r>
  <r>
    <x v="363"/>
    <n v="350"/>
    <n v="130.58713033321999"/>
    <x v="1"/>
    <x v="3"/>
    <x v="2"/>
    <x v="11"/>
    <x v="363"/>
    <n v="6.3499631491384004E-2"/>
    <x v="4"/>
    <x v="1"/>
  </r>
  <r>
    <x v="364"/>
    <n v="977"/>
    <n v="113.21809639790899"/>
    <x v="3"/>
    <x v="2"/>
    <x v="0"/>
    <x v="8"/>
    <x v="364"/>
    <n v="0.12937221039257099"/>
    <x v="158"/>
    <x v="1"/>
  </r>
  <r>
    <x v="365"/>
    <n v="263"/>
    <n v="55.352901593516897"/>
    <x v="3"/>
    <x v="2"/>
    <x v="2"/>
    <x v="0"/>
    <x v="365"/>
    <n v="0.128203177797752"/>
    <x v="4"/>
    <x v="1"/>
  </r>
  <r>
    <x v="366"/>
    <n v="325"/>
    <n v="121.891143925514"/>
    <x v="2"/>
    <x v="0"/>
    <x v="1"/>
    <x v="13"/>
    <x v="366"/>
    <n v="0.204538991226456"/>
    <x v="159"/>
    <x v="1"/>
  </r>
  <r>
    <x v="367"/>
    <n v="854"/>
    <n v="1220.1736954016101"/>
    <x v="2"/>
    <x v="0"/>
    <x v="0"/>
    <x v="12"/>
    <x v="367"/>
    <n v="0.83691063546422295"/>
    <x v="160"/>
    <x v="0"/>
  </r>
  <r>
    <x v="368"/>
    <n v="638"/>
    <n v="32.824963508773997"/>
    <x v="3"/>
    <x v="0"/>
    <x v="2"/>
    <x v="1"/>
    <x v="368"/>
    <n v="0.125888944490924"/>
    <x v="4"/>
    <x v="1"/>
  </r>
  <r>
    <x v="369"/>
    <n v="423"/>
    <n v="104.36643519608199"/>
    <x v="2"/>
    <x v="2"/>
    <x v="0"/>
    <x v="6"/>
    <x v="369"/>
    <n v="0.144993044349431"/>
    <x v="161"/>
    <x v="1"/>
  </r>
  <r>
    <x v="370"/>
    <n v="42"/>
    <n v="1.25524844653001"/>
    <x v="2"/>
    <x v="3"/>
    <x v="1"/>
    <x v="8"/>
    <x v="370"/>
    <n v="0.120788628055144"/>
    <x v="162"/>
    <x v="1"/>
  </r>
  <r>
    <x v="371"/>
    <n v="522"/>
    <n v="79.122696687270604"/>
    <x v="3"/>
    <x v="0"/>
    <x v="3"/>
    <x v="5"/>
    <x v="371"/>
    <n v="0.132573532627007"/>
    <x v="4"/>
    <x v="1"/>
  </r>
  <r>
    <x v="372"/>
    <n v="451"/>
    <n v="22.168429062989201"/>
    <x v="1"/>
    <x v="1"/>
    <x v="4"/>
    <x v="18"/>
    <x v="372"/>
    <n v="0.89818347722985203"/>
    <x v="4"/>
    <x v="0"/>
  </r>
  <r>
    <x v="373"/>
    <n v="548"/>
    <n v="119.127041024753"/>
    <x v="1"/>
    <x v="1"/>
    <x v="1"/>
    <x v="5"/>
    <x v="373"/>
    <n v="8.0552444368572701E-2"/>
    <x v="163"/>
    <x v="1"/>
  </r>
  <r>
    <x v="374"/>
    <n v="987"/>
    <n v="81.804421808626003"/>
    <x v="1"/>
    <x v="0"/>
    <x v="1"/>
    <x v="8"/>
    <x v="374"/>
    <n v="0.226746767699885"/>
    <x v="164"/>
    <x v="1"/>
  </r>
  <r>
    <x v="375"/>
    <n v="220"/>
    <n v="149.05695767858401"/>
    <x v="2"/>
    <x v="4"/>
    <x v="2"/>
    <x v="1"/>
    <x v="375"/>
    <n v="2.2259614429494998E-3"/>
    <x v="4"/>
    <x v="1"/>
  </r>
  <r>
    <x v="376"/>
    <n v="318"/>
    <n v="154.82713979875999"/>
    <x v="1"/>
    <x v="0"/>
    <x v="0"/>
    <x v="9"/>
    <x v="376"/>
    <n v="0.254158819390505"/>
    <x v="165"/>
    <x v="1"/>
  </r>
  <r>
    <x v="377"/>
    <n v="324"/>
    <n v="88.547163892915506"/>
    <x v="2"/>
    <x v="2"/>
    <x v="0"/>
    <x v="13"/>
    <x v="377"/>
    <n v="8.3535833288705799E-2"/>
    <x v="166"/>
    <x v="1"/>
  </r>
  <r>
    <x v="378"/>
    <n v="270"/>
    <n v="89.762172045992202"/>
    <x v="2"/>
    <x v="2"/>
    <x v="4"/>
    <x v="7"/>
    <x v="378"/>
    <n v="0.107418156060006"/>
    <x v="4"/>
    <x v="1"/>
  </r>
  <r>
    <x v="379"/>
    <n v="412"/>
    <n v="109.327091060131"/>
    <x v="1"/>
    <x v="1"/>
    <x v="2"/>
    <x v="3"/>
    <x v="379"/>
    <n v="0.28115623823542502"/>
    <x v="4"/>
    <x v="1"/>
  </r>
  <r>
    <x v="380"/>
    <n v="727"/>
    <n v="81.336307100232204"/>
    <x v="2"/>
    <x v="0"/>
    <x v="2"/>
    <x v="14"/>
    <x v="380"/>
    <n v="0.168392072825988"/>
    <x v="4"/>
    <x v="1"/>
  </r>
  <r>
    <x v="381"/>
    <n v="288"/>
    <n v="72.315624203794798"/>
    <x v="0"/>
    <x v="4"/>
    <x v="3"/>
    <x v="0"/>
    <x v="381"/>
    <n v="5.6720565569532398E-4"/>
    <x v="4"/>
    <x v="1"/>
  </r>
  <r>
    <x v="382"/>
    <n v="339"/>
    <n v="116.796769569822"/>
    <x v="1"/>
    <x v="3"/>
    <x v="1"/>
    <x v="16"/>
    <x v="382"/>
    <n v="0.101470402951033"/>
    <x v="167"/>
    <x v="1"/>
  </r>
  <r>
    <x v="383"/>
    <n v="155"/>
    <n v="63.273309082598402"/>
    <x v="2"/>
    <x v="4"/>
    <x v="1"/>
    <x v="10"/>
    <x v="383"/>
    <n v="5.8887137983365298E-2"/>
    <x v="168"/>
    <x v="1"/>
  </r>
  <r>
    <x v="384"/>
    <n v="302"/>
    <n v="109.97536632194399"/>
    <x v="0"/>
    <x v="3"/>
    <x v="1"/>
    <x v="6"/>
    <x v="384"/>
    <n v="0.11745800975505299"/>
    <x v="169"/>
    <x v="1"/>
  </r>
  <r>
    <x v="385"/>
    <n v="5"/>
    <n v="11.9868749709995"/>
    <x v="2"/>
    <x v="2"/>
    <x v="2"/>
    <x v="13"/>
    <x v="385"/>
    <n v="0.18127642493500101"/>
    <x v="4"/>
    <x v="1"/>
  </r>
  <r>
    <x v="386"/>
    <n v="885"/>
    <n v="45.4882459907124"/>
    <x v="1"/>
    <x v="2"/>
    <x v="1"/>
    <x v="4"/>
    <x v="386"/>
    <n v="0.230298146637469"/>
    <x v="170"/>
    <x v="1"/>
  </r>
  <r>
    <x v="387"/>
    <n v="169"/>
    <n v="190.90794183378901"/>
    <x v="0"/>
    <x v="0"/>
    <x v="1"/>
    <x v="1"/>
    <x v="387"/>
    <n v="5.8154974518347599E-2"/>
    <x v="171"/>
    <x v="1"/>
  </r>
  <r>
    <x v="388"/>
    <n v="75"/>
    <n v="132.00624378208099"/>
    <x v="2"/>
    <x v="4"/>
    <x v="4"/>
    <x v="5"/>
    <x v="388"/>
    <n v="0.24111041969467001"/>
    <x v="4"/>
    <x v="1"/>
  </r>
  <r>
    <x v="389"/>
    <n v="355"/>
    <n v="123.539248719762"/>
    <x v="3"/>
    <x v="0"/>
    <x v="3"/>
    <x v="17"/>
    <x v="389"/>
    <n v="0.17403349602106399"/>
    <x v="4"/>
    <x v="1"/>
  </r>
  <r>
    <x v="390"/>
    <n v="448"/>
    <n v="90.291013136856705"/>
    <x v="2"/>
    <x v="3"/>
    <x v="1"/>
    <x v="4"/>
    <x v="390"/>
    <n v="0.10233259741093199"/>
    <x v="172"/>
    <x v="1"/>
  </r>
  <r>
    <x v="391"/>
    <n v="761"/>
    <n v="28.513467188199598"/>
    <x v="2"/>
    <x v="0"/>
    <x v="1"/>
    <x v="7"/>
    <x v="391"/>
    <n v="0.243357035994964"/>
    <x v="173"/>
    <x v="1"/>
  </r>
  <r>
    <x v="392"/>
    <n v="979"/>
    <n v="106.46838355054"/>
    <x v="3"/>
    <x v="0"/>
    <x v="0"/>
    <x v="15"/>
    <x v="392"/>
    <n v="0.27113896108490998"/>
    <x v="174"/>
    <x v="1"/>
  </r>
  <r>
    <x v="393"/>
    <n v="68"/>
    <n v="140.291360521238"/>
    <x v="1"/>
    <x v="3"/>
    <x v="0"/>
    <x v="17"/>
    <x v="393"/>
    <n v="5.3376049519598699E-2"/>
    <x v="175"/>
    <x v="1"/>
  </r>
  <r>
    <x v="394"/>
    <n v="183"/>
    <n v="94.045692825196994"/>
    <x v="1"/>
    <x v="2"/>
    <x v="3"/>
    <x v="8"/>
    <x v="394"/>
    <n v="0.12081666182405899"/>
    <x v="4"/>
    <x v="1"/>
  </r>
  <r>
    <x v="395"/>
    <n v="791"/>
    <n v="139.923850522262"/>
    <x v="3"/>
    <x v="3"/>
    <x v="0"/>
    <x v="17"/>
    <x v="395"/>
    <n v="7.2237171614616902E-2"/>
    <x v="176"/>
    <x v="1"/>
  </r>
  <r>
    <x v="396"/>
    <n v="564"/>
    <n v="34.964911512292801"/>
    <x v="1"/>
    <x v="1"/>
    <x v="0"/>
    <x v="6"/>
    <x v="396"/>
    <n v="0.11548763397564001"/>
    <x v="177"/>
    <x v="1"/>
  </r>
  <r>
    <x v="397"/>
    <n v="492"/>
    <n v="171.432127200727"/>
    <x v="0"/>
    <x v="3"/>
    <x v="1"/>
    <x v="8"/>
    <x v="397"/>
    <n v="0.26457783196631601"/>
    <x v="178"/>
    <x v="1"/>
  </r>
  <r>
    <x v="398"/>
    <n v="772"/>
    <n v="117.120679038416"/>
    <x v="2"/>
    <x v="3"/>
    <x v="4"/>
    <x v="13"/>
    <x v="398"/>
    <n v="0.13433256782059999"/>
    <x v="4"/>
    <x v="1"/>
  </r>
  <r>
    <x v="399"/>
    <n v="944"/>
    <n v="101.803303019116"/>
    <x v="0"/>
    <x v="1"/>
    <x v="0"/>
    <x v="5"/>
    <x v="399"/>
    <n v="0.21937241307872199"/>
    <x v="179"/>
    <x v="1"/>
  </r>
  <r>
    <x v="400"/>
    <n v="34"/>
    <n v="97.320731234056893"/>
    <x v="3"/>
    <x v="4"/>
    <x v="2"/>
    <x v="11"/>
    <x v="400"/>
    <n v="0.27062108630958098"/>
    <x v="4"/>
    <x v="1"/>
  </r>
  <r>
    <x v="401"/>
    <n v="654"/>
    <n v="141.25918622766801"/>
    <x v="0"/>
    <x v="2"/>
    <x v="1"/>
    <x v="1"/>
    <x v="401"/>
    <n v="9.9554711980835695E-2"/>
    <x v="180"/>
    <x v="1"/>
  </r>
  <r>
    <x v="402"/>
    <n v="377"/>
    <n v="122.57442412374699"/>
    <x v="1"/>
    <x v="2"/>
    <x v="2"/>
    <x v="1"/>
    <x v="402"/>
    <n v="0.247643420836032"/>
    <x v="4"/>
    <x v="1"/>
  </r>
  <r>
    <x v="403"/>
    <n v="421"/>
    <n v="55.337525124080102"/>
    <x v="3"/>
    <x v="3"/>
    <x v="1"/>
    <x v="3"/>
    <x v="403"/>
    <n v="0.19577442427830299"/>
    <x v="181"/>
    <x v="1"/>
  </r>
  <r>
    <x v="404"/>
    <n v="236"/>
    <n v="119.896242335766"/>
    <x v="2"/>
    <x v="4"/>
    <x v="4"/>
    <x v="7"/>
    <x v="404"/>
    <n v="5.4583330838224899E-2"/>
    <x v="4"/>
    <x v="1"/>
  </r>
  <r>
    <x v="405"/>
    <n v="757"/>
    <n v="28.5192663040269"/>
    <x v="3"/>
    <x v="0"/>
    <x v="4"/>
    <x v="15"/>
    <x v="405"/>
    <n v="1.61877152965458E-2"/>
    <x v="4"/>
    <x v="1"/>
  </r>
  <r>
    <x v="406"/>
    <n v="889"/>
    <n v="127.20074691532"/>
    <x v="0"/>
    <x v="0"/>
    <x v="1"/>
    <x v="9"/>
    <x v="406"/>
    <n v="0.17745511091898999"/>
    <x v="182"/>
    <x v="1"/>
  </r>
  <r>
    <x v="407"/>
    <n v="316"/>
    <n v="96.055388904250194"/>
    <x v="2"/>
    <x v="3"/>
    <x v="1"/>
    <x v="12"/>
    <x v="407"/>
    <n v="0.16562956538443999"/>
    <x v="183"/>
    <x v="1"/>
  </r>
  <r>
    <x v="408"/>
    <n v="957"/>
    <n v="165.733186548768"/>
    <x v="0"/>
    <x v="1"/>
    <x v="4"/>
    <x v="14"/>
    <x v="408"/>
    <n v="0.22219258918239701"/>
    <x v="4"/>
    <x v="1"/>
  </r>
  <r>
    <x v="409"/>
    <n v="287"/>
    <n v="84.526446265028"/>
    <x v="1"/>
    <x v="2"/>
    <x v="0"/>
    <x v="17"/>
    <x v="409"/>
    <n v="0.15914641610227301"/>
    <x v="184"/>
    <x v="1"/>
  </r>
  <r>
    <x v="410"/>
    <n v="648"/>
    <n v="78.446492952883503"/>
    <x v="3"/>
    <x v="2"/>
    <x v="2"/>
    <x v="12"/>
    <x v="410"/>
    <n v="0.24379418615067899"/>
    <x v="4"/>
    <x v="1"/>
  </r>
  <r>
    <x v="411"/>
    <n v="882"/>
    <n v="95.747783048098796"/>
    <x v="3"/>
    <x v="0"/>
    <x v="2"/>
    <x v="5"/>
    <x v="411"/>
    <n v="0.156591709605408"/>
    <x v="4"/>
    <x v="1"/>
  </r>
  <r>
    <x v="412"/>
    <n v="751"/>
    <n v="168.55705236710401"/>
    <x v="3"/>
    <x v="0"/>
    <x v="4"/>
    <x v="13"/>
    <x v="412"/>
    <n v="0.18494479228798"/>
    <x v="4"/>
    <x v="1"/>
  </r>
  <r>
    <x v="413"/>
    <n v="949"/>
    <n v="25.360493968569401"/>
    <x v="2"/>
    <x v="4"/>
    <x v="1"/>
    <x v="9"/>
    <x v="413"/>
    <n v="0.16236611548676599"/>
    <x v="185"/>
    <x v="1"/>
  </r>
  <r>
    <x v="414"/>
    <n v="542"/>
    <n v="123.991418575974"/>
    <x v="2"/>
    <x v="0"/>
    <x v="2"/>
    <x v="16"/>
    <x v="414"/>
    <n v="0.15367527971484299"/>
    <x v="4"/>
    <x v="1"/>
  </r>
  <r>
    <x v="415"/>
    <n v="833"/>
    <n v="378.03237105430998"/>
    <x v="1"/>
    <x v="4"/>
    <x v="3"/>
    <x v="8"/>
    <x v="415"/>
    <n v="0.97257221881427203"/>
    <x v="4"/>
    <x v="0"/>
  </r>
  <r>
    <x v="416"/>
    <n v="661"/>
    <n v="118.94418939014101"/>
    <x v="0"/>
    <x v="0"/>
    <x v="1"/>
    <x v="8"/>
    <x v="416"/>
    <n v="0.26556326002937303"/>
    <x v="186"/>
    <x v="1"/>
  </r>
  <r>
    <x v="417"/>
    <n v="473"/>
    <n v="105.051674399139"/>
    <x v="2"/>
    <x v="2"/>
    <x v="3"/>
    <x v="0"/>
    <x v="417"/>
    <n v="0.27702497268748499"/>
    <x v="4"/>
    <x v="1"/>
  </r>
  <r>
    <x v="418"/>
    <n v="720"/>
    <n v="71.358873820977905"/>
    <x v="1"/>
    <x v="2"/>
    <x v="4"/>
    <x v="13"/>
    <x v="418"/>
    <n v="0.15965177484868401"/>
    <x v="4"/>
    <x v="1"/>
  </r>
  <r>
    <x v="419"/>
    <n v="108"/>
    <n v="73.142026875966806"/>
    <x v="1"/>
    <x v="4"/>
    <x v="2"/>
    <x v="11"/>
    <x v="419"/>
    <n v="3.8525170118254702E-2"/>
    <x v="4"/>
    <x v="1"/>
  </r>
  <r>
    <x v="420"/>
    <n v="848"/>
    <n v="28.3525458191456"/>
    <x v="2"/>
    <x v="0"/>
    <x v="4"/>
    <x v="10"/>
    <x v="420"/>
    <n v="1.4629695928685699E-2"/>
    <x v="4"/>
    <x v="1"/>
  </r>
  <r>
    <x v="421"/>
    <n v="397"/>
    <n v="163.903305238271"/>
    <x v="1"/>
    <x v="3"/>
    <x v="2"/>
    <x v="4"/>
    <x v="421"/>
    <n v="7.0031618787474798E-2"/>
    <x v="4"/>
    <x v="1"/>
  </r>
  <r>
    <x v="422"/>
    <n v="809"/>
    <n v="51.138115564261902"/>
    <x v="0"/>
    <x v="4"/>
    <x v="1"/>
    <x v="1"/>
    <x v="422"/>
    <n v="8.5278435827082204E-3"/>
    <x v="187"/>
    <x v="1"/>
  </r>
  <r>
    <x v="423"/>
    <n v="782"/>
    <n v="112.58253328398099"/>
    <x v="3"/>
    <x v="3"/>
    <x v="4"/>
    <x v="4"/>
    <x v="423"/>
    <n v="0.117473308170713"/>
    <x v="4"/>
    <x v="1"/>
  </r>
  <r>
    <x v="424"/>
    <n v="497"/>
    <n v="52.367338530026402"/>
    <x v="3"/>
    <x v="3"/>
    <x v="0"/>
    <x v="9"/>
    <x v="424"/>
    <n v="0.179753032769677"/>
    <x v="188"/>
    <x v="1"/>
  </r>
  <r>
    <x v="425"/>
    <n v="631"/>
    <n v="148.46152938059799"/>
    <x v="0"/>
    <x v="4"/>
    <x v="2"/>
    <x v="17"/>
    <x v="425"/>
    <n v="7.7736292719013597E-2"/>
    <x v="4"/>
    <x v="1"/>
  </r>
  <r>
    <x v="426"/>
    <n v="246"/>
    <n v="116.012739064407"/>
    <x v="0"/>
    <x v="2"/>
    <x v="3"/>
    <x v="6"/>
    <x v="426"/>
    <n v="0.259753499335031"/>
    <x v="4"/>
    <x v="1"/>
  </r>
  <r>
    <x v="427"/>
    <n v="817"/>
    <n v="178.67714600248499"/>
    <x v="0"/>
    <x v="2"/>
    <x v="3"/>
    <x v="9"/>
    <x v="427"/>
    <n v="0.124895949287221"/>
    <x v="4"/>
    <x v="1"/>
  </r>
  <r>
    <x v="428"/>
    <n v="729"/>
    <n v="59.197899950567397"/>
    <x v="1"/>
    <x v="0"/>
    <x v="1"/>
    <x v="6"/>
    <x v="428"/>
    <n v="9.23142092741953E-2"/>
    <x v="189"/>
    <x v="1"/>
  </r>
  <r>
    <x v="429"/>
    <n v="803"/>
    <n v="56.557696084078401"/>
    <x v="1"/>
    <x v="3"/>
    <x v="0"/>
    <x v="8"/>
    <x v="429"/>
    <n v="0.208311445214343"/>
    <x v="190"/>
    <x v="1"/>
  </r>
  <r>
    <x v="430"/>
    <n v="128"/>
    <n v="143.105568951686"/>
    <x v="2"/>
    <x v="4"/>
    <x v="4"/>
    <x v="2"/>
    <x v="430"/>
    <n v="7.0522793000332096E-2"/>
    <x v="4"/>
    <x v="1"/>
  </r>
  <r>
    <x v="431"/>
    <n v="799"/>
    <n v="113.334989475103"/>
    <x v="3"/>
    <x v="3"/>
    <x v="1"/>
    <x v="16"/>
    <x v="431"/>
    <n v="0.15769347299831399"/>
    <x v="191"/>
    <x v="1"/>
  </r>
  <r>
    <x v="432"/>
    <n v="926"/>
    <n v="143.72481641991101"/>
    <x v="1"/>
    <x v="2"/>
    <x v="0"/>
    <x v="15"/>
    <x v="432"/>
    <n v="0.16141402610963501"/>
    <x v="192"/>
    <x v="1"/>
  </r>
  <r>
    <x v="433"/>
    <n v="84"/>
    <n v="125.702407034323"/>
    <x v="2"/>
    <x v="0"/>
    <x v="3"/>
    <x v="7"/>
    <x v="433"/>
    <n v="9.4195482042720699E-2"/>
    <x v="4"/>
    <x v="1"/>
  </r>
  <r>
    <x v="434"/>
    <n v="676"/>
    <n v="80.664772936227806"/>
    <x v="2"/>
    <x v="1"/>
    <x v="0"/>
    <x v="15"/>
    <x v="434"/>
    <n v="0.217467498922983"/>
    <x v="193"/>
    <x v="1"/>
  </r>
  <r>
    <x v="435"/>
    <n v="866"/>
    <n v="86.347545874242101"/>
    <x v="0"/>
    <x v="1"/>
    <x v="3"/>
    <x v="4"/>
    <x v="435"/>
    <n v="0.220980864544806"/>
    <x v="4"/>
    <x v="1"/>
  </r>
  <r>
    <x v="436"/>
    <n v="555"/>
    <n v="56.437709409274397"/>
    <x v="3"/>
    <x v="0"/>
    <x v="4"/>
    <x v="15"/>
    <x v="436"/>
    <n v="6.3986100097159798E-2"/>
    <x v="4"/>
    <x v="1"/>
  </r>
  <r>
    <x v="437"/>
    <n v="692"/>
    <n v="114.28700806382901"/>
    <x v="0"/>
    <x v="4"/>
    <x v="0"/>
    <x v="13"/>
    <x v="437"/>
    <n v="5.8216890649230399E-2"/>
    <x v="194"/>
    <x v="1"/>
  </r>
  <r>
    <x v="438"/>
    <n v="949"/>
    <n v="152.432035456032"/>
    <x v="0"/>
    <x v="3"/>
    <x v="2"/>
    <x v="3"/>
    <x v="438"/>
    <n v="1.04789980566366E-2"/>
    <x v="4"/>
    <x v="1"/>
  </r>
  <r>
    <x v="439"/>
    <n v="126"/>
    <n v="112.726629489381"/>
    <x v="0"/>
    <x v="2"/>
    <x v="4"/>
    <x v="6"/>
    <x v="439"/>
    <n v="0.21803938084990501"/>
    <x v="4"/>
    <x v="1"/>
  </r>
  <r>
    <x v="440"/>
    <n v="934"/>
    <n v="53.679476770309002"/>
    <x v="0"/>
    <x v="2"/>
    <x v="2"/>
    <x v="3"/>
    <x v="440"/>
    <n v="0.18028904578110999"/>
    <x v="4"/>
    <x v="1"/>
  </r>
  <r>
    <x v="441"/>
    <n v="197"/>
    <n v="15.4149088702502"/>
    <x v="0"/>
    <x v="1"/>
    <x v="1"/>
    <x v="0"/>
    <x v="441"/>
    <n v="0.235616964404777"/>
    <x v="195"/>
    <x v="1"/>
  </r>
  <r>
    <x v="442"/>
    <n v="770"/>
    <n v="86.599612874732102"/>
    <x v="3"/>
    <x v="2"/>
    <x v="1"/>
    <x v="1"/>
    <x v="442"/>
    <n v="5.3930943793662298E-2"/>
    <x v="196"/>
    <x v="1"/>
  </r>
  <r>
    <x v="443"/>
    <n v="595"/>
    <n v="158.73988466908099"/>
    <x v="3"/>
    <x v="0"/>
    <x v="3"/>
    <x v="0"/>
    <x v="443"/>
    <n v="7.7412398834511995E-2"/>
    <x v="4"/>
    <x v="1"/>
  </r>
  <r>
    <x v="444"/>
    <n v="216"/>
    <n v="10"/>
    <x v="0"/>
    <x v="4"/>
    <x v="1"/>
    <x v="18"/>
    <x v="444"/>
    <n v="0.96745783423144904"/>
    <x v="81"/>
    <x v="0"/>
  </r>
  <r>
    <x v="445"/>
    <n v="438"/>
    <n v="80.668290114284503"/>
    <x v="3"/>
    <x v="3"/>
    <x v="2"/>
    <x v="4"/>
    <x v="445"/>
    <n v="0.17246295315333801"/>
    <x v="4"/>
    <x v="1"/>
  </r>
  <r>
    <x v="446"/>
    <n v="347"/>
    <n v="123.95895797057401"/>
    <x v="0"/>
    <x v="3"/>
    <x v="2"/>
    <x v="5"/>
    <x v="446"/>
    <n v="9.5222557072686606E-2"/>
    <x v="4"/>
    <x v="1"/>
  </r>
  <r>
    <x v="447"/>
    <n v="190"/>
    <n v="72.981418986749503"/>
    <x v="1"/>
    <x v="4"/>
    <x v="4"/>
    <x v="9"/>
    <x v="447"/>
    <n v="0.180013123302768"/>
    <x v="4"/>
    <x v="1"/>
  </r>
  <r>
    <x v="448"/>
    <n v="353"/>
    <n v="36.655164353670301"/>
    <x v="1"/>
    <x v="1"/>
    <x v="0"/>
    <x v="10"/>
    <x v="448"/>
    <n v="0.12201944278448699"/>
    <x v="197"/>
    <x v="1"/>
  </r>
  <r>
    <x v="449"/>
    <n v="369"/>
    <n v="2920.3608661926901"/>
    <x v="0"/>
    <x v="3"/>
    <x v="0"/>
    <x v="13"/>
    <x v="449"/>
    <n v="0.85217986675545798"/>
    <x v="198"/>
    <x v="0"/>
  </r>
  <r>
    <x v="450"/>
    <n v="665"/>
    <n v="110.90621848405"/>
    <x v="0"/>
    <x v="3"/>
    <x v="3"/>
    <x v="14"/>
    <x v="450"/>
    <n v="0.22739228848321599"/>
    <x v="4"/>
    <x v="1"/>
  </r>
  <r>
    <x v="451"/>
    <n v="473"/>
    <n v="152.70635041547999"/>
    <x v="0"/>
    <x v="3"/>
    <x v="2"/>
    <x v="16"/>
    <x v="451"/>
    <n v="0.22977701104150799"/>
    <x v="4"/>
    <x v="1"/>
  </r>
  <r>
    <x v="452"/>
    <n v="536"/>
    <n v="77.808826015433397"/>
    <x v="1"/>
    <x v="1"/>
    <x v="3"/>
    <x v="14"/>
    <x v="452"/>
    <n v="0.15256318906028599"/>
    <x v="4"/>
    <x v="1"/>
  </r>
  <r>
    <x v="453"/>
    <n v="289"/>
    <n v="163.98242173359901"/>
    <x v="0"/>
    <x v="2"/>
    <x v="4"/>
    <x v="7"/>
    <x v="453"/>
    <n v="0.27671072414996301"/>
    <x v="4"/>
    <x v="1"/>
  </r>
  <r>
    <x v="454"/>
    <n v="834"/>
    <n v="139.444210377432"/>
    <x v="0"/>
    <x v="0"/>
    <x v="4"/>
    <x v="0"/>
    <x v="454"/>
    <n v="7.3106659999144299E-2"/>
    <x v="4"/>
    <x v="1"/>
  </r>
  <r>
    <x v="455"/>
    <n v="421"/>
    <n v="111.329606308899"/>
    <x v="2"/>
    <x v="3"/>
    <x v="1"/>
    <x v="9"/>
    <x v="455"/>
    <n v="3.5423172502173E-2"/>
    <x v="199"/>
    <x v="1"/>
  </r>
  <r>
    <x v="456"/>
    <n v="707"/>
    <n v="80.783738657061306"/>
    <x v="3"/>
    <x v="2"/>
    <x v="0"/>
    <x v="15"/>
    <x v="456"/>
    <n v="0.26195101759966599"/>
    <x v="200"/>
    <x v="1"/>
  </r>
  <r>
    <x v="457"/>
    <n v="563"/>
    <n v="36.690449019358603"/>
    <x v="1"/>
    <x v="4"/>
    <x v="0"/>
    <x v="13"/>
    <x v="457"/>
    <n v="0.17739280092264001"/>
    <x v="201"/>
    <x v="1"/>
  </r>
  <r>
    <x v="458"/>
    <n v="33"/>
    <n v="83.7838979544902"/>
    <x v="1"/>
    <x v="2"/>
    <x v="0"/>
    <x v="10"/>
    <x v="458"/>
    <n v="1.36352215247855E-3"/>
    <x v="202"/>
    <x v="1"/>
  </r>
  <r>
    <x v="459"/>
    <n v="45"/>
    <n v="88.444867466542306"/>
    <x v="1"/>
    <x v="0"/>
    <x v="3"/>
    <x v="11"/>
    <x v="459"/>
    <n v="0.19420513194203101"/>
    <x v="4"/>
    <x v="1"/>
  </r>
  <r>
    <x v="460"/>
    <n v="196"/>
    <n v="47.098237057092703"/>
    <x v="3"/>
    <x v="0"/>
    <x v="1"/>
    <x v="14"/>
    <x v="460"/>
    <n v="0.19666374051426699"/>
    <x v="203"/>
    <x v="1"/>
  </r>
  <r>
    <x v="461"/>
    <n v="637"/>
    <n v="104.94297225055099"/>
    <x v="1"/>
    <x v="3"/>
    <x v="1"/>
    <x v="5"/>
    <x v="461"/>
    <n v="0.15304151893353499"/>
    <x v="204"/>
    <x v="1"/>
  </r>
  <r>
    <x v="462"/>
    <n v="161"/>
    <n v="51.883461627745703"/>
    <x v="1"/>
    <x v="1"/>
    <x v="4"/>
    <x v="8"/>
    <x v="462"/>
    <n v="0.13524964101474701"/>
    <x v="4"/>
    <x v="1"/>
  </r>
  <r>
    <x v="463"/>
    <n v="61"/>
    <n v="80.243803585965594"/>
    <x v="3"/>
    <x v="1"/>
    <x v="4"/>
    <x v="2"/>
    <x v="463"/>
    <n v="0.151338928945561"/>
    <x v="4"/>
    <x v="1"/>
  </r>
  <r>
    <x v="464"/>
    <n v="38"/>
    <n v="36.489537830652601"/>
    <x v="3"/>
    <x v="3"/>
    <x v="0"/>
    <x v="13"/>
    <x v="464"/>
    <n v="0.171388999126701"/>
    <x v="205"/>
    <x v="1"/>
  </r>
  <r>
    <x v="465"/>
    <n v="104"/>
    <n v="107.290904901064"/>
    <x v="3"/>
    <x v="2"/>
    <x v="0"/>
    <x v="6"/>
    <x v="465"/>
    <n v="0.104349386080892"/>
    <x v="206"/>
    <x v="1"/>
  </r>
  <r>
    <x v="466"/>
    <n v="931"/>
    <n v="199.07621335413299"/>
    <x v="0"/>
    <x v="0"/>
    <x v="3"/>
    <x v="5"/>
    <x v="466"/>
    <n v="1.5939612305778901E-2"/>
    <x v="4"/>
    <x v="1"/>
  </r>
  <r>
    <x v="467"/>
    <n v="410"/>
    <n v="144.325440103776"/>
    <x v="0"/>
    <x v="0"/>
    <x v="1"/>
    <x v="1"/>
    <x v="467"/>
    <n v="0.27857145135469302"/>
    <x v="207"/>
    <x v="1"/>
  </r>
  <r>
    <x v="468"/>
    <n v="371"/>
    <n v="138.988640520156"/>
    <x v="0"/>
    <x v="3"/>
    <x v="3"/>
    <x v="13"/>
    <x v="468"/>
    <n v="0.17164005492519799"/>
    <x v="4"/>
    <x v="1"/>
  </r>
  <r>
    <x v="469"/>
    <n v="593"/>
    <n v="18.545335568467301"/>
    <x v="2"/>
    <x v="0"/>
    <x v="0"/>
    <x v="3"/>
    <x v="469"/>
    <n v="0.102972235979866"/>
    <x v="208"/>
    <x v="1"/>
  </r>
  <r>
    <x v="470"/>
    <n v="711"/>
    <n v="33.161206086237598"/>
    <x v="2"/>
    <x v="0"/>
    <x v="2"/>
    <x v="6"/>
    <x v="470"/>
    <n v="0.25518562728423"/>
    <x v="4"/>
    <x v="1"/>
  </r>
  <r>
    <x v="471"/>
    <n v="525"/>
    <n v="82.101655562330095"/>
    <x v="3"/>
    <x v="0"/>
    <x v="3"/>
    <x v="1"/>
    <x v="471"/>
    <n v="0.25660041863889899"/>
    <x v="4"/>
    <x v="1"/>
  </r>
  <r>
    <x v="472"/>
    <n v="707"/>
    <n v="78.948482706875197"/>
    <x v="3"/>
    <x v="1"/>
    <x v="2"/>
    <x v="16"/>
    <x v="472"/>
    <n v="5.4541884918968497E-2"/>
    <x v="4"/>
    <x v="1"/>
  </r>
  <r>
    <x v="473"/>
    <n v="831"/>
    <n v="168.88037235871499"/>
    <x v="1"/>
    <x v="2"/>
    <x v="1"/>
    <x v="10"/>
    <x v="473"/>
    <n v="0.17264702208330199"/>
    <x v="209"/>
    <x v="1"/>
  </r>
  <r>
    <x v="474"/>
    <n v="298"/>
    <n v="185.46035771764801"/>
    <x v="1"/>
    <x v="3"/>
    <x v="2"/>
    <x v="16"/>
    <x v="474"/>
    <n v="8.6681364252479201E-2"/>
    <x v="4"/>
    <x v="1"/>
  </r>
  <r>
    <x v="475"/>
    <n v="572"/>
    <n v="80.959348392714006"/>
    <x v="1"/>
    <x v="2"/>
    <x v="2"/>
    <x v="3"/>
    <x v="475"/>
    <n v="0.207457264189959"/>
    <x v="4"/>
    <x v="1"/>
  </r>
  <r>
    <x v="476"/>
    <n v="738"/>
    <n v="73.030713645924905"/>
    <x v="0"/>
    <x v="4"/>
    <x v="0"/>
    <x v="9"/>
    <x v="476"/>
    <n v="8.0309400382384794E-2"/>
    <x v="210"/>
    <x v="1"/>
  </r>
  <r>
    <x v="477"/>
    <n v="877"/>
    <n v="10"/>
    <x v="1"/>
    <x v="1"/>
    <x v="5"/>
    <x v="0"/>
    <x v="477"/>
    <n v="0.94286755374248099"/>
    <x v="4"/>
    <x v="0"/>
  </r>
  <r>
    <x v="478"/>
    <n v="78"/>
    <n v="87.404253356442098"/>
    <x v="1"/>
    <x v="2"/>
    <x v="4"/>
    <x v="13"/>
    <x v="478"/>
    <n v="8.8329211642363403E-2"/>
    <x v="4"/>
    <x v="1"/>
  </r>
  <r>
    <x v="479"/>
    <n v="27"/>
    <n v="122.662725064288"/>
    <x v="3"/>
    <x v="1"/>
    <x v="0"/>
    <x v="2"/>
    <x v="479"/>
    <n v="0.25744948906454801"/>
    <x v="211"/>
    <x v="1"/>
  </r>
  <r>
    <x v="480"/>
    <n v="624"/>
    <n v="91.243412218032802"/>
    <x v="3"/>
    <x v="3"/>
    <x v="0"/>
    <x v="11"/>
    <x v="480"/>
    <n v="0.23973911771909701"/>
    <x v="212"/>
    <x v="1"/>
  </r>
  <r>
    <x v="481"/>
    <n v="476"/>
    <n v="20.581537587470802"/>
    <x v="1"/>
    <x v="2"/>
    <x v="2"/>
    <x v="8"/>
    <x v="481"/>
    <n v="0.29531593852690802"/>
    <x v="4"/>
    <x v="1"/>
  </r>
  <r>
    <x v="482"/>
    <n v="311"/>
    <n v="37.099004436683103"/>
    <x v="3"/>
    <x v="3"/>
    <x v="4"/>
    <x v="5"/>
    <x v="482"/>
    <n v="7.2895589979643904E-2"/>
    <x v="4"/>
    <x v="1"/>
  </r>
  <r>
    <x v="483"/>
    <n v="845"/>
    <n v="139.48855143183499"/>
    <x v="3"/>
    <x v="4"/>
    <x v="1"/>
    <x v="8"/>
    <x v="483"/>
    <n v="0.13320651775880701"/>
    <x v="213"/>
    <x v="1"/>
  </r>
  <r>
    <x v="484"/>
    <n v="859"/>
    <n v="115.090037850548"/>
    <x v="0"/>
    <x v="1"/>
    <x v="2"/>
    <x v="5"/>
    <x v="484"/>
    <n v="0.17980893882808799"/>
    <x v="4"/>
    <x v="1"/>
  </r>
  <r>
    <x v="485"/>
    <n v="639"/>
    <n v="121.718124491978"/>
    <x v="1"/>
    <x v="4"/>
    <x v="2"/>
    <x v="8"/>
    <x v="485"/>
    <n v="0.15450626784254701"/>
    <x v="4"/>
    <x v="1"/>
  </r>
  <r>
    <x v="486"/>
    <n v="870"/>
    <n v="134.097694065491"/>
    <x v="3"/>
    <x v="2"/>
    <x v="4"/>
    <x v="2"/>
    <x v="486"/>
    <n v="0.28054355814849602"/>
    <x v="4"/>
    <x v="1"/>
  </r>
  <r>
    <x v="487"/>
    <n v="667"/>
    <n v="20.819603278990101"/>
    <x v="0"/>
    <x v="2"/>
    <x v="4"/>
    <x v="1"/>
    <x v="487"/>
    <n v="2.28911665814347E-2"/>
    <x v="4"/>
    <x v="1"/>
  </r>
  <r>
    <x v="488"/>
    <n v="913"/>
    <n v="117.496599737222"/>
    <x v="3"/>
    <x v="1"/>
    <x v="2"/>
    <x v="12"/>
    <x v="488"/>
    <n v="9.6383185286679093E-2"/>
    <x v="4"/>
    <x v="1"/>
  </r>
  <r>
    <x v="489"/>
    <n v="896"/>
    <n v="87.543037688021897"/>
    <x v="1"/>
    <x v="3"/>
    <x v="0"/>
    <x v="6"/>
    <x v="489"/>
    <n v="0.10910649607348399"/>
    <x v="214"/>
    <x v="1"/>
  </r>
  <r>
    <x v="490"/>
    <n v="82"/>
    <n v="72.355203315314299"/>
    <x v="2"/>
    <x v="4"/>
    <x v="4"/>
    <x v="8"/>
    <x v="490"/>
    <n v="0.246311512656223"/>
    <x v="4"/>
    <x v="1"/>
  </r>
  <r>
    <x v="491"/>
    <n v="793"/>
    <n v="81.632209561587601"/>
    <x v="0"/>
    <x v="3"/>
    <x v="3"/>
    <x v="7"/>
    <x v="491"/>
    <n v="0.20724384386861699"/>
    <x v="4"/>
    <x v="1"/>
  </r>
  <r>
    <x v="492"/>
    <n v="488"/>
    <n v="13.545041128397401"/>
    <x v="1"/>
    <x v="1"/>
    <x v="0"/>
    <x v="0"/>
    <x v="492"/>
    <n v="0.28496363194742802"/>
    <x v="215"/>
    <x v="1"/>
  </r>
  <r>
    <x v="493"/>
    <n v="463"/>
    <n v="198.656233289326"/>
    <x v="0"/>
    <x v="4"/>
    <x v="3"/>
    <x v="10"/>
    <x v="493"/>
    <n v="3.8541851206537999E-3"/>
    <x v="4"/>
    <x v="1"/>
  </r>
  <r>
    <x v="494"/>
    <n v="544"/>
    <n v="169.53815860167401"/>
    <x v="2"/>
    <x v="2"/>
    <x v="1"/>
    <x v="5"/>
    <x v="494"/>
    <n v="0.24338227723807099"/>
    <x v="216"/>
    <x v="1"/>
  </r>
  <r>
    <x v="495"/>
    <n v="974"/>
    <n v="1"/>
    <x v="0"/>
    <x v="2"/>
    <x v="2"/>
    <x v="0"/>
    <x v="495"/>
    <n v="2.85771391979125E-2"/>
    <x v="4"/>
    <x v="1"/>
  </r>
  <r>
    <x v="496"/>
    <n v="829"/>
    <n v="126.58327979692901"/>
    <x v="3"/>
    <x v="2"/>
    <x v="0"/>
    <x v="17"/>
    <x v="496"/>
    <n v="0.207505909480658"/>
    <x v="217"/>
    <x v="1"/>
  </r>
  <r>
    <x v="497"/>
    <n v="589"/>
    <n v="159.79882312418499"/>
    <x v="0"/>
    <x v="3"/>
    <x v="1"/>
    <x v="9"/>
    <x v="497"/>
    <n v="5.2299288735465098E-2"/>
    <x v="218"/>
    <x v="1"/>
  </r>
  <r>
    <x v="498"/>
    <n v="426"/>
    <n v="64.706049296989207"/>
    <x v="0"/>
    <x v="1"/>
    <x v="2"/>
    <x v="11"/>
    <x v="498"/>
    <n v="5.8275162330487303E-2"/>
    <x v="4"/>
    <x v="1"/>
  </r>
  <r>
    <x v="499"/>
    <n v="598"/>
    <n v="2011.5779430232701"/>
    <x v="0"/>
    <x v="4"/>
    <x v="5"/>
    <x v="15"/>
    <x v="499"/>
    <n v="0.98629948568019199"/>
    <x v="4"/>
    <x v="0"/>
  </r>
  <r>
    <x v="500"/>
    <n v="914"/>
    <n v="54.424501566156401"/>
    <x v="2"/>
    <x v="4"/>
    <x v="0"/>
    <x v="0"/>
    <x v="500"/>
    <n v="0.11400474004354"/>
    <x v="219"/>
    <x v="1"/>
  </r>
  <r>
    <x v="501"/>
    <n v="818"/>
    <n v="94.460426215611193"/>
    <x v="1"/>
    <x v="4"/>
    <x v="0"/>
    <x v="16"/>
    <x v="501"/>
    <n v="0.25465631500749297"/>
    <x v="220"/>
    <x v="1"/>
  </r>
  <r>
    <x v="502"/>
    <n v="619"/>
    <n v="110.245042898856"/>
    <x v="0"/>
    <x v="3"/>
    <x v="2"/>
    <x v="15"/>
    <x v="502"/>
    <n v="0.263592410864603"/>
    <x v="4"/>
    <x v="1"/>
  </r>
  <r>
    <x v="503"/>
    <n v="783"/>
    <n v="111.70329955278299"/>
    <x v="3"/>
    <x v="1"/>
    <x v="4"/>
    <x v="13"/>
    <x v="503"/>
    <n v="3.62114269670872E-2"/>
    <x v="4"/>
    <x v="1"/>
  </r>
  <r>
    <x v="504"/>
    <n v="392"/>
    <n v="70.926872036978693"/>
    <x v="3"/>
    <x v="4"/>
    <x v="3"/>
    <x v="6"/>
    <x v="504"/>
    <n v="0.18901735463587799"/>
    <x v="4"/>
    <x v="1"/>
  </r>
  <r>
    <x v="505"/>
    <n v="15"/>
    <n v="122.455404534519"/>
    <x v="0"/>
    <x v="1"/>
    <x v="4"/>
    <x v="17"/>
    <x v="505"/>
    <n v="0.27505567238554102"/>
    <x v="4"/>
    <x v="1"/>
  </r>
  <r>
    <x v="506"/>
    <n v="334"/>
    <n v="168.77298388340199"/>
    <x v="2"/>
    <x v="3"/>
    <x v="0"/>
    <x v="3"/>
    <x v="506"/>
    <n v="9.4316463973647902E-2"/>
    <x v="221"/>
    <x v="1"/>
  </r>
  <r>
    <x v="507"/>
    <n v="164"/>
    <n v="137.71569843932701"/>
    <x v="3"/>
    <x v="1"/>
    <x v="4"/>
    <x v="17"/>
    <x v="507"/>
    <n v="3.3851076414109803E-2"/>
    <x v="4"/>
    <x v="1"/>
  </r>
  <r>
    <x v="508"/>
    <n v="739"/>
    <n v="57.5045873619937"/>
    <x v="1"/>
    <x v="3"/>
    <x v="1"/>
    <x v="14"/>
    <x v="508"/>
    <n v="0.15066333043060201"/>
    <x v="222"/>
    <x v="1"/>
  </r>
  <r>
    <x v="509"/>
    <n v="794"/>
    <n v="5.30032035788917"/>
    <x v="2"/>
    <x v="0"/>
    <x v="4"/>
    <x v="14"/>
    <x v="509"/>
    <n v="0.120117593108836"/>
    <x v="4"/>
    <x v="1"/>
  </r>
  <r>
    <x v="510"/>
    <n v="25"/>
    <n v="117.59077254569399"/>
    <x v="2"/>
    <x v="1"/>
    <x v="1"/>
    <x v="15"/>
    <x v="510"/>
    <n v="3.3144558071493799E-3"/>
    <x v="223"/>
    <x v="1"/>
  </r>
  <r>
    <x v="511"/>
    <n v="665"/>
    <n v="71.036101352690295"/>
    <x v="1"/>
    <x v="1"/>
    <x v="2"/>
    <x v="11"/>
    <x v="511"/>
    <n v="0.144856279131891"/>
    <x v="4"/>
    <x v="1"/>
  </r>
  <r>
    <x v="512"/>
    <n v="51"/>
    <n v="90.175414996036906"/>
    <x v="2"/>
    <x v="4"/>
    <x v="1"/>
    <x v="6"/>
    <x v="512"/>
    <n v="4.6422660535330902E-2"/>
    <x v="224"/>
    <x v="1"/>
  </r>
  <r>
    <x v="513"/>
    <n v="935"/>
    <n v="115.649815226741"/>
    <x v="1"/>
    <x v="4"/>
    <x v="0"/>
    <x v="9"/>
    <x v="513"/>
    <n v="0.14703708217824701"/>
    <x v="225"/>
    <x v="1"/>
  </r>
  <r>
    <x v="514"/>
    <n v="256"/>
    <n v="136.54161175974599"/>
    <x v="2"/>
    <x v="1"/>
    <x v="4"/>
    <x v="4"/>
    <x v="514"/>
    <n v="0.104774030884977"/>
    <x v="4"/>
    <x v="1"/>
  </r>
  <r>
    <x v="515"/>
    <n v="581"/>
    <n v="51.681045310396499"/>
    <x v="3"/>
    <x v="4"/>
    <x v="0"/>
    <x v="8"/>
    <x v="515"/>
    <n v="6.2736166308350994E-2"/>
    <x v="226"/>
    <x v="1"/>
  </r>
  <r>
    <x v="516"/>
    <n v="953"/>
    <n v="137.80238879903999"/>
    <x v="1"/>
    <x v="3"/>
    <x v="2"/>
    <x v="17"/>
    <x v="516"/>
    <n v="4.9995870502926899E-2"/>
    <x v="4"/>
    <x v="1"/>
  </r>
  <r>
    <x v="517"/>
    <n v="236"/>
    <n v="110.05617293507601"/>
    <x v="2"/>
    <x v="3"/>
    <x v="2"/>
    <x v="1"/>
    <x v="517"/>
    <n v="0.110353836173694"/>
    <x v="4"/>
    <x v="1"/>
  </r>
  <r>
    <x v="518"/>
    <n v="588"/>
    <n v="50.891652475753403"/>
    <x v="1"/>
    <x v="0"/>
    <x v="2"/>
    <x v="12"/>
    <x v="518"/>
    <n v="6.20294752633593E-2"/>
    <x v="4"/>
    <x v="1"/>
  </r>
  <r>
    <x v="519"/>
    <n v="377"/>
    <n v="14.540173690832299"/>
    <x v="1"/>
    <x v="0"/>
    <x v="3"/>
    <x v="10"/>
    <x v="519"/>
    <n v="0.22701724577101901"/>
    <x v="4"/>
    <x v="1"/>
  </r>
  <r>
    <x v="520"/>
    <n v="67"/>
    <n v="166.397973933548"/>
    <x v="2"/>
    <x v="2"/>
    <x v="1"/>
    <x v="8"/>
    <x v="520"/>
    <n v="0.15637657613289099"/>
    <x v="227"/>
    <x v="1"/>
  </r>
  <r>
    <x v="521"/>
    <n v="295"/>
    <n v="49.290096490997598"/>
    <x v="3"/>
    <x v="0"/>
    <x v="0"/>
    <x v="4"/>
    <x v="521"/>
    <n v="0.20550675015113001"/>
    <x v="228"/>
    <x v="1"/>
  </r>
  <r>
    <x v="522"/>
    <n v="728"/>
    <n v="145.86553992354001"/>
    <x v="1"/>
    <x v="0"/>
    <x v="1"/>
    <x v="5"/>
    <x v="522"/>
    <n v="0.26684114581677498"/>
    <x v="229"/>
    <x v="1"/>
  </r>
  <r>
    <x v="523"/>
    <n v="389"/>
    <n v="97.697813281414497"/>
    <x v="1"/>
    <x v="2"/>
    <x v="2"/>
    <x v="9"/>
    <x v="523"/>
    <n v="0.239374405969734"/>
    <x v="4"/>
    <x v="1"/>
  </r>
  <r>
    <x v="524"/>
    <n v="662"/>
    <n v="74.704852980381702"/>
    <x v="0"/>
    <x v="1"/>
    <x v="0"/>
    <x v="8"/>
    <x v="524"/>
    <n v="0.164454925351255"/>
    <x v="230"/>
    <x v="1"/>
  </r>
  <r>
    <x v="525"/>
    <n v="896"/>
    <n v="99.064625236148899"/>
    <x v="0"/>
    <x v="1"/>
    <x v="3"/>
    <x v="7"/>
    <x v="525"/>
    <n v="5.49424466247138E-2"/>
    <x v="4"/>
    <x v="1"/>
  </r>
  <r>
    <x v="526"/>
    <n v="260"/>
    <n v="138.006040452772"/>
    <x v="2"/>
    <x v="2"/>
    <x v="3"/>
    <x v="1"/>
    <x v="526"/>
    <n v="0.13378430928539101"/>
    <x v="4"/>
    <x v="1"/>
  </r>
  <r>
    <x v="527"/>
    <n v="958"/>
    <n v="26.401036148528501"/>
    <x v="3"/>
    <x v="3"/>
    <x v="0"/>
    <x v="2"/>
    <x v="527"/>
    <n v="0.26973050450076402"/>
    <x v="231"/>
    <x v="1"/>
  </r>
  <r>
    <x v="528"/>
    <n v="365"/>
    <n v="165.01244721260201"/>
    <x v="3"/>
    <x v="1"/>
    <x v="2"/>
    <x v="15"/>
    <x v="528"/>
    <n v="1.6709017554069401E-2"/>
    <x v="4"/>
    <x v="1"/>
  </r>
  <r>
    <x v="529"/>
    <n v="727"/>
    <n v="122.67800151322901"/>
    <x v="2"/>
    <x v="2"/>
    <x v="0"/>
    <x v="7"/>
    <x v="529"/>
    <n v="0.19906496080316499"/>
    <x v="232"/>
    <x v="1"/>
  </r>
  <r>
    <x v="530"/>
    <n v="247"/>
    <n v="106.30311640017"/>
    <x v="3"/>
    <x v="3"/>
    <x v="3"/>
    <x v="17"/>
    <x v="530"/>
    <n v="3.1527003433199301E-2"/>
    <x v="4"/>
    <x v="1"/>
  </r>
  <r>
    <x v="531"/>
    <n v="76"/>
    <n v="128.36234244287601"/>
    <x v="0"/>
    <x v="4"/>
    <x v="2"/>
    <x v="6"/>
    <x v="531"/>
    <n v="7.6214903755483704E-2"/>
    <x v="4"/>
    <x v="1"/>
  </r>
  <r>
    <x v="532"/>
    <n v="627"/>
    <n v="126.97009941047"/>
    <x v="2"/>
    <x v="4"/>
    <x v="1"/>
    <x v="16"/>
    <x v="532"/>
    <n v="4.0218677141200199E-2"/>
    <x v="233"/>
    <x v="1"/>
  </r>
  <r>
    <x v="533"/>
    <n v="437"/>
    <n v="90.227906310355706"/>
    <x v="0"/>
    <x v="3"/>
    <x v="0"/>
    <x v="0"/>
    <x v="533"/>
    <n v="0.23653994645638901"/>
    <x v="234"/>
    <x v="1"/>
  </r>
  <r>
    <x v="534"/>
    <n v="222"/>
    <n v="73.121152949962706"/>
    <x v="0"/>
    <x v="1"/>
    <x v="2"/>
    <x v="4"/>
    <x v="534"/>
    <n v="2.99419274662835E-3"/>
    <x v="4"/>
    <x v="1"/>
  </r>
  <r>
    <x v="535"/>
    <n v="380"/>
    <n v="7.3154384115159701"/>
    <x v="2"/>
    <x v="2"/>
    <x v="4"/>
    <x v="10"/>
    <x v="535"/>
    <n v="0.12919170345405401"/>
    <x v="4"/>
    <x v="1"/>
  </r>
  <r>
    <x v="536"/>
    <n v="665"/>
    <n v="61.7625149897138"/>
    <x v="2"/>
    <x v="1"/>
    <x v="2"/>
    <x v="5"/>
    <x v="536"/>
    <n v="0.27898667452370401"/>
    <x v="4"/>
    <x v="1"/>
  </r>
  <r>
    <x v="537"/>
    <n v="123"/>
    <n v="104.045761276356"/>
    <x v="2"/>
    <x v="2"/>
    <x v="2"/>
    <x v="8"/>
    <x v="537"/>
    <n v="0.17319713115275501"/>
    <x v="4"/>
    <x v="1"/>
  </r>
  <r>
    <x v="538"/>
    <n v="530"/>
    <n v="55.703564726753001"/>
    <x v="1"/>
    <x v="4"/>
    <x v="1"/>
    <x v="11"/>
    <x v="538"/>
    <n v="2.8107000478283E-2"/>
    <x v="235"/>
    <x v="1"/>
  </r>
  <r>
    <x v="539"/>
    <n v="804"/>
    <n v="70.938040148692707"/>
    <x v="3"/>
    <x v="4"/>
    <x v="1"/>
    <x v="2"/>
    <x v="539"/>
    <n v="0.17577376983904799"/>
    <x v="236"/>
    <x v="1"/>
  </r>
  <r>
    <x v="540"/>
    <n v="958"/>
    <n v="60.352624850695101"/>
    <x v="2"/>
    <x v="3"/>
    <x v="2"/>
    <x v="13"/>
    <x v="540"/>
    <n v="7.0080882907048905E-2"/>
    <x v="4"/>
    <x v="1"/>
  </r>
  <r>
    <x v="541"/>
    <n v="248"/>
    <n v="157.92717256338901"/>
    <x v="2"/>
    <x v="4"/>
    <x v="1"/>
    <x v="9"/>
    <x v="541"/>
    <n v="6.85216689579147E-2"/>
    <x v="237"/>
    <x v="1"/>
  </r>
  <r>
    <x v="542"/>
    <n v="308"/>
    <n v="98.583007731676901"/>
    <x v="1"/>
    <x v="3"/>
    <x v="3"/>
    <x v="2"/>
    <x v="542"/>
    <n v="9.3609852898041399E-2"/>
    <x v="4"/>
    <x v="1"/>
  </r>
  <r>
    <x v="543"/>
    <n v="189"/>
    <n v="4120.4769493721797"/>
    <x v="1"/>
    <x v="0"/>
    <x v="5"/>
    <x v="18"/>
    <x v="543"/>
    <n v="0.99466132099868398"/>
    <x v="4"/>
    <x v="0"/>
  </r>
  <r>
    <x v="544"/>
    <n v="714"/>
    <n v="30.2791717370547"/>
    <x v="2"/>
    <x v="1"/>
    <x v="1"/>
    <x v="6"/>
    <x v="544"/>
    <n v="0.291806704036014"/>
    <x v="238"/>
    <x v="1"/>
  </r>
  <r>
    <x v="545"/>
    <n v="45"/>
    <n v="77.943740040194598"/>
    <x v="0"/>
    <x v="4"/>
    <x v="0"/>
    <x v="6"/>
    <x v="545"/>
    <n v="0.22559976389068101"/>
    <x v="239"/>
    <x v="1"/>
  </r>
  <r>
    <x v="546"/>
    <n v="809"/>
    <n v="101.883810235429"/>
    <x v="3"/>
    <x v="4"/>
    <x v="1"/>
    <x v="5"/>
    <x v="546"/>
    <n v="0.14991762513399801"/>
    <x v="240"/>
    <x v="1"/>
  </r>
  <r>
    <x v="547"/>
    <n v="513"/>
    <n v="191.945328215475"/>
    <x v="0"/>
    <x v="0"/>
    <x v="4"/>
    <x v="11"/>
    <x v="547"/>
    <n v="0.146496075109524"/>
    <x v="4"/>
    <x v="1"/>
  </r>
  <r>
    <x v="548"/>
    <n v="371"/>
    <n v="77.420467337646002"/>
    <x v="2"/>
    <x v="4"/>
    <x v="0"/>
    <x v="8"/>
    <x v="548"/>
    <n v="0.206921825002542"/>
    <x v="241"/>
    <x v="1"/>
  </r>
  <r>
    <x v="549"/>
    <n v="806"/>
    <n v="122.829992434925"/>
    <x v="0"/>
    <x v="0"/>
    <x v="4"/>
    <x v="3"/>
    <x v="549"/>
    <n v="3.6456580143741199E-3"/>
    <x v="4"/>
    <x v="1"/>
  </r>
  <r>
    <x v="550"/>
    <n v="923"/>
    <n v="43.106716267310702"/>
    <x v="1"/>
    <x v="2"/>
    <x v="2"/>
    <x v="10"/>
    <x v="550"/>
    <n v="8.9455777080204996E-2"/>
    <x v="4"/>
    <x v="1"/>
  </r>
  <r>
    <x v="551"/>
    <n v="151"/>
    <n v="1"/>
    <x v="3"/>
    <x v="4"/>
    <x v="4"/>
    <x v="16"/>
    <x v="551"/>
    <n v="4.8529069955012799E-2"/>
    <x v="4"/>
    <x v="1"/>
  </r>
  <r>
    <x v="552"/>
    <n v="887"/>
    <n v="171.41171072373399"/>
    <x v="1"/>
    <x v="4"/>
    <x v="2"/>
    <x v="8"/>
    <x v="552"/>
    <n v="0.14343751820804701"/>
    <x v="4"/>
    <x v="1"/>
  </r>
  <r>
    <x v="553"/>
    <n v="466"/>
    <n v="163.62003137245199"/>
    <x v="2"/>
    <x v="3"/>
    <x v="2"/>
    <x v="4"/>
    <x v="553"/>
    <n v="0.28158333135527502"/>
    <x v="4"/>
    <x v="1"/>
  </r>
  <r>
    <x v="554"/>
    <n v="643"/>
    <n v="56.823893349264303"/>
    <x v="0"/>
    <x v="2"/>
    <x v="1"/>
    <x v="15"/>
    <x v="554"/>
    <n v="0.22038122610511199"/>
    <x v="242"/>
    <x v="1"/>
  </r>
  <r>
    <x v="555"/>
    <n v="990"/>
    <n v="2460.7581916294998"/>
    <x v="2"/>
    <x v="1"/>
    <x v="5"/>
    <x v="9"/>
    <x v="555"/>
    <n v="0.79542311557037904"/>
    <x v="4"/>
    <x v="0"/>
  </r>
  <r>
    <x v="556"/>
    <n v="714"/>
    <n v="187.40902290346199"/>
    <x v="3"/>
    <x v="4"/>
    <x v="1"/>
    <x v="8"/>
    <x v="556"/>
    <n v="5.08008658524308E-2"/>
    <x v="243"/>
    <x v="1"/>
  </r>
  <r>
    <x v="557"/>
    <n v="211"/>
    <n v="101.68686474664"/>
    <x v="1"/>
    <x v="0"/>
    <x v="0"/>
    <x v="0"/>
    <x v="557"/>
    <n v="0.19997542143958399"/>
    <x v="244"/>
    <x v="1"/>
  </r>
  <r>
    <x v="558"/>
    <n v="476"/>
    <n v="63.521849213119097"/>
    <x v="1"/>
    <x v="0"/>
    <x v="4"/>
    <x v="13"/>
    <x v="558"/>
    <n v="2.2321282249460998E-2"/>
    <x v="4"/>
    <x v="1"/>
  </r>
  <r>
    <x v="559"/>
    <n v="741"/>
    <n v="64.602353468204797"/>
    <x v="0"/>
    <x v="3"/>
    <x v="4"/>
    <x v="14"/>
    <x v="559"/>
    <n v="0.111090041057281"/>
    <x v="4"/>
    <x v="1"/>
  </r>
  <r>
    <x v="560"/>
    <n v="510"/>
    <n v="120.641068636657"/>
    <x v="3"/>
    <x v="2"/>
    <x v="1"/>
    <x v="0"/>
    <x v="560"/>
    <n v="0.23104327801859501"/>
    <x v="245"/>
    <x v="1"/>
  </r>
  <r>
    <x v="561"/>
    <n v="572"/>
    <n v="33.385256323920501"/>
    <x v="0"/>
    <x v="0"/>
    <x v="2"/>
    <x v="14"/>
    <x v="561"/>
    <n v="0.29138731049662903"/>
    <x v="4"/>
    <x v="1"/>
  </r>
  <r>
    <x v="562"/>
    <n v="192"/>
    <n v="127.40355790246301"/>
    <x v="2"/>
    <x v="3"/>
    <x v="2"/>
    <x v="16"/>
    <x v="562"/>
    <n v="0.18416999544489199"/>
    <x v="4"/>
    <x v="1"/>
  </r>
  <r>
    <x v="563"/>
    <n v="528"/>
    <n v="46.742199295231998"/>
    <x v="2"/>
    <x v="0"/>
    <x v="4"/>
    <x v="5"/>
    <x v="563"/>
    <n v="0.258285502820644"/>
    <x v="4"/>
    <x v="1"/>
  </r>
  <r>
    <x v="564"/>
    <n v="702"/>
    <n v="135.096887023834"/>
    <x v="2"/>
    <x v="1"/>
    <x v="4"/>
    <x v="11"/>
    <x v="564"/>
    <n v="0.124173076292135"/>
    <x v="4"/>
    <x v="1"/>
  </r>
  <r>
    <x v="565"/>
    <n v="210"/>
    <n v="52.2392264751862"/>
    <x v="1"/>
    <x v="0"/>
    <x v="1"/>
    <x v="4"/>
    <x v="565"/>
    <n v="0.21378768397971301"/>
    <x v="246"/>
    <x v="1"/>
  </r>
  <r>
    <x v="566"/>
    <n v="246"/>
    <n v="47.284747869796"/>
    <x v="3"/>
    <x v="1"/>
    <x v="1"/>
    <x v="10"/>
    <x v="566"/>
    <n v="0.193506672893938"/>
    <x v="247"/>
    <x v="1"/>
  </r>
  <r>
    <x v="567"/>
    <n v="906"/>
    <n v="56.974637444989199"/>
    <x v="1"/>
    <x v="1"/>
    <x v="1"/>
    <x v="6"/>
    <x v="567"/>
    <n v="0.151411988293146"/>
    <x v="248"/>
    <x v="1"/>
  </r>
  <r>
    <x v="568"/>
    <n v="109"/>
    <n v="3980.8709780416698"/>
    <x v="1"/>
    <x v="2"/>
    <x v="5"/>
    <x v="4"/>
    <x v="568"/>
    <n v="0.90416800039912604"/>
    <x v="4"/>
    <x v="0"/>
  </r>
  <r>
    <x v="569"/>
    <n v="451"/>
    <n v="149.794670779462"/>
    <x v="3"/>
    <x v="3"/>
    <x v="4"/>
    <x v="14"/>
    <x v="569"/>
    <n v="9.5676291121659401E-2"/>
    <x v="4"/>
    <x v="1"/>
  </r>
  <r>
    <x v="570"/>
    <n v="696"/>
    <n v="77.405401538857802"/>
    <x v="3"/>
    <x v="4"/>
    <x v="0"/>
    <x v="8"/>
    <x v="570"/>
    <n v="0.21453836816477001"/>
    <x v="249"/>
    <x v="1"/>
  </r>
  <r>
    <x v="571"/>
    <n v="220"/>
    <n v="83.051597458833101"/>
    <x v="2"/>
    <x v="1"/>
    <x v="3"/>
    <x v="9"/>
    <x v="571"/>
    <n v="9.8948925981687599E-2"/>
    <x v="4"/>
    <x v="1"/>
  </r>
  <r>
    <x v="572"/>
    <n v="368"/>
    <n v="66.466188179745004"/>
    <x v="1"/>
    <x v="0"/>
    <x v="0"/>
    <x v="4"/>
    <x v="572"/>
    <n v="2.7762884964107601E-2"/>
    <x v="250"/>
    <x v="1"/>
  </r>
  <r>
    <x v="573"/>
    <n v="275"/>
    <n v="182.204838892623"/>
    <x v="3"/>
    <x v="3"/>
    <x v="2"/>
    <x v="0"/>
    <x v="573"/>
    <n v="6.0613650058002302E-2"/>
    <x v="4"/>
    <x v="1"/>
  </r>
  <r>
    <x v="574"/>
    <n v="494"/>
    <n v="40.397922791903397"/>
    <x v="0"/>
    <x v="2"/>
    <x v="4"/>
    <x v="6"/>
    <x v="574"/>
    <n v="0.120942572313225"/>
    <x v="4"/>
    <x v="1"/>
  </r>
  <r>
    <x v="575"/>
    <n v="230"/>
    <n v="89.336902799350895"/>
    <x v="3"/>
    <x v="4"/>
    <x v="3"/>
    <x v="13"/>
    <x v="575"/>
    <n v="0.27301553181443999"/>
    <x v="4"/>
    <x v="1"/>
  </r>
  <r>
    <x v="576"/>
    <n v="888"/>
    <n v="45.412528538783199"/>
    <x v="1"/>
    <x v="3"/>
    <x v="0"/>
    <x v="16"/>
    <x v="576"/>
    <n v="0.26308487762152599"/>
    <x v="251"/>
    <x v="1"/>
  </r>
  <r>
    <x v="577"/>
    <n v="257"/>
    <n v="201.33698392421701"/>
    <x v="1"/>
    <x v="2"/>
    <x v="0"/>
    <x v="4"/>
    <x v="577"/>
    <n v="8.5276568457059304E-2"/>
    <x v="252"/>
    <x v="1"/>
  </r>
  <r>
    <x v="578"/>
    <n v="780"/>
    <n v="244.58514949783799"/>
    <x v="3"/>
    <x v="0"/>
    <x v="4"/>
    <x v="2"/>
    <x v="578"/>
    <n v="0.17828942405190801"/>
    <x v="4"/>
    <x v="1"/>
  </r>
  <r>
    <x v="579"/>
    <n v="269"/>
    <n v="76.098299368412498"/>
    <x v="0"/>
    <x v="1"/>
    <x v="3"/>
    <x v="8"/>
    <x v="579"/>
    <n v="0.22926088913798601"/>
    <x v="4"/>
    <x v="1"/>
  </r>
  <r>
    <x v="580"/>
    <n v="325"/>
    <n v="115.019046847894"/>
    <x v="1"/>
    <x v="3"/>
    <x v="1"/>
    <x v="1"/>
    <x v="580"/>
    <n v="0.25724271284362799"/>
    <x v="253"/>
    <x v="1"/>
  </r>
  <r>
    <x v="581"/>
    <n v="214"/>
    <n v="79.799428468260103"/>
    <x v="0"/>
    <x v="4"/>
    <x v="1"/>
    <x v="10"/>
    <x v="581"/>
    <n v="7.7010381840913605E-2"/>
    <x v="254"/>
    <x v="1"/>
  </r>
  <r>
    <x v="582"/>
    <n v="156"/>
    <n v="72.580043044583505"/>
    <x v="0"/>
    <x v="4"/>
    <x v="3"/>
    <x v="12"/>
    <x v="582"/>
    <n v="0.17262363863448199"/>
    <x v="4"/>
    <x v="1"/>
  </r>
  <r>
    <x v="583"/>
    <n v="951"/>
    <n v="99.417722558292297"/>
    <x v="2"/>
    <x v="2"/>
    <x v="2"/>
    <x v="2"/>
    <x v="583"/>
    <n v="6.9602664669803999E-2"/>
    <x v="4"/>
    <x v="1"/>
  </r>
  <r>
    <x v="584"/>
    <n v="608"/>
    <n v="112.077743423819"/>
    <x v="2"/>
    <x v="4"/>
    <x v="4"/>
    <x v="4"/>
    <x v="584"/>
    <n v="0.27786291395215201"/>
    <x v="4"/>
    <x v="1"/>
  </r>
  <r>
    <x v="585"/>
    <n v="418"/>
    <n v="30.168751708152399"/>
    <x v="1"/>
    <x v="0"/>
    <x v="4"/>
    <x v="9"/>
    <x v="585"/>
    <n v="0.29080190129887401"/>
    <x v="4"/>
    <x v="1"/>
  </r>
  <r>
    <x v="586"/>
    <n v="72"/>
    <n v="1"/>
    <x v="1"/>
    <x v="3"/>
    <x v="4"/>
    <x v="0"/>
    <x v="586"/>
    <n v="9.2141392370514996E-4"/>
    <x v="4"/>
    <x v="1"/>
  </r>
  <r>
    <x v="587"/>
    <n v="803"/>
    <n v="168.03931777395701"/>
    <x v="1"/>
    <x v="4"/>
    <x v="3"/>
    <x v="14"/>
    <x v="587"/>
    <n v="0.227122062547848"/>
    <x v="4"/>
    <x v="1"/>
  </r>
  <r>
    <x v="588"/>
    <n v="733"/>
    <n v="138.896888379015"/>
    <x v="3"/>
    <x v="0"/>
    <x v="1"/>
    <x v="7"/>
    <x v="588"/>
    <n v="0.239439829019195"/>
    <x v="255"/>
    <x v="1"/>
  </r>
  <r>
    <x v="589"/>
    <n v="187"/>
    <n v="81.819335204919099"/>
    <x v="0"/>
    <x v="4"/>
    <x v="4"/>
    <x v="15"/>
    <x v="589"/>
    <n v="9.5935514657923701E-2"/>
    <x v="4"/>
    <x v="1"/>
  </r>
  <r>
    <x v="590"/>
    <n v="817"/>
    <n v="127.966866226383"/>
    <x v="3"/>
    <x v="0"/>
    <x v="2"/>
    <x v="1"/>
    <x v="590"/>
    <n v="0.29234018697626002"/>
    <x v="4"/>
    <x v="1"/>
  </r>
  <r>
    <x v="591"/>
    <n v="880"/>
    <n v="162.51434564706099"/>
    <x v="0"/>
    <x v="3"/>
    <x v="1"/>
    <x v="10"/>
    <x v="591"/>
    <n v="0.25903801996113002"/>
    <x v="256"/>
    <x v="1"/>
  </r>
  <r>
    <x v="592"/>
    <n v="606"/>
    <n v="181.661475825997"/>
    <x v="0"/>
    <x v="2"/>
    <x v="1"/>
    <x v="1"/>
    <x v="592"/>
    <n v="5.3792569959272299E-2"/>
    <x v="257"/>
    <x v="1"/>
  </r>
  <r>
    <x v="593"/>
    <n v="22"/>
    <n v="75.632353039497005"/>
    <x v="0"/>
    <x v="2"/>
    <x v="1"/>
    <x v="15"/>
    <x v="593"/>
    <n v="3.4990914102888203E-2"/>
    <x v="258"/>
    <x v="1"/>
  </r>
  <r>
    <x v="594"/>
    <n v="377"/>
    <n v="108.727152997655"/>
    <x v="3"/>
    <x v="4"/>
    <x v="1"/>
    <x v="9"/>
    <x v="594"/>
    <n v="0.13550193017398801"/>
    <x v="259"/>
    <x v="1"/>
  </r>
  <r>
    <x v="595"/>
    <n v="782"/>
    <n v="165.75470050538999"/>
    <x v="2"/>
    <x v="0"/>
    <x v="2"/>
    <x v="6"/>
    <x v="595"/>
    <n v="0.24297003935363101"/>
    <x v="4"/>
    <x v="1"/>
  </r>
  <r>
    <x v="596"/>
    <n v="330"/>
    <n v="75.018229844375796"/>
    <x v="2"/>
    <x v="0"/>
    <x v="0"/>
    <x v="3"/>
    <x v="596"/>
    <n v="0.12668012372305501"/>
    <x v="260"/>
    <x v="1"/>
  </r>
  <r>
    <x v="597"/>
    <n v="91"/>
    <n v="116.586097331164"/>
    <x v="1"/>
    <x v="4"/>
    <x v="4"/>
    <x v="3"/>
    <x v="597"/>
    <n v="0.23035982234830299"/>
    <x v="4"/>
    <x v="1"/>
  </r>
  <r>
    <x v="598"/>
    <n v="818"/>
    <n v="6.5036352475958603"/>
    <x v="0"/>
    <x v="4"/>
    <x v="4"/>
    <x v="3"/>
    <x v="598"/>
    <n v="0.17544040499270699"/>
    <x v="4"/>
    <x v="1"/>
  </r>
  <r>
    <x v="599"/>
    <n v="623"/>
    <n v="199.44100268918899"/>
    <x v="2"/>
    <x v="4"/>
    <x v="4"/>
    <x v="14"/>
    <x v="599"/>
    <n v="3.43071718273694E-2"/>
    <x v="4"/>
    <x v="1"/>
  </r>
  <r>
    <x v="600"/>
    <n v="602"/>
    <n v="125.866864734182"/>
    <x v="2"/>
    <x v="4"/>
    <x v="3"/>
    <x v="5"/>
    <x v="600"/>
    <n v="0.18318596388130801"/>
    <x v="4"/>
    <x v="1"/>
  </r>
  <r>
    <x v="601"/>
    <n v="277"/>
    <n v="189.329851196334"/>
    <x v="2"/>
    <x v="3"/>
    <x v="4"/>
    <x v="5"/>
    <x v="601"/>
    <n v="0.145854256717356"/>
    <x v="4"/>
    <x v="1"/>
  </r>
  <r>
    <x v="602"/>
    <n v="627"/>
    <n v="58.1143062563971"/>
    <x v="3"/>
    <x v="3"/>
    <x v="3"/>
    <x v="7"/>
    <x v="602"/>
    <n v="6.9664484074410504E-2"/>
    <x v="4"/>
    <x v="1"/>
  </r>
  <r>
    <x v="603"/>
    <n v="784"/>
    <n v="56.749674991330401"/>
    <x v="3"/>
    <x v="3"/>
    <x v="2"/>
    <x v="15"/>
    <x v="603"/>
    <n v="0.13739410655548001"/>
    <x v="4"/>
    <x v="1"/>
  </r>
  <r>
    <x v="604"/>
    <n v="775"/>
    <n v="143.52245848706499"/>
    <x v="3"/>
    <x v="0"/>
    <x v="0"/>
    <x v="16"/>
    <x v="604"/>
    <n v="0.209596517566424"/>
    <x v="261"/>
    <x v="1"/>
  </r>
  <r>
    <x v="605"/>
    <n v="919"/>
    <n v="17.1697540757803"/>
    <x v="0"/>
    <x v="3"/>
    <x v="1"/>
    <x v="12"/>
    <x v="605"/>
    <n v="4.4046937296131003E-2"/>
    <x v="262"/>
    <x v="1"/>
  </r>
  <r>
    <x v="606"/>
    <n v="830"/>
    <n v="9.2314605151627305"/>
    <x v="3"/>
    <x v="1"/>
    <x v="1"/>
    <x v="8"/>
    <x v="606"/>
    <n v="0.121769057691009"/>
    <x v="263"/>
    <x v="1"/>
  </r>
  <r>
    <x v="607"/>
    <n v="915"/>
    <n v="188.236987622089"/>
    <x v="2"/>
    <x v="3"/>
    <x v="3"/>
    <x v="14"/>
    <x v="607"/>
    <n v="0.299932628621216"/>
    <x v="4"/>
    <x v="1"/>
  </r>
  <r>
    <x v="608"/>
    <n v="724"/>
    <n v="162.52786232551901"/>
    <x v="1"/>
    <x v="1"/>
    <x v="0"/>
    <x v="12"/>
    <x v="608"/>
    <n v="0.170650662165132"/>
    <x v="264"/>
    <x v="1"/>
  </r>
  <r>
    <x v="609"/>
    <n v="833"/>
    <n v="66.390918191325596"/>
    <x v="0"/>
    <x v="4"/>
    <x v="1"/>
    <x v="3"/>
    <x v="609"/>
    <n v="0.15726246161501201"/>
    <x v="265"/>
    <x v="1"/>
  </r>
  <r>
    <x v="610"/>
    <n v="147"/>
    <n v="160.849101960262"/>
    <x v="2"/>
    <x v="3"/>
    <x v="3"/>
    <x v="17"/>
    <x v="610"/>
    <n v="0.15897154127226601"/>
    <x v="4"/>
    <x v="1"/>
  </r>
  <r>
    <x v="611"/>
    <n v="690"/>
    <n v="38.029417647245403"/>
    <x v="2"/>
    <x v="1"/>
    <x v="4"/>
    <x v="6"/>
    <x v="611"/>
    <n v="7.1609119511766905E-2"/>
    <x v="4"/>
    <x v="1"/>
  </r>
  <r>
    <x v="612"/>
    <n v="713"/>
    <n v="82.783939911500099"/>
    <x v="3"/>
    <x v="4"/>
    <x v="4"/>
    <x v="3"/>
    <x v="612"/>
    <n v="0.13923229075636001"/>
    <x v="4"/>
    <x v="1"/>
  </r>
  <r>
    <x v="613"/>
    <n v="460"/>
    <n v="96.727301078891401"/>
    <x v="3"/>
    <x v="0"/>
    <x v="4"/>
    <x v="7"/>
    <x v="613"/>
    <n v="8.7130864244020195E-2"/>
    <x v="4"/>
    <x v="1"/>
  </r>
  <r>
    <x v="614"/>
    <n v="342"/>
    <n v="198.49689560324501"/>
    <x v="3"/>
    <x v="3"/>
    <x v="2"/>
    <x v="12"/>
    <x v="614"/>
    <n v="6.7121292381740597E-2"/>
    <x v="4"/>
    <x v="1"/>
  </r>
  <r>
    <x v="615"/>
    <n v="801"/>
    <n v="124.404769068959"/>
    <x v="3"/>
    <x v="1"/>
    <x v="2"/>
    <x v="2"/>
    <x v="615"/>
    <n v="2.0100447587748298E-2"/>
    <x v="4"/>
    <x v="1"/>
  </r>
  <r>
    <x v="616"/>
    <n v="870"/>
    <n v="1223.69362054206"/>
    <x v="2"/>
    <x v="2"/>
    <x v="3"/>
    <x v="18"/>
    <x v="616"/>
    <n v="0.87003528840689703"/>
    <x v="4"/>
    <x v="0"/>
  </r>
  <r>
    <x v="617"/>
    <n v="2"/>
    <n v="109.57280680749599"/>
    <x v="3"/>
    <x v="3"/>
    <x v="3"/>
    <x v="17"/>
    <x v="617"/>
    <n v="0.14135116619465701"/>
    <x v="4"/>
    <x v="1"/>
  </r>
  <r>
    <x v="618"/>
    <n v="305"/>
    <n v="136.1674109432"/>
    <x v="2"/>
    <x v="4"/>
    <x v="4"/>
    <x v="15"/>
    <x v="618"/>
    <n v="0.103484733076994"/>
    <x v="4"/>
    <x v="1"/>
  </r>
  <r>
    <x v="619"/>
    <n v="842"/>
    <n v="166.22413129205299"/>
    <x v="1"/>
    <x v="2"/>
    <x v="2"/>
    <x v="5"/>
    <x v="619"/>
    <n v="0.147903503621789"/>
    <x v="4"/>
    <x v="1"/>
  </r>
  <r>
    <x v="620"/>
    <n v="976"/>
    <n v="107.52616027843401"/>
    <x v="0"/>
    <x v="3"/>
    <x v="1"/>
    <x v="5"/>
    <x v="620"/>
    <n v="0.18620373564439199"/>
    <x v="266"/>
    <x v="1"/>
  </r>
  <r>
    <x v="621"/>
    <n v="637"/>
    <n v="22.168429062989201"/>
    <x v="3"/>
    <x v="0"/>
    <x v="0"/>
    <x v="18"/>
    <x v="621"/>
    <n v="0.72466377549463601"/>
    <x v="267"/>
    <x v="0"/>
  </r>
  <r>
    <x v="622"/>
    <n v="205"/>
    <n v="99.884710631458702"/>
    <x v="0"/>
    <x v="2"/>
    <x v="0"/>
    <x v="9"/>
    <x v="622"/>
    <n v="0.12405726658303599"/>
    <x v="268"/>
    <x v="1"/>
  </r>
  <r>
    <x v="623"/>
    <n v="639"/>
    <n v="99.310829400663494"/>
    <x v="2"/>
    <x v="2"/>
    <x v="3"/>
    <x v="11"/>
    <x v="623"/>
    <n v="0.25426306577935298"/>
    <x v="4"/>
    <x v="1"/>
  </r>
  <r>
    <x v="624"/>
    <n v="216"/>
    <n v="116.084468504014"/>
    <x v="3"/>
    <x v="1"/>
    <x v="3"/>
    <x v="17"/>
    <x v="624"/>
    <n v="6.2795569846460106E-2"/>
    <x v="4"/>
    <x v="1"/>
  </r>
  <r>
    <x v="625"/>
    <n v="327"/>
    <n v="100.51127371263701"/>
    <x v="3"/>
    <x v="4"/>
    <x v="1"/>
    <x v="12"/>
    <x v="625"/>
    <n v="7.5244651502198306E-2"/>
    <x v="269"/>
    <x v="1"/>
  </r>
  <r>
    <x v="626"/>
    <n v="425"/>
    <n v="3.2113834580187302"/>
    <x v="3"/>
    <x v="0"/>
    <x v="2"/>
    <x v="5"/>
    <x v="626"/>
    <n v="0.220810085209766"/>
    <x v="4"/>
    <x v="1"/>
  </r>
  <r>
    <x v="627"/>
    <n v="879"/>
    <n v="59.786547523566497"/>
    <x v="0"/>
    <x v="0"/>
    <x v="3"/>
    <x v="16"/>
    <x v="627"/>
    <n v="0.29347899462164001"/>
    <x v="4"/>
    <x v="1"/>
  </r>
  <r>
    <x v="628"/>
    <n v="675"/>
    <n v="184.30062919305101"/>
    <x v="3"/>
    <x v="4"/>
    <x v="2"/>
    <x v="7"/>
    <x v="628"/>
    <n v="0.22184048005634699"/>
    <x v="4"/>
    <x v="1"/>
  </r>
  <r>
    <x v="629"/>
    <n v="677"/>
    <n v="104.559818468571"/>
    <x v="0"/>
    <x v="4"/>
    <x v="1"/>
    <x v="5"/>
    <x v="629"/>
    <n v="0.19269626758981101"/>
    <x v="270"/>
    <x v="1"/>
  </r>
  <r>
    <x v="630"/>
    <n v="514"/>
    <n v="70.130143715468904"/>
    <x v="1"/>
    <x v="3"/>
    <x v="3"/>
    <x v="5"/>
    <x v="630"/>
    <n v="0.127666152516795"/>
    <x v="4"/>
    <x v="1"/>
  </r>
  <r>
    <x v="631"/>
    <n v="206"/>
    <n v="141.34717302325899"/>
    <x v="2"/>
    <x v="1"/>
    <x v="1"/>
    <x v="12"/>
    <x v="631"/>
    <n v="0.284902172871901"/>
    <x v="271"/>
    <x v="1"/>
  </r>
  <r>
    <x v="632"/>
    <n v="201"/>
    <n v="123.07590231890499"/>
    <x v="3"/>
    <x v="2"/>
    <x v="3"/>
    <x v="1"/>
    <x v="632"/>
    <n v="0.22651372439155401"/>
    <x v="4"/>
    <x v="1"/>
  </r>
  <r>
    <x v="633"/>
    <n v="840"/>
    <n v="90.634581919597906"/>
    <x v="0"/>
    <x v="3"/>
    <x v="0"/>
    <x v="13"/>
    <x v="633"/>
    <n v="0.21094104956014201"/>
    <x v="272"/>
    <x v="1"/>
  </r>
  <r>
    <x v="634"/>
    <n v="758"/>
    <n v="64.010651282538902"/>
    <x v="1"/>
    <x v="3"/>
    <x v="2"/>
    <x v="15"/>
    <x v="634"/>
    <n v="0.15299293449304699"/>
    <x v="4"/>
    <x v="1"/>
  </r>
  <r>
    <x v="635"/>
    <n v="782"/>
    <n v="135.194046391212"/>
    <x v="3"/>
    <x v="3"/>
    <x v="2"/>
    <x v="3"/>
    <x v="635"/>
    <n v="8.2974218949336598E-2"/>
    <x v="4"/>
    <x v="1"/>
  </r>
  <r>
    <x v="636"/>
    <n v="162"/>
    <n v="14.0931254811982"/>
    <x v="1"/>
    <x v="1"/>
    <x v="1"/>
    <x v="10"/>
    <x v="636"/>
    <n v="0.20506418298065901"/>
    <x v="273"/>
    <x v="1"/>
  </r>
  <r>
    <x v="637"/>
    <n v="172"/>
    <n v="157.759642014062"/>
    <x v="2"/>
    <x v="0"/>
    <x v="1"/>
    <x v="13"/>
    <x v="637"/>
    <n v="0.27524289096758398"/>
    <x v="274"/>
    <x v="1"/>
  </r>
  <r>
    <x v="638"/>
    <n v="386"/>
    <n v="126.365484669978"/>
    <x v="1"/>
    <x v="4"/>
    <x v="1"/>
    <x v="5"/>
    <x v="638"/>
    <n v="0.12601044675649101"/>
    <x v="275"/>
    <x v="1"/>
  </r>
  <r>
    <x v="639"/>
    <n v="312"/>
    <n v="98.375932502905698"/>
    <x v="1"/>
    <x v="1"/>
    <x v="1"/>
    <x v="4"/>
    <x v="639"/>
    <n v="0.24240364208242399"/>
    <x v="276"/>
    <x v="1"/>
  </r>
  <r>
    <x v="640"/>
    <n v="278"/>
    <n v="75.131292517485505"/>
    <x v="0"/>
    <x v="2"/>
    <x v="1"/>
    <x v="6"/>
    <x v="640"/>
    <n v="5.8448660229265398E-2"/>
    <x v="277"/>
    <x v="1"/>
  </r>
  <r>
    <x v="641"/>
    <n v="839"/>
    <n v="121.302324362249"/>
    <x v="3"/>
    <x v="2"/>
    <x v="0"/>
    <x v="16"/>
    <x v="641"/>
    <n v="0.23501640488468201"/>
    <x v="278"/>
    <x v="1"/>
  </r>
  <r>
    <x v="642"/>
    <n v="142"/>
    <n v="99.082188790313097"/>
    <x v="3"/>
    <x v="1"/>
    <x v="4"/>
    <x v="14"/>
    <x v="642"/>
    <n v="9.3944162542112603E-2"/>
    <x v="4"/>
    <x v="1"/>
  </r>
  <r>
    <x v="643"/>
    <n v="664"/>
    <n v="154.372677534708"/>
    <x v="2"/>
    <x v="1"/>
    <x v="0"/>
    <x v="7"/>
    <x v="643"/>
    <n v="6.8132551180451403E-2"/>
    <x v="279"/>
    <x v="1"/>
  </r>
  <r>
    <x v="644"/>
    <n v="460"/>
    <n v="133.644743314957"/>
    <x v="0"/>
    <x v="3"/>
    <x v="3"/>
    <x v="15"/>
    <x v="644"/>
    <n v="3.0628389434583401E-3"/>
    <x v="4"/>
    <x v="1"/>
  </r>
  <r>
    <x v="645"/>
    <n v="490"/>
    <n v="122.33202508276899"/>
    <x v="1"/>
    <x v="3"/>
    <x v="0"/>
    <x v="7"/>
    <x v="645"/>
    <n v="2.62972384905459E-2"/>
    <x v="280"/>
    <x v="1"/>
  </r>
  <r>
    <x v="646"/>
    <n v="749"/>
    <n v="117.648537486143"/>
    <x v="1"/>
    <x v="1"/>
    <x v="2"/>
    <x v="0"/>
    <x v="646"/>
    <n v="8.5908469020849698E-2"/>
    <x v="4"/>
    <x v="1"/>
  </r>
  <r>
    <x v="647"/>
    <n v="57"/>
    <n v="203.10255765034299"/>
    <x v="1"/>
    <x v="4"/>
    <x v="2"/>
    <x v="4"/>
    <x v="647"/>
    <n v="0.16629930657637601"/>
    <x v="4"/>
    <x v="1"/>
  </r>
  <r>
    <x v="648"/>
    <n v="101"/>
    <n v="70.628399285550202"/>
    <x v="0"/>
    <x v="0"/>
    <x v="2"/>
    <x v="16"/>
    <x v="648"/>
    <n v="0.137752362684499"/>
    <x v="4"/>
    <x v="1"/>
  </r>
  <r>
    <x v="649"/>
    <n v="175"/>
    <n v="84.802296846472899"/>
    <x v="0"/>
    <x v="1"/>
    <x v="4"/>
    <x v="10"/>
    <x v="649"/>
    <n v="0.14216967714680301"/>
    <x v="4"/>
    <x v="1"/>
  </r>
  <r>
    <x v="650"/>
    <n v="379"/>
    <n v="75.458676004297502"/>
    <x v="0"/>
    <x v="2"/>
    <x v="4"/>
    <x v="13"/>
    <x v="650"/>
    <n v="2.8849444833570301E-2"/>
    <x v="4"/>
    <x v="1"/>
  </r>
  <r>
    <x v="651"/>
    <n v="382"/>
    <n v="15.955245862675399"/>
    <x v="2"/>
    <x v="3"/>
    <x v="0"/>
    <x v="4"/>
    <x v="651"/>
    <n v="3.3178285735386101E-2"/>
    <x v="281"/>
    <x v="1"/>
  </r>
  <r>
    <x v="652"/>
    <n v="87"/>
    <n v="48.220101261003698"/>
    <x v="2"/>
    <x v="1"/>
    <x v="3"/>
    <x v="5"/>
    <x v="652"/>
    <n v="7.4459317190194302E-2"/>
    <x v="4"/>
    <x v="1"/>
  </r>
  <r>
    <x v="653"/>
    <n v="491"/>
    <n v="75.500502555935896"/>
    <x v="1"/>
    <x v="1"/>
    <x v="4"/>
    <x v="15"/>
    <x v="653"/>
    <n v="7.4267956024669596E-2"/>
    <x v="4"/>
    <x v="1"/>
  </r>
  <r>
    <x v="654"/>
    <n v="685"/>
    <n v="139.53720036199101"/>
    <x v="3"/>
    <x v="0"/>
    <x v="3"/>
    <x v="3"/>
    <x v="654"/>
    <n v="0.26131308798341302"/>
    <x v="4"/>
    <x v="1"/>
  </r>
  <r>
    <x v="655"/>
    <n v="409"/>
    <n v="128.16677515294501"/>
    <x v="0"/>
    <x v="4"/>
    <x v="1"/>
    <x v="12"/>
    <x v="655"/>
    <n v="0.207129919330545"/>
    <x v="282"/>
    <x v="1"/>
  </r>
  <r>
    <x v="656"/>
    <n v="728"/>
    <n v="75.679724008729295"/>
    <x v="1"/>
    <x v="0"/>
    <x v="1"/>
    <x v="14"/>
    <x v="656"/>
    <n v="0.16724602171143499"/>
    <x v="283"/>
    <x v="1"/>
  </r>
  <r>
    <x v="657"/>
    <n v="453"/>
    <n v="93.520944445400801"/>
    <x v="1"/>
    <x v="0"/>
    <x v="3"/>
    <x v="2"/>
    <x v="657"/>
    <n v="0.13225742121168499"/>
    <x v="4"/>
    <x v="1"/>
  </r>
  <r>
    <x v="658"/>
    <n v="734"/>
    <n v="84.615528174654898"/>
    <x v="3"/>
    <x v="0"/>
    <x v="0"/>
    <x v="10"/>
    <x v="658"/>
    <n v="0.19969729696198599"/>
    <x v="284"/>
    <x v="1"/>
  </r>
  <r>
    <x v="659"/>
    <n v="74"/>
    <n v="129.72051769786199"/>
    <x v="0"/>
    <x v="4"/>
    <x v="1"/>
    <x v="14"/>
    <x v="659"/>
    <n v="1.9094979557937999E-2"/>
    <x v="285"/>
    <x v="1"/>
  </r>
  <r>
    <x v="660"/>
    <n v="365"/>
    <n v="98.058685567195198"/>
    <x v="1"/>
    <x v="2"/>
    <x v="4"/>
    <x v="17"/>
    <x v="660"/>
    <n v="9.8141369182520005E-2"/>
    <x v="4"/>
    <x v="1"/>
  </r>
  <r>
    <x v="661"/>
    <n v="146"/>
    <n v="25.900572943710198"/>
    <x v="3"/>
    <x v="2"/>
    <x v="3"/>
    <x v="10"/>
    <x v="661"/>
    <n v="1.8968225419699299E-3"/>
    <x v="4"/>
    <x v="1"/>
  </r>
  <r>
    <x v="662"/>
    <n v="440"/>
    <n v="99.135993196935104"/>
    <x v="0"/>
    <x v="3"/>
    <x v="1"/>
    <x v="1"/>
    <x v="662"/>
    <n v="9.5458858598678101E-2"/>
    <x v="286"/>
    <x v="1"/>
  </r>
  <r>
    <x v="663"/>
    <n v="824"/>
    <n v="102.243661782985"/>
    <x v="0"/>
    <x v="1"/>
    <x v="2"/>
    <x v="3"/>
    <x v="663"/>
    <n v="0.175795819244151"/>
    <x v="4"/>
    <x v="1"/>
  </r>
  <r>
    <x v="664"/>
    <n v="448"/>
    <n v="135.98882597388399"/>
    <x v="3"/>
    <x v="1"/>
    <x v="0"/>
    <x v="7"/>
    <x v="664"/>
    <n v="0.29523191422610801"/>
    <x v="287"/>
    <x v="1"/>
  </r>
  <r>
    <x v="665"/>
    <n v="509"/>
    <n v="202.76104842581699"/>
    <x v="0"/>
    <x v="2"/>
    <x v="0"/>
    <x v="15"/>
    <x v="665"/>
    <n v="9.8353644246778907E-2"/>
    <x v="288"/>
    <x v="1"/>
  </r>
  <r>
    <x v="666"/>
    <n v="862"/>
    <n v="101.006195149785"/>
    <x v="1"/>
    <x v="0"/>
    <x v="2"/>
    <x v="17"/>
    <x v="666"/>
    <n v="0.13855494046085601"/>
    <x v="4"/>
    <x v="1"/>
  </r>
  <r>
    <x v="667"/>
    <n v="456"/>
    <n v="665.43986341425"/>
    <x v="3"/>
    <x v="4"/>
    <x v="5"/>
    <x v="18"/>
    <x v="667"/>
    <n v="0.92245277797445602"/>
    <x v="4"/>
    <x v="0"/>
  </r>
  <r>
    <x v="668"/>
    <n v="195"/>
    <n v="17.9953122145081"/>
    <x v="3"/>
    <x v="0"/>
    <x v="3"/>
    <x v="4"/>
    <x v="668"/>
    <n v="0.18345196871286101"/>
    <x v="4"/>
    <x v="1"/>
  </r>
  <r>
    <x v="669"/>
    <n v="973"/>
    <n v="25.773422903447099"/>
    <x v="3"/>
    <x v="3"/>
    <x v="0"/>
    <x v="14"/>
    <x v="669"/>
    <n v="0.232009067454337"/>
    <x v="289"/>
    <x v="1"/>
  </r>
  <r>
    <x v="670"/>
    <n v="413"/>
    <n v="2601.24210388147"/>
    <x v="2"/>
    <x v="4"/>
    <x v="1"/>
    <x v="1"/>
    <x v="670"/>
    <n v="0.94498724661446298"/>
    <x v="290"/>
    <x v="0"/>
  </r>
  <r>
    <x v="671"/>
    <n v="606"/>
    <n v="83.596739790275194"/>
    <x v="2"/>
    <x v="1"/>
    <x v="3"/>
    <x v="13"/>
    <x v="671"/>
    <n v="0.11189933589048701"/>
    <x v="4"/>
    <x v="1"/>
  </r>
  <r>
    <x v="672"/>
    <n v="548"/>
    <n v="1"/>
    <x v="1"/>
    <x v="3"/>
    <x v="1"/>
    <x v="14"/>
    <x v="672"/>
    <n v="0.222119067853355"/>
    <x v="13"/>
    <x v="1"/>
  </r>
  <r>
    <x v="673"/>
    <n v="382"/>
    <n v="91.281793987392206"/>
    <x v="1"/>
    <x v="1"/>
    <x v="1"/>
    <x v="6"/>
    <x v="673"/>
    <n v="0.27874755825036401"/>
    <x v="291"/>
    <x v="1"/>
  </r>
  <r>
    <x v="674"/>
    <n v="937"/>
    <n v="1"/>
    <x v="3"/>
    <x v="3"/>
    <x v="1"/>
    <x v="15"/>
    <x v="674"/>
    <n v="0.207856003351405"/>
    <x v="13"/>
    <x v="1"/>
  </r>
  <r>
    <x v="675"/>
    <n v="7"/>
    <n v="19.968707840831001"/>
    <x v="2"/>
    <x v="1"/>
    <x v="0"/>
    <x v="3"/>
    <x v="675"/>
    <n v="0.17707222983531001"/>
    <x v="292"/>
    <x v="1"/>
  </r>
  <r>
    <x v="676"/>
    <n v="357"/>
    <n v="3036.5098453119099"/>
    <x v="2"/>
    <x v="4"/>
    <x v="5"/>
    <x v="18"/>
    <x v="676"/>
    <n v="0.77554249664574504"/>
    <x v="4"/>
    <x v="0"/>
  </r>
  <r>
    <x v="677"/>
    <n v="64"/>
    <n v="79.6736537448419"/>
    <x v="3"/>
    <x v="1"/>
    <x v="3"/>
    <x v="12"/>
    <x v="677"/>
    <n v="0.20634252919393001"/>
    <x v="4"/>
    <x v="1"/>
  </r>
  <r>
    <x v="678"/>
    <n v="908"/>
    <n v="96.818679809019798"/>
    <x v="1"/>
    <x v="0"/>
    <x v="3"/>
    <x v="10"/>
    <x v="678"/>
    <n v="0.19157343976397201"/>
    <x v="4"/>
    <x v="1"/>
  </r>
  <r>
    <x v="679"/>
    <n v="441"/>
    <n v="67.3549007410775"/>
    <x v="0"/>
    <x v="0"/>
    <x v="0"/>
    <x v="1"/>
    <x v="679"/>
    <n v="0.25751601539401697"/>
    <x v="293"/>
    <x v="1"/>
  </r>
  <r>
    <x v="680"/>
    <n v="508"/>
    <n v="1"/>
    <x v="1"/>
    <x v="2"/>
    <x v="3"/>
    <x v="13"/>
    <x v="680"/>
    <n v="0.248617246462149"/>
    <x v="4"/>
    <x v="1"/>
  </r>
  <r>
    <x v="681"/>
    <n v="717"/>
    <n v="98.876551166271597"/>
    <x v="0"/>
    <x v="3"/>
    <x v="3"/>
    <x v="8"/>
    <x v="681"/>
    <n v="0.25953029034648001"/>
    <x v="4"/>
    <x v="1"/>
  </r>
  <r>
    <x v="682"/>
    <n v="58"/>
    <n v="101.74312076645801"/>
    <x v="0"/>
    <x v="2"/>
    <x v="1"/>
    <x v="1"/>
    <x v="682"/>
    <n v="2.5538465551610198E-2"/>
    <x v="294"/>
    <x v="1"/>
  </r>
  <r>
    <x v="683"/>
    <n v="693"/>
    <n v="8.9800975964082106"/>
    <x v="2"/>
    <x v="1"/>
    <x v="4"/>
    <x v="6"/>
    <x v="683"/>
    <n v="2.30288314449664E-2"/>
    <x v="4"/>
    <x v="1"/>
  </r>
  <r>
    <x v="684"/>
    <n v="959"/>
    <n v="48.595912007841399"/>
    <x v="3"/>
    <x v="2"/>
    <x v="0"/>
    <x v="2"/>
    <x v="684"/>
    <n v="0.29890229167987897"/>
    <x v="295"/>
    <x v="1"/>
  </r>
  <r>
    <x v="685"/>
    <n v="677"/>
    <n v="120.1319978496"/>
    <x v="0"/>
    <x v="4"/>
    <x v="3"/>
    <x v="8"/>
    <x v="685"/>
    <n v="0.235214003690284"/>
    <x v="4"/>
    <x v="1"/>
  </r>
  <r>
    <x v="686"/>
    <n v="186"/>
    <n v="136.28700376351401"/>
    <x v="1"/>
    <x v="4"/>
    <x v="0"/>
    <x v="6"/>
    <x v="686"/>
    <n v="0.250675245808333"/>
    <x v="296"/>
    <x v="1"/>
  </r>
  <r>
    <x v="687"/>
    <n v="862"/>
    <n v="83.257463519441004"/>
    <x v="0"/>
    <x v="4"/>
    <x v="2"/>
    <x v="16"/>
    <x v="687"/>
    <n v="6.4003864781212505E-2"/>
    <x v="4"/>
    <x v="1"/>
  </r>
  <r>
    <x v="688"/>
    <n v="235"/>
    <n v="186.058456437963"/>
    <x v="2"/>
    <x v="2"/>
    <x v="1"/>
    <x v="6"/>
    <x v="688"/>
    <n v="0.12981733411622201"/>
    <x v="297"/>
    <x v="1"/>
  </r>
  <r>
    <x v="689"/>
    <n v="807"/>
    <n v="77.193715325269807"/>
    <x v="3"/>
    <x v="2"/>
    <x v="2"/>
    <x v="15"/>
    <x v="689"/>
    <n v="7.2077901847984502E-2"/>
    <x v="4"/>
    <x v="1"/>
  </r>
  <r>
    <x v="690"/>
    <n v="117"/>
    <n v="43.250476611944002"/>
    <x v="3"/>
    <x v="4"/>
    <x v="0"/>
    <x v="6"/>
    <x v="690"/>
    <n v="0.200064126677686"/>
    <x v="298"/>
    <x v="1"/>
  </r>
  <r>
    <x v="691"/>
    <n v="730"/>
    <n v="162.755270829154"/>
    <x v="1"/>
    <x v="3"/>
    <x v="1"/>
    <x v="14"/>
    <x v="691"/>
    <n v="0.10374797237076"/>
    <x v="299"/>
    <x v="1"/>
  </r>
  <r>
    <x v="692"/>
    <n v="993"/>
    <n v="110.770570136506"/>
    <x v="1"/>
    <x v="2"/>
    <x v="1"/>
    <x v="16"/>
    <x v="692"/>
    <n v="0.140712385141813"/>
    <x v="300"/>
    <x v="1"/>
  </r>
  <r>
    <x v="693"/>
    <n v="23"/>
    <n v="79.835220904145302"/>
    <x v="3"/>
    <x v="3"/>
    <x v="0"/>
    <x v="1"/>
    <x v="693"/>
    <n v="0.158131213529486"/>
    <x v="301"/>
    <x v="1"/>
  </r>
  <r>
    <x v="694"/>
    <n v="175"/>
    <n v="105.162082934954"/>
    <x v="2"/>
    <x v="4"/>
    <x v="4"/>
    <x v="0"/>
    <x v="694"/>
    <n v="1.9958895192654799E-2"/>
    <x v="4"/>
    <x v="1"/>
  </r>
  <r>
    <x v="695"/>
    <n v="240"/>
    <n v="63.440787954297903"/>
    <x v="2"/>
    <x v="1"/>
    <x v="2"/>
    <x v="11"/>
    <x v="695"/>
    <n v="0.201734778877209"/>
    <x v="4"/>
    <x v="1"/>
  </r>
  <r>
    <x v="696"/>
    <n v="870"/>
    <n v="126.11484208082901"/>
    <x v="1"/>
    <x v="1"/>
    <x v="1"/>
    <x v="3"/>
    <x v="696"/>
    <n v="2.1000328772078102E-2"/>
    <x v="302"/>
    <x v="1"/>
  </r>
  <r>
    <x v="697"/>
    <n v="334"/>
    <n v="77.418695564693493"/>
    <x v="2"/>
    <x v="0"/>
    <x v="3"/>
    <x v="0"/>
    <x v="697"/>
    <n v="0.21396670988435099"/>
    <x v="4"/>
    <x v="1"/>
  </r>
  <r>
    <x v="698"/>
    <n v="401"/>
    <n v="144.61885674424499"/>
    <x v="0"/>
    <x v="3"/>
    <x v="2"/>
    <x v="8"/>
    <x v="698"/>
    <n v="5.10329189462181E-2"/>
    <x v="4"/>
    <x v="1"/>
  </r>
  <r>
    <x v="699"/>
    <n v="614"/>
    <n v="1"/>
    <x v="0"/>
    <x v="1"/>
    <x v="3"/>
    <x v="16"/>
    <x v="699"/>
    <n v="0.223491591248584"/>
    <x v="4"/>
    <x v="1"/>
  </r>
  <r>
    <x v="700"/>
    <n v="287"/>
    <n v="109.605713353933"/>
    <x v="3"/>
    <x v="2"/>
    <x v="2"/>
    <x v="11"/>
    <x v="700"/>
    <n v="1.39923185492464E-2"/>
    <x v="4"/>
    <x v="1"/>
  </r>
  <r>
    <x v="701"/>
    <n v="316"/>
    <n v="109.641077518096"/>
    <x v="1"/>
    <x v="3"/>
    <x v="0"/>
    <x v="9"/>
    <x v="701"/>
    <n v="5.0253463382053797E-2"/>
    <x v="303"/>
    <x v="1"/>
  </r>
  <r>
    <x v="702"/>
    <n v="58"/>
    <n v="91.940738089034099"/>
    <x v="1"/>
    <x v="4"/>
    <x v="1"/>
    <x v="0"/>
    <x v="702"/>
    <n v="0.12973301959751701"/>
    <x v="304"/>
    <x v="1"/>
  </r>
  <r>
    <x v="703"/>
    <n v="391"/>
    <n v="78.846969948711006"/>
    <x v="2"/>
    <x v="2"/>
    <x v="4"/>
    <x v="10"/>
    <x v="703"/>
    <n v="0.13387759073875899"/>
    <x v="4"/>
    <x v="1"/>
  </r>
  <r>
    <x v="704"/>
    <n v="688"/>
    <n v="223.04981129212899"/>
    <x v="1"/>
    <x v="3"/>
    <x v="0"/>
    <x v="8"/>
    <x v="704"/>
    <n v="0.29627645829934801"/>
    <x v="305"/>
    <x v="1"/>
  </r>
  <r>
    <x v="705"/>
    <n v="245"/>
    <n v="61.917738053211799"/>
    <x v="3"/>
    <x v="4"/>
    <x v="2"/>
    <x v="5"/>
    <x v="705"/>
    <n v="0.24426929733282299"/>
    <x v="4"/>
    <x v="1"/>
  </r>
  <r>
    <x v="706"/>
    <n v="998"/>
    <n v="82.252586662967005"/>
    <x v="2"/>
    <x v="3"/>
    <x v="2"/>
    <x v="16"/>
    <x v="706"/>
    <n v="0.263400799475004"/>
    <x v="4"/>
    <x v="1"/>
  </r>
  <r>
    <x v="707"/>
    <n v="312"/>
    <n v="51.3922173302578"/>
    <x v="0"/>
    <x v="1"/>
    <x v="0"/>
    <x v="11"/>
    <x v="707"/>
    <n v="0.20633498486737001"/>
    <x v="306"/>
    <x v="1"/>
  </r>
  <r>
    <x v="708"/>
    <n v="277"/>
    <n v="88.583905432277604"/>
    <x v="0"/>
    <x v="2"/>
    <x v="3"/>
    <x v="7"/>
    <x v="708"/>
    <n v="0.262803582918958"/>
    <x v="4"/>
    <x v="1"/>
  </r>
  <r>
    <x v="709"/>
    <n v="134"/>
    <n v="84.862356501911606"/>
    <x v="3"/>
    <x v="1"/>
    <x v="1"/>
    <x v="4"/>
    <x v="709"/>
    <n v="6.9526344800002304E-2"/>
    <x v="307"/>
    <x v="1"/>
  </r>
  <r>
    <x v="710"/>
    <n v="189"/>
    <n v="88.534745623375002"/>
    <x v="3"/>
    <x v="1"/>
    <x v="2"/>
    <x v="17"/>
    <x v="710"/>
    <n v="0.20914822054245899"/>
    <x v="4"/>
    <x v="1"/>
  </r>
  <r>
    <x v="711"/>
    <n v="667"/>
    <n v="25.907384844549"/>
    <x v="1"/>
    <x v="1"/>
    <x v="4"/>
    <x v="8"/>
    <x v="711"/>
    <n v="0.20098655176421801"/>
    <x v="4"/>
    <x v="1"/>
  </r>
  <r>
    <x v="712"/>
    <n v="167"/>
    <n v="104.96970447807099"/>
    <x v="2"/>
    <x v="0"/>
    <x v="0"/>
    <x v="6"/>
    <x v="712"/>
    <n v="0.17737409005715599"/>
    <x v="308"/>
    <x v="1"/>
  </r>
  <r>
    <x v="713"/>
    <n v="870"/>
    <n v="178.95168505460001"/>
    <x v="3"/>
    <x v="0"/>
    <x v="1"/>
    <x v="7"/>
    <x v="713"/>
    <n v="9.5354586589065399E-2"/>
    <x v="309"/>
    <x v="1"/>
  </r>
  <r>
    <x v="714"/>
    <n v="865"/>
    <n v="91.872019126246499"/>
    <x v="1"/>
    <x v="0"/>
    <x v="3"/>
    <x v="0"/>
    <x v="714"/>
    <n v="0.24816653747065401"/>
    <x v="4"/>
    <x v="1"/>
  </r>
  <r>
    <x v="715"/>
    <n v="708"/>
    <n v="38.210429424678701"/>
    <x v="1"/>
    <x v="2"/>
    <x v="2"/>
    <x v="4"/>
    <x v="715"/>
    <n v="8.6782073671925697E-2"/>
    <x v="4"/>
    <x v="1"/>
  </r>
  <r>
    <x v="716"/>
    <n v="920"/>
    <n v="46.8528634908415"/>
    <x v="2"/>
    <x v="3"/>
    <x v="1"/>
    <x v="7"/>
    <x v="716"/>
    <n v="0.27382981616093499"/>
    <x v="310"/>
    <x v="1"/>
  </r>
  <r>
    <x v="717"/>
    <n v="6"/>
    <n v="163.61351888832701"/>
    <x v="0"/>
    <x v="1"/>
    <x v="0"/>
    <x v="3"/>
    <x v="717"/>
    <n v="9.2821447194929005E-2"/>
    <x v="311"/>
    <x v="1"/>
  </r>
  <r>
    <x v="718"/>
    <n v="431"/>
    <n v="63.422985263681902"/>
    <x v="1"/>
    <x v="2"/>
    <x v="2"/>
    <x v="4"/>
    <x v="718"/>
    <n v="0.214237872657252"/>
    <x v="4"/>
    <x v="1"/>
  </r>
  <r>
    <x v="719"/>
    <n v="274"/>
    <n v="71.748286976675303"/>
    <x v="3"/>
    <x v="3"/>
    <x v="1"/>
    <x v="11"/>
    <x v="719"/>
    <n v="0.18282237974726101"/>
    <x v="312"/>
    <x v="1"/>
  </r>
  <r>
    <x v="720"/>
    <n v="857"/>
    <n v="92.903703819655902"/>
    <x v="1"/>
    <x v="0"/>
    <x v="1"/>
    <x v="14"/>
    <x v="720"/>
    <n v="0.119203829158082"/>
    <x v="313"/>
    <x v="1"/>
  </r>
  <r>
    <x v="721"/>
    <n v="246"/>
    <n v="148.64555351841099"/>
    <x v="2"/>
    <x v="0"/>
    <x v="3"/>
    <x v="17"/>
    <x v="721"/>
    <n v="0.25952815866151502"/>
    <x v="4"/>
    <x v="1"/>
  </r>
  <r>
    <x v="722"/>
    <n v="11"/>
    <n v="122.548640537585"/>
    <x v="0"/>
    <x v="1"/>
    <x v="2"/>
    <x v="17"/>
    <x v="722"/>
    <n v="0.145720601624239"/>
    <x v="4"/>
    <x v="1"/>
  </r>
  <r>
    <x v="723"/>
    <n v="124"/>
    <n v="116.846716507202"/>
    <x v="3"/>
    <x v="3"/>
    <x v="1"/>
    <x v="11"/>
    <x v="723"/>
    <n v="5.8134425972419697E-2"/>
    <x v="314"/>
    <x v="1"/>
  </r>
  <r>
    <x v="724"/>
    <n v="863"/>
    <n v="123.70211557560999"/>
    <x v="3"/>
    <x v="2"/>
    <x v="2"/>
    <x v="3"/>
    <x v="724"/>
    <n v="2.5653043140252902E-3"/>
    <x v="4"/>
    <x v="1"/>
  </r>
  <r>
    <x v="725"/>
    <n v="590"/>
    <n v="120.30395833149601"/>
    <x v="1"/>
    <x v="0"/>
    <x v="0"/>
    <x v="4"/>
    <x v="725"/>
    <n v="0.18403255810930899"/>
    <x v="315"/>
    <x v="1"/>
  </r>
  <r>
    <x v="726"/>
    <n v="1"/>
    <n v="4912.0229015365903"/>
    <x v="3"/>
    <x v="0"/>
    <x v="1"/>
    <x v="16"/>
    <x v="726"/>
    <n v="0.95604874155655895"/>
    <x v="316"/>
    <x v="0"/>
  </r>
  <r>
    <x v="727"/>
    <n v="613"/>
    <n v="111.529900944695"/>
    <x v="0"/>
    <x v="2"/>
    <x v="2"/>
    <x v="2"/>
    <x v="727"/>
    <n v="0.185500024055504"/>
    <x v="4"/>
    <x v="1"/>
  </r>
  <r>
    <x v="728"/>
    <n v="7"/>
    <n v="68.6582839554261"/>
    <x v="1"/>
    <x v="4"/>
    <x v="1"/>
    <x v="7"/>
    <x v="728"/>
    <n v="0.24265768646607599"/>
    <x v="317"/>
    <x v="1"/>
  </r>
  <r>
    <x v="729"/>
    <n v="928"/>
    <n v="60.522315724183898"/>
    <x v="1"/>
    <x v="2"/>
    <x v="2"/>
    <x v="0"/>
    <x v="729"/>
    <n v="3.9576760053747703E-2"/>
    <x v="4"/>
    <x v="1"/>
  </r>
  <r>
    <x v="730"/>
    <n v="695"/>
    <n v="116.07315436514899"/>
    <x v="3"/>
    <x v="2"/>
    <x v="0"/>
    <x v="12"/>
    <x v="730"/>
    <n v="9.7963293070393406E-2"/>
    <x v="318"/>
    <x v="1"/>
  </r>
  <r>
    <x v="731"/>
    <n v="898"/>
    <n v="75.679545566647406"/>
    <x v="1"/>
    <x v="0"/>
    <x v="4"/>
    <x v="9"/>
    <x v="731"/>
    <n v="0.27865388436130101"/>
    <x v="4"/>
    <x v="1"/>
  </r>
  <r>
    <x v="732"/>
    <n v="812"/>
    <n v="119.290138756234"/>
    <x v="3"/>
    <x v="0"/>
    <x v="4"/>
    <x v="14"/>
    <x v="732"/>
    <n v="0.15851716955613501"/>
    <x v="4"/>
    <x v="1"/>
  </r>
  <r>
    <x v="733"/>
    <n v="75"/>
    <n v="77.196286364418398"/>
    <x v="0"/>
    <x v="1"/>
    <x v="2"/>
    <x v="11"/>
    <x v="733"/>
    <n v="0.25296240798453601"/>
    <x v="4"/>
    <x v="1"/>
  </r>
  <r>
    <x v="734"/>
    <n v="892"/>
    <n v="79.788835481240596"/>
    <x v="3"/>
    <x v="3"/>
    <x v="3"/>
    <x v="5"/>
    <x v="734"/>
    <n v="5.9884019133341203E-2"/>
    <x v="4"/>
    <x v="1"/>
  </r>
  <r>
    <x v="735"/>
    <n v="282"/>
    <n v="150.04822951444899"/>
    <x v="1"/>
    <x v="2"/>
    <x v="0"/>
    <x v="1"/>
    <x v="735"/>
    <n v="0.265695171414493"/>
    <x v="319"/>
    <x v="1"/>
  </r>
  <r>
    <x v="736"/>
    <n v="46"/>
    <n v="1"/>
    <x v="3"/>
    <x v="0"/>
    <x v="3"/>
    <x v="14"/>
    <x v="736"/>
    <n v="0.229245019725728"/>
    <x v="4"/>
    <x v="1"/>
  </r>
  <r>
    <x v="737"/>
    <n v="411"/>
    <n v="78.242889529888998"/>
    <x v="3"/>
    <x v="4"/>
    <x v="0"/>
    <x v="16"/>
    <x v="737"/>
    <n v="0.230508836714865"/>
    <x v="320"/>
    <x v="1"/>
  </r>
  <r>
    <x v="738"/>
    <n v="760"/>
    <n v="119.191178191563"/>
    <x v="3"/>
    <x v="4"/>
    <x v="4"/>
    <x v="5"/>
    <x v="738"/>
    <n v="0.10641872856453601"/>
    <x v="4"/>
    <x v="1"/>
  </r>
  <r>
    <x v="739"/>
    <n v="970"/>
    <n v="78.954953071252902"/>
    <x v="0"/>
    <x v="4"/>
    <x v="2"/>
    <x v="13"/>
    <x v="739"/>
    <n v="0.25935568840073903"/>
    <x v="4"/>
    <x v="1"/>
  </r>
  <r>
    <x v="740"/>
    <n v="556"/>
    <n v="1"/>
    <x v="0"/>
    <x v="0"/>
    <x v="1"/>
    <x v="16"/>
    <x v="740"/>
    <n v="1.5435802549381599E-2"/>
    <x v="13"/>
    <x v="1"/>
  </r>
  <r>
    <x v="741"/>
    <n v="797"/>
    <n v="67.901681633376"/>
    <x v="1"/>
    <x v="3"/>
    <x v="3"/>
    <x v="12"/>
    <x v="741"/>
    <n v="0.14958225026461799"/>
    <x v="4"/>
    <x v="1"/>
  </r>
  <r>
    <x v="742"/>
    <n v="74"/>
    <n v="150.672287994188"/>
    <x v="1"/>
    <x v="2"/>
    <x v="1"/>
    <x v="17"/>
    <x v="742"/>
    <n v="0.124167553658435"/>
    <x v="321"/>
    <x v="1"/>
  </r>
  <r>
    <x v="743"/>
    <n v="38"/>
    <n v="65.291163205732403"/>
    <x v="1"/>
    <x v="0"/>
    <x v="1"/>
    <x v="16"/>
    <x v="743"/>
    <n v="0.22194238722079501"/>
    <x v="322"/>
    <x v="1"/>
  </r>
  <r>
    <x v="744"/>
    <n v="883"/>
    <n v="131.860904567766"/>
    <x v="3"/>
    <x v="1"/>
    <x v="2"/>
    <x v="11"/>
    <x v="744"/>
    <n v="2.8715578561534501E-2"/>
    <x v="4"/>
    <x v="1"/>
  </r>
  <r>
    <x v="745"/>
    <n v="373"/>
    <n v="55.160780713879298"/>
    <x v="2"/>
    <x v="3"/>
    <x v="1"/>
    <x v="11"/>
    <x v="745"/>
    <n v="0.29758419009650799"/>
    <x v="323"/>
    <x v="1"/>
  </r>
  <r>
    <x v="746"/>
    <n v="82"/>
    <n v="109.232292849662"/>
    <x v="1"/>
    <x v="3"/>
    <x v="4"/>
    <x v="12"/>
    <x v="746"/>
    <n v="0.24497157995477201"/>
    <x v="4"/>
    <x v="1"/>
  </r>
  <r>
    <x v="747"/>
    <n v="853"/>
    <n v="234.77443547345399"/>
    <x v="1"/>
    <x v="0"/>
    <x v="0"/>
    <x v="1"/>
    <x v="747"/>
    <n v="0.200139279634164"/>
    <x v="324"/>
    <x v="1"/>
  </r>
  <r>
    <x v="748"/>
    <n v="633"/>
    <n v="76.277650425275993"/>
    <x v="0"/>
    <x v="4"/>
    <x v="1"/>
    <x v="1"/>
    <x v="748"/>
    <n v="0.238071514812495"/>
    <x v="325"/>
    <x v="1"/>
  </r>
  <r>
    <x v="749"/>
    <n v="332"/>
    <n v="116.201171711103"/>
    <x v="1"/>
    <x v="3"/>
    <x v="4"/>
    <x v="17"/>
    <x v="749"/>
    <n v="6.4983006882989303E-2"/>
    <x v="4"/>
    <x v="1"/>
  </r>
  <r>
    <x v="750"/>
    <n v="831"/>
    <n v="199.2972388044"/>
    <x v="1"/>
    <x v="3"/>
    <x v="4"/>
    <x v="3"/>
    <x v="750"/>
    <n v="0.16800926085750501"/>
    <x v="4"/>
    <x v="1"/>
  </r>
  <r>
    <x v="751"/>
    <n v="784"/>
    <n v="104.837195646952"/>
    <x v="3"/>
    <x v="1"/>
    <x v="1"/>
    <x v="16"/>
    <x v="751"/>
    <n v="8.0621800915815695E-2"/>
    <x v="326"/>
    <x v="1"/>
  </r>
  <r>
    <x v="752"/>
    <n v="129"/>
    <n v="114.566682165939"/>
    <x v="2"/>
    <x v="0"/>
    <x v="3"/>
    <x v="7"/>
    <x v="752"/>
    <n v="0.16438359655939699"/>
    <x v="4"/>
    <x v="1"/>
  </r>
  <r>
    <x v="753"/>
    <n v="135"/>
    <n v="941.16629950219499"/>
    <x v="3"/>
    <x v="1"/>
    <x v="1"/>
    <x v="10"/>
    <x v="753"/>
    <n v="0.98588880599484996"/>
    <x v="327"/>
    <x v="0"/>
  </r>
  <r>
    <x v="754"/>
    <n v="540"/>
    <n v="127.001209849462"/>
    <x v="1"/>
    <x v="1"/>
    <x v="4"/>
    <x v="11"/>
    <x v="754"/>
    <n v="0.224843225812873"/>
    <x v="4"/>
    <x v="1"/>
  </r>
  <r>
    <x v="755"/>
    <n v="72"/>
    <n v="123.26719969789301"/>
    <x v="2"/>
    <x v="2"/>
    <x v="3"/>
    <x v="9"/>
    <x v="755"/>
    <n v="0.201975893114232"/>
    <x v="4"/>
    <x v="1"/>
  </r>
  <r>
    <x v="756"/>
    <n v="848"/>
    <n v="27.110430599257501"/>
    <x v="3"/>
    <x v="3"/>
    <x v="3"/>
    <x v="13"/>
    <x v="756"/>
    <n v="0.23292583740101599"/>
    <x v="4"/>
    <x v="1"/>
  </r>
  <r>
    <x v="757"/>
    <n v="303"/>
    <n v="126.727180672809"/>
    <x v="2"/>
    <x v="4"/>
    <x v="2"/>
    <x v="14"/>
    <x v="757"/>
    <n v="4.4991930014385999E-2"/>
    <x v="4"/>
    <x v="1"/>
  </r>
  <r>
    <x v="758"/>
    <n v="28"/>
    <n v="1"/>
    <x v="0"/>
    <x v="3"/>
    <x v="4"/>
    <x v="14"/>
    <x v="758"/>
    <n v="0.27436787497390902"/>
    <x v="4"/>
    <x v="1"/>
  </r>
  <r>
    <x v="759"/>
    <n v="725"/>
    <n v="135.385744143306"/>
    <x v="3"/>
    <x v="3"/>
    <x v="0"/>
    <x v="2"/>
    <x v="759"/>
    <n v="0.13189007634025801"/>
    <x v="328"/>
    <x v="1"/>
  </r>
  <r>
    <x v="760"/>
    <n v="162"/>
    <n v="146.88074217547901"/>
    <x v="0"/>
    <x v="4"/>
    <x v="1"/>
    <x v="14"/>
    <x v="760"/>
    <n v="0.111903356796338"/>
    <x v="329"/>
    <x v="1"/>
  </r>
  <r>
    <x v="761"/>
    <n v="574"/>
    <n v="44.096978600908599"/>
    <x v="1"/>
    <x v="3"/>
    <x v="2"/>
    <x v="3"/>
    <x v="761"/>
    <n v="0.21386874668303901"/>
    <x v="4"/>
    <x v="1"/>
  </r>
  <r>
    <x v="762"/>
    <n v="596"/>
    <n v="104.668443040158"/>
    <x v="0"/>
    <x v="1"/>
    <x v="3"/>
    <x v="6"/>
    <x v="762"/>
    <n v="9.3463526483111806E-2"/>
    <x v="4"/>
    <x v="1"/>
  </r>
  <r>
    <x v="763"/>
    <n v="432"/>
    <n v="113.87489862169301"/>
    <x v="3"/>
    <x v="0"/>
    <x v="3"/>
    <x v="8"/>
    <x v="763"/>
    <n v="0.199915338078097"/>
    <x v="4"/>
    <x v="1"/>
  </r>
  <r>
    <x v="764"/>
    <n v="210"/>
    <n v="66.282708670185002"/>
    <x v="1"/>
    <x v="0"/>
    <x v="2"/>
    <x v="14"/>
    <x v="764"/>
    <n v="0.245189490517354"/>
    <x v="4"/>
    <x v="1"/>
  </r>
  <r>
    <x v="765"/>
    <n v="598"/>
    <n v="183.951239925191"/>
    <x v="3"/>
    <x v="1"/>
    <x v="1"/>
    <x v="11"/>
    <x v="765"/>
    <n v="5.8399203367180803E-2"/>
    <x v="330"/>
    <x v="1"/>
  </r>
  <r>
    <x v="766"/>
    <n v="784"/>
    <n v="143.15438930026201"/>
    <x v="0"/>
    <x v="3"/>
    <x v="0"/>
    <x v="16"/>
    <x v="766"/>
    <n v="2.4312652902750798E-2"/>
    <x v="331"/>
    <x v="1"/>
  </r>
  <r>
    <x v="767"/>
    <n v="868"/>
    <n v="53.697376906036702"/>
    <x v="2"/>
    <x v="0"/>
    <x v="3"/>
    <x v="10"/>
    <x v="767"/>
    <n v="5.9530602353917599E-2"/>
    <x v="4"/>
    <x v="1"/>
  </r>
  <r>
    <x v="768"/>
    <n v="126"/>
    <n v="122.225877186647"/>
    <x v="3"/>
    <x v="1"/>
    <x v="0"/>
    <x v="1"/>
    <x v="768"/>
    <n v="0.107333609237311"/>
    <x v="332"/>
    <x v="1"/>
  </r>
  <r>
    <x v="769"/>
    <n v="762"/>
    <n v="146.578461553187"/>
    <x v="3"/>
    <x v="3"/>
    <x v="1"/>
    <x v="13"/>
    <x v="769"/>
    <n v="4.8691429589788702E-3"/>
    <x v="333"/>
    <x v="1"/>
  </r>
  <r>
    <x v="770"/>
    <n v="377"/>
    <n v="101.212012131273"/>
    <x v="1"/>
    <x v="1"/>
    <x v="4"/>
    <x v="4"/>
    <x v="770"/>
    <n v="0.20704908311384701"/>
    <x v="4"/>
    <x v="1"/>
  </r>
  <r>
    <x v="771"/>
    <n v="508"/>
    <n v="81.6631960741488"/>
    <x v="1"/>
    <x v="0"/>
    <x v="4"/>
    <x v="13"/>
    <x v="771"/>
    <n v="0.202126054595794"/>
    <x v="4"/>
    <x v="1"/>
  </r>
  <r>
    <x v="772"/>
    <n v="220"/>
    <n v="10.386689710807"/>
    <x v="1"/>
    <x v="4"/>
    <x v="1"/>
    <x v="14"/>
    <x v="772"/>
    <n v="0.11076664533389"/>
    <x v="334"/>
    <x v="1"/>
  </r>
  <r>
    <x v="773"/>
    <n v="919"/>
    <n v="1"/>
    <x v="1"/>
    <x v="0"/>
    <x v="3"/>
    <x v="6"/>
    <x v="773"/>
    <n v="0.28039367431415502"/>
    <x v="4"/>
    <x v="1"/>
  </r>
  <r>
    <x v="774"/>
    <n v="796"/>
    <n v="30.502412630808799"/>
    <x v="0"/>
    <x v="1"/>
    <x v="2"/>
    <x v="6"/>
    <x v="774"/>
    <n v="9.66050220861642E-2"/>
    <x v="4"/>
    <x v="1"/>
  </r>
  <r>
    <x v="775"/>
    <n v="339"/>
    <n v="102.016520044457"/>
    <x v="2"/>
    <x v="4"/>
    <x v="3"/>
    <x v="16"/>
    <x v="775"/>
    <n v="0.17568245216890899"/>
    <x v="4"/>
    <x v="1"/>
  </r>
  <r>
    <x v="776"/>
    <n v="232"/>
    <n v="78.753210513123804"/>
    <x v="2"/>
    <x v="0"/>
    <x v="0"/>
    <x v="2"/>
    <x v="776"/>
    <n v="0.17791317216520999"/>
    <x v="335"/>
    <x v="1"/>
  </r>
  <r>
    <x v="777"/>
    <n v="529"/>
    <n v="193.91386758720901"/>
    <x v="3"/>
    <x v="3"/>
    <x v="1"/>
    <x v="16"/>
    <x v="777"/>
    <n v="0.18476192435517"/>
    <x v="336"/>
    <x v="1"/>
  </r>
  <r>
    <x v="778"/>
    <n v="537"/>
    <n v="66.668822201597607"/>
    <x v="0"/>
    <x v="3"/>
    <x v="3"/>
    <x v="5"/>
    <x v="778"/>
    <n v="0.23743845365608701"/>
    <x v="4"/>
    <x v="1"/>
  </r>
  <r>
    <x v="779"/>
    <n v="573"/>
    <n v="168.420400927933"/>
    <x v="3"/>
    <x v="0"/>
    <x v="3"/>
    <x v="2"/>
    <x v="779"/>
    <n v="0.29675081092042999"/>
    <x v="4"/>
    <x v="1"/>
  </r>
  <r>
    <x v="780"/>
    <n v="984"/>
    <n v="5.4946763673122998"/>
    <x v="2"/>
    <x v="2"/>
    <x v="3"/>
    <x v="1"/>
    <x v="780"/>
    <n v="5.4977378667696503E-2"/>
    <x v="4"/>
    <x v="1"/>
  </r>
  <r>
    <x v="781"/>
    <n v="841"/>
    <n v="121.68967025095"/>
    <x v="0"/>
    <x v="3"/>
    <x v="1"/>
    <x v="10"/>
    <x v="781"/>
    <n v="4.2114859593719398E-2"/>
    <x v="337"/>
    <x v="1"/>
  </r>
  <r>
    <x v="782"/>
    <n v="180"/>
    <n v="110.04198693470499"/>
    <x v="3"/>
    <x v="0"/>
    <x v="1"/>
    <x v="17"/>
    <x v="782"/>
    <n v="9.1419781408044395E-2"/>
    <x v="338"/>
    <x v="1"/>
  </r>
  <r>
    <x v="783"/>
    <n v="899"/>
    <n v="31.500711376654799"/>
    <x v="2"/>
    <x v="1"/>
    <x v="3"/>
    <x v="3"/>
    <x v="783"/>
    <n v="0.19830663049074199"/>
    <x v="4"/>
    <x v="1"/>
  </r>
  <r>
    <x v="784"/>
    <n v="11"/>
    <n v="190.45333743222"/>
    <x v="2"/>
    <x v="4"/>
    <x v="2"/>
    <x v="0"/>
    <x v="784"/>
    <n v="0.27032529052146498"/>
    <x v="4"/>
    <x v="1"/>
  </r>
  <r>
    <x v="785"/>
    <n v="127"/>
    <n v="180.226396386814"/>
    <x v="3"/>
    <x v="0"/>
    <x v="0"/>
    <x v="11"/>
    <x v="785"/>
    <n v="0.22057492392112499"/>
    <x v="339"/>
    <x v="1"/>
  </r>
  <r>
    <x v="786"/>
    <n v="92"/>
    <n v="131.68310106461999"/>
    <x v="0"/>
    <x v="3"/>
    <x v="4"/>
    <x v="6"/>
    <x v="786"/>
    <n v="0.210530914631089"/>
    <x v="4"/>
    <x v="1"/>
  </r>
  <r>
    <x v="787"/>
    <n v="883"/>
    <n v="53.300402018152099"/>
    <x v="1"/>
    <x v="2"/>
    <x v="4"/>
    <x v="8"/>
    <x v="787"/>
    <n v="0.18180236434048999"/>
    <x v="4"/>
    <x v="1"/>
  </r>
  <r>
    <x v="788"/>
    <n v="5"/>
    <n v="136.20836204385799"/>
    <x v="0"/>
    <x v="2"/>
    <x v="1"/>
    <x v="8"/>
    <x v="788"/>
    <n v="0.14213903100904801"/>
    <x v="340"/>
    <x v="1"/>
  </r>
  <r>
    <x v="789"/>
    <n v="537"/>
    <n v="84.487897090703598"/>
    <x v="0"/>
    <x v="0"/>
    <x v="1"/>
    <x v="5"/>
    <x v="789"/>
    <n v="0.2637126482885"/>
    <x v="341"/>
    <x v="1"/>
  </r>
  <r>
    <x v="790"/>
    <n v="486"/>
    <n v="131.36960370418399"/>
    <x v="3"/>
    <x v="3"/>
    <x v="4"/>
    <x v="10"/>
    <x v="790"/>
    <n v="8.6462038788596804E-2"/>
    <x v="4"/>
    <x v="1"/>
  </r>
  <r>
    <x v="791"/>
    <n v="616"/>
    <n v="69.157570450414198"/>
    <x v="3"/>
    <x v="3"/>
    <x v="3"/>
    <x v="9"/>
    <x v="791"/>
    <n v="1.0996801725530799E-3"/>
    <x v="4"/>
    <x v="1"/>
  </r>
  <r>
    <x v="792"/>
    <n v="916"/>
    <n v="100.02360173945399"/>
    <x v="1"/>
    <x v="3"/>
    <x v="4"/>
    <x v="1"/>
    <x v="792"/>
    <n v="3.3223001038715297E-2"/>
    <x v="4"/>
    <x v="1"/>
  </r>
  <r>
    <x v="793"/>
    <n v="869"/>
    <n v="48.261511097321602"/>
    <x v="1"/>
    <x v="2"/>
    <x v="4"/>
    <x v="4"/>
    <x v="793"/>
    <n v="0.12951173928997101"/>
    <x v="4"/>
    <x v="1"/>
  </r>
  <r>
    <x v="794"/>
    <n v="165"/>
    <n v="148.25670621822201"/>
    <x v="0"/>
    <x v="0"/>
    <x v="1"/>
    <x v="8"/>
    <x v="794"/>
    <n v="0.23313923665224001"/>
    <x v="342"/>
    <x v="1"/>
  </r>
  <r>
    <x v="795"/>
    <n v="72"/>
    <n v="43.525001860841698"/>
    <x v="0"/>
    <x v="0"/>
    <x v="4"/>
    <x v="17"/>
    <x v="795"/>
    <n v="0.107531736965326"/>
    <x v="4"/>
    <x v="1"/>
  </r>
  <r>
    <x v="796"/>
    <n v="955"/>
    <n v="95.299387794953702"/>
    <x v="0"/>
    <x v="2"/>
    <x v="3"/>
    <x v="8"/>
    <x v="796"/>
    <n v="0.153943420237354"/>
    <x v="4"/>
    <x v="1"/>
  </r>
  <r>
    <x v="797"/>
    <n v="186"/>
    <n v="130.368354285289"/>
    <x v="1"/>
    <x v="4"/>
    <x v="2"/>
    <x v="6"/>
    <x v="797"/>
    <n v="0.28976033112177702"/>
    <x v="4"/>
    <x v="1"/>
  </r>
  <r>
    <x v="798"/>
    <n v="791"/>
    <n v="101.24102773124"/>
    <x v="0"/>
    <x v="1"/>
    <x v="0"/>
    <x v="1"/>
    <x v="798"/>
    <n v="0.12701429191355901"/>
    <x v="343"/>
    <x v="1"/>
  </r>
  <r>
    <x v="799"/>
    <n v="527"/>
    <n v="158.10038521356"/>
    <x v="0"/>
    <x v="1"/>
    <x v="2"/>
    <x v="0"/>
    <x v="799"/>
    <n v="0.117197380772266"/>
    <x v="4"/>
    <x v="1"/>
  </r>
  <r>
    <x v="800"/>
    <n v="473"/>
    <n v="49.593502161157502"/>
    <x v="0"/>
    <x v="2"/>
    <x v="2"/>
    <x v="13"/>
    <x v="800"/>
    <n v="0.14642595928274399"/>
    <x v="4"/>
    <x v="1"/>
  </r>
  <r>
    <x v="801"/>
    <n v="226"/>
    <n v="89.873850126545804"/>
    <x v="3"/>
    <x v="3"/>
    <x v="1"/>
    <x v="3"/>
    <x v="801"/>
    <n v="0.203949977129915"/>
    <x v="344"/>
    <x v="1"/>
  </r>
  <r>
    <x v="802"/>
    <n v="366"/>
    <n v="147.728979055308"/>
    <x v="2"/>
    <x v="4"/>
    <x v="4"/>
    <x v="17"/>
    <x v="802"/>
    <n v="0.18245376727645199"/>
    <x v="4"/>
    <x v="1"/>
  </r>
  <r>
    <x v="803"/>
    <n v="6"/>
    <n v="70.767470234838996"/>
    <x v="1"/>
    <x v="0"/>
    <x v="1"/>
    <x v="7"/>
    <x v="803"/>
    <n v="0.27000404608178902"/>
    <x v="345"/>
    <x v="1"/>
  </r>
  <r>
    <x v="804"/>
    <n v="619"/>
    <n v="153.05433140794301"/>
    <x v="2"/>
    <x v="0"/>
    <x v="0"/>
    <x v="7"/>
    <x v="804"/>
    <n v="0.115005102718678"/>
    <x v="346"/>
    <x v="1"/>
  </r>
  <r>
    <x v="805"/>
    <n v="146"/>
    <n v="175.61828986856301"/>
    <x v="0"/>
    <x v="1"/>
    <x v="4"/>
    <x v="16"/>
    <x v="805"/>
    <n v="0.25656133143915799"/>
    <x v="4"/>
    <x v="1"/>
  </r>
  <r>
    <x v="806"/>
    <n v="417"/>
    <n v="44.424730964943798"/>
    <x v="3"/>
    <x v="3"/>
    <x v="4"/>
    <x v="8"/>
    <x v="806"/>
    <n v="1.2121902693447499E-2"/>
    <x v="4"/>
    <x v="1"/>
  </r>
  <r>
    <x v="807"/>
    <n v="782"/>
    <n v="134.24210970527901"/>
    <x v="3"/>
    <x v="1"/>
    <x v="3"/>
    <x v="7"/>
    <x v="807"/>
    <n v="0.22670621862422"/>
    <x v="4"/>
    <x v="1"/>
  </r>
  <r>
    <x v="808"/>
    <n v="510"/>
    <n v="103.769423461717"/>
    <x v="3"/>
    <x v="3"/>
    <x v="2"/>
    <x v="5"/>
    <x v="808"/>
    <n v="0.20624027241403001"/>
    <x v="4"/>
    <x v="1"/>
  </r>
  <r>
    <x v="809"/>
    <n v="277"/>
    <n v="84.697726746779097"/>
    <x v="3"/>
    <x v="0"/>
    <x v="4"/>
    <x v="0"/>
    <x v="809"/>
    <n v="0.10414013611567299"/>
    <x v="4"/>
    <x v="1"/>
  </r>
  <r>
    <x v="810"/>
    <n v="463"/>
    <n v="53.748467638069201"/>
    <x v="2"/>
    <x v="2"/>
    <x v="3"/>
    <x v="5"/>
    <x v="810"/>
    <n v="9.4362623626064901E-2"/>
    <x v="4"/>
    <x v="1"/>
  </r>
  <r>
    <x v="811"/>
    <n v="585"/>
    <n v="39.5375622769198"/>
    <x v="1"/>
    <x v="1"/>
    <x v="1"/>
    <x v="2"/>
    <x v="811"/>
    <n v="0.226797953402846"/>
    <x v="347"/>
    <x v="1"/>
  </r>
  <r>
    <x v="812"/>
    <n v="921"/>
    <n v="111.14010508594301"/>
    <x v="3"/>
    <x v="1"/>
    <x v="1"/>
    <x v="2"/>
    <x v="812"/>
    <n v="5.4669042603986903E-2"/>
    <x v="348"/>
    <x v="1"/>
  </r>
  <r>
    <x v="813"/>
    <n v="424"/>
    <n v="1"/>
    <x v="2"/>
    <x v="2"/>
    <x v="2"/>
    <x v="9"/>
    <x v="813"/>
    <n v="0.104111029314732"/>
    <x v="4"/>
    <x v="1"/>
  </r>
  <r>
    <x v="814"/>
    <n v="381"/>
    <n v="103.051429177816"/>
    <x v="0"/>
    <x v="4"/>
    <x v="0"/>
    <x v="11"/>
    <x v="814"/>
    <n v="0.27380993906795598"/>
    <x v="349"/>
    <x v="1"/>
  </r>
  <r>
    <x v="815"/>
    <n v="252"/>
    <n v="144.20621605156899"/>
    <x v="0"/>
    <x v="3"/>
    <x v="3"/>
    <x v="16"/>
    <x v="815"/>
    <n v="0.18865515505213701"/>
    <x v="4"/>
    <x v="1"/>
  </r>
  <r>
    <x v="816"/>
    <n v="710"/>
    <n v="74.032934455943405"/>
    <x v="2"/>
    <x v="4"/>
    <x v="4"/>
    <x v="9"/>
    <x v="816"/>
    <n v="0.23544083116278"/>
    <x v="4"/>
    <x v="1"/>
  </r>
  <r>
    <x v="817"/>
    <n v="704"/>
    <n v="137.05496141333501"/>
    <x v="2"/>
    <x v="4"/>
    <x v="1"/>
    <x v="4"/>
    <x v="817"/>
    <n v="4.2138795951290496E-3"/>
    <x v="350"/>
    <x v="1"/>
  </r>
  <r>
    <x v="818"/>
    <n v="624"/>
    <n v="2110.3835997082601"/>
    <x v="0"/>
    <x v="1"/>
    <x v="1"/>
    <x v="20"/>
    <x v="818"/>
    <n v="0.86890482160579996"/>
    <x v="351"/>
    <x v="0"/>
  </r>
  <r>
    <x v="819"/>
    <n v="829"/>
    <n v="82.225416854289904"/>
    <x v="0"/>
    <x v="4"/>
    <x v="3"/>
    <x v="0"/>
    <x v="819"/>
    <n v="2.2950837056644701E-2"/>
    <x v="4"/>
    <x v="1"/>
  </r>
  <r>
    <x v="820"/>
    <n v="979"/>
    <n v="154.65614879409699"/>
    <x v="3"/>
    <x v="2"/>
    <x v="0"/>
    <x v="3"/>
    <x v="820"/>
    <n v="0.24680238147953101"/>
    <x v="352"/>
    <x v="1"/>
  </r>
  <r>
    <x v="821"/>
    <n v="454"/>
    <n v="177.28368627933301"/>
    <x v="1"/>
    <x v="2"/>
    <x v="4"/>
    <x v="4"/>
    <x v="821"/>
    <n v="0.164575231097699"/>
    <x v="4"/>
    <x v="1"/>
  </r>
  <r>
    <x v="822"/>
    <n v="37"/>
    <n v="87.984959742587606"/>
    <x v="0"/>
    <x v="0"/>
    <x v="3"/>
    <x v="16"/>
    <x v="822"/>
    <n v="0.245564485346811"/>
    <x v="4"/>
    <x v="1"/>
  </r>
  <r>
    <x v="823"/>
    <n v="401"/>
    <n v="180.774597194504"/>
    <x v="1"/>
    <x v="3"/>
    <x v="4"/>
    <x v="14"/>
    <x v="823"/>
    <n v="6.4352735726724399E-3"/>
    <x v="4"/>
    <x v="1"/>
  </r>
  <r>
    <x v="824"/>
    <n v="679"/>
    <n v="128.14199981607999"/>
    <x v="3"/>
    <x v="0"/>
    <x v="0"/>
    <x v="4"/>
    <x v="824"/>
    <n v="6.3826900212093002E-2"/>
    <x v="353"/>
    <x v="1"/>
  </r>
  <r>
    <x v="825"/>
    <n v="541"/>
    <n v="130.632047129385"/>
    <x v="1"/>
    <x v="0"/>
    <x v="4"/>
    <x v="0"/>
    <x v="825"/>
    <n v="0.297619471313675"/>
    <x v="4"/>
    <x v="1"/>
  </r>
  <r>
    <x v="826"/>
    <n v="210"/>
    <n v="1"/>
    <x v="3"/>
    <x v="1"/>
    <x v="2"/>
    <x v="6"/>
    <x v="826"/>
    <n v="7.7858273713071594E-2"/>
    <x v="4"/>
    <x v="1"/>
  </r>
  <r>
    <x v="827"/>
    <n v="946"/>
    <n v="103.953513410441"/>
    <x v="3"/>
    <x v="3"/>
    <x v="3"/>
    <x v="2"/>
    <x v="827"/>
    <n v="5.6949509549609201E-2"/>
    <x v="4"/>
    <x v="1"/>
  </r>
  <r>
    <x v="828"/>
    <n v="183"/>
    <n v="62.838181661095199"/>
    <x v="2"/>
    <x v="4"/>
    <x v="4"/>
    <x v="5"/>
    <x v="828"/>
    <n v="0.19001688806492301"/>
    <x v="4"/>
    <x v="1"/>
  </r>
  <r>
    <x v="829"/>
    <n v="42"/>
    <n v="99.697574068045697"/>
    <x v="1"/>
    <x v="1"/>
    <x v="0"/>
    <x v="6"/>
    <x v="829"/>
    <n v="0.28163633786727899"/>
    <x v="354"/>
    <x v="1"/>
  </r>
  <r>
    <x v="830"/>
    <n v="245"/>
    <n v="81.342976189750104"/>
    <x v="3"/>
    <x v="2"/>
    <x v="1"/>
    <x v="4"/>
    <x v="830"/>
    <n v="0.109528990634763"/>
    <x v="355"/>
    <x v="1"/>
  </r>
  <r>
    <x v="831"/>
    <n v="74"/>
    <n v="125.452306933703"/>
    <x v="0"/>
    <x v="4"/>
    <x v="1"/>
    <x v="0"/>
    <x v="831"/>
    <n v="1.7733593906905099E-2"/>
    <x v="356"/>
    <x v="1"/>
  </r>
  <r>
    <x v="832"/>
    <n v="185"/>
    <n v="1"/>
    <x v="0"/>
    <x v="3"/>
    <x v="2"/>
    <x v="4"/>
    <x v="832"/>
    <n v="3.0177466813496399E-2"/>
    <x v="4"/>
    <x v="1"/>
  </r>
  <r>
    <x v="833"/>
    <n v="13"/>
    <n v="42.792676148623798"/>
    <x v="3"/>
    <x v="1"/>
    <x v="2"/>
    <x v="17"/>
    <x v="833"/>
    <n v="0.182648131880665"/>
    <x v="4"/>
    <x v="1"/>
  </r>
  <r>
    <x v="834"/>
    <n v="647"/>
    <n v="154.117693658115"/>
    <x v="3"/>
    <x v="1"/>
    <x v="1"/>
    <x v="7"/>
    <x v="834"/>
    <n v="0.127811296225189"/>
    <x v="357"/>
    <x v="1"/>
  </r>
  <r>
    <x v="835"/>
    <n v="105"/>
    <n v="192.81638566812401"/>
    <x v="1"/>
    <x v="4"/>
    <x v="2"/>
    <x v="11"/>
    <x v="835"/>
    <n v="0.106275372844692"/>
    <x v="4"/>
    <x v="1"/>
  </r>
  <r>
    <x v="836"/>
    <n v="782"/>
    <n v="156.75232809348401"/>
    <x v="3"/>
    <x v="2"/>
    <x v="1"/>
    <x v="14"/>
    <x v="836"/>
    <n v="0.257001047420927"/>
    <x v="358"/>
    <x v="1"/>
  </r>
  <r>
    <x v="837"/>
    <n v="888"/>
    <n v="128.03403300450199"/>
    <x v="2"/>
    <x v="3"/>
    <x v="3"/>
    <x v="16"/>
    <x v="837"/>
    <n v="0.11304882948954"/>
    <x v="4"/>
    <x v="1"/>
  </r>
  <r>
    <x v="838"/>
    <n v="984"/>
    <n v="71.046919933038694"/>
    <x v="3"/>
    <x v="1"/>
    <x v="3"/>
    <x v="7"/>
    <x v="838"/>
    <n v="0.29547778074273401"/>
    <x v="4"/>
    <x v="1"/>
  </r>
  <r>
    <x v="839"/>
    <n v="339"/>
    <n v="22.168429062989201"/>
    <x v="2"/>
    <x v="0"/>
    <x v="1"/>
    <x v="21"/>
    <x v="839"/>
    <n v="0.94014505518855895"/>
    <x v="64"/>
    <x v="0"/>
  </r>
  <r>
    <x v="840"/>
    <n v="502"/>
    <n v="36.269435431991297"/>
    <x v="2"/>
    <x v="4"/>
    <x v="1"/>
    <x v="5"/>
    <x v="840"/>
    <n v="0.12508191102476701"/>
    <x v="359"/>
    <x v="1"/>
  </r>
  <r>
    <x v="841"/>
    <n v="509"/>
    <n v="119.315848397924"/>
    <x v="0"/>
    <x v="4"/>
    <x v="2"/>
    <x v="12"/>
    <x v="841"/>
    <n v="0.248520184703865"/>
    <x v="4"/>
    <x v="1"/>
  </r>
  <r>
    <x v="842"/>
    <n v="404"/>
    <n v="95.2295909116676"/>
    <x v="0"/>
    <x v="2"/>
    <x v="4"/>
    <x v="15"/>
    <x v="842"/>
    <n v="0.25920001614152799"/>
    <x v="4"/>
    <x v="1"/>
  </r>
  <r>
    <x v="843"/>
    <n v="794"/>
    <n v="95.119256055077301"/>
    <x v="2"/>
    <x v="2"/>
    <x v="1"/>
    <x v="6"/>
    <x v="843"/>
    <n v="2.66774769679505E-2"/>
    <x v="360"/>
    <x v="1"/>
  </r>
  <r>
    <x v="844"/>
    <n v="282"/>
    <n v="48.619842841330701"/>
    <x v="1"/>
    <x v="0"/>
    <x v="1"/>
    <x v="7"/>
    <x v="844"/>
    <n v="0.22984317016824901"/>
    <x v="361"/>
    <x v="1"/>
  </r>
  <r>
    <x v="845"/>
    <n v="52"/>
    <n v="102.995661854563"/>
    <x v="2"/>
    <x v="1"/>
    <x v="0"/>
    <x v="5"/>
    <x v="845"/>
    <n v="0.192985984968953"/>
    <x v="362"/>
    <x v="1"/>
  </r>
  <r>
    <x v="846"/>
    <n v="389"/>
    <n v="162.624786457499"/>
    <x v="0"/>
    <x v="2"/>
    <x v="4"/>
    <x v="8"/>
    <x v="846"/>
    <n v="4.2867906658322803E-2"/>
    <x v="4"/>
    <x v="1"/>
  </r>
  <r>
    <x v="847"/>
    <n v="790"/>
    <n v="97.005023784286806"/>
    <x v="3"/>
    <x v="1"/>
    <x v="0"/>
    <x v="3"/>
    <x v="847"/>
    <n v="5.5448524867689801E-2"/>
    <x v="363"/>
    <x v="1"/>
  </r>
  <r>
    <x v="848"/>
    <n v="322"/>
    <n v="139.10665071019699"/>
    <x v="1"/>
    <x v="4"/>
    <x v="4"/>
    <x v="7"/>
    <x v="848"/>
    <n v="0.12755913981421799"/>
    <x v="4"/>
    <x v="1"/>
  </r>
  <r>
    <x v="849"/>
    <n v="402"/>
    <n v="111.894038509982"/>
    <x v="2"/>
    <x v="1"/>
    <x v="3"/>
    <x v="10"/>
    <x v="849"/>
    <n v="9.5941086389981806E-2"/>
    <x v="4"/>
    <x v="1"/>
  </r>
  <r>
    <x v="850"/>
    <n v="692"/>
    <n v="137.703106361556"/>
    <x v="0"/>
    <x v="3"/>
    <x v="2"/>
    <x v="14"/>
    <x v="850"/>
    <n v="0.24638340995903699"/>
    <x v="4"/>
    <x v="1"/>
  </r>
  <r>
    <x v="851"/>
    <n v="492"/>
    <n v="79.901451397151803"/>
    <x v="2"/>
    <x v="1"/>
    <x v="4"/>
    <x v="17"/>
    <x v="851"/>
    <n v="0.157238181131094"/>
    <x v="4"/>
    <x v="1"/>
  </r>
  <r>
    <x v="852"/>
    <n v="855"/>
    <n v="137.90724446053301"/>
    <x v="3"/>
    <x v="3"/>
    <x v="3"/>
    <x v="17"/>
    <x v="852"/>
    <n v="0.225240612000115"/>
    <x v="4"/>
    <x v="1"/>
  </r>
  <r>
    <x v="853"/>
    <n v="341"/>
    <n v="126.084562979049"/>
    <x v="3"/>
    <x v="2"/>
    <x v="3"/>
    <x v="8"/>
    <x v="853"/>
    <n v="0.12015104655711099"/>
    <x v="4"/>
    <x v="1"/>
  </r>
  <r>
    <x v="854"/>
    <n v="177"/>
    <n v="1"/>
    <x v="2"/>
    <x v="2"/>
    <x v="4"/>
    <x v="2"/>
    <x v="854"/>
    <n v="0.28031600911181698"/>
    <x v="4"/>
    <x v="1"/>
  </r>
  <r>
    <x v="855"/>
    <n v="62"/>
    <n v="170.84869869187801"/>
    <x v="1"/>
    <x v="4"/>
    <x v="4"/>
    <x v="4"/>
    <x v="855"/>
    <n v="0.11977429260038"/>
    <x v="4"/>
    <x v="1"/>
  </r>
  <r>
    <x v="856"/>
    <n v="225"/>
    <n v="1"/>
    <x v="3"/>
    <x v="4"/>
    <x v="3"/>
    <x v="2"/>
    <x v="856"/>
    <n v="0.19858419199218"/>
    <x v="4"/>
    <x v="1"/>
  </r>
  <r>
    <x v="857"/>
    <n v="797"/>
    <n v="79.343855711534303"/>
    <x v="3"/>
    <x v="0"/>
    <x v="4"/>
    <x v="15"/>
    <x v="857"/>
    <n v="0.22087081967657701"/>
    <x v="4"/>
    <x v="1"/>
  </r>
  <r>
    <x v="858"/>
    <n v="880"/>
    <n v="131.00418408059701"/>
    <x v="3"/>
    <x v="4"/>
    <x v="3"/>
    <x v="4"/>
    <x v="858"/>
    <n v="0.104496463664044"/>
    <x v="4"/>
    <x v="1"/>
  </r>
  <r>
    <x v="859"/>
    <n v="52"/>
    <n v="98.017896105254295"/>
    <x v="2"/>
    <x v="3"/>
    <x v="0"/>
    <x v="17"/>
    <x v="859"/>
    <n v="0.24783292300739801"/>
    <x v="364"/>
    <x v="1"/>
  </r>
  <r>
    <x v="860"/>
    <n v="823"/>
    <n v="59.431074955222002"/>
    <x v="2"/>
    <x v="4"/>
    <x v="1"/>
    <x v="8"/>
    <x v="860"/>
    <n v="8.42242919630979E-2"/>
    <x v="365"/>
    <x v="1"/>
  </r>
  <r>
    <x v="861"/>
    <n v="689"/>
    <n v="162.205125807836"/>
    <x v="0"/>
    <x v="4"/>
    <x v="4"/>
    <x v="10"/>
    <x v="861"/>
    <n v="4.6632350228687801E-2"/>
    <x v="4"/>
    <x v="1"/>
  </r>
  <r>
    <x v="862"/>
    <n v="964"/>
    <n v="169.15785845667301"/>
    <x v="2"/>
    <x v="3"/>
    <x v="2"/>
    <x v="0"/>
    <x v="862"/>
    <n v="1.5162467722809899E-2"/>
    <x v="4"/>
    <x v="1"/>
  </r>
  <r>
    <x v="863"/>
    <n v="740"/>
    <n v="1343.71480779065"/>
    <x v="2"/>
    <x v="0"/>
    <x v="1"/>
    <x v="9"/>
    <x v="863"/>
    <n v="0.70272337019356701"/>
    <x v="366"/>
    <x v="0"/>
  </r>
  <r>
    <x v="864"/>
    <n v="661"/>
    <n v="119.42926445163"/>
    <x v="3"/>
    <x v="1"/>
    <x v="4"/>
    <x v="3"/>
    <x v="864"/>
    <n v="4.5818301086798303E-2"/>
    <x v="4"/>
    <x v="1"/>
  </r>
  <r>
    <x v="865"/>
    <n v="757"/>
    <n v="26.518697442674299"/>
    <x v="1"/>
    <x v="3"/>
    <x v="4"/>
    <x v="5"/>
    <x v="865"/>
    <n v="0.23682902953072801"/>
    <x v="4"/>
    <x v="1"/>
  </r>
  <r>
    <x v="866"/>
    <n v="340"/>
    <n v="103.603669606822"/>
    <x v="2"/>
    <x v="3"/>
    <x v="3"/>
    <x v="7"/>
    <x v="866"/>
    <n v="0.24747685797071201"/>
    <x v="4"/>
    <x v="1"/>
  </r>
  <r>
    <x v="867"/>
    <n v="435"/>
    <n v="35.979209829170401"/>
    <x v="1"/>
    <x v="1"/>
    <x v="3"/>
    <x v="8"/>
    <x v="867"/>
    <n v="0.28821480022870799"/>
    <x v="4"/>
    <x v="1"/>
  </r>
  <r>
    <x v="868"/>
    <n v="729"/>
    <n v="78.867098569143906"/>
    <x v="0"/>
    <x v="4"/>
    <x v="4"/>
    <x v="12"/>
    <x v="868"/>
    <n v="0.28671966717988701"/>
    <x v="4"/>
    <x v="1"/>
  </r>
  <r>
    <x v="869"/>
    <n v="254"/>
    <n v="186.055161956934"/>
    <x v="1"/>
    <x v="1"/>
    <x v="4"/>
    <x v="2"/>
    <x v="869"/>
    <n v="0.28714760348444601"/>
    <x v="4"/>
    <x v="1"/>
  </r>
  <r>
    <x v="870"/>
    <n v="480"/>
    <n v="99.563251205119997"/>
    <x v="3"/>
    <x v="0"/>
    <x v="4"/>
    <x v="12"/>
    <x v="870"/>
    <n v="0.10990416455089699"/>
    <x v="4"/>
    <x v="1"/>
  </r>
  <r>
    <x v="871"/>
    <n v="465"/>
    <n v="100.125115015856"/>
    <x v="1"/>
    <x v="1"/>
    <x v="0"/>
    <x v="15"/>
    <x v="871"/>
    <n v="6.0642630824707798E-2"/>
    <x v="367"/>
    <x v="1"/>
  </r>
  <r>
    <x v="872"/>
    <n v="461"/>
    <n v="97.875793872858907"/>
    <x v="1"/>
    <x v="2"/>
    <x v="0"/>
    <x v="15"/>
    <x v="872"/>
    <n v="0.12918581244743399"/>
    <x v="368"/>
    <x v="1"/>
  </r>
  <r>
    <x v="873"/>
    <n v="408"/>
    <n v="7.4380711924135801"/>
    <x v="1"/>
    <x v="2"/>
    <x v="0"/>
    <x v="15"/>
    <x v="873"/>
    <n v="0.101645528757088"/>
    <x v="369"/>
    <x v="1"/>
  </r>
  <r>
    <x v="874"/>
    <n v="923"/>
    <n v="97.892473415926602"/>
    <x v="0"/>
    <x v="1"/>
    <x v="1"/>
    <x v="10"/>
    <x v="874"/>
    <n v="0.16953615592875401"/>
    <x v="370"/>
    <x v="1"/>
  </r>
  <r>
    <x v="875"/>
    <n v="403"/>
    <n v="94.435354619734596"/>
    <x v="1"/>
    <x v="2"/>
    <x v="2"/>
    <x v="4"/>
    <x v="875"/>
    <n v="0.14224012593166499"/>
    <x v="4"/>
    <x v="1"/>
  </r>
  <r>
    <x v="876"/>
    <n v="413"/>
    <n v="64.385535709685996"/>
    <x v="1"/>
    <x v="0"/>
    <x v="4"/>
    <x v="13"/>
    <x v="876"/>
    <n v="0.23517927844279299"/>
    <x v="4"/>
    <x v="1"/>
  </r>
  <r>
    <x v="877"/>
    <n v="484"/>
    <n v="106.809793140274"/>
    <x v="2"/>
    <x v="2"/>
    <x v="0"/>
    <x v="2"/>
    <x v="877"/>
    <n v="2.0975187933968801E-2"/>
    <x v="371"/>
    <x v="1"/>
  </r>
  <r>
    <x v="878"/>
    <n v="918"/>
    <n v="98.895684250421098"/>
    <x v="0"/>
    <x v="0"/>
    <x v="0"/>
    <x v="7"/>
    <x v="878"/>
    <n v="6.7511794002627204E-2"/>
    <x v="372"/>
    <x v="1"/>
  </r>
  <r>
    <x v="879"/>
    <n v="93"/>
    <n v="182.637447790843"/>
    <x v="2"/>
    <x v="2"/>
    <x v="1"/>
    <x v="2"/>
    <x v="879"/>
    <n v="0.187755758447396"/>
    <x v="373"/>
    <x v="1"/>
  </r>
  <r>
    <x v="880"/>
    <n v="702"/>
    <n v="4603.1166891398898"/>
    <x v="1"/>
    <x v="3"/>
    <x v="1"/>
    <x v="11"/>
    <x v="880"/>
    <n v="0.740806817084109"/>
    <x v="374"/>
    <x v="0"/>
  </r>
  <r>
    <x v="881"/>
    <n v="113"/>
    <n v="100.07719842061201"/>
    <x v="2"/>
    <x v="2"/>
    <x v="4"/>
    <x v="2"/>
    <x v="881"/>
    <n v="0.29168977176887001"/>
    <x v="4"/>
    <x v="1"/>
  </r>
  <r>
    <x v="882"/>
    <n v="885"/>
    <n v="49.685612308102698"/>
    <x v="3"/>
    <x v="3"/>
    <x v="3"/>
    <x v="14"/>
    <x v="882"/>
    <n v="0.21542267292553999"/>
    <x v="4"/>
    <x v="1"/>
  </r>
  <r>
    <x v="883"/>
    <n v="752"/>
    <n v="122.164546330371"/>
    <x v="0"/>
    <x v="0"/>
    <x v="0"/>
    <x v="4"/>
    <x v="883"/>
    <n v="0.285926742601539"/>
    <x v="375"/>
    <x v="1"/>
  </r>
  <r>
    <x v="884"/>
    <n v="427"/>
    <n v="115.187897455046"/>
    <x v="2"/>
    <x v="3"/>
    <x v="2"/>
    <x v="7"/>
    <x v="884"/>
    <n v="0.110191657237586"/>
    <x v="4"/>
    <x v="1"/>
  </r>
  <r>
    <x v="885"/>
    <n v="19"/>
    <n v="52.460454073361198"/>
    <x v="2"/>
    <x v="2"/>
    <x v="3"/>
    <x v="13"/>
    <x v="885"/>
    <n v="0.28081873103403099"/>
    <x v="4"/>
    <x v="1"/>
  </r>
  <r>
    <x v="886"/>
    <n v="68"/>
    <n v="96.744973062234706"/>
    <x v="0"/>
    <x v="4"/>
    <x v="3"/>
    <x v="7"/>
    <x v="886"/>
    <n v="0.26846586412925899"/>
    <x v="4"/>
    <x v="1"/>
  </r>
  <r>
    <x v="887"/>
    <n v="485"/>
    <n v="95.9469069057713"/>
    <x v="0"/>
    <x v="0"/>
    <x v="0"/>
    <x v="8"/>
    <x v="887"/>
    <n v="0.115411796738151"/>
    <x v="376"/>
    <x v="1"/>
  </r>
  <r>
    <x v="888"/>
    <n v="522"/>
    <n v="82.840297586778902"/>
    <x v="1"/>
    <x v="3"/>
    <x v="3"/>
    <x v="12"/>
    <x v="888"/>
    <n v="0.16073872056258001"/>
    <x v="4"/>
    <x v="1"/>
  </r>
  <r>
    <x v="889"/>
    <n v="400"/>
    <n v="95.745741717448894"/>
    <x v="3"/>
    <x v="3"/>
    <x v="3"/>
    <x v="2"/>
    <x v="889"/>
    <n v="7.9223771956266203E-2"/>
    <x v="4"/>
    <x v="1"/>
  </r>
  <r>
    <x v="890"/>
    <n v="776"/>
    <n v="141.230364596101"/>
    <x v="0"/>
    <x v="0"/>
    <x v="2"/>
    <x v="2"/>
    <x v="890"/>
    <n v="2.7572498841010901E-2"/>
    <x v="4"/>
    <x v="1"/>
  </r>
  <r>
    <x v="891"/>
    <n v="868"/>
    <n v="176.12194548782699"/>
    <x v="1"/>
    <x v="2"/>
    <x v="2"/>
    <x v="14"/>
    <x v="891"/>
    <n v="1.10036115995198E-2"/>
    <x v="4"/>
    <x v="1"/>
  </r>
  <r>
    <x v="892"/>
    <n v="809"/>
    <n v="46.429030414395903"/>
    <x v="2"/>
    <x v="3"/>
    <x v="4"/>
    <x v="15"/>
    <x v="892"/>
    <n v="7.10523673064163E-2"/>
    <x v="4"/>
    <x v="1"/>
  </r>
  <r>
    <x v="893"/>
    <n v="505"/>
    <n v="123.706740059154"/>
    <x v="3"/>
    <x v="0"/>
    <x v="3"/>
    <x v="12"/>
    <x v="893"/>
    <n v="0.10167085870071001"/>
    <x v="4"/>
    <x v="1"/>
  </r>
  <r>
    <x v="894"/>
    <n v="71"/>
    <n v="19.125511037921299"/>
    <x v="1"/>
    <x v="3"/>
    <x v="2"/>
    <x v="2"/>
    <x v="894"/>
    <n v="0.17894911319149501"/>
    <x v="4"/>
    <x v="1"/>
  </r>
  <r>
    <x v="895"/>
    <n v="102"/>
    <n v="120.163613870543"/>
    <x v="2"/>
    <x v="4"/>
    <x v="1"/>
    <x v="1"/>
    <x v="895"/>
    <n v="0.24152699850746001"/>
    <x v="377"/>
    <x v="1"/>
  </r>
  <r>
    <x v="896"/>
    <n v="98"/>
    <n v="66.542862466633295"/>
    <x v="0"/>
    <x v="0"/>
    <x v="3"/>
    <x v="1"/>
    <x v="896"/>
    <n v="0.27627718353012798"/>
    <x v="4"/>
    <x v="1"/>
  </r>
  <r>
    <x v="897"/>
    <n v="550"/>
    <n v="175.73573062471999"/>
    <x v="1"/>
    <x v="1"/>
    <x v="2"/>
    <x v="15"/>
    <x v="897"/>
    <n v="0.18496015468900501"/>
    <x v="4"/>
    <x v="1"/>
  </r>
  <r>
    <x v="898"/>
    <n v="367"/>
    <n v="142.29255922345001"/>
    <x v="3"/>
    <x v="0"/>
    <x v="3"/>
    <x v="3"/>
    <x v="898"/>
    <n v="1.5253360663208501E-2"/>
    <x v="4"/>
    <x v="1"/>
  </r>
  <r>
    <x v="899"/>
    <n v="787"/>
    <n v="106.579648028093"/>
    <x v="1"/>
    <x v="4"/>
    <x v="4"/>
    <x v="10"/>
    <x v="899"/>
    <n v="0.21801990294458901"/>
    <x v="4"/>
    <x v="1"/>
  </r>
  <r>
    <x v="900"/>
    <n v="987"/>
    <n v="51.542463363033598"/>
    <x v="1"/>
    <x v="0"/>
    <x v="2"/>
    <x v="0"/>
    <x v="900"/>
    <n v="0.22604591237826599"/>
    <x v="4"/>
    <x v="1"/>
  </r>
  <r>
    <x v="901"/>
    <n v="630"/>
    <n v="66.805524719341605"/>
    <x v="3"/>
    <x v="4"/>
    <x v="3"/>
    <x v="3"/>
    <x v="901"/>
    <n v="0.25543059648748401"/>
    <x v="4"/>
    <x v="1"/>
  </r>
  <r>
    <x v="902"/>
    <n v="98"/>
    <n v="67.963569368667706"/>
    <x v="3"/>
    <x v="4"/>
    <x v="1"/>
    <x v="7"/>
    <x v="902"/>
    <n v="2.79954386590479E-3"/>
    <x v="378"/>
    <x v="1"/>
  </r>
  <r>
    <x v="903"/>
    <n v="144"/>
    <n v="138.171909069473"/>
    <x v="0"/>
    <x v="2"/>
    <x v="0"/>
    <x v="14"/>
    <x v="903"/>
    <n v="0.20437992262969901"/>
    <x v="379"/>
    <x v="1"/>
  </r>
  <r>
    <x v="904"/>
    <n v="406"/>
    <n v="3.6531855877222701"/>
    <x v="1"/>
    <x v="3"/>
    <x v="2"/>
    <x v="3"/>
    <x v="904"/>
    <n v="0.243583828828807"/>
    <x v="4"/>
    <x v="1"/>
  </r>
  <r>
    <x v="905"/>
    <n v="233"/>
    <n v="63.551708900562502"/>
    <x v="1"/>
    <x v="2"/>
    <x v="4"/>
    <x v="16"/>
    <x v="905"/>
    <n v="0.25354741246463097"/>
    <x v="4"/>
    <x v="1"/>
  </r>
  <r>
    <x v="906"/>
    <n v="910"/>
    <n v="148.39727565704601"/>
    <x v="0"/>
    <x v="1"/>
    <x v="4"/>
    <x v="17"/>
    <x v="906"/>
    <n v="0.233525439514746"/>
    <x v="4"/>
    <x v="1"/>
  </r>
  <r>
    <x v="907"/>
    <n v="400"/>
    <n v="107.561553608342"/>
    <x v="0"/>
    <x v="0"/>
    <x v="2"/>
    <x v="4"/>
    <x v="907"/>
    <n v="0.108947440370583"/>
    <x v="4"/>
    <x v="1"/>
  </r>
  <r>
    <x v="908"/>
    <n v="578"/>
    <n v="26.387131825851299"/>
    <x v="0"/>
    <x v="2"/>
    <x v="3"/>
    <x v="17"/>
    <x v="908"/>
    <n v="3.0656072756849999E-2"/>
    <x v="4"/>
    <x v="1"/>
  </r>
  <r>
    <x v="909"/>
    <n v="133"/>
    <n v="184.59174187622901"/>
    <x v="1"/>
    <x v="1"/>
    <x v="2"/>
    <x v="2"/>
    <x v="909"/>
    <n v="2.7909772761925598E-2"/>
    <x v="4"/>
    <x v="1"/>
  </r>
  <r>
    <x v="910"/>
    <n v="310"/>
    <n v="91.442180662481803"/>
    <x v="1"/>
    <x v="1"/>
    <x v="2"/>
    <x v="0"/>
    <x v="910"/>
    <n v="2.6809578955898299E-2"/>
    <x v="4"/>
    <x v="1"/>
  </r>
  <r>
    <x v="911"/>
    <n v="343"/>
    <n v="55.230772890422003"/>
    <x v="2"/>
    <x v="2"/>
    <x v="1"/>
    <x v="15"/>
    <x v="911"/>
    <n v="0.15583390818870299"/>
    <x v="380"/>
    <x v="1"/>
  </r>
  <r>
    <x v="912"/>
    <n v="991"/>
    <n v="118.40925182060001"/>
    <x v="3"/>
    <x v="4"/>
    <x v="0"/>
    <x v="12"/>
    <x v="912"/>
    <n v="8.8505929307933801E-2"/>
    <x v="381"/>
    <x v="1"/>
  </r>
  <r>
    <x v="913"/>
    <n v="355"/>
    <n v="89.840963168955895"/>
    <x v="3"/>
    <x v="1"/>
    <x v="0"/>
    <x v="3"/>
    <x v="913"/>
    <n v="8.5938613045295001E-2"/>
    <x v="382"/>
    <x v="1"/>
  </r>
  <r>
    <x v="914"/>
    <n v="320"/>
    <n v="79.487198203945596"/>
    <x v="3"/>
    <x v="0"/>
    <x v="2"/>
    <x v="2"/>
    <x v="914"/>
    <n v="0.256792824266947"/>
    <x v="4"/>
    <x v="1"/>
  </r>
  <r>
    <x v="915"/>
    <n v="14"/>
    <n v="60.684797343083503"/>
    <x v="0"/>
    <x v="4"/>
    <x v="0"/>
    <x v="14"/>
    <x v="915"/>
    <n v="3.82112722205592E-2"/>
    <x v="383"/>
    <x v="1"/>
  </r>
  <r>
    <x v="916"/>
    <n v="724"/>
    <n v="164.791353588634"/>
    <x v="3"/>
    <x v="4"/>
    <x v="0"/>
    <x v="7"/>
    <x v="916"/>
    <n v="0.29566163573336102"/>
    <x v="384"/>
    <x v="1"/>
  </r>
  <r>
    <x v="917"/>
    <n v="614"/>
    <n v="22.305349777622801"/>
    <x v="2"/>
    <x v="2"/>
    <x v="1"/>
    <x v="4"/>
    <x v="917"/>
    <n v="3.96965058572348E-3"/>
    <x v="385"/>
    <x v="1"/>
  </r>
  <r>
    <x v="918"/>
    <n v="471"/>
    <n v="101.973029023205"/>
    <x v="1"/>
    <x v="4"/>
    <x v="3"/>
    <x v="13"/>
    <x v="918"/>
    <n v="0.18468949624692499"/>
    <x v="4"/>
    <x v="1"/>
  </r>
  <r>
    <x v="919"/>
    <n v="278"/>
    <n v="22.8834901205324"/>
    <x v="1"/>
    <x v="0"/>
    <x v="4"/>
    <x v="12"/>
    <x v="919"/>
    <n v="9.1004923702888901E-2"/>
    <x v="4"/>
    <x v="1"/>
  </r>
  <r>
    <x v="920"/>
    <n v="942"/>
    <n v="13.2512151527062"/>
    <x v="3"/>
    <x v="3"/>
    <x v="2"/>
    <x v="3"/>
    <x v="920"/>
    <n v="0.141372139093669"/>
    <x v="4"/>
    <x v="1"/>
  </r>
  <r>
    <x v="921"/>
    <n v="712"/>
    <n v="175.329242306678"/>
    <x v="2"/>
    <x v="0"/>
    <x v="4"/>
    <x v="1"/>
    <x v="921"/>
    <n v="0.23789153521071199"/>
    <x v="4"/>
    <x v="1"/>
  </r>
  <r>
    <x v="922"/>
    <n v="576"/>
    <n v="137.22648041507"/>
    <x v="2"/>
    <x v="0"/>
    <x v="1"/>
    <x v="8"/>
    <x v="922"/>
    <n v="0.17688752736587399"/>
    <x v="386"/>
    <x v="1"/>
  </r>
  <r>
    <x v="923"/>
    <n v="667"/>
    <n v="87.085566834244005"/>
    <x v="0"/>
    <x v="2"/>
    <x v="0"/>
    <x v="3"/>
    <x v="923"/>
    <n v="5.1678727806420799E-2"/>
    <x v="387"/>
    <x v="1"/>
  </r>
  <r>
    <x v="924"/>
    <n v="894"/>
    <n v="132.488347879027"/>
    <x v="2"/>
    <x v="2"/>
    <x v="5"/>
    <x v="15"/>
    <x v="924"/>
    <n v="0.93104374600824402"/>
    <x v="4"/>
    <x v="0"/>
  </r>
  <r>
    <x v="925"/>
    <n v="698"/>
    <n v="145.39995780912199"/>
    <x v="0"/>
    <x v="3"/>
    <x v="2"/>
    <x v="4"/>
    <x v="925"/>
    <n v="0.12487294439227201"/>
    <x v="4"/>
    <x v="1"/>
  </r>
  <r>
    <x v="926"/>
    <n v="250"/>
    <n v="140.66855113147099"/>
    <x v="2"/>
    <x v="2"/>
    <x v="3"/>
    <x v="6"/>
    <x v="926"/>
    <n v="3.2801131543200503E-2"/>
    <x v="4"/>
    <x v="1"/>
  </r>
  <r>
    <x v="927"/>
    <n v="227"/>
    <n v="145.78323482420299"/>
    <x v="3"/>
    <x v="0"/>
    <x v="3"/>
    <x v="7"/>
    <x v="927"/>
    <n v="1.82771127482146E-2"/>
    <x v="4"/>
    <x v="1"/>
  </r>
  <r>
    <x v="928"/>
    <n v="810"/>
    <n v="83.429944815186801"/>
    <x v="1"/>
    <x v="2"/>
    <x v="2"/>
    <x v="12"/>
    <x v="928"/>
    <n v="0.235092852954986"/>
    <x v="4"/>
    <x v="1"/>
  </r>
  <r>
    <x v="929"/>
    <n v="937"/>
    <n v="102.762804914333"/>
    <x v="2"/>
    <x v="0"/>
    <x v="2"/>
    <x v="16"/>
    <x v="929"/>
    <n v="9.8642001937033597E-2"/>
    <x v="4"/>
    <x v="1"/>
  </r>
  <r>
    <x v="930"/>
    <n v="295"/>
    <n v="124.206396001961"/>
    <x v="0"/>
    <x v="3"/>
    <x v="3"/>
    <x v="14"/>
    <x v="930"/>
    <n v="0.15476959620608299"/>
    <x v="4"/>
    <x v="1"/>
  </r>
  <r>
    <x v="931"/>
    <n v="955"/>
    <n v="186.949590516342"/>
    <x v="3"/>
    <x v="1"/>
    <x v="2"/>
    <x v="10"/>
    <x v="931"/>
    <n v="0.13839471246016299"/>
    <x v="4"/>
    <x v="1"/>
  </r>
  <r>
    <x v="932"/>
    <n v="89"/>
    <n v="102.28146649939301"/>
    <x v="0"/>
    <x v="0"/>
    <x v="3"/>
    <x v="9"/>
    <x v="932"/>
    <n v="5.73715706954563E-2"/>
    <x v="4"/>
    <x v="1"/>
  </r>
  <r>
    <x v="933"/>
    <n v="792"/>
    <n v="87.1344566907661"/>
    <x v="3"/>
    <x v="3"/>
    <x v="3"/>
    <x v="13"/>
    <x v="933"/>
    <n v="0.23967520463539699"/>
    <x v="4"/>
    <x v="1"/>
  </r>
  <r>
    <x v="934"/>
    <n v="265"/>
    <n v="1.1443410272772301"/>
    <x v="2"/>
    <x v="0"/>
    <x v="4"/>
    <x v="6"/>
    <x v="934"/>
    <n v="1.3876919950833099E-2"/>
    <x v="4"/>
    <x v="1"/>
  </r>
  <r>
    <x v="935"/>
    <n v="952"/>
    <n v="131.131351990616"/>
    <x v="2"/>
    <x v="0"/>
    <x v="3"/>
    <x v="7"/>
    <x v="935"/>
    <n v="0.23922154487257699"/>
    <x v="4"/>
    <x v="1"/>
  </r>
  <r>
    <x v="936"/>
    <n v="480"/>
    <n v="113.90046424432499"/>
    <x v="2"/>
    <x v="3"/>
    <x v="1"/>
    <x v="1"/>
    <x v="936"/>
    <n v="0.27082014804032101"/>
    <x v="388"/>
    <x v="1"/>
  </r>
  <r>
    <x v="937"/>
    <n v="897"/>
    <n v="108.78544713022799"/>
    <x v="3"/>
    <x v="0"/>
    <x v="0"/>
    <x v="6"/>
    <x v="937"/>
    <n v="5.1838480318205302E-2"/>
    <x v="389"/>
    <x v="1"/>
  </r>
  <r>
    <x v="938"/>
    <n v="970"/>
    <n v="127.87352640459299"/>
    <x v="3"/>
    <x v="1"/>
    <x v="0"/>
    <x v="16"/>
    <x v="938"/>
    <n v="0.16399672098014301"/>
    <x v="390"/>
    <x v="1"/>
  </r>
  <r>
    <x v="939"/>
    <n v="719"/>
    <n v="6.9257774722255698"/>
    <x v="3"/>
    <x v="2"/>
    <x v="1"/>
    <x v="2"/>
    <x v="939"/>
    <n v="0.16996894370371801"/>
    <x v="391"/>
    <x v="1"/>
  </r>
  <r>
    <x v="940"/>
    <n v="19"/>
    <n v="122.19929107802599"/>
    <x v="0"/>
    <x v="2"/>
    <x v="2"/>
    <x v="3"/>
    <x v="940"/>
    <n v="0.16003178208507199"/>
    <x v="4"/>
    <x v="1"/>
  </r>
  <r>
    <x v="941"/>
    <n v="56"/>
    <n v="79.365492015956093"/>
    <x v="3"/>
    <x v="2"/>
    <x v="3"/>
    <x v="17"/>
    <x v="941"/>
    <n v="3.63131099236799E-2"/>
    <x v="4"/>
    <x v="1"/>
  </r>
  <r>
    <x v="942"/>
    <n v="611"/>
    <n v="84.075910056475905"/>
    <x v="3"/>
    <x v="1"/>
    <x v="2"/>
    <x v="6"/>
    <x v="942"/>
    <n v="0.215194121890667"/>
    <x v="4"/>
    <x v="1"/>
  </r>
  <r>
    <x v="943"/>
    <n v="412"/>
    <n v="67.965750325119899"/>
    <x v="1"/>
    <x v="3"/>
    <x v="2"/>
    <x v="9"/>
    <x v="943"/>
    <n v="0.19350187735554"/>
    <x v="4"/>
    <x v="1"/>
  </r>
  <r>
    <x v="944"/>
    <n v="281"/>
    <n v="1"/>
    <x v="2"/>
    <x v="4"/>
    <x v="3"/>
    <x v="3"/>
    <x v="944"/>
    <n v="4.53158878193324E-2"/>
    <x v="4"/>
    <x v="1"/>
  </r>
  <r>
    <x v="945"/>
    <n v="228"/>
    <n v="140.741268989405"/>
    <x v="1"/>
    <x v="1"/>
    <x v="3"/>
    <x v="13"/>
    <x v="945"/>
    <n v="0.205394652918297"/>
    <x v="4"/>
    <x v="1"/>
  </r>
  <r>
    <x v="946"/>
    <n v="934"/>
    <n v="149.18677556978199"/>
    <x v="2"/>
    <x v="3"/>
    <x v="2"/>
    <x v="2"/>
    <x v="946"/>
    <n v="7.1687956784320495E-2"/>
    <x v="4"/>
    <x v="1"/>
  </r>
  <r>
    <x v="947"/>
    <n v="319"/>
    <n v="31.0541725641333"/>
    <x v="0"/>
    <x v="1"/>
    <x v="3"/>
    <x v="14"/>
    <x v="947"/>
    <n v="0.23978201983646"/>
    <x v="4"/>
    <x v="1"/>
  </r>
  <r>
    <x v="948"/>
    <n v="224"/>
    <n v="26.868302355048701"/>
    <x v="2"/>
    <x v="4"/>
    <x v="0"/>
    <x v="5"/>
    <x v="948"/>
    <n v="0.108803143148515"/>
    <x v="392"/>
    <x v="1"/>
  </r>
  <r>
    <x v="949"/>
    <n v="385"/>
    <n v="107.954326292193"/>
    <x v="1"/>
    <x v="2"/>
    <x v="3"/>
    <x v="12"/>
    <x v="949"/>
    <n v="0.17173000047453901"/>
    <x v="4"/>
    <x v="1"/>
  </r>
  <r>
    <x v="950"/>
    <n v="808"/>
    <n v="10"/>
    <x v="3"/>
    <x v="0"/>
    <x v="0"/>
    <x v="10"/>
    <x v="950"/>
    <n v="0.74916141549079196"/>
    <x v="393"/>
    <x v="0"/>
  </r>
  <r>
    <x v="951"/>
    <n v="674"/>
    <n v="81.393272932932504"/>
    <x v="3"/>
    <x v="0"/>
    <x v="1"/>
    <x v="7"/>
    <x v="951"/>
    <n v="0.16088468542189699"/>
    <x v="394"/>
    <x v="1"/>
  </r>
  <r>
    <x v="952"/>
    <n v="374"/>
    <n v="187.31461003300399"/>
    <x v="1"/>
    <x v="4"/>
    <x v="1"/>
    <x v="3"/>
    <x v="952"/>
    <n v="0.108572948080312"/>
    <x v="395"/>
    <x v="1"/>
  </r>
  <r>
    <x v="953"/>
    <n v="227"/>
    <n v="100.951708810803"/>
    <x v="1"/>
    <x v="1"/>
    <x v="3"/>
    <x v="17"/>
    <x v="953"/>
    <n v="0.195504054986194"/>
    <x v="4"/>
    <x v="1"/>
  </r>
  <r>
    <x v="954"/>
    <n v="64"/>
    <n v="158.709408252966"/>
    <x v="1"/>
    <x v="4"/>
    <x v="3"/>
    <x v="12"/>
    <x v="954"/>
    <n v="0.29401356653226202"/>
    <x v="4"/>
    <x v="1"/>
  </r>
  <r>
    <x v="955"/>
    <n v="677"/>
    <n v="133.805246464741"/>
    <x v="1"/>
    <x v="2"/>
    <x v="4"/>
    <x v="15"/>
    <x v="955"/>
    <n v="4.3125656765027498E-2"/>
    <x v="4"/>
    <x v="1"/>
  </r>
  <r>
    <x v="956"/>
    <n v="970"/>
    <n v="132.71147532483599"/>
    <x v="1"/>
    <x v="1"/>
    <x v="1"/>
    <x v="7"/>
    <x v="956"/>
    <n v="1.43030212149742E-3"/>
    <x v="396"/>
    <x v="1"/>
  </r>
  <r>
    <x v="957"/>
    <n v="527"/>
    <n v="91.916003639275203"/>
    <x v="3"/>
    <x v="3"/>
    <x v="3"/>
    <x v="13"/>
    <x v="957"/>
    <n v="3.41780400792287E-2"/>
    <x v="4"/>
    <x v="1"/>
  </r>
  <r>
    <x v="958"/>
    <n v="659"/>
    <n v="48.726816274442299"/>
    <x v="0"/>
    <x v="1"/>
    <x v="2"/>
    <x v="9"/>
    <x v="958"/>
    <n v="0.19995421854355999"/>
    <x v="4"/>
    <x v="1"/>
  </r>
  <r>
    <x v="959"/>
    <n v="83"/>
    <n v="191.690192968189"/>
    <x v="2"/>
    <x v="2"/>
    <x v="1"/>
    <x v="2"/>
    <x v="959"/>
    <n v="0.13574044116890099"/>
    <x v="397"/>
    <x v="1"/>
  </r>
  <r>
    <x v="960"/>
    <n v="31"/>
    <n v="101.719091112896"/>
    <x v="3"/>
    <x v="2"/>
    <x v="4"/>
    <x v="10"/>
    <x v="960"/>
    <n v="0.156569160408529"/>
    <x v="4"/>
    <x v="1"/>
  </r>
  <r>
    <x v="961"/>
    <n v="186"/>
    <n v="108.35582996124801"/>
    <x v="3"/>
    <x v="3"/>
    <x v="3"/>
    <x v="3"/>
    <x v="961"/>
    <n v="0.19341542033625"/>
    <x v="4"/>
    <x v="1"/>
  </r>
  <r>
    <x v="962"/>
    <n v="297"/>
    <n v="183.852958764855"/>
    <x v="2"/>
    <x v="4"/>
    <x v="4"/>
    <x v="5"/>
    <x v="962"/>
    <n v="0.26945984414676699"/>
    <x v="4"/>
    <x v="1"/>
  </r>
  <r>
    <x v="963"/>
    <n v="104"/>
    <n v="17.415825575450199"/>
    <x v="0"/>
    <x v="1"/>
    <x v="2"/>
    <x v="1"/>
    <x v="963"/>
    <n v="9.5098783803210393E-2"/>
    <x v="4"/>
    <x v="1"/>
  </r>
  <r>
    <x v="964"/>
    <n v="87"/>
    <n v="161.155647253415"/>
    <x v="3"/>
    <x v="3"/>
    <x v="4"/>
    <x v="1"/>
    <x v="964"/>
    <n v="0.26410869500494999"/>
    <x v="4"/>
    <x v="1"/>
  </r>
  <r>
    <x v="965"/>
    <n v="991"/>
    <n v="87.129569640751896"/>
    <x v="3"/>
    <x v="2"/>
    <x v="1"/>
    <x v="12"/>
    <x v="965"/>
    <n v="5.8780171947062597E-4"/>
    <x v="398"/>
    <x v="1"/>
  </r>
  <r>
    <x v="966"/>
    <n v="664"/>
    <n v="115.567619150702"/>
    <x v="2"/>
    <x v="1"/>
    <x v="0"/>
    <x v="14"/>
    <x v="966"/>
    <n v="0.26420809727668998"/>
    <x v="399"/>
    <x v="1"/>
  </r>
  <r>
    <x v="967"/>
    <n v="409"/>
    <n v="68.583458270522399"/>
    <x v="1"/>
    <x v="1"/>
    <x v="4"/>
    <x v="1"/>
    <x v="967"/>
    <n v="0.25928061580162598"/>
    <x v="4"/>
    <x v="1"/>
  </r>
  <r>
    <x v="968"/>
    <n v="820"/>
    <n v="126.668235446759"/>
    <x v="3"/>
    <x v="1"/>
    <x v="1"/>
    <x v="8"/>
    <x v="968"/>
    <n v="1.14599355884487E-3"/>
    <x v="400"/>
    <x v="1"/>
  </r>
  <r>
    <x v="969"/>
    <n v="902"/>
    <n v="180.918923844565"/>
    <x v="0"/>
    <x v="0"/>
    <x v="4"/>
    <x v="13"/>
    <x v="969"/>
    <n v="0.168285202153203"/>
    <x v="4"/>
    <x v="1"/>
  </r>
  <r>
    <x v="970"/>
    <n v="281"/>
    <n v="84.222996855182004"/>
    <x v="2"/>
    <x v="4"/>
    <x v="4"/>
    <x v="10"/>
    <x v="970"/>
    <n v="0.19294871390274501"/>
    <x v="4"/>
    <x v="1"/>
  </r>
  <r>
    <x v="971"/>
    <n v="849"/>
    <n v="114.647591675941"/>
    <x v="0"/>
    <x v="4"/>
    <x v="2"/>
    <x v="11"/>
    <x v="971"/>
    <n v="0.29328725418566398"/>
    <x v="4"/>
    <x v="1"/>
  </r>
  <r>
    <x v="972"/>
    <n v="583"/>
    <n v="140.316600952946"/>
    <x v="2"/>
    <x v="4"/>
    <x v="2"/>
    <x v="0"/>
    <x v="972"/>
    <n v="0.25581805607290298"/>
    <x v="4"/>
    <x v="1"/>
  </r>
  <r>
    <x v="973"/>
    <n v="605"/>
    <n v="103.963845771838"/>
    <x v="1"/>
    <x v="1"/>
    <x v="3"/>
    <x v="11"/>
    <x v="973"/>
    <n v="5.02042820637294E-2"/>
    <x v="4"/>
    <x v="1"/>
  </r>
  <r>
    <x v="974"/>
    <n v="155"/>
    <n v="58.382504270595597"/>
    <x v="0"/>
    <x v="0"/>
    <x v="3"/>
    <x v="15"/>
    <x v="974"/>
    <n v="0.20276869314491899"/>
    <x v="4"/>
    <x v="1"/>
  </r>
  <r>
    <x v="975"/>
    <n v="232"/>
    <n v="114.70124798054501"/>
    <x v="1"/>
    <x v="3"/>
    <x v="4"/>
    <x v="10"/>
    <x v="975"/>
    <n v="0.23086157570317101"/>
    <x v="4"/>
    <x v="1"/>
  </r>
  <r>
    <x v="976"/>
    <n v="381"/>
    <n v="73.120797240602002"/>
    <x v="0"/>
    <x v="3"/>
    <x v="4"/>
    <x v="4"/>
    <x v="976"/>
    <n v="0.183162987710006"/>
    <x v="4"/>
    <x v="1"/>
  </r>
  <r>
    <x v="977"/>
    <n v="157"/>
    <n v="72.175761493061103"/>
    <x v="3"/>
    <x v="4"/>
    <x v="3"/>
    <x v="16"/>
    <x v="977"/>
    <n v="0.207036833989415"/>
    <x v="4"/>
    <x v="1"/>
  </r>
  <r>
    <x v="978"/>
    <n v="370"/>
    <n v="77.315786516954901"/>
    <x v="1"/>
    <x v="3"/>
    <x v="2"/>
    <x v="5"/>
    <x v="978"/>
    <n v="5.59441906111229E-2"/>
    <x v="4"/>
    <x v="1"/>
  </r>
  <r>
    <x v="979"/>
    <n v="119"/>
    <n v="77.5520092029913"/>
    <x v="3"/>
    <x v="1"/>
    <x v="3"/>
    <x v="1"/>
    <x v="979"/>
    <n v="9.4198514132750696E-2"/>
    <x v="4"/>
    <x v="1"/>
  </r>
  <r>
    <x v="980"/>
    <n v="491"/>
    <n v="69.949493968405406"/>
    <x v="3"/>
    <x v="4"/>
    <x v="1"/>
    <x v="9"/>
    <x v="980"/>
    <n v="0.287665568973557"/>
    <x v="401"/>
    <x v="1"/>
  </r>
  <r>
    <x v="981"/>
    <n v="315"/>
    <n v="162.95906607565999"/>
    <x v="0"/>
    <x v="2"/>
    <x v="1"/>
    <x v="3"/>
    <x v="981"/>
    <n v="6.5072633119721598E-2"/>
    <x v="402"/>
    <x v="1"/>
  </r>
  <r>
    <x v="982"/>
    <n v="818"/>
    <n v="146.40814167550499"/>
    <x v="0"/>
    <x v="0"/>
    <x v="4"/>
    <x v="7"/>
    <x v="982"/>
    <n v="0.20428783065553999"/>
    <x v="4"/>
    <x v="1"/>
  </r>
  <r>
    <x v="983"/>
    <n v="554"/>
    <n v="1513.8343514594201"/>
    <x v="1"/>
    <x v="1"/>
    <x v="4"/>
    <x v="10"/>
    <x v="983"/>
    <n v="0.97148073141360602"/>
    <x v="4"/>
    <x v="0"/>
  </r>
  <r>
    <x v="984"/>
    <n v="135"/>
    <n v="9.7796138751461896"/>
    <x v="1"/>
    <x v="2"/>
    <x v="2"/>
    <x v="1"/>
    <x v="984"/>
    <n v="0.214439568328987"/>
    <x v="4"/>
    <x v="1"/>
  </r>
  <r>
    <x v="985"/>
    <n v="403"/>
    <n v="154.525883737133"/>
    <x v="0"/>
    <x v="4"/>
    <x v="0"/>
    <x v="16"/>
    <x v="985"/>
    <n v="0.28646683494818698"/>
    <x v="403"/>
    <x v="1"/>
  </r>
  <r>
    <x v="986"/>
    <n v="252"/>
    <n v="137.826595049335"/>
    <x v="2"/>
    <x v="0"/>
    <x v="0"/>
    <x v="12"/>
    <x v="986"/>
    <n v="4.7855465860514597E-2"/>
    <x v="404"/>
    <x v="1"/>
  </r>
  <r>
    <x v="987"/>
    <n v="792"/>
    <n v="188.30251520261399"/>
    <x v="1"/>
    <x v="4"/>
    <x v="1"/>
    <x v="12"/>
    <x v="987"/>
    <n v="7.9531561402018502E-2"/>
    <x v="405"/>
    <x v="1"/>
  </r>
  <r>
    <x v="988"/>
    <n v="515"/>
    <n v="136.919922453026"/>
    <x v="2"/>
    <x v="3"/>
    <x v="2"/>
    <x v="17"/>
    <x v="988"/>
    <n v="0.20510345157135401"/>
    <x v="4"/>
    <x v="1"/>
  </r>
  <r>
    <x v="989"/>
    <n v="663"/>
    <n v="146.69961115768899"/>
    <x v="0"/>
    <x v="2"/>
    <x v="3"/>
    <x v="8"/>
    <x v="989"/>
    <n v="0.25183640813573099"/>
    <x v="4"/>
    <x v="1"/>
  </r>
  <r>
    <x v="990"/>
    <n v="322"/>
    <n v="75.031439784042206"/>
    <x v="2"/>
    <x v="2"/>
    <x v="3"/>
    <x v="6"/>
    <x v="990"/>
    <n v="0.17519766985115301"/>
    <x v="4"/>
    <x v="1"/>
  </r>
  <r>
    <x v="991"/>
    <n v="975"/>
    <n v="176.58212330745101"/>
    <x v="3"/>
    <x v="1"/>
    <x v="2"/>
    <x v="15"/>
    <x v="991"/>
    <n v="7.3605641616211498E-2"/>
    <x v="4"/>
    <x v="1"/>
  </r>
  <r>
    <x v="992"/>
    <n v="335"/>
    <n v="78.802616896260503"/>
    <x v="0"/>
    <x v="2"/>
    <x v="4"/>
    <x v="9"/>
    <x v="992"/>
    <n v="0.236376223527825"/>
    <x v="4"/>
    <x v="1"/>
  </r>
  <r>
    <x v="993"/>
    <n v="339"/>
    <n v="108.955700568423"/>
    <x v="2"/>
    <x v="4"/>
    <x v="2"/>
    <x v="8"/>
    <x v="993"/>
    <n v="0.16509614241159701"/>
    <x v="4"/>
    <x v="1"/>
  </r>
  <r>
    <x v="994"/>
    <n v="560"/>
    <n v="192.842183142458"/>
    <x v="2"/>
    <x v="1"/>
    <x v="0"/>
    <x v="12"/>
    <x v="994"/>
    <n v="4.2720806040302997E-2"/>
    <x v="406"/>
    <x v="1"/>
  </r>
  <r>
    <x v="995"/>
    <n v="374"/>
    <n v="3842.81369032156"/>
    <x v="0"/>
    <x v="4"/>
    <x v="4"/>
    <x v="16"/>
    <x v="995"/>
    <n v="0.75424794166404596"/>
    <x v="4"/>
    <x v="0"/>
  </r>
  <r>
    <x v="996"/>
    <n v="897"/>
    <n v="101.686155146068"/>
    <x v="3"/>
    <x v="1"/>
    <x v="4"/>
    <x v="10"/>
    <x v="996"/>
    <n v="0.23703984233457301"/>
    <x v="4"/>
    <x v="1"/>
  </r>
  <r>
    <x v="997"/>
    <n v="260"/>
    <n v="161.08540697599699"/>
    <x v="1"/>
    <x v="2"/>
    <x v="3"/>
    <x v="1"/>
    <x v="997"/>
    <n v="0.131735656769572"/>
    <x v="4"/>
    <x v="1"/>
  </r>
  <r>
    <x v="998"/>
    <n v="215"/>
    <n v="10"/>
    <x v="1"/>
    <x v="0"/>
    <x v="3"/>
    <x v="18"/>
    <x v="998"/>
    <n v="0.85054572058476896"/>
    <x v="4"/>
    <x v="0"/>
  </r>
  <r>
    <x v="999"/>
    <n v="993"/>
    <n v="175.26193447032"/>
    <x v="0"/>
    <x v="0"/>
    <x v="0"/>
    <x v="9"/>
    <x v="999"/>
    <n v="0.105275357763184"/>
    <x v="407"/>
    <x v="1"/>
  </r>
  <r>
    <x v="1000"/>
    <n v="796"/>
    <n v="187.55677987072201"/>
    <x v="3"/>
    <x v="0"/>
    <x v="4"/>
    <x v="15"/>
    <x v="1000"/>
    <n v="0.180129445425212"/>
    <x v="4"/>
    <x v="1"/>
  </r>
  <r>
    <x v="1001"/>
    <n v="596"/>
    <n v="1034.9382122284901"/>
    <x v="0"/>
    <x v="2"/>
    <x v="4"/>
    <x v="21"/>
    <x v="1001"/>
    <n v="0.94052417629501495"/>
    <x v="4"/>
    <x v="0"/>
  </r>
  <r>
    <x v="1002"/>
    <n v="885"/>
    <n v="115.548817250711"/>
    <x v="3"/>
    <x v="2"/>
    <x v="2"/>
    <x v="14"/>
    <x v="1002"/>
    <n v="0.22823516949700501"/>
    <x v="4"/>
    <x v="1"/>
  </r>
  <r>
    <x v="1003"/>
    <n v="944"/>
    <n v="43.429719493248101"/>
    <x v="1"/>
    <x v="2"/>
    <x v="2"/>
    <x v="10"/>
    <x v="1003"/>
    <n v="4.2106071230876597E-2"/>
    <x v="4"/>
    <x v="1"/>
  </r>
  <r>
    <x v="1004"/>
    <n v="527"/>
    <n v="96.938531239901096"/>
    <x v="2"/>
    <x v="1"/>
    <x v="2"/>
    <x v="3"/>
    <x v="1004"/>
    <n v="6.73471671347671E-3"/>
    <x v="4"/>
    <x v="1"/>
  </r>
  <r>
    <x v="1005"/>
    <n v="129"/>
    <n v="142.59417046885201"/>
    <x v="1"/>
    <x v="4"/>
    <x v="4"/>
    <x v="13"/>
    <x v="1005"/>
    <n v="0.20347088570533101"/>
    <x v="4"/>
    <x v="1"/>
  </r>
  <r>
    <x v="1006"/>
    <n v="15"/>
    <n v="1074.59753568779"/>
    <x v="2"/>
    <x v="2"/>
    <x v="5"/>
    <x v="6"/>
    <x v="1006"/>
    <n v="0.75916405505171503"/>
    <x v="4"/>
    <x v="0"/>
  </r>
  <r>
    <x v="1007"/>
    <n v="829"/>
    <n v="127.328458143112"/>
    <x v="3"/>
    <x v="3"/>
    <x v="3"/>
    <x v="13"/>
    <x v="1007"/>
    <n v="0.238292463797526"/>
    <x v="4"/>
    <x v="1"/>
  </r>
  <r>
    <x v="1008"/>
    <n v="990"/>
    <n v="17.4195201640858"/>
    <x v="1"/>
    <x v="0"/>
    <x v="3"/>
    <x v="8"/>
    <x v="1008"/>
    <n v="0.185835475107442"/>
    <x v="4"/>
    <x v="1"/>
  </r>
  <r>
    <x v="1009"/>
    <n v="282"/>
    <n v="87.515291376660301"/>
    <x v="1"/>
    <x v="1"/>
    <x v="0"/>
    <x v="0"/>
    <x v="1009"/>
    <n v="0.25207242918165002"/>
    <x v="408"/>
    <x v="1"/>
  </r>
  <r>
    <x v="1010"/>
    <n v="520"/>
    <n v="83.079638897159199"/>
    <x v="1"/>
    <x v="3"/>
    <x v="1"/>
    <x v="15"/>
    <x v="1010"/>
    <n v="0.21652191359730899"/>
    <x v="409"/>
    <x v="1"/>
  </r>
  <r>
    <x v="1011"/>
    <n v="131"/>
    <n v="22.9260947542816"/>
    <x v="0"/>
    <x v="2"/>
    <x v="0"/>
    <x v="13"/>
    <x v="1011"/>
    <n v="0.21315876381563501"/>
    <x v="410"/>
    <x v="1"/>
  </r>
  <r>
    <x v="1012"/>
    <n v="157"/>
    <n v="139.40352008014801"/>
    <x v="1"/>
    <x v="3"/>
    <x v="2"/>
    <x v="6"/>
    <x v="1012"/>
    <n v="0.152640753439649"/>
    <x v="4"/>
    <x v="1"/>
  </r>
  <r>
    <x v="1013"/>
    <n v="875"/>
    <n v="222.64308105712001"/>
    <x v="0"/>
    <x v="2"/>
    <x v="3"/>
    <x v="4"/>
    <x v="1013"/>
    <n v="0.156548020347513"/>
    <x v="4"/>
    <x v="1"/>
  </r>
  <r>
    <x v="1014"/>
    <n v="202"/>
    <n v="167.87941046384199"/>
    <x v="2"/>
    <x v="2"/>
    <x v="2"/>
    <x v="2"/>
    <x v="1014"/>
    <n v="9.1531528006004295E-2"/>
    <x v="4"/>
    <x v="1"/>
  </r>
  <r>
    <x v="1015"/>
    <n v="174"/>
    <n v="84.132541630173606"/>
    <x v="3"/>
    <x v="4"/>
    <x v="0"/>
    <x v="12"/>
    <x v="1015"/>
    <n v="9.8326258023528096E-2"/>
    <x v="411"/>
    <x v="1"/>
  </r>
  <r>
    <x v="1016"/>
    <n v="41"/>
    <n v="62.312282971631802"/>
    <x v="1"/>
    <x v="3"/>
    <x v="2"/>
    <x v="10"/>
    <x v="1016"/>
    <n v="0.14482755172351899"/>
    <x v="4"/>
    <x v="1"/>
  </r>
  <r>
    <x v="1017"/>
    <n v="57"/>
    <n v="567.68433017044799"/>
    <x v="3"/>
    <x v="3"/>
    <x v="5"/>
    <x v="18"/>
    <x v="1017"/>
    <n v="0.85646882293028503"/>
    <x v="4"/>
    <x v="0"/>
  </r>
  <r>
    <x v="1018"/>
    <n v="627"/>
    <n v="40.619656623712501"/>
    <x v="3"/>
    <x v="3"/>
    <x v="1"/>
    <x v="1"/>
    <x v="1018"/>
    <n v="0.14580905664655699"/>
    <x v="412"/>
    <x v="1"/>
  </r>
  <r>
    <x v="1019"/>
    <n v="779"/>
    <n v="1"/>
    <x v="0"/>
    <x v="2"/>
    <x v="0"/>
    <x v="9"/>
    <x v="1019"/>
    <n v="8.5496776055909496E-2"/>
    <x v="109"/>
    <x v="1"/>
  </r>
  <r>
    <x v="1020"/>
    <n v="667"/>
    <n v="123.22784507435701"/>
    <x v="1"/>
    <x v="3"/>
    <x v="2"/>
    <x v="5"/>
    <x v="1020"/>
    <n v="4.0953755858692403E-2"/>
    <x v="4"/>
    <x v="1"/>
  </r>
  <r>
    <x v="1021"/>
    <n v="579"/>
    <n v="70.016817282049999"/>
    <x v="3"/>
    <x v="4"/>
    <x v="4"/>
    <x v="5"/>
    <x v="1021"/>
    <n v="0.261578585071289"/>
    <x v="4"/>
    <x v="1"/>
  </r>
  <r>
    <x v="1022"/>
    <n v="786"/>
    <n v="103.58091963551399"/>
    <x v="2"/>
    <x v="2"/>
    <x v="0"/>
    <x v="1"/>
    <x v="1022"/>
    <n v="0.17891395104395399"/>
    <x v="413"/>
    <x v="1"/>
  </r>
  <r>
    <x v="1023"/>
    <n v="272"/>
    <n v="116.088177973195"/>
    <x v="3"/>
    <x v="4"/>
    <x v="4"/>
    <x v="0"/>
    <x v="1023"/>
    <n v="0.13664486002523399"/>
    <x v="4"/>
    <x v="1"/>
  </r>
  <r>
    <x v="1024"/>
    <n v="629"/>
    <n v="161.63237521909201"/>
    <x v="0"/>
    <x v="0"/>
    <x v="2"/>
    <x v="11"/>
    <x v="1024"/>
    <n v="0.108025288948082"/>
    <x v="4"/>
    <x v="1"/>
  </r>
  <r>
    <x v="1025"/>
    <n v="266"/>
    <n v="106.66200269874"/>
    <x v="2"/>
    <x v="4"/>
    <x v="4"/>
    <x v="11"/>
    <x v="1025"/>
    <n v="0.15365192492107099"/>
    <x v="4"/>
    <x v="1"/>
  </r>
  <r>
    <x v="1026"/>
    <n v="43"/>
    <n v="81.794688930539294"/>
    <x v="0"/>
    <x v="1"/>
    <x v="3"/>
    <x v="10"/>
    <x v="1026"/>
    <n v="6.5370927763771E-2"/>
    <x v="4"/>
    <x v="1"/>
  </r>
  <r>
    <x v="1027"/>
    <n v="524"/>
    <n v="72.354753081460004"/>
    <x v="3"/>
    <x v="2"/>
    <x v="1"/>
    <x v="17"/>
    <x v="1027"/>
    <n v="0.135652234801731"/>
    <x v="414"/>
    <x v="1"/>
  </r>
  <r>
    <x v="1028"/>
    <n v="111"/>
    <n v="65.667039541334006"/>
    <x v="0"/>
    <x v="3"/>
    <x v="0"/>
    <x v="8"/>
    <x v="1028"/>
    <n v="5.7013286773136801E-2"/>
    <x v="415"/>
    <x v="1"/>
  </r>
  <r>
    <x v="1029"/>
    <n v="320"/>
    <n v="27.9939435460293"/>
    <x v="0"/>
    <x v="1"/>
    <x v="2"/>
    <x v="13"/>
    <x v="1029"/>
    <n v="7.3206725407368597E-2"/>
    <x v="4"/>
    <x v="1"/>
  </r>
  <r>
    <x v="1030"/>
    <n v="567"/>
    <n v="25.911638871025598"/>
    <x v="1"/>
    <x v="1"/>
    <x v="1"/>
    <x v="16"/>
    <x v="1030"/>
    <n v="3.0781545699115802E-3"/>
    <x v="416"/>
    <x v="1"/>
  </r>
  <r>
    <x v="1031"/>
    <n v="432"/>
    <n v="72.660792204214502"/>
    <x v="2"/>
    <x v="3"/>
    <x v="3"/>
    <x v="9"/>
    <x v="1031"/>
    <n v="0.29034378206050598"/>
    <x v="4"/>
    <x v="1"/>
  </r>
  <r>
    <x v="1032"/>
    <n v="659"/>
    <n v="43.905951683287398"/>
    <x v="2"/>
    <x v="3"/>
    <x v="2"/>
    <x v="6"/>
    <x v="1032"/>
    <n v="0.209930135096323"/>
    <x v="4"/>
    <x v="1"/>
  </r>
  <r>
    <x v="1033"/>
    <n v="470"/>
    <n v="163.624827195389"/>
    <x v="2"/>
    <x v="2"/>
    <x v="0"/>
    <x v="14"/>
    <x v="1033"/>
    <n v="4.7512821819729101E-2"/>
    <x v="417"/>
    <x v="1"/>
  </r>
  <r>
    <x v="1034"/>
    <n v="567"/>
    <n v="3541.4025778085202"/>
    <x v="2"/>
    <x v="2"/>
    <x v="0"/>
    <x v="5"/>
    <x v="1034"/>
    <n v="0.78717653992971603"/>
    <x v="418"/>
    <x v="0"/>
  </r>
  <r>
    <x v="1035"/>
    <n v="314"/>
    <n v="112.71578132768499"/>
    <x v="1"/>
    <x v="3"/>
    <x v="1"/>
    <x v="17"/>
    <x v="1035"/>
    <n v="0.28661219344752398"/>
    <x v="419"/>
    <x v="1"/>
  </r>
  <r>
    <x v="1036"/>
    <n v="728"/>
    <n v="3856.7071294689999"/>
    <x v="1"/>
    <x v="4"/>
    <x v="1"/>
    <x v="18"/>
    <x v="1036"/>
    <n v="0.80800280413993297"/>
    <x v="420"/>
    <x v="0"/>
  </r>
  <r>
    <x v="1037"/>
    <n v="618"/>
    <n v="1"/>
    <x v="2"/>
    <x v="1"/>
    <x v="1"/>
    <x v="17"/>
    <x v="1037"/>
    <n v="2.7317712296216101E-2"/>
    <x v="13"/>
    <x v="1"/>
  </r>
  <r>
    <x v="1038"/>
    <n v="288"/>
    <n v="112.569301942875"/>
    <x v="2"/>
    <x v="3"/>
    <x v="4"/>
    <x v="3"/>
    <x v="1038"/>
    <n v="0.15322458093611399"/>
    <x v="4"/>
    <x v="1"/>
  </r>
  <r>
    <x v="1039"/>
    <n v="219"/>
    <n v="95.663887542924996"/>
    <x v="2"/>
    <x v="2"/>
    <x v="2"/>
    <x v="14"/>
    <x v="1039"/>
    <n v="0.138218706963607"/>
    <x v="4"/>
    <x v="1"/>
  </r>
  <r>
    <x v="1040"/>
    <n v="848"/>
    <n v="134.51279645613999"/>
    <x v="2"/>
    <x v="4"/>
    <x v="1"/>
    <x v="8"/>
    <x v="1040"/>
    <n v="4.9376685927996801E-2"/>
    <x v="421"/>
    <x v="1"/>
  </r>
  <r>
    <x v="1041"/>
    <n v="440"/>
    <n v="75.460398718919606"/>
    <x v="1"/>
    <x v="1"/>
    <x v="0"/>
    <x v="10"/>
    <x v="1041"/>
    <n v="2.9126920759073398E-2"/>
    <x v="422"/>
    <x v="1"/>
  </r>
  <r>
    <x v="1042"/>
    <n v="402"/>
    <n v="95.195439041563304"/>
    <x v="1"/>
    <x v="3"/>
    <x v="3"/>
    <x v="9"/>
    <x v="1042"/>
    <n v="0.20546127011108301"/>
    <x v="4"/>
    <x v="1"/>
  </r>
  <r>
    <x v="1043"/>
    <n v="297"/>
    <n v="86.545034066176598"/>
    <x v="0"/>
    <x v="2"/>
    <x v="0"/>
    <x v="4"/>
    <x v="1043"/>
    <n v="6.2539604446525093E-2"/>
    <x v="423"/>
    <x v="1"/>
  </r>
  <r>
    <x v="1044"/>
    <n v="275"/>
    <n v="67.9683884932018"/>
    <x v="3"/>
    <x v="2"/>
    <x v="1"/>
    <x v="5"/>
    <x v="1044"/>
    <n v="0.109575082369598"/>
    <x v="424"/>
    <x v="1"/>
  </r>
  <r>
    <x v="1045"/>
    <n v="762"/>
    <n v="44.795334441472697"/>
    <x v="2"/>
    <x v="1"/>
    <x v="1"/>
    <x v="8"/>
    <x v="1045"/>
    <n v="3.6531666059698202E-2"/>
    <x v="425"/>
    <x v="1"/>
  </r>
  <r>
    <x v="1046"/>
    <n v="217"/>
    <n v="49.751204245005603"/>
    <x v="3"/>
    <x v="2"/>
    <x v="3"/>
    <x v="3"/>
    <x v="1046"/>
    <n v="3.5555871371107599E-2"/>
    <x v="4"/>
    <x v="1"/>
  </r>
  <r>
    <x v="1047"/>
    <n v="864"/>
    <n v="77.823779259979901"/>
    <x v="2"/>
    <x v="0"/>
    <x v="0"/>
    <x v="15"/>
    <x v="1047"/>
    <n v="0.17856460104857499"/>
    <x v="426"/>
    <x v="1"/>
  </r>
  <r>
    <x v="1048"/>
    <n v="686"/>
    <n v="145.18663921492001"/>
    <x v="3"/>
    <x v="4"/>
    <x v="0"/>
    <x v="4"/>
    <x v="1048"/>
    <n v="7.4929069469579307E-2"/>
    <x v="427"/>
    <x v="1"/>
  </r>
  <r>
    <x v="1049"/>
    <n v="445"/>
    <n v="201.84360858978999"/>
    <x v="2"/>
    <x v="3"/>
    <x v="1"/>
    <x v="9"/>
    <x v="1049"/>
    <n v="0.18624316494854601"/>
    <x v="428"/>
    <x v="1"/>
  </r>
  <r>
    <x v="1050"/>
    <n v="63"/>
    <n v="3079.5447460661298"/>
    <x v="0"/>
    <x v="4"/>
    <x v="0"/>
    <x v="15"/>
    <x v="1050"/>
    <n v="0.83071596197158104"/>
    <x v="429"/>
    <x v="0"/>
  </r>
  <r>
    <x v="1051"/>
    <n v="112"/>
    <n v="1665.52969241087"/>
    <x v="3"/>
    <x v="0"/>
    <x v="1"/>
    <x v="15"/>
    <x v="1051"/>
    <n v="0.982315850953425"/>
    <x v="430"/>
    <x v="0"/>
  </r>
  <r>
    <x v="1052"/>
    <n v="278"/>
    <n v="1853.0967597977501"/>
    <x v="2"/>
    <x v="2"/>
    <x v="3"/>
    <x v="17"/>
    <x v="1052"/>
    <n v="0.72739673201599198"/>
    <x v="4"/>
    <x v="0"/>
  </r>
  <r>
    <x v="1053"/>
    <n v="656"/>
    <n v="67.491386395692103"/>
    <x v="2"/>
    <x v="2"/>
    <x v="2"/>
    <x v="3"/>
    <x v="1053"/>
    <n v="7.5640263887269493E-2"/>
    <x v="4"/>
    <x v="1"/>
  </r>
  <r>
    <x v="1054"/>
    <n v="474"/>
    <n v="121.256662335686"/>
    <x v="1"/>
    <x v="3"/>
    <x v="3"/>
    <x v="15"/>
    <x v="1054"/>
    <n v="0.29219189560442099"/>
    <x v="4"/>
    <x v="1"/>
  </r>
  <r>
    <x v="1055"/>
    <n v="551"/>
    <n v="159.31716178413501"/>
    <x v="0"/>
    <x v="0"/>
    <x v="4"/>
    <x v="17"/>
    <x v="1055"/>
    <n v="0.13604656491006101"/>
    <x v="4"/>
    <x v="1"/>
  </r>
  <r>
    <x v="1056"/>
    <n v="72"/>
    <n v="89.459583774689406"/>
    <x v="0"/>
    <x v="0"/>
    <x v="0"/>
    <x v="4"/>
    <x v="1056"/>
    <n v="0.153208628749639"/>
    <x v="431"/>
    <x v="1"/>
  </r>
  <r>
    <x v="1057"/>
    <n v="121"/>
    <n v="92.395455692659993"/>
    <x v="2"/>
    <x v="1"/>
    <x v="2"/>
    <x v="5"/>
    <x v="1057"/>
    <n v="0.13759735798732001"/>
    <x v="4"/>
    <x v="1"/>
  </r>
  <r>
    <x v="1058"/>
    <n v="739"/>
    <n v="92.887578568010696"/>
    <x v="3"/>
    <x v="2"/>
    <x v="1"/>
    <x v="15"/>
    <x v="1058"/>
    <n v="0.22784771310104099"/>
    <x v="432"/>
    <x v="1"/>
  </r>
  <r>
    <x v="1059"/>
    <n v="293"/>
    <n v="53.653795695019603"/>
    <x v="3"/>
    <x v="3"/>
    <x v="3"/>
    <x v="16"/>
    <x v="1059"/>
    <n v="4.4136429972607701E-2"/>
    <x v="4"/>
    <x v="1"/>
  </r>
  <r>
    <x v="1060"/>
    <n v="382"/>
    <n v="75.732434460721393"/>
    <x v="0"/>
    <x v="1"/>
    <x v="1"/>
    <x v="14"/>
    <x v="1060"/>
    <n v="0.220176009296257"/>
    <x v="433"/>
    <x v="1"/>
  </r>
  <r>
    <x v="1061"/>
    <n v="642"/>
    <n v="137.55605953902401"/>
    <x v="1"/>
    <x v="2"/>
    <x v="4"/>
    <x v="5"/>
    <x v="1061"/>
    <n v="0.25083333823000797"/>
    <x v="4"/>
    <x v="1"/>
  </r>
  <r>
    <x v="1062"/>
    <n v="613"/>
    <n v="1597.29557404963"/>
    <x v="1"/>
    <x v="1"/>
    <x v="1"/>
    <x v="6"/>
    <x v="1062"/>
    <n v="0.75066756706618198"/>
    <x v="434"/>
    <x v="0"/>
  </r>
  <r>
    <x v="1063"/>
    <n v="816"/>
    <n v="183.04959520703099"/>
    <x v="2"/>
    <x v="0"/>
    <x v="0"/>
    <x v="16"/>
    <x v="1063"/>
    <n v="0.194558060895556"/>
    <x v="435"/>
    <x v="1"/>
  </r>
  <r>
    <x v="1064"/>
    <n v="887"/>
    <n v="50.258450431536303"/>
    <x v="0"/>
    <x v="2"/>
    <x v="3"/>
    <x v="3"/>
    <x v="1064"/>
    <n v="0.19572048957556701"/>
    <x v="4"/>
    <x v="1"/>
  </r>
  <r>
    <x v="1065"/>
    <n v="333"/>
    <n v="136.99603801232701"/>
    <x v="3"/>
    <x v="1"/>
    <x v="0"/>
    <x v="8"/>
    <x v="1065"/>
    <n v="0.246288662430274"/>
    <x v="436"/>
    <x v="1"/>
  </r>
  <r>
    <x v="1066"/>
    <n v="322"/>
    <n v="126.883505910094"/>
    <x v="1"/>
    <x v="0"/>
    <x v="2"/>
    <x v="7"/>
    <x v="1066"/>
    <n v="0.25628725733611502"/>
    <x v="4"/>
    <x v="1"/>
  </r>
  <r>
    <x v="1067"/>
    <n v="82"/>
    <n v="59.590567087593001"/>
    <x v="2"/>
    <x v="0"/>
    <x v="1"/>
    <x v="6"/>
    <x v="1067"/>
    <n v="0.15734416836239501"/>
    <x v="437"/>
    <x v="1"/>
  </r>
  <r>
    <x v="1068"/>
    <n v="639"/>
    <n v="46.206703725551598"/>
    <x v="1"/>
    <x v="4"/>
    <x v="4"/>
    <x v="12"/>
    <x v="1068"/>
    <n v="0.127417575660731"/>
    <x v="4"/>
    <x v="1"/>
  </r>
  <r>
    <x v="1069"/>
    <n v="738"/>
    <n v="82.775661752296003"/>
    <x v="3"/>
    <x v="4"/>
    <x v="3"/>
    <x v="6"/>
    <x v="1069"/>
    <n v="7.1338911539842398E-2"/>
    <x v="4"/>
    <x v="1"/>
  </r>
  <r>
    <x v="1070"/>
    <n v="20"/>
    <n v="112.594018004642"/>
    <x v="2"/>
    <x v="0"/>
    <x v="0"/>
    <x v="8"/>
    <x v="1070"/>
    <n v="0.19886616796220799"/>
    <x v="438"/>
    <x v="1"/>
  </r>
  <r>
    <x v="1071"/>
    <n v="623"/>
    <n v="15.490189118359901"/>
    <x v="1"/>
    <x v="1"/>
    <x v="0"/>
    <x v="4"/>
    <x v="1071"/>
    <n v="7.4595625433346802E-2"/>
    <x v="439"/>
    <x v="1"/>
  </r>
  <r>
    <x v="1072"/>
    <n v="122"/>
    <n v="67.2296980197696"/>
    <x v="3"/>
    <x v="4"/>
    <x v="0"/>
    <x v="2"/>
    <x v="1072"/>
    <n v="2.17427235998288E-2"/>
    <x v="440"/>
    <x v="1"/>
  </r>
  <r>
    <x v="1073"/>
    <n v="308"/>
    <n v="143.22703347317201"/>
    <x v="2"/>
    <x v="1"/>
    <x v="3"/>
    <x v="12"/>
    <x v="1073"/>
    <n v="0.143114308206688"/>
    <x v="4"/>
    <x v="1"/>
  </r>
  <r>
    <x v="1074"/>
    <n v="348"/>
    <n v="83.295539645238406"/>
    <x v="1"/>
    <x v="2"/>
    <x v="2"/>
    <x v="2"/>
    <x v="1074"/>
    <n v="3.2581393723731603E-2"/>
    <x v="4"/>
    <x v="1"/>
  </r>
  <r>
    <x v="1075"/>
    <n v="426"/>
    <n v="1.50516032797007"/>
    <x v="1"/>
    <x v="4"/>
    <x v="1"/>
    <x v="6"/>
    <x v="1075"/>
    <n v="0.27860772614512502"/>
    <x v="441"/>
    <x v="1"/>
  </r>
  <r>
    <x v="1076"/>
    <n v="853"/>
    <n v="112.23502132308499"/>
    <x v="2"/>
    <x v="3"/>
    <x v="1"/>
    <x v="9"/>
    <x v="1076"/>
    <n v="7.3283920389715707E-2"/>
    <x v="442"/>
    <x v="1"/>
  </r>
  <r>
    <x v="1077"/>
    <n v="957"/>
    <n v="64.326284094648003"/>
    <x v="2"/>
    <x v="2"/>
    <x v="3"/>
    <x v="15"/>
    <x v="1077"/>
    <n v="0.20932406451803501"/>
    <x v="4"/>
    <x v="1"/>
  </r>
  <r>
    <x v="1078"/>
    <n v="403"/>
    <n v="121.56499065318501"/>
    <x v="1"/>
    <x v="1"/>
    <x v="3"/>
    <x v="0"/>
    <x v="1078"/>
    <n v="6.2805417486212295E-2"/>
    <x v="4"/>
    <x v="1"/>
  </r>
  <r>
    <x v="1079"/>
    <n v="645"/>
    <n v="102.078139631677"/>
    <x v="1"/>
    <x v="0"/>
    <x v="2"/>
    <x v="12"/>
    <x v="1079"/>
    <n v="0.27313608538710699"/>
    <x v="4"/>
    <x v="1"/>
  </r>
  <r>
    <x v="1080"/>
    <n v="209"/>
    <n v="1"/>
    <x v="2"/>
    <x v="4"/>
    <x v="0"/>
    <x v="4"/>
    <x v="1080"/>
    <n v="0.295039986213748"/>
    <x v="109"/>
    <x v="1"/>
  </r>
  <r>
    <x v="1081"/>
    <n v="977"/>
    <n v="107.057770734559"/>
    <x v="3"/>
    <x v="3"/>
    <x v="2"/>
    <x v="15"/>
    <x v="1081"/>
    <n v="0.14174183929220599"/>
    <x v="4"/>
    <x v="1"/>
  </r>
  <r>
    <x v="1082"/>
    <n v="916"/>
    <n v="106.829575869919"/>
    <x v="3"/>
    <x v="4"/>
    <x v="2"/>
    <x v="1"/>
    <x v="1082"/>
    <n v="2.8870435791300199E-2"/>
    <x v="4"/>
    <x v="1"/>
  </r>
  <r>
    <x v="1083"/>
    <n v="527"/>
    <n v="74.495671164051004"/>
    <x v="2"/>
    <x v="3"/>
    <x v="1"/>
    <x v="5"/>
    <x v="1083"/>
    <n v="3.5387624073687798E-2"/>
    <x v="443"/>
    <x v="1"/>
  </r>
  <r>
    <x v="1084"/>
    <n v="874"/>
    <n v="67.025214584119098"/>
    <x v="3"/>
    <x v="1"/>
    <x v="4"/>
    <x v="2"/>
    <x v="1084"/>
    <n v="0.159800733555341"/>
    <x v="4"/>
    <x v="1"/>
  </r>
  <r>
    <x v="1085"/>
    <n v="495"/>
    <n v="112.336522554346"/>
    <x v="1"/>
    <x v="1"/>
    <x v="4"/>
    <x v="8"/>
    <x v="1085"/>
    <n v="0.14508441292942301"/>
    <x v="4"/>
    <x v="1"/>
  </r>
  <r>
    <x v="1086"/>
    <n v="353"/>
    <n v="120.195779065785"/>
    <x v="3"/>
    <x v="4"/>
    <x v="0"/>
    <x v="6"/>
    <x v="1086"/>
    <n v="7.0362385146983397E-2"/>
    <x v="444"/>
    <x v="1"/>
  </r>
  <r>
    <x v="1087"/>
    <n v="713"/>
    <n v="99.636370250014593"/>
    <x v="1"/>
    <x v="1"/>
    <x v="0"/>
    <x v="2"/>
    <x v="1087"/>
    <n v="7.9205763855780195E-2"/>
    <x v="445"/>
    <x v="1"/>
  </r>
  <r>
    <x v="1088"/>
    <n v="411"/>
    <n v="114.69381059250701"/>
    <x v="2"/>
    <x v="2"/>
    <x v="1"/>
    <x v="16"/>
    <x v="1088"/>
    <n v="0.18987571139371701"/>
    <x v="446"/>
    <x v="1"/>
  </r>
  <r>
    <x v="1089"/>
    <n v="942"/>
    <n v="76.5913742199578"/>
    <x v="2"/>
    <x v="2"/>
    <x v="3"/>
    <x v="6"/>
    <x v="1089"/>
    <n v="0.27455060441515799"/>
    <x v="4"/>
    <x v="1"/>
  </r>
  <r>
    <x v="1090"/>
    <n v="767"/>
    <n v="10"/>
    <x v="2"/>
    <x v="3"/>
    <x v="1"/>
    <x v="4"/>
    <x v="1090"/>
    <n v="0.96249347630396098"/>
    <x v="81"/>
    <x v="0"/>
  </r>
  <r>
    <x v="1091"/>
    <n v="427"/>
    <n v="2983.88920050864"/>
    <x v="0"/>
    <x v="0"/>
    <x v="5"/>
    <x v="18"/>
    <x v="1091"/>
    <n v="0.78974285779498599"/>
    <x v="4"/>
    <x v="0"/>
  </r>
  <r>
    <x v="1092"/>
    <n v="471"/>
    <n v="111.01065925723999"/>
    <x v="0"/>
    <x v="4"/>
    <x v="4"/>
    <x v="15"/>
    <x v="1092"/>
    <n v="0.29344942125748602"/>
    <x v="4"/>
    <x v="1"/>
  </r>
  <r>
    <x v="1093"/>
    <n v="904"/>
    <n v="82.761127732055201"/>
    <x v="0"/>
    <x v="1"/>
    <x v="1"/>
    <x v="0"/>
    <x v="1093"/>
    <n v="1.9378547951808E-2"/>
    <x v="447"/>
    <x v="1"/>
  </r>
  <r>
    <x v="1094"/>
    <n v="207"/>
    <n v="140.153024432938"/>
    <x v="0"/>
    <x v="1"/>
    <x v="2"/>
    <x v="0"/>
    <x v="1094"/>
    <n v="9.4418581120662995E-2"/>
    <x v="4"/>
    <x v="1"/>
  </r>
  <r>
    <x v="1095"/>
    <n v="105"/>
    <n v="35.7439250717688"/>
    <x v="2"/>
    <x v="0"/>
    <x v="2"/>
    <x v="1"/>
    <x v="1095"/>
    <n v="8.9658737746120196E-2"/>
    <x v="4"/>
    <x v="1"/>
  </r>
  <r>
    <x v="1096"/>
    <n v="803"/>
    <n v="132.59324263465399"/>
    <x v="2"/>
    <x v="2"/>
    <x v="0"/>
    <x v="11"/>
    <x v="1096"/>
    <n v="4.7347302787029297E-2"/>
    <x v="448"/>
    <x v="1"/>
  </r>
  <r>
    <x v="1097"/>
    <n v="854"/>
    <n v="10"/>
    <x v="3"/>
    <x v="2"/>
    <x v="1"/>
    <x v="11"/>
    <x v="1097"/>
    <n v="0.827243138428161"/>
    <x v="81"/>
    <x v="0"/>
  </r>
  <r>
    <x v="1098"/>
    <n v="200"/>
    <n v="1535.11124814819"/>
    <x v="0"/>
    <x v="0"/>
    <x v="2"/>
    <x v="13"/>
    <x v="1098"/>
    <n v="0.84971873915678597"/>
    <x v="4"/>
    <x v="0"/>
  </r>
  <r>
    <x v="1099"/>
    <n v="214"/>
    <n v="132.14039944214801"/>
    <x v="3"/>
    <x v="1"/>
    <x v="3"/>
    <x v="4"/>
    <x v="1099"/>
    <n v="9.9229426236875501E-3"/>
    <x v="4"/>
    <x v="1"/>
  </r>
  <r>
    <x v="1100"/>
    <n v="783"/>
    <n v="173.606891408255"/>
    <x v="2"/>
    <x v="3"/>
    <x v="3"/>
    <x v="15"/>
    <x v="1100"/>
    <n v="0.127596705395676"/>
    <x v="4"/>
    <x v="1"/>
  </r>
  <r>
    <x v="1101"/>
    <n v="437"/>
    <n v="123.11312322271"/>
    <x v="1"/>
    <x v="3"/>
    <x v="1"/>
    <x v="3"/>
    <x v="1101"/>
    <n v="4.7900678829055597E-2"/>
    <x v="449"/>
    <x v="1"/>
  </r>
  <r>
    <x v="1102"/>
    <n v="980"/>
    <n v="86.119065043174103"/>
    <x v="0"/>
    <x v="1"/>
    <x v="0"/>
    <x v="8"/>
    <x v="1102"/>
    <n v="0.19881765643761201"/>
    <x v="450"/>
    <x v="1"/>
  </r>
  <r>
    <x v="1103"/>
    <n v="615"/>
    <n v="1"/>
    <x v="2"/>
    <x v="1"/>
    <x v="1"/>
    <x v="16"/>
    <x v="1103"/>
    <n v="0.229754044254246"/>
    <x v="13"/>
    <x v="1"/>
  </r>
  <r>
    <x v="1104"/>
    <n v="547"/>
    <n v="76.753691279208098"/>
    <x v="0"/>
    <x v="2"/>
    <x v="0"/>
    <x v="8"/>
    <x v="1104"/>
    <n v="1.8637915318501602E-2"/>
    <x v="451"/>
    <x v="1"/>
  </r>
  <r>
    <x v="1105"/>
    <n v="891"/>
    <n v="125.516020622209"/>
    <x v="2"/>
    <x v="2"/>
    <x v="4"/>
    <x v="4"/>
    <x v="1105"/>
    <n v="1.48283158072673E-2"/>
    <x v="4"/>
    <x v="1"/>
  </r>
  <r>
    <x v="1106"/>
    <n v="916"/>
    <n v="128.32125139938799"/>
    <x v="1"/>
    <x v="4"/>
    <x v="4"/>
    <x v="6"/>
    <x v="1106"/>
    <n v="0.277778300947782"/>
    <x v="4"/>
    <x v="1"/>
  </r>
  <r>
    <x v="1107"/>
    <n v="961"/>
    <n v="190.21275685389401"/>
    <x v="1"/>
    <x v="0"/>
    <x v="0"/>
    <x v="10"/>
    <x v="1107"/>
    <n v="0.20006665537241"/>
    <x v="452"/>
    <x v="1"/>
  </r>
  <r>
    <x v="1108"/>
    <n v="555"/>
    <n v="223.64999633840401"/>
    <x v="3"/>
    <x v="3"/>
    <x v="0"/>
    <x v="9"/>
    <x v="1108"/>
    <n v="8.1063494443363193E-2"/>
    <x v="453"/>
    <x v="1"/>
  </r>
  <r>
    <x v="1109"/>
    <n v="347"/>
    <n v="214.09514582570799"/>
    <x v="2"/>
    <x v="1"/>
    <x v="0"/>
    <x v="5"/>
    <x v="1109"/>
    <n v="0.28749740970268101"/>
    <x v="454"/>
    <x v="1"/>
  </r>
  <r>
    <x v="1110"/>
    <n v="41"/>
    <n v="132.497150890619"/>
    <x v="0"/>
    <x v="4"/>
    <x v="1"/>
    <x v="1"/>
    <x v="1110"/>
    <n v="0.17212766018984199"/>
    <x v="455"/>
    <x v="1"/>
  </r>
  <r>
    <x v="1111"/>
    <n v="45"/>
    <n v="92.953703805059305"/>
    <x v="0"/>
    <x v="0"/>
    <x v="3"/>
    <x v="3"/>
    <x v="1111"/>
    <n v="2.41011470609943E-2"/>
    <x v="4"/>
    <x v="1"/>
  </r>
  <r>
    <x v="1112"/>
    <n v="12"/>
    <n v="199.08007013256699"/>
    <x v="3"/>
    <x v="1"/>
    <x v="4"/>
    <x v="0"/>
    <x v="1112"/>
    <n v="0.184908632940252"/>
    <x v="4"/>
    <x v="1"/>
  </r>
  <r>
    <x v="1113"/>
    <n v="138"/>
    <n v="9.5911038734920009"/>
    <x v="0"/>
    <x v="1"/>
    <x v="0"/>
    <x v="1"/>
    <x v="1113"/>
    <n v="0.18179701939614901"/>
    <x v="456"/>
    <x v="1"/>
  </r>
  <r>
    <x v="1114"/>
    <n v="579"/>
    <n v="128.40920016701901"/>
    <x v="2"/>
    <x v="2"/>
    <x v="4"/>
    <x v="4"/>
    <x v="1114"/>
    <n v="0.27413270299209502"/>
    <x v="4"/>
    <x v="1"/>
  </r>
  <r>
    <x v="1115"/>
    <n v="559"/>
    <n v="116.520055550289"/>
    <x v="0"/>
    <x v="3"/>
    <x v="1"/>
    <x v="9"/>
    <x v="1115"/>
    <n v="0.27319308205657"/>
    <x v="457"/>
    <x v="1"/>
  </r>
  <r>
    <x v="1116"/>
    <n v="50"/>
    <n v="49.0918607270454"/>
    <x v="1"/>
    <x v="2"/>
    <x v="3"/>
    <x v="5"/>
    <x v="1116"/>
    <n v="7.6917425894979394E-2"/>
    <x v="4"/>
    <x v="1"/>
  </r>
  <r>
    <x v="1117"/>
    <n v="168"/>
    <n v="1772.4401762018199"/>
    <x v="2"/>
    <x v="2"/>
    <x v="5"/>
    <x v="18"/>
    <x v="1117"/>
    <n v="0.89917941695460002"/>
    <x v="4"/>
    <x v="0"/>
  </r>
  <r>
    <x v="1118"/>
    <n v="708"/>
    <n v="83.962680568272006"/>
    <x v="1"/>
    <x v="3"/>
    <x v="1"/>
    <x v="5"/>
    <x v="1118"/>
    <n v="0.28971112099544399"/>
    <x v="458"/>
    <x v="1"/>
  </r>
  <r>
    <x v="1119"/>
    <n v="10"/>
    <n v="126.515496812397"/>
    <x v="1"/>
    <x v="0"/>
    <x v="4"/>
    <x v="6"/>
    <x v="1119"/>
    <n v="0.17807016855010599"/>
    <x v="4"/>
    <x v="1"/>
  </r>
  <r>
    <x v="1120"/>
    <n v="524"/>
    <n v="41.429280395300502"/>
    <x v="1"/>
    <x v="1"/>
    <x v="2"/>
    <x v="7"/>
    <x v="1120"/>
    <n v="4.9741067068995101E-2"/>
    <x v="4"/>
    <x v="1"/>
  </r>
  <r>
    <x v="1121"/>
    <n v="427"/>
    <n v="102.652039213522"/>
    <x v="1"/>
    <x v="0"/>
    <x v="3"/>
    <x v="9"/>
    <x v="1121"/>
    <n v="1.29239786907489E-3"/>
    <x v="4"/>
    <x v="1"/>
  </r>
  <r>
    <x v="1122"/>
    <n v="915"/>
    <n v="144.01877115272799"/>
    <x v="0"/>
    <x v="3"/>
    <x v="3"/>
    <x v="11"/>
    <x v="1122"/>
    <n v="0.253438029602713"/>
    <x v="4"/>
    <x v="1"/>
  </r>
  <r>
    <x v="1123"/>
    <n v="346"/>
    <n v="41.125701319677901"/>
    <x v="1"/>
    <x v="3"/>
    <x v="1"/>
    <x v="6"/>
    <x v="1123"/>
    <n v="0.2428825744251"/>
    <x v="459"/>
    <x v="1"/>
  </r>
  <r>
    <x v="1124"/>
    <n v="797"/>
    <n v="78.993851136405297"/>
    <x v="1"/>
    <x v="4"/>
    <x v="0"/>
    <x v="17"/>
    <x v="1124"/>
    <n v="0.17667931265002601"/>
    <x v="460"/>
    <x v="1"/>
  </r>
  <r>
    <x v="1125"/>
    <n v="573"/>
    <n v="10"/>
    <x v="2"/>
    <x v="0"/>
    <x v="4"/>
    <x v="2"/>
    <x v="1125"/>
    <n v="0.85647878910479902"/>
    <x v="4"/>
    <x v="0"/>
  </r>
  <r>
    <x v="1126"/>
    <n v="361"/>
    <n v="118.91552798204199"/>
    <x v="0"/>
    <x v="1"/>
    <x v="1"/>
    <x v="0"/>
    <x v="1126"/>
    <n v="0.26224551839884502"/>
    <x v="461"/>
    <x v="1"/>
  </r>
  <r>
    <x v="1127"/>
    <n v="15"/>
    <n v="143.669776820864"/>
    <x v="3"/>
    <x v="4"/>
    <x v="0"/>
    <x v="2"/>
    <x v="1127"/>
    <n v="3.53306823477961E-2"/>
    <x v="462"/>
    <x v="1"/>
  </r>
  <r>
    <x v="1128"/>
    <n v="561"/>
    <n v="1144.0039301158599"/>
    <x v="3"/>
    <x v="2"/>
    <x v="4"/>
    <x v="10"/>
    <x v="1128"/>
    <n v="0.79227527606500503"/>
    <x v="4"/>
    <x v="0"/>
  </r>
  <r>
    <x v="1129"/>
    <n v="690"/>
    <n v="50.411367696032997"/>
    <x v="0"/>
    <x v="4"/>
    <x v="3"/>
    <x v="7"/>
    <x v="1129"/>
    <n v="0.240875471744326"/>
    <x v="4"/>
    <x v="1"/>
  </r>
  <r>
    <x v="1130"/>
    <n v="899"/>
    <n v="92.702386368323602"/>
    <x v="1"/>
    <x v="2"/>
    <x v="0"/>
    <x v="4"/>
    <x v="1130"/>
    <n v="8.81225716423477E-2"/>
    <x v="463"/>
    <x v="1"/>
  </r>
  <r>
    <x v="1131"/>
    <n v="535"/>
    <n v="45.507820748976201"/>
    <x v="0"/>
    <x v="2"/>
    <x v="1"/>
    <x v="6"/>
    <x v="1131"/>
    <n v="0.26608377613617001"/>
    <x v="464"/>
    <x v="1"/>
  </r>
  <r>
    <x v="1132"/>
    <n v="717"/>
    <n v="203.51265424335901"/>
    <x v="3"/>
    <x v="1"/>
    <x v="1"/>
    <x v="8"/>
    <x v="1132"/>
    <n v="0.22238179436939001"/>
    <x v="465"/>
    <x v="1"/>
  </r>
  <r>
    <x v="1133"/>
    <n v="657"/>
    <n v="151.681460138945"/>
    <x v="1"/>
    <x v="4"/>
    <x v="4"/>
    <x v="2"/>
    <x v="1133"/>
    <n v="0.28247099806551501"/>
    <x v="4"/>
    <x v="1"/>
  </r>
  <r>
    <x v="1134"/>
    <n v="610"/>
    <n v="120.62422313957499"/>
    <x v="1"/>
    <x v="0"/>
    <x v="4"/>
    <x v="17"/>
    <x v="1134"/>
    <n v="0.18099665432036899"/>
    <x v="4"/>
    <x v="1"/>
  </r>
  <r>
    <x v="1135"/>
    <n v="822"/>
    <n v="24.798450492557699"/>
    <x v="0"/>
    <x v="3"/>
    <x v="2"/>
    <x v="3"/>
    <x v="1135"/>
    <n v="0.14426884465838399"/>
    <x v="4"/>
    <x v="1"/>
  </r>
  <r>
    <x v="1136"/>
    <n v="803"/>
    <n v="109.220828471348"/>
    <x v="1"/>
    <x v="3"/>
    <x v="2"/>
    <x v="9"/>
    <x v="1136"/>
    <n v="5.7559638483118999E-2"/>
    <x v="4"/>
    <x v="1"/>
  </r>
  <r>
    <x v="1137"/>
    <n v="461"/>
    <n v="65.370714004475005"/>
    <x v="1"/>
    <x v="3"/>
    <x v="1"/>
    <x v="7"/>
    <x v="1137"/>
    <n v="0.23282346213175201"/>
    <x v="466"/>
    <x v="1"/>
  </r>
  <r>
    <x v="1138"/>
    <n v="26"/>
    <n v="130.37828135606799"/>
    <x v="3"/>
    <x v="0"/>
    <x v="3"/>
    <x v="12"/>
    <x v="1138"/>
    <n v="0.103448995207554"/>
    <x v="4"/>
    <x v="1"/>
  </r>
  <r>
    <x v="1139"/>
    <n v="708"/>
    <n v="121.196615580677"/>
    <x v="1"/>
    <x v="3"/>
    <x v="0"/>
    <x v="8"/>
    <x v="1139"/>
    <n v="3.4234904927288201E-2"/>
    <x v="467"/>
    <x v="1"/>
  </r>
  <r>
    <x v="1140"/>
    <n v="290"/>
    <n v="112.494377908191"/>
    <x v="0"/>
    <x v="4"/>
    <x v="0"/>
    <x v="5"/>
    <x v="1140"/>
    <n v="0.106393795193694"/>
    <x v="468"/>
    <x v="1"/>
  </r>
  <r>
    <x v="1141"/>
    <n v="884"/>
    <n v="91.118648118834997"/>
    <x v="2"/>
    <x v="1"/>
    <x v="4"/>
    <x v="7"/>
    <x v="1141"/>
    <n v="0.26331330777814499"/>
    <x v="4"/>
    <x v="1"/>
  </r>
  <r>
    <x v="1142"/>
    <n v="201"/>
    <n v="20.221637688888599"/>
    <x v="2"/>
    <x v="3"/>
    <x v="3"/>
    <x v="9"/>
    <x v="1142"/>
    <n v="0.129074010651992"/>
    <x v="4"/>
    <x v="1"/>
  </r>
  <r>
    <x v="1143"/>
    <n v="504"/>
    <n v="95.948808163059994"/>
    <x v="0"/>
    <x v="1"/>
    <x v="4"/>
    <x v="1"/>
    <x v="1143"/>
    <n v="0.16935731014472399"/>
    <x v="4"/>
    <x v="1"/>
  </r>
  <r>
    <x v="1144"/>
    <n v="83"/>
    <n v="77.470013765798399"/>
    <x v="2"/>
    <x v="4"/>
    <x v="1"/>
    <x v="16"/>
    <x v="1144"/>
    <n v="0.20085453519492799"/>
    <x v="469"/>
    <x v="1"/>
  </r>
  <r>
    <x v="1145"/>
    <n v="356"/>
    <n v="802.54932588240399"/>
    <x v="1"/>
    <x v="1"/>
    <x v="0"/>
    <x v="22"/>
    <x v="1145"/>
    <n v="0.74594879354757204"/>
    <x v="470"/>
    <x v="0"/>
  </r>
  <r>
    <x v="1146"/>
    <n v="746"/>
    <n v="178.780227957786"/>
    <x v="0"/>
    <x v="3"/>
    <x v="0"/>
    <x v="14"/>
    <x v="1146"/>
    <n v="0.11440724096445"/>
    <x v="471"/>
    <x v="1"/>
  </r>
  <r>
    <x v="1147"/>
    <n v="575"/>
    <n v="163.248177988582"/>
    <x v="2"/>
    <x v="3"/>
    <x v="3"/>
    <x v="1"/>
    <x v="1147"/>
    <n v="6.4024720208674002E-2"/>
    <x v="4"/>
    <x v="1"/>
  </r>
  <r>
    <x v="1148"/>
    <n v="638"/>
    <n v="70.809861654000898"/>
    <x v="0"/>
    <x v="3"/>
    <x v="2"/>
    <x v="9"/>
    <x v="1148"/>
    <n v="0.19992510196135899"/>
    <x v="4"/>
    <x v="1"/>
  </r>
  <r>
    <x v="1149"/>
    <n v="23"/>
    <n v="65.302900559360495"/>
    <x v="3"/>
    <x v="0"/>
    <x v="2"/>
    <x v="11"/>
    <x v="1149"/>
    <n v="1.02772508791745E-2"/>
    <x v="4"/>
    <x v="1"/>
  </r>
  <r>
    <x v="1150"/>
    <n v="77"/>
    <n v="97.038691566461296"/>
    <x v="2"/>
    <x v="2"/>
    <x v="3"/>
    <x v="4"/>
    <x v="1150"/>
    <n v="0.14566548131720899"/>
    <x v="4"/>
    <x v="1"/>
  </r>
  <r>
    <x v="1151"/>
    <n v="902"/>
    <n v="43.167955826638"/>
    <x v="3"/>
    <x v="4"/>
    <x v="0"/>
    <x v="9"/>
    <x v="1151"/>
    <n v="4.88036539951111E-2"/>
    <x v="472"/>
    <x v="1"/>
  </r>
  <r>
    <x v="1152"/>
    <n v="827"/>
    <n v="140.228981786882"/>
    <x v="2"/>
    <x v="0"/>
    <x v="4"/>
    <x v="10"/>
    <x v="1152"/>
    <n v="0.16877463169708301"/>
    <x v="4"/>
    <x v="1"/>
  </r>
  <r>
    <x v="1153"/>
    <n v="619"/>
    <n v="89.504610444601894"/>
    <x v="2"/>
    <x v="3"/>
    <x v="4"/>
    <x v="7"/>
    <x v="1153"/>
    <n v="3.5989142771610402E-2"/>
    <x v="4"/>
    <x v="1"/>
  </r>
  <r>
    <x v="1154"/>
    <n v="405"/>
    <n v="119.373339638171"/>
    <x v="0"/>
    <x v="2"/>
    <x v="2"/>
    <x v="11"/>
    <x v="1154"/>
    <n v="0.106835898285966"/>
    <x v="4"/>
    <x v="1"/>
  </r>
  <r>
    <x v="1155"/>
    <n v="380"/>
    <n v="106.48615243416801"/>
    <x v="3"/>
    <x v="3"/>
    <x v="2"/>
    <x v="15"/>
    <x v="1155"/>
    <n v="3.2551659357615302E-2"/>
    <x v="4"/>
    <x v="1"/>
  </r>
  <r>
    <x v="1156"/>
    <n v="962"/>
    <n v="152.92373860594799"/>
    <x v="2"/>
    <x v="4"/>
    <x v="2"/>
    <x v="11"/>
    <x v="1156"/>
    <n v="0.152781852655339"/>
    <x v="4"/>
    <x v="1"/>
  </r>
  <r>
    <x v="1157"/>
    <n v="597"/>
    <n v="91.595950779759207"/>
    <x v="0"/>
    <x v="1"/>
    <x v="0"/>
    <x v="3"/>
    <x v="1157"/>
    <n v="0.26186482472836098"/>
    <x v="473"/>
    <x v="1"/>
  </r>
  <r>
    <x v="1158"/>
    <n v="574"/>
    <n v="90.754364056190397"/>
    <x v="1"/>
    <x v="3"/>
    <x v="1"/>
    <x v="17"/>
    <x v="1158"/>
    <n v="0.20164962569429801"/>
    <x v="474"/>
    <x v="1"/>
  </r>
  <r>
    <x v="1159"/>
    <n v="510"/>
    <n v="122.362607774612"/>
    <x v="0"/>
    <x v="0"/>
    <x v="1"/>
    <x v="0"/>
    <x v="1159"/>
    <n v="0.20377290817727201"/>
    <x v="475"/>
    <x v="1"/>
  </r>
  <r>
    <x v="1160"/>
    <n v="367"/>
    <n v="121.125181324626"/>
    <x v="1"/>
    <x v="3"/>
    <x v="4"/>
    <x v="9"/>
    <x v="1160"/>
    <n v="1.33781659117102E-2"/>
    <x v="4"/>
    <x v="1"/>
  </r>
  <r>
    <x v="1161"/>
    <n v="788"/>
    <n v="63.241884496651601"/>
    <x v="3"/>
    <x v="3"/>
    <x v="2"/>
    <x v="3"/>
    <x v="1161"/>
    <n v="0.28103034440539498"/>
    <x v="4"/>
    <x v="1"/>
  </r>
  <r>
    <x v="1162"/>
    <n v="752"/>
    <n v="78.775784173291797"/>
    <x v="0"/>
    <x v="3"/>
    <x v="1"/>
    <x v="2"/>
    <x v="1162"/>
    <n v="2.2295124289433501E-2"/>
    <x v="476"/>
    <x v="1"/>
  </r>
  <r>
    <x v="1163"/>
    <n v="932"/>
    <n v="111.988508679132"/>
    <x v="0"/>
    <x v="4"/>
    <x v="4"/>
    <x v="14"/>
    <x v="1163"/>
    <n v="0.10223249932892101"/>
    <x v="4"/>
    <x v="1"/>
  </r>
  <r>
    <x v="1164"/>
    <n v="440"/>
    <n v="54.942252433052197"/>
    <x v="3"/>
    <x v="0"/>
    <x v="4"/>
    <x v="11"/>
    <x v="1164"/>
    <n v="0.29333954409062901"/>
    <x v="4"/>
    <x v="1"/>
  </r>
  <r>
    <x v="1165"/>
    <n v="307"/>
    <n v="111.078376380411"/>
    <x v="3"/>
    <x v="1"/>
    <x v="2"/>
    <x v="1"/>
    <x v="1165"/>
    <n v="0.25137394262656598"/>
    <x v="4"/>
    <x v="1"/>
  </r>
  <r>
    <x v="1166"/>
    <n v="456"/>
    <n v="889.37942986881501"/>
    <x v="0"/>
    <x v="1"/>
    <x v="0"/>
    <x v="2"/>
    <x v="1166"/>
    <n v="0.77437694937541202"/>
    <x v="477"/>
    <x v="0"/>
  </r>
  <r>
    <x v="1167"/>
    <n v="122"/>
    <n v="77.570468927496805"/>
    <x v="3"/>
    <x v="0"/>
    <x v="1"/>
    <x v="7"/>
    <x v="1167"/>
    <n v="0.26797939382562602"/>
    <x v="478"/>
    <x v="1"/>
  </r>
  <r>
    <x v="1168"/>
    <n v="237"/>
    <n v="136.491605642032"/>
    <x v="2"/>
    <x v="4"/>
    <x v="3"/>
    <x v="2"/>
    <x v="1168"/>
    <n v="0.107607199211574"/>
    <x v="4"/>
    <x v="1"/>
  </r>
  <r>
    <x v="1169"/>
    <n v="219"/>
    <n v="119.823348581442"/>
    <x v="3"/>
    <x v="3"/>
    <x v="2"/>
    <x v="5"/>
    <x v="1169"/>
    <n v="0.21219093159211799"/>
    <x v="4"/>
    <x v="1"/>
  </r>
  <r>
    <x v="1170"/>
    <n v="347"/>
    <n v="21.9790234761543"/>
    <x v="0"/>
    <x v="2"/>
    <x v="2"/>
    <x v="6"/>
    <x v="1170"/>
    <n v="0.157634064667065"/>
    <x v="4"/>
    <x v="1"/>
  </r>
  <r>
    <x v="1171"/>
    <n v="957"/>
    <n v="128.32512275276"/>
    <x v="1"/>
    <x v="4"/>
    <x v="3"/>
    <x v="10"/>
    <x v="1171"/>
    <n v="7.4605978341704099E-2"/>
    <x v="4"/>
    <x v="1"/>
  </r>
  <r>
    <x v="1172"/>
    <n v="551"/>
    <n v="2894.0546896071"/>
    <x v="3"/>
    <x v="4"/>
    <x v="4"/>
    <x v="7"/>
    <x v="1172"/>
    <n v="0.72536416229772904"/>
    <x v="4"/>
    <x v="0"/>
  </r>
  <r>
    <x v="1173"/>
    <n v="104"/>
    <n v="111.454737810618"/>
    <x v="3"/>
    <x v="3"/>
    <x v="3"/>
    <x v="11"/>
    <x v="1173"/>
    <n v="0.223910951340829"/>
    <x v="4"/>
    <x v="1"/>
  </r>
  <r>
    <x v="1174"/>
    <n v="65"/>
    <n v="96.589851373822398"/>
    <x v="1"/>
    <x v="4"/>
    <x v="2"/>
    <x v="2"/>
    <x v="1174"/>
    <n v="0.16741156371183"/>
    <x v="4"/>
    <x v="1"/>
  </r>
  <r>
    <x v="1175"/>
    <n v="191"/>
    <n v="168.59362932478501"/>
    <x v="0"/>
    <x v="3"/>
    <x v="3"/>
    <x v="4"/>
    <x v="1175"/>
    <n v="0.16642247009075101"/>
    <x v="4"/>
    <x v="1"/>
  </r>
  <r>
    <x v="1176"/>
    <n v="789"/>
    <n v="63.804590542286299"/>
    <x v="2"/>
    <x v="1"/>
    <x v="2"/>
    <x v="17"/>
    <x v="1176"/>
    <n v="0.25481020658041698"/>
    <x v="4"/>
    <x v="1"/>
  </r>
  <r>
    <x v="1177"/>
    <n v="272"/>
    <n v="212.88142732071699"/>
    <x v="1"/>
    <x v="0"/>
    <x v="1"/>
    <x v="7"/>
    <x v="1177"/>
    <n v="0.29170973453485599"/>
    <x v="479"/>
    <x v="1"/>
  </r>
  <r>
    <x v="1178"/>
    <n v="81"/>
    <n v="170.12907085215301"/>
    <x v="0"/>
    <x v="4"/>
    <x v="0"/>
    <x v="7"/>
    <x v="1178"/>
    <n v="0.16670752111887399"/>
    <x v="480"/>
    <x v="1"/>
  </r>
  <r>
    <x v="1179"/>
    <n v="807"/>
    <n v="52.145946136669103"/>
    <x v="1"/>
    <x v="3"/>
    <x v="0"/>
    <x v="17"/>
    <x v="1179"/>
    <n v="0.160533512273347"/>
    <x v="481"/>
    <x v="1"/>
  </r>
  <r>
    <x v="1180"/>
    <n v="946"/>
    <n v="82.168075293047806"/>
    <x v="0"/>
    <x v="3"/>
    <x v="1"/>
    <x v="10"/>
    <x v="1180"/>
    <n v="0.29247759110406102"/>
    <x v="482"/>
    <x v="1"/>
  </r>
  <r>
    <x v="1181"/>
    <n v="894"/>
    <n v="154.33304139254901"/>
    <x v="3"/>
    <x v="1"/>
    <x v="4"/>
    <x v="4"/>
    <x v="1181"/>
    <n v="7.8867960860160305E-2"/>
    <x v="4"/>
    <x v="1"/>
  </r>
  <r>
    <x v="1182"/>
    <n v="28"/>
    <n v="128.85966585938601"/>
    <x v="3"/>
    <x v="4"/>
    <x v="3"/>
    <x v="12"/>
    <x v="1182"/>
    <n v="0.113310066568789"/>
    <x v="4"/>
    <x v="1"/>
  </r>
  <r>
    <x v="1183"/>
    <n v="386"/>
    <n v="82.210171103506099"/>
    <x v="2"/>
    <x v="2"/>
    <x v="4"/>
    <x v="5"/>
    <x v="1183"/>
    <n v="0.14497162440289599"/>
    <x v="4"/>
    <x v="1"/>
  </r>
  <r>
    <x v="1184"/>
    <n v="717"/>
    <n v="87.407644733532393"/>
    <x v="1"/>
    <x v="4"/>
    <x v="2"/>
    <x v="16"/>
    <x v="1184"/>
    <n v="0.118890657383867"/>
    <x v="4"/>
    <x v="1"/>
  </r>
  <r>
    <x v="1185"/>
    <n v="869"/>
    <n v="98.257402475449695"/>
    <x v="1"/>
    <x v="2"/>
    <x v="2"/>
    <x v="1"/>
    <x v="1185"/>
    <n v="0.12211497287935601"/>
    <x v="4"/>
    <x v="1"/>
  </r>
  <r>
    <x v="1186"/>
    <n v="198"/>
    <n v="67.984062041029205"/>
    <x v="0"/>
    <x v="3"/>
    <x v="2"/>
    <x v="4"/>
    <x v="1186"/>
    <n v="7.0457593972375304E-2"/>
    <x v="4"/>
    <x v="1"/>
  </r>
  <r>
    <x v="1187"/>
    <n v="187"/>
    <n v="3.6772530270225801"/>
    <x v="3"/>
    <x v="2"/>
    <x v="0"/>
    <x v="12"/>
    <x v="1187"/>
    <n v="6.0754658139518497E-2"/>
    <x v="483"/>
    <x v="1"/>
  </r>
  <r>
    <x v="1188"/>
    <n v="832"/>
    <n v="136.88129650652499"/>
    <x v="1"/>
    <x v="2"/>
    <x v="3"/>
    <x v="6"/>
    <x v="1188"/>
    <n v="0.181018562643841"/>
    <x v="4"/>
    <x v="1"/>
  </r>
  <r>
    <x v="1189"/>
    <n v="782"/>
    <n v="51.165340226360399"/>
    <x v="3"/>
    <x v="4"/>
    <x v="4"/>
    <x v="8"/>
    <x v="1189"/>
    <n v="0.20609353801907901"/>
    <x v="4"/>
    <x v="1"/>
  </r>
  <r>
    <x v="1190"/>
    <n v="454"/>
    <n v="70.198172507623397"/>
    <x v="0"/>
    <x v="4"/>
    <x v="1"/>
    <x v="15"/>
    <x v="1190"/>
    <n v="0.263307032291557"/>
    <x v="484"/>
    <x v="1"/>
  </r>
  <r>
    <x v="1191"/>
    <n v="691"/>
    <n v="60.379229408351399"/>
    <x v="3"/>
    <x v="0"/>
    <x v="3"/>
    <x v="9"/>
    <x v="1191"/>
    <n v="4.3865088790221898E-2"/>
    <x v="4"/>
    <x v="1"/>
  </r>
  <r>
    <x v="1192"/>
    <n v="160"/>
    <n v="190.379516109615"/>
    <x v="2"/>
    <x v="3"/>
    <x v="0"/>
    <x v="9"/>
    <x v="1192"/>
    <n v="0.21695270347044901"/>
    <x v="485"/>
    <x v="1"/>
  </r>
  <r>
    <x v="1193"/>
    <n v="269"/>
    <n v="60.848360070054703"/>
    <x v="3"/>
    <x v="1"/>
    <x v="3"/>
    <x v="12"/>
    <x v="1193"/>
    <n v="1.9088168183291399E-2"/>
    <x v="4"/>
    <x v="1"/>
  </r>
  <r>
    <x v="1194"/>
    <n v="821"/>
    <n v="22.335837373651"/>
    <x v="2"/>
    <x v="2"/>
    <x v="4"/>
    <x v="14"/>
    <x v="1194"/>
    <n v="0.24784764960590899"/>
    <x v="4"/>
    <x v="1"/>
  </r>
  <r>
    <x v="1195"/>
    <n v="192"/>
    <n v="1"/>
    <x v="3"/>
    <x v="3"/>
    <x v="0"/>
    <x v="12"/>
    <x v="1195"/>
    <n v="0.21252749180582101"/>
    <x v="109"/>
    <x v="1"/>
  </r>
  <r>
    <x v="1196"/>
    <n v="909"/>
    <n v="23.5286139983655"/>
    <x v="1"/>
    <x v="3"/>
    <x v="0"/>
    <x v="13"/>
    <x v="1196"/>
    <n v="9.7248567412821396E-2"/>
    <x v="486"/>
    <x v="1"/>
  </r>
  <r>
    <x v="1197"/>
    <n v="50"/>
    <n v="94.129073810701996"/>
    <x v="0"/>
    <x v="4"/>
    <x v="4"/>
    <x v="13"/>
    <x v="1197"/>
    <n v="8.5114258307728202E-2"/>
    <x v="4"/>
    <x v="1"/>
  </r>
  <r>
    <x v="1198"/>
    <n v="616"/>
    <n v="35.067830250555801"/>
    <x v="1"/>
    <x v="2"/>
    <x v="2"/>
    <x v="13"/>
    <x v="1198"/>
    <n v="0.20582375787569701"/>
    <x v="4"/>
    <x v="1"/>
  </r>
  <r>
    <x v="1199"/>
    <n v="440"/>
    <n v="46.522004706133899"/>
    <x v="3"/>
    <x v="1"/>
    <x v="2"/>
    <x v="11"/>
    <x v="1199"/>
    <n v="0.28511560014493098"/>
    <x v="4"/>
    <x v="1"/>
  </r>
  <r>
    <x v="1200"/>
    <n v="392"/>
    <n v="205.634369357195"/>
    <x v="3"/>
    <x v="2"/>
    <x v="0"/>
    <x v="2"/>
    <x v="1200"/>
    <n v="0.22886541532020799"/>
    <x v="487"/>
    <x v="1"/>
  </r>
  <r>
    <x v="1201"/>
    <n v="692"/>
    <n v="148.30856529738199"/>
    <x v="3"/>
    <x v="4"/>
    <x v="1"/>
    <x v="12"/>
    <x v="1201"/>
    <n v="0.136373329430306"/>
    <x v="488"/>
    <x v="1"/>
  </r>
  <r>
    <x v="1202"/>
    <n v="393"/>
    <n v="97.342009713870894"/>
    <x v="0"/>
    <x v="4"/>
    <x v="2"/>
    <x v="1"/>
    <x v="1202"/>
    <n v="1.38276717091214E-2"/>
    <x v="4"/>
    <x v="1"/>
  </r>
  <r>
    <x v="1203"/>
    <n v="283"/>
    <n v="199.61828319229701"/>
    <x v="3"/>
    <x v="2"/>
    <x v="2"/>
    <x v="11"/>
    <x v="1203"/>
    <n v="0.19750569486934"/>
    <x v="4"/>
    <x v="1"/>
  </r>
  <r>
    <x v="1204"/>
    <n v="425"/>
    <n v="162.12046539481"/>
    <x v="3"/>
    <x v="0"/>
    <x v="0"/>
    <x v="4"/>
    <x v="1204"/>
    <n v="0.17192686659874701"/>
    <x v="489"/>
    <x v="1"/>
  </r>
  <r>
    <x v="1205"/>
    <n v="713"/>
    <n v="28.196975258183301"/>
    <x v="1"/>
    <x v="0"/>
    <x v="0"/>
    <x v="0"/>
    <x v="1205"/>
    <n v="0.19107168833238899"/>
    <x v="490"/>
    <x v="1"/>
  </r>
  <r>
    <x v="1206"/>
    <n v="784"/>
    <n v="148.15545060217201"/>
    <x v="2"/>
    <x v="3"/>
    <x v="4"/>
    <x v="5"/>
    <x v="1206"/>
    <n v="0.264203819464434"/>
    <x v="4"/>
    <x v="1"/>
  </r>
  <r>
    <x v="1207"/>
    <n v="188"/>
    <n v="3578.4856258083"/>
    <x v="3"/>
    <x v="2"/>
    <x v="4"/>
    <x v="23"/>
    <x v="1207"/>
    <n v="0.90115398243518097"/>
    <x v="4"/>
    <x v="0"/>
  </r>
  <r>
    <x v="1208"/>
    <n v="736"/>
    <n v="109.08844476919"/>
    <x v="0"/>
    <x v="4"/>
    <x v="3"/>
    <x v="10"/>
    <x v="1208"/>
    <n v="4.5467838372029702E-2"/>
    <x v="4"/>
    <x v="1"/>
  </r>
  <r>
    <x v="1209"/>
    <n v="31"/>
    <n v="52.3772879142386"/>
    <x v="2"/>
    <x v="0"/>
    <x v="1"/>
    <x v="3"/>
    <x v="1209"/>
    <n v="0.22573449798067899"/>
    <x v="491"/>
    <x v="1"/>
  </r>
  <r>
    <x v="1210"/>
    <n v="524"/>
    <n v="25.980980633717"/>
    <x v="1"/>
    <x v="3"/>
    <x v="3"/>
    <x v="0"/>
    <x v="1210"/>
    <n v="3.0473580193753898E-2"/>
    <x v="4"/>
    <x v="1"/>
  </r>
  <r>
    <x v="1211"/>
    <n v="972"/>
    <n v="150.32416649951401"/>
    <x v="1"/>
    <x v="3"/>
    <x v="2"/>
    <x v="17"/>
    <x v="1211"/>
    <n v="0.21355547072570599"/>
    <x v="4"/>
    <x v="1"/>
  </r>
  <r>
    <x v="1212"/>
    <n v="655"/>
    <n v="73.124486457747693"/>
    <x v="2"/>
    <x v="2"/>
    <x v="2"/>
    <x v="4"/>
    <x v="1212"/>
    <n v="0.123210260707753"/>
    <x v="4"/>
    <x v="1"/>
  </r>
  <r>
    <x v="1213"/>
    <n v="536"/>
    <n v="82.447587126388896"/>
    <x v="3"/>
    <x v="3"/>
    <x v="3"/>
    <x v="7"/>
    <x v="1213"/>
    <n v="0.29347050636108901"/>
    <x v="4"/>
    <x v="1"/>
  </r>
  <r>
    <x v="1214"/>
    <n v="688"/>
    <n v="54.060734556111598"/>
    <x v="2"/>
    <x v="3"/>
    <x v="2"/>
    <x v="7"/>
    <x v="1214"/>
    <n v="0.28724545954390601"/>
    <x v="4"/>
    <x v="1"/>
  </r>
  <r>
    <x v="1215"/>
    <n v="294"/>
    <n v="53.255665364331499"/>
    <x v="3"/>
    <x v="3"/>
    <x v="1"/>
    <x v="16"/>
    <x v="1215"/>
    <n v="0.20892595696394201"/>
    <x v="492"/>
    <x v="1"/>
  </r>
  <r>
    <x v="1216"/>
    <n v="118"/>
    <n v="80.2199813377146"/>
    <x v="1"/>
    <x v="4"/>
    <x v="0"/>
    <x v="6"/>
    <x v="1216"/>
    <n v="2.6532933667636101E-2"/>
    <x v="493"/>
    <x v="1"/>
  </r>
  <r>
    <x v="1217"/>
    <n v="405"/>
    <n v="1495.0356431384801"/>
    <x v="2"/>
    <x v="0"/>
    <x v="0"/>
    <x v="18"/>
    <x v="1217"/>
    <n v="0.82629026812389295"/>
    <x v="494"/>
    <x v="0"/>
  </r>
  <r>
    <x v="1218"/>
    <n v="962"/>
    <n v="149.431926106963"/>
    <x v="2"/>
    <x v="4"/>
    <x v="4"/>
    <x v="10"/>
    <x v="1218"/>
    <n v="0.25975664920071201"/>
    <x v="4"/>
    <x v="1"/>
  </r>
  <r>
    <x v="1219"/>
    <n v="332"/>
    <n v="131.19479715382801"/>
    <x v="2"/>
    <x v="4"/>
    <x v="1"/>
    <x v="1"/>
    <x v="1219"/>
    <n v="0.25168350778378501"/>
    <x v="495"/>
    <x v="1"/>
  </r>
  <r>
    <x v="1220"/>
    <n v="433"/>
    <n v="102.753781915735"/>
    <x v="3"/>
    <x v="0"/>
    <x v="2"/>
    <x v="7"/>
    <x v="1220"/>
    <n v="0.18318871204758599"/>
    <x v="4"/>
    <x v="1"/>
  </r>
  <r>
    <x v="1221"/>
    <n v="451"/>
    <n v="69.002215134319101"/>
    <x v="3"/>
    <x v="0"/>
    <x v="3"/>
    <x v="2"/>
    <x v="1221"/>
    <n v="7.1728189723109806E-2"/>
    <x v="4"/>
    <x v="1"/>
  </r>
  <r>
    <x v="1222"/>
    <n v="726"/>
    <n v="1"/>
    <x v="2"/>
    <x v="3"/>
    <x v="2"/>
    <x v="8"/>
    <x v="1222"/>
    <n v="0.14306653942950801"/>
    <x v="4"/>
    <x v="1"/>
  </r>
  <r>
    <x v="1223"/>
    <n v="890"/>
    <n v="123.529945675167"/>
    <x v="1"/>
    <x v="3"/>
    <x v="1"/>
    <x v="10"/>
    <x v="1223"/>
    <n v="5.7913143378790097E-2"/>
    <x v="496"/>
    <x v="1"/>
  </r>
  <r>
    <x v="1224"/>
    <n v="651"/>
    <n v="165.794363352305"/>
    <x v="1"/>
    <x v="3"/>
    <x v="3"/>
    <x v="4"/>
    <x v="1224"/>
    <n v="7.5598151370473293E-2"/>
    <x v="4"/>
    <x v="1"/>
  </r>
  <r>
    <x v="1225"/>
    <n v="216"/>
    <n v="150.26630128331499"/>
    <x v="3"/>
    <x v="2"/>
    <x v="2"/>
    <x v="5"/>
    <x v="1225"/>
    <n v="0.17901691892959001"/>
    <x v="4"/>
    <x v="1"/>
  </r>
  <r>
    <x v="1226"/>
    <n v="123"/>
    <n v="147.15257233033901"/>
    <x v="3"/>
    <x v="1"/>
    <x v="0"/>
    <x v="9"/>
    <x v="1226"/>
    <n v="0.117775569646752"/>
    <x v="497"/>
    <x v="1"/>
  </r>
  <r>
    <x v="1227"/>
    <n v="575"/>
    <n v="85.302280389289095"/>
    <x v="0"/>
    <x v="2"/>
    <x v="0"/>
    <x v="7"/>
    <x v="1227"/>
    <n v="0.241479567321122"/>
    <x v="498"/>
    <x v="1"/>
  </r>
  <r>
    <x v="1228"/>
    <n v="534"/>
    <n v="97.803743352243899"/>
    <x v="0"/>
    <x v="3"/>
    <x v="2"/>
    <x v="10"/>
    <x v="1228"/>
    <n v="0.293695170079321"/>
    <x v="4"/>
    <x v="1"/>
  </r>
  <r>
    <x v="1229"/>
    <n v="313"/>
    <n v="131.658430165802"/>
    <x v="0"/>
    <x v="3"/>
    <x v="2"/>
    <x v="16"/>
    <x v="1229"/>
    <n v="0.296634014506723"/>
    <x v="4"/>
    <x v="1"/>
  </r>
  <r>
    <x v="1230"/>
    <n v="404"/>
    <n v="110.74001878585599"/>
    <x v="3"/>
    <x v="1"/>
    <x v="4"/>
    <x v="10"/>
    <x v="1230"/>
    <n v="0.16696252751860799"/>
    <x v="4"/>
    <x v="1"/>
  </r>
  <r>
    <x v="1231"/>
    <n v="198"/>
    <n v="172.097707678121"/>
    <x v="0"/>
    <x v="1"/>
    <x v="4"/>
    <x v="13"/>
    <x v="1231"/>
    <n v="0.28982666303264898"/>
    <x v="4"/>
    <x v="1"/>
  </r>
  <r>
    <x v="1232"/>
    <n v="992"/>
    <n v="118.585961934502"/>
    <x v="2"/>
    <x v="2"/>
    <x v="3"/>
    <x v="12"/>
    <x v="1232"/>
    <n v="0.29863912604350401"/>
    <x v="4"/>
    <x v="1"/>
  </r>
  <r>
    <x v="1233"/>
    <n v="255"/>
    <n v="36.086868537121198"/>
    <x v="1"/>
    <x v="2"/>
    <x v="0"/>
    <x v="1"/>
    <x v="1233"/>
    <n v="0.27774005107771899"/>
    <x v="499"/>
    <x v="1"/>
  </r>
  <r>
    <x v="1234"/>
    <n v="354"/>
    <n v="27.3100724626863"/>
    <x v="2"/>
    <x v="4"/>
    <x v="1"/>
    <x v="11"/>
    <x v="1234"/>
    <n v="8.8864869098065596E-2"/>
    <x v="500"/>
    <x v="1"/>
  </r>
  <r>
    <x v="1235"/>
    <n v="951"/>
    <n v="89.735370297430293"/>
    <x v="3"/>
    <x v="4"/>
    <x v="0"/>
    <x v="5"/>
    <x v="1235"/>
    <n v="0.198793280621575"/>
    <x v="501"/>
    <x v="1"/>
  </r>
  <r>
    <x v="1236"/>
    <n v="420"/>
    <n v="74.385242686951401"/>
    <x v="1"/>
    <x v="0"/>
    <x v="1"/>
    <x v="14"/>
    <x v="1236"/>
    <n v="7.9792081251865696E-2"/>
    <x v="502"/>
    <x v="1"/>
  </r>
  <r>
    <x v="1237"/>
    <n v="625"/>
    <n v="77.726455661656303"/>
    <x v="3"/>
    <x v="1"/>
    <x v="4"/>
    <x v="11"/>
    <x v="1237"/>
    <n v="8.8870813141948807E-2"/>
    <x v="4"/>
    <x v="1"/>
  </r>
  <r>
    <x v="1238"/>
    <n v="19"/>
    <n v="94.928555340992105"/>
    <x v="2"/>
    <x v="1"/>
    <x v="2"/>
    <x v="14"/>
    <x v="1238"/>
    <n v="1.9867407085007501E-2"/>
    <x v="4"/>
    <x v="1"/>
  </r>
  <r>
    <x v="1239"/>
    <n v="642"/>
    <n v="153.39788721291399"/>
    <x v="3"/>
    <x v="3"/>
    <x v="2"/>
    <x v="17"/>
    <x v="1239"/>
    <n v="6.6848662794401506E-2"/>
    <x v="4"/>
    <x v="1"/>
  </r>
  <r>
    <x v="1240"/>
    <n v="868"/>
    <n v="78.925673207423998"/>
    <x v="3"/>
    <x v="1"/>
    <x v="1"/>
    <x v="5"/>
    <x v="1240"/>
    <n v="0.20521511945985901"/>
    <x v="503"/>
    <x v="1"/>
  </r>
  <r>
    <x v="1241"/>
    <n v="983"/>
    <n v="124.072173115591"/>
    <x v="3"/>
    <x v="3"/>
    <x v="3"/>
    <x v="11"/>
    <x v="1241"/>
    <n v="0.29017243482512001"/>
    <x v="4"/>
    <x v="1"/>
  </r>
  <r>
    <x v="1242"/>
    <n v="424"/>
    <n v="150.001872291295"/>
    <x v="3"/>
    <x v="0"/>
    <x v="4"/>
    <x v="17"/>
    <x v="1242"/>
    <n v="5.7716476079424497E-2"/>
    <x v="4"/>
    <x v="1"/>
  </r>
  <r>
    <x v="1243"/>
    <n v="230"/>
    <n v="102.957179084589"/>
    <x v="3"/>
    <x v="0"/>
    <x v="3"/>
    <x v="6"/>
    <x v="1243"/>
    <n v="1.5166772050793399E-2"/>
    <x v="4"/>
    <x v="1"/>
  </r>
  <r>
    <x v="1244"/>
    <n v="203"/>
    <n v="79.515356185332493"/>
    <x v="2"/>
    <x v="1"/>
    <x v="0"/>
    <x v="12"/>
    <x v="1244"/>
    <n v="0.27024792884913501"/>
    <x v="504"/>
    <x v="1"/>
  </r>
  <r>
    <x v="1245"/>
    <n v="938"/>
    <n v="136.31361129385701"/>
    <x v="3"/>
    <x v="2"/>
    <x v="2"/>
    <x v="2"/>
    <x v="1245"/>
    <n v="6.7311355425919303E-2"/>
    <x v="4"/>
    <x v="1"/>
  </r>
  <r>
    <x v="1246"/>
    <n v="781"/>
    <n v="76.291915725083896"/>
    <x v="3"/>
    <x v="4"/>
    <x v="4"/>
    <x v="3"/>
    <x v="1246"/>
    <n v="1.0393658979137599E-2"/>
    <x v="4"/>
    <x v="1"/>
  </r>
  <r>
    <x v="1247"/>
    <n v="609"/>
    <n v="54.674635725109397"/>
    <x v="1"/>
    <x v="4"/>
    <x v="4"/>
    <x v="5"/>
    <x v="1247"/>
    <n v="0.14260955888995699"/>
    <x v="4"/>
    <x v="1"/>
  </r>
  <r>
    <x v="1248"/>
    <n v="887"/>
    <n v="105.271695306843"/>
    <x v="2"/>
    <x v="3"/>
    <x v="4"/>
    <x v="7"/>
    <x v="1248"/>
    <n v="0.110568130302321"/>
    <x v="4"/>
    <x v="1"/>
  </r>
  <r>
    <x v="1249"/>
    <n v="277"/>
    <n v="7801.1569130715998"/>
    <x v="0"/>
    <x v="0"/>
    <x v="0"/>
    <x v="13"/>
    <x v="1249"/>
    <n v="0.74713429490999705"/>
    <x v="505"/>
    <x v="0"/>
  </r>
  <r>
    <x v="1250"/>
    <n v="737"/>
    <n v="139.093992130206"/>
    <x v="0"/>
    <x v="1"/>
    <x v="1"/>
    <x v="7"/>
    <x v="1250"/>
    <n v="0.17686578228626901"/>
    <x v="506"/>
    <x v="1"/>
  </r>
  <r>
    <x v="1251"/>
    <n v="129"/>
    <n v="98.033002203631895"/>
    <x v="2"/>
    <x v="0"/>
    <x v="4"/>
    <x v="6"/>
    <x v="1251"/>
    <n v="0.13144917462665401"/>
    <x v="4"/>
    <x v="1"/>
  </r>
  <r>
    <x v="1252"/>
    <n v="355"/>
    <n v="53.883797186613101"/>
    <x v="3"/>
    <x v="4"/>
    <x v="4"/>
    <x v="6"/>
    <x v="1252"/>
    <n v="0.28767823020932998"/>
    <x v="4"/>
    <x v="1"/>
  </r>
  <r>
    <x v="1253"/>
    <n v="966"/>
    <n v="79.734946959832797"/>
    <x v="1"/>
    <x v="4"/>
    <x v="1"/>
    <x v="10"/>
    <x v="1253"/>
    <n v="0.27755604707033799"/>
    <x v="507"/>
    <x v="1"/>
  </r>
  <r>
    <x v="1254"/>
    <n v="943"/>
    <n v="51.4133189614138"/>
    <x v="0"/>
    <x v="2"/>
    <x v="4"/>
    <x v="12"/>
    <x v="1254"/>
    <n v="0.21487621691391401"/>
    <x v="4"/>
    <x v="1"/>
  </r>
  <r>
    <x v="1255"/>
    <n v="581"/>
    <n v="117.058981450167"/>
    <x v="2"/>
    <x v="1"/>
    <x v="1"/>
    <x v="15"/>
    <x v="1255"/>
    <n v="5.4486350542298299E-2"/>
    <x v="508"/>
    <x v="1"/>
  </r>
  <r>
    <x v="1256"/>
    <n v="388"/>
    <n v="21.789754932651501"/>
    <x v="3"/>
    <x v="2"/>
    <x v="4"/>
    <x v="17"/>
    <x v="1256"/>
    <n v="0.14260025270062399"/>
    <x v="4"/>
    <x v="1"/>
  </r>
  <r>
    <x v="1257"/>
    <n v="863"/>
    <n v="45.680406106122597"/>
    <x v="2"/>
    <x v="2"/>
    <x v="0"/>
    <x v="4"/>
    <x v="1257"/>
    <n v="0.25056061801944701"/>
    <x v="509"/>
    <x v="1"/>
  </r>
  <r>
    <x v="1258"/>
    <n v="77"/>
    <n v="108.688460097863"/>
    <x v="0"/>
    <x v="1"/>
    <x v="0"/>
    <x v="15"/>
    <x v="1258"/>
    <n v="7.0187551142297494E-2"/>
    <x v="510"/>
    <x v="1"/>
  </r>
  <r>
    <x v="1259"/>
    <n v="735"/>
    <n v="110.847216379787"/>
    <x v="1"/>
    <x v="1"/>
    <x v="2"/>
    <x v="5"/>
    <x v="1259"/>
    <n v="0.27158186306193299"/>
    <x v="4"/>
    <x v="1"/>
  </r>
  <r>
    <x v="1260"/>
    <n v="996"/>
    <n v="7.7819168889656796"/>
    <x v="0"/>
    <x v="3"/>
    <x v="1"/>
    <x v="10"/>
    <x v="1260"/>
    <n v="3.4231049299883499E-2"/>
    <x v="511"/>
    <x v="1"/>
  </r>
  <r>
    <x v="1261"/>
    <n v="0"/>
    <n v="85.201410339386896"/>
    <x v="3"/>
    <x v="0"/>
    <x v="1"/>
    <x v="5"/>
    <x v="1261"/>
    <n v="3.3107519815404197E-2"/>
    <x v="512"/>
    <x v="1"/>
  </r>
  <r>
    <x v="1262"/>
    <n v="288"/>
    <n v="70.718908241713606"/>
    <x v="0"/>
    <x v="0"/>
    <x v="4"/>
    <x v="10"/>
    <x v="1262"/>
    <n v="3.5301997634062201E-3"/>
    <x v="4"/>
    <x v="1"/>
  </r>
  <r>
    <x v="1263"/>
    <n v="522"/>
    <n v="114.837424048907"/>
    <x v="0"/>
    <x v="2"/>
    <x v="3"/>
    <x v="11"/>
    <x v="1263"/>
    <n v="1.87253523767953E-2"/>
    <x v="4"/>
    <x v="1"/>
  </r>
  <r>
    <x v="1264"/>
    <n v="111"/>
    <n v="160.619222644487"/>
    <x v="0"/>
    <x v="1"/>
    <x v="0"/>
    <x v="3"/>
    <x v="1264"/>
    <n v="0.109978353156203"/>
    <x v="513"/>
    <x v="1"/>
  </r>
  <r>
    <x v="1265"/>
    <n v="741"/>
    <n v="2035.3630781069201"/>
    <x v="3"/>
    <x v="0"/>
    <x v="1"/>
    <x v="18"/>
    <x v="1265"/>
    <n v="0.93713505127055996"/>
    <x v="514"/>
    <x v="0"/>
  </r>
  <r>
    <x v="1266"/>
    <n v="753"/>
    <n v="38.928575079046198"/>
    <x v="3"/>
    <x v="4"/>
    <x v="2"/>
    <x v="12"/>
    <x v="1266"/>
    <n v="9.6275044563473605E-2"/>
    <x v="4"/>
    <x v="1"/>
  </r>
  <r>
    <x v="1267"/>
    <n v="230"/>
    <n v="67.772353405450502"/>
    <x v="1"/>
    <x v="1"/>
    <x v="0"/>
    <x v="9"/>
    <x v="1267"/>
    <n v="0.222381106910607"/>
    <x v="515"/>
    <x v="1"/>
  </r>
  <r>
    <x v="1268"/>
    <n v="119"/>
    <n v="156.862662332084"/>
    <x v="0"/>
    <x v="1"/>
    <x v="4"/>
    <x v="1"/>
    <x v="1268"/>
    <n v="0.238244133032706"/>
    <x v="4"/>
    <x v="1"/>
  </r>
  <r>
    <x v="1269"/>
    <n v="923"/>
    <n v="135.32423802907201"/>
    <x v="3"/>
    <x v="2"/>
    <x v="1"/>
    <x v="1"/>
    <x v="1269"/>
    <n v="0.26566966996130098"/>
    <x v="516"/>
    <x v="1"/>
  </r>
  <r>
    <x v="1270"/>
    <n v="542"/>
    <n v="67.023106386844503"/>
    <x v="1"/>
    <x v="1"/>
    <x v="3"/>
    <x v="10"/>
    <x v="1270"/>
    <n v="0.20190976481042899"/>
    <x v="4"/>
    <x v="1"/>
  </r>
  <r>
    <x v="1271"/>
    <n v="851"/>
    <n v="32.843736617772898"/>
    <x v="2"/>
    <x v="0"/>
    <x v="3"/>
    <x v="11"/>
    <x v="1271"/>
    <n v="0.163835242990963"/>
    <x v="4"/>
    <x v="1"/>
  </r>
  <r>
    <x v="1272"/>
    <n v="55"/>
    <n v="81.347032780899497"/>
    <x v="0"/>
    <x v="1"/>
    <x v="2"/>
    <x v="10"/>
    <x v="1272"/>
    <n v="6.0282294450798503E-2"/>
    <x v="4"/>
    <x v="1"/>
  </r>
  <r>
    <x v="1273"/>
    <n v="324"/>
    <n v="48.644128789060801"/>
    <x v="2"/>
    <x v="4"/>
    <x v="3"/>
    <x v="12"/>
    <x v="1273"/>
    <n v="0.20661853750228501"/>
    <x v="4"/>
    <x v="1"/>
  </r>
  <r>
    <x v="1274"/>
    <n v="425"/>
    <n v="42.118415953556898"/>
    <x v="0"/>
    <x v="2"/>
    <x v="4"/>
    <x v="11"/>
    <x v="1274"/>
    <n v="0.21001470253174101"/>
    <x v="4"/>
    <x v="1"/>
  </r>
  <r>
    <x v="1275"/>
    <n v="320"/>
    <n v="98.510001190258905"/>
    <x v="1"/>
    <x v="3"/>
    <x v="1"/>
    <x v="1"/>
    <x v="1275"/>
    <n v="4.8964455644943297E-2"/>
    <x v="517"/>
    <x v="1"/>
  </r>
  <r>
    <x v="1276"/>
    <n v="543"/>
    <n v="148.46016108895"/>
    <x v="1"/>
    <x v="2"/>
    <x v="1"/>
    <x v="11"/>
    <x v="1276"/>
    <n v="0.29923045983677299"/>
    <x v="518"/>
    <x v="1"/>
  </r>
  <r>
    <x v="1277"/>
    <n v="154"/>
    <n v="132.24206447771101"/>
    <x v="2"/>
    <x v="3"/>
    <x v="3"/>
    <x v="3"/>
    <x v="1277"/>
    <n v="0.19265600614133899"/>
    <x v="4"/>
    <x v="1"/>
  </r>
  <r>
    <x v="1278"/>
    <n v="513"/>
    <n v="136.90969796291299"/>
    <x v="3"/>
    <x v="1"/>
    <x v="3"/>
    <x v="8"/>
    <x v="1278"/>
    <n v="0.29658470646343998"/>
    <x v="4"/>
    <x v="1"/>
  </r>
  <r>
    <x v="1279"/>
    <n v="118"/>
    <n v="913.81389849494497"/>
    <x v="2"/>
    <x v="4"/>
    <x v="4"/>
    <x v="19"/>
    <x v="1279"/>
    <n v="0.822782889796004"/>
    <x v="4"/>
    <x v="0"/>
  </r>
  <r>
    <x v="1280"/>
    <n v="332"/>
    <n v="108.769306226997"/>
    <x v="1"/>
    <x v="4"/>
    <x v="0"/>
    <x v="13"/>
    <x v="1280"/>
    <n v="0.27371433255238897"/>
    <x v="519"/>
    <x v="1"/>
  </r>
  <r>
    <x v="1281"/>
    <n v="993"/>
    <n v="146.87013552360099"/>
    <x v="2"/>
    <x v="0"/>
    <x v="4"/>
    <x v="10"/>
    <x v="1281"/>
    <n v="0.24248049260714"/>
    <x v="4"/>
    <x v="1"/>
  </r>
  <r>
    <x v="1282"/>
    <n v="128"/>
    <n v="132.88168455038399"/>
    <x v="0"/>
    <x v="2"/>
    <x v="0"/>
    <x v="13"/>
    <x v="1282"/>
    <n v="2.43085015355895E-2"/>
    <x v="520"/>
    <x v="1"/>
  </r>
  <r>
    <x v="1283"/>
    <n v="801"/>
    <n v="142.63401879135"/>
    <x v="3"/>
    <x v="0"/>
    <x v="1"/>
    <x v="8"/>
    <x v="1283"/>
    <n v="6.7403715884935197E-2"/>
    <x v="521"/>
    <x v="1"/>
  </r>
  <r>
    <x v="1284"/>
    <n v="553"/>
    <n v="106.41122707519099"/>
    <x v="0"/>
    <x v="4"/>
    <x v="0"/>
    <x v="3"/>
    <x v="1284"/>
    <n v="9.5749796322845998E-2"/>
    <x v="522"/>
    <x v="1"/>
  </r>
  <r>
    <x v="1285"/>
    <n v="736"/>
    <n v="139.76651358942701"/>
    <x v="0"/>
    <x v="3"/>
    <x v="0"/>
    <x v="9"/>
    <x v="1285"/>
    <n v="0.14402623096942199"/>
    <x v="523"/>
    <x v="1"/>
  </r>
  <r>
    <x v="1286"/>
    <n v="236"/>
    <n v="170.49523276344499"/>
    <x v="3"/>
    <x v="4"/>
    <x v="2"/>
    <x v="15"/>
    <x v="1286"/>
    <n v="0.123133376392972"/>
    <x v="4"/>
    <x v="1"/>
  </r>
  <r>
    <x v="1287"/>
    <n v="535"/>
    <n v="16.2029490450449"/>
    <x v="3"/>
    <x v="0"/>
    <x v="0"/>
    <x v="11"/>
    <x v="1287"/>
    <n v="0.13039815807840699"/>
    <x v="524"/>
    <x v="1"/>
  </r>
  <r>
    <x v="1288"/>
    <n v="515"/>
    <n v="219.526773857292"/>
    <x v="0"/>
    <x v="2"/>
    <x v="1"/>
    <x v="11"/>
    <x v="1288"/>
    <n v="6.5756051362855603E-2"/>
    <x v="525"/>
    <x v="1"/>
  </r>
  <r>
    <x v="1289"/>
    <n v="193"/>
    <n v="31.191649179103202"/>
    <x v="3"/>
    <x v="1"/>
    <x v="1"/>
    <x v="9"/>
    <x v="1289"/>
    <n v="2.43678120431053E-2"/>
    <x v="526"/>
    <x v="1"/>
  </r>
  <r>
    <x v="1290"/>
    <n v="527"/>
    <n v="120.53372927098999"/>
    <x v="1"/>
    <x v="1"/>
    <x v="4"/>
    <x v="5"/>
    <x v="1290"/>
    <n v="9.4534946352318096E-3"/>
    <x v="4"/>
    <x v="1"/>
  </r>
  <r>
    <x v="1291"/>
    <n v="591"/>
    <n v="140.68930893671401"/>
    <x v="1"/>
    <x v="0"/>
    <x v="2"/>
    <x v="7"/>
    <x v="1291"/>
    <n v="0.25509019588305998"/>
    <x v="4"/>
    <x v="1"/>
  </r>
  <r>
    <x v="1292"/>
    <n v="538"/>
    <n v="41.715836317478498"/>
    <x v="1"/>
    <x v="2"/>
    <x v="1"/>
    <x v="13"/>
    <x v="1292"/>
    <n v="8.5607583007186905E-2"/>
    <x v="527"/>
    <x v="1"/>
  </r>
  <r>
    <x v="1293"/>
    <n v="639"/>
    <n v="155.27062026074901"/>
    <x v="1"/>
    <x v="1"/>
    <x v="3"/>
    <x v="13"/>
    <x v="1293"/>
    <n v="6.3244787076528003E-2"/>
    <x v="4"/>
    <x v="1"/>
  </r>
  <r>
    <x v="1294"/>
    <n v="946"/>
    <n v="164.621468716854"/>
    <x v="2"/>
    <x v="0"/>
    <x v="2"/>
    <x v="16"/>
    <x v="1294"/>
    <n v="0.25434551336332201"/>
    <x v="4"/>
    <x v="1"/>
  </r>
  <r>
    <x v="1295"/>
    <n v="90"/>
    <n v="111.888058229744"/>
    <x v="0"/>
    <x v="3"/>
    <x v="1"/>
    <x v="3"/>
    <x v="1295"/>
    <n v="1.28383040121478E-2"/>
    <x v="528"/>
    <x v="1"/>
  </r>
  <r>
    <x v="1296"/>
    <n v="417"/>
    <n v="115.29600355237"/>
    <x v="0"/>
    <x v="4"/>
    <x v="4"/>
    <x v="6"/>
    <x v="1296"/>
    <n v="0.18376054544231199"/>
    <x v="4"/>
    <x v="1"/>
  </r>
  <r>
    <x v="1297"/>
    <n v="809"/>
    <n v="14.7182024918806"/>
    <x v="0"/>
    <x v="0"/>
    <x v="3"/>
    <x v="11"/>
    <x v="1297"/>
    <n v="0.10022515035669401"/>
    <x v="4"/>
    <x v="1"/>
  </r>
  <r>
    <x v="1298"/>
    <n v="827"/>
    <n v="87.163271057871498"/>
    <x v="0"/>
    <x v="0"/>
    <x v="1"/>
    <x v="12"/>
    <x v="1298"/>
    <n v="8.9768077010686093E-3"/>
    <x v="529"/>
    <x v="1"/>
  </r>
  <r>
    <x v="1299"/>
    <n v="20"/>
    <n v="58.797044065598101"/>
    <x v="1"/>
    <x v="3"/>
    <x v="2"/>
    <x v="15"/>
    <x v="1299"/>
    <n v="0.29489679236482502"/>
    <x v="4"/>
    <x v="1"/>
  </r>
  <r>
    <x v="1300"/>
    <n v="174"/>
    <n v="139.387277065571"/>
    <x v="2"/>
    <x v="1"/>
    <x v="4"/>
    <x v="8"/>
    <x v="1300"/>
    <n v="0.26862622428092398"/>
    <x v="4"/>
    <x v="1"/>
  </r>
  <r>
    <x v="1301"/>
    <n v="661"/>
    <n v="116.421649529077"/>
    <x v="2"/>
    <x v="2"/>
    <x v="1"/>
    <x v="15"/>
    <x v="1301"/>
    <n v="1.3710707612076E-2"/>
    <x v="530"/>
    <x v="1"/>
  </r>
  <r>
    <x v="1302"/>
    <n v="614"/>
    <n v="101.283261899878"/>
    <x v="2"/>
    <x v="4"/>
    <x v="0"/>
    <x v="5"/>
    <x v="1302"/>
    <n v="0.210646822246494"/>
    <x v="531"/>
    <x v="1"/>
  </r>
  <r>
    <x v="1303"/>
    <n v="497"/>
    <n v="117.12859157657201"/>
    <x v="2"/>
    <x v="2"/>
    <x v="1"/>
    <x v="6"/>
    <x v="1303"/>
    <n v="0.16052067929789299"/>
    <x v="532"/>
    <x v="1"/>
  </r>
  <r>
    <x v="1304"/>
    <n v="198"/>
    <n v="213.99227414872499"/>
    <x v="1"/>
    <x v="4"/>
    <x v="1"/>
    <x v="11"/>
    <x v="1304"/>
    <n v="3.1141086932397199E-2"/>
    <x v="533"/>
    <x v="1"/>
  </r>
  <r>
    <x v="1305"/>
    <n v="470"/>
    <n v="23.9768708764556"/>
    <x v="3"/>
    <x v="3"/>
    <x v="4"/>
    <x v="2"/>
    <x v="1305"/>
    <n v="0.12062144898310601"/>
    <x v="4"/>
    <x v="1"/>
  </r>
  <r>
    <x v="1306"/>
    <n v="499"/>
    <n v="96.433000074979802"/>
    <x v="3"/>
    <x v="4"/>
    <x v="4"/>
    <x v="4"/>
    <x v="1306"/>
    <n v="3.9857106825744698E-2"/>
    <x v="4"/>
    <x v="1"/>
  </r>
  <r>
    <x v="1307"/>
    <n v="757"/>
    <n v="209.87418605272899"/>
    <x v="3"/>
    <x v="4"/>
    <x v="1"/>
    <x v="14"/>
    <x v="1307"/>
    <n v="0.19567134179471701"/>
    <x v="534"/>
    <x v="1"/>
  </r>
  <r>
    <x v="1308"/>
    <n v="554"/>
    <n v="74.808037305615898"/>
    <x v="3"/>
    <x v="2"/>
    <x v="4"/>
    <x v="7"/>
    <x v="1308"/>
    <n v="0.160192454124405"/>
    <x v="4"/>
    <x v="1"/>
  </r>
  <r>
    <x v="1309"/>
    <n v="667"/>
    <n v="71.303229365860801"/>
    <x v="1"/>
    <x v="1"/>
    <x v="4"/>
    <x v="1"/>
    <x v="1309"/>
    <n v="0.258202170568262"/>
    <x v="4"/>
    <x v="1"/>
  </r>
  <r>
    <x v="1310"/>
    <n v="5"/>
    <n v="80.920822567578895"/>
    <x v="2"/>
    <x v="1"/>
    <x v="1"/>
    <x v="4"/>
    <x v="1310"/>
    <n v="0.154865567632578"/>
    <x v="535"/>
    <x v="1"/>
  </r>
  <r>
    <x v="1311"/>
    <n v="715"/>
    <n v="126.705723414863"/>
    <x v="1"/>
    <x v="2"/>
    <x v="4"/>
    <x v="1"/>
    <x v="1311"/>
    <n v="7.2639811721839198E-2"/>
    <x v="4"/>
    <x v="1"/>
  </r>
  <r>
    <x v="1312"/>
    <n v="325"/>
    <n v="92.002455771584806"/>
    <x v="2"/>
    <x v="1"/>
    <x v="2"/>
    <x v="1"/>
    <x v="1312"/>
    <n v="0.203446549542661"/>
    <x v="4"/>
    <x v="1"/>
  </r>
  <r>
    <x v="1313"/>
    <n v="577"/>
    <n v="36.461560558522898"/>
    <x v="1"/>
    <x v="0"/>
    <x v="4"/>
    <x v="16"/>
    <x v="1313"/>
    <n v="6.10591577758266E-2"/>
    <x v="4"/>
    <x v="1"/>
  </r>
  <r>
    <x v="1314"/>
    <n v="217"/>
    <n v="220.306117900163"/>
    <x v="2"/>
    <x v="1"/>
    <x v="0"/>
    <x v="2"/>
    <x v="1314"/>
    <n v="9.9038080756394406E-2"/>
    <x v="536"/>
    <x v="1"/>
  </r>
  <r>
    <x v="1315"/>
    <n v="666"/>
    <n v="27.127126774571899"/>
    <x v="2"/>
    <x v="2"/>
    <x v="2"/>
    <x v="7"/>
    <x v="1315"/>
    <n v="0.15372760935980301"/>
    <x v="4"/>
    <x v="1"/>
  </r>
  <r>
    <x v="1316"/>
    <n v="668"/>
    <n v="186.82764263830401"/>
    <x v="3"/>
    <x v="2"/>
    <x v="1"/>
    <x v="10"/>
    <x v="1316"/>
    <n v="6.1506285129368003E-2"/>
    <x v="537"/>
    <x v="1"/>
  </r>
  <r>
    <x v="1317"/>
    <n v="305"/>
    <n v="48.583910897991501"/>
    <x v="0"/>
    <x v="0"/>
    <x v="3"/>
    <x v="3"/>
    <x v="1317"/>
    <n v="0.254062087654298"/>
    <x v="4"/>
    <x v="1"/>
  </r>
  <r>
    <x v="1318"/>
    <n v="183"/>
    <n v="137.069704575099"/>
    <x v="2"/>
    <x v="2"/>
    <x v="2"/>
    <x v="1"/>
    <x v="1318"/>
    <n v="1.2147009779019301E-2"/>
    <x v="4"/>
    <x v="1"/>
  </r>
  <r>
    <x v="1319"/>
    <n v="516"/>
    <n v="395.72696561972799"/>
    <x v="0"/>
    <x v="0"/>
    <x v="5"/>
    <x v="18"/>
    <x v="1319"/>
    <n v="0.88914207329246797"/>
    <x v="4"/>
    <x v="0"/>
  </r>
  <r>
    <x v="1320"/>
    <n v="206"/>
    <n v="139.848289775496"/>
    <x v="2"/>
    <x v="3"/>
    <x v="3"/>
    <x v="15"/>
    <x v="1320"/>
    <n v="8.9746602420261903E-2"/>
    <x v="4"/>
    <x v="1"/>
  </r>
  <r>
    <x v="1321"/>
    <n v="678"/>
    <n v="93.401117898410504"/>
    <x v="3"/>
    <x v="2"/>
    <x v="4"/>
    <x v="13"/>
    <x v="1321"/>
    <n v="0.17983463104280101"/>
    <x v="4"/>
    <x v="1"/>
  </r>
  <r>
    <x v="1322"/>
    <n v="257"/>
    <n v="2727.2132999341002"/>
    <x v="3"/>
    <x v="2"/>
    <x v="2"/>
    <x v="16"/>
    <x v="1322"/>
    <n v="0.75314747868662602"/>
    <x v="4"/>
    <x v="0"/>
  </r>
  <r>
    <x v="1323"/>
    <n v="9"/>
    <n v="133.30448709132401"/>
    <x v="0"/>
    <x v="4"/>
    <x v="3"/>
    <x v="12"/>
    <x v="1323"/>
    <n v="0.25867602654516703"/>
    <x v="4"/>
    <x v="1"/>
  </r>
  <r>
    <x v="1324"/>
    <n v="287"/>
    <n v="118.76873122240001"/>
    <x v="1"/>
    <x v="3"/>
    <x v="1"/>
    <x v="0"/>
    <x v="1324"/>
    <n v="0.23988203775173"/>
    <x v="538"/>
    <x v="1"/>
  </r>
  <r>
    <x v="1325"/>
    <n v="827"/>
    <n v="129.431772989813"/>
    <x v="1"/>
    <x v="2"/>
    <x v="1"/>
    <x v="17"/>
    <x v="1325"/>
    <n v="0.18489793921764999"/>
    <x v="539"/>
    <x v="1"/>
  </r>
  <r>
    <x v="1326"/>
    <n v="956"/>
    <n v="92.926189826720105"/>
    <x v="3"/>
    <x v="3"/>
    <x v="4"/>
    <x v="12"/>
    <x v="1326"/>
    <n v="5.04218145677722E-2"/>
    <x v="4"/>
    <x v="1"/>
  </r>
  <r>
    <x v="1327"/>
    <n v="614"/>
    <n v="1"/>
    <x v="2"/>
    <x v="4"/>
    <x v="4"/>
    <x v="11"/>
    <x v="1327"/>
    <n v="0.12615959028684101"/>
    <x v="4"/>
    <x v="1"/>
  </r>
  <r>
    <x v="1328"/>
    <n v="555"/>
    <n v="189.03124779586"/>
    <x v="0"/>
    <x v="0"/>
    <x v="1"/>
    <x v="7"/>
    <x v="1328"/>
    <n v="2.8611261941932201E-2"/>
    <x v="540"/>
    <x v="1"/>
  </r>
  <r>
    <x v="1329"/>
    <n v="943"/>
    <n v="82.176829309847804"/>
    <x v="0"/>
    <x v="3"/>
    <x v="0"/>
    <x v="3"/>
    <x v="1329"/>
    <n v="6.01045650387243E-2"/>
    <x v="541"/>
    <x v="1"/>
  </r>
  <r>
    <x v="1330"/>
    <n v="725"/>
    <n v="100.733368634279"/>
    <x v="1"/>
    <x v="1"/>
    <x v="2"/>
    <x v="4"/>
    <x v="1330"/>
    <n v="0.236433323105741"/>
    <x v="4"/>
    <x v="1"/>
  </r>
  <r>
    <x v="1331"/>
    <n v="200"/>
    <n v="31.238744101889701"/>
    <x v="1"/>
    <x v="1"/>
    <x v="3"/>
    <x v="12"/>
    <x v="1331"/>
    <n v="0.16870118864925601"/>
    <x v="4"/>
    <x v="1"/>
  </r>
  <r>
    <x v="1332"/>
    <n v="727"/>
    <n v="133.61964849404299"/>
    <x v="0"/>
    <x v="0"/>
    <x v="3"/>
    <x v="1"/>
    <x v="1332"/>
    <n v="0.122643548979549"/>
    <x v="4"/>
    <x v="1"/>
  </r>
  <r>
    <x v="1333"/>
    <n v="353"/>
    <n v="79.189489308020498"/>
    <x v="2"/>
    <x v="1"/>
    <x v="3"/>
    <x v="3"/>
    <x v="1333"/>
    <n v="0.18978968427142401"/>
    <x v="4"/>
    <x v="1"/>
  </r>
  <r>
    <x v="1334"/>
    <n v="72"/>
    <n v="108.972419586828"/>
    <x v="2"/>
    <x v="2"/>
    <x v="0"/>
    <x v="5"/>
    <x v="1334"/>
    <n v="0.21979413724790201"/>
    <x v="542"/>
    <x v="1"/>
  </r>
  <r>
    <x v="1335"/>
    <n v="550"/>
    <n v="134.96238110760299"/>
    <x v="0"/>
    <x v="2"/>
    <x v="2"/>
    <x v="3"/>
    <x v="1335"/>
    <n v="0.28638380888280202"/>
    <x v="4"/>
    <x v="1"/>
  </r>
  <r>
    <x v="1336"/>
    <n v="914"/>
    <n v="103.900653722779"/>
    <x v="3"/>
    <x v="0"/>
    <x v="0"/>
    <x v="1"/>
    <x v="1336"/>
    <n v="6.15177826548313E-2"/>
    <x v="543"/>
    <x v="1"/>
  </r>
  <r>
    <x v="1337"/>
    <n v="374"/>
    <n v="114.55259505131799"/>
    <x v="1"/>
    <x v="2"/>
    <x v="4"/>
    <x v="1"/>
    <x v="1337"/>
    <n v="0.10516456120369"/>
    <x v="4"/>
    <x v="1"/>
  </r>
  <r>
    <x v="1338"/>
    <n v="213"/>
    <n v="163.89321686950601"/>
    <x v="3"/>
    <x v="1"/>
    <x v="3"/>
    <x v="6"/>
    <x v="1338"/>
    <n v="0.141784893276799"/>
    <x v="4"/>
    <x v="1"/>
  </r>
  <r>
    <x v="1339"/>
    <n v="786"/>
    <n v="133.25029578175"/>
    <x v="2"/>
    <x v="1"/>
    <x v="0"/>
    <x v="4"/>
    <x v="1339"/>
    <n v="9.68043130423661E-2"/>
    <x v="544"/>
    <x v="1"/>
  </r>
  <r>
    <x v="1340"/>
    <n v="326"/>
    <n v="102.188076421996"/>
    <x v="2"/>
    <x v="3"/>
    <x v="4"/>
    <x v="15"/>
    <x v="1340"/>
    <n v="0.20562719438610499"/>
    <x v="4"/>
    <x v="1"/>
  </r>
  <r>
    <x v="1341"/>
    <n v="75"/>
    <n v="109.643483824906"/>
    <x v="0"/>
    <x v="2"/>
    <x v="0"/>
    <x v="11"/>
    <x v="1341"/>
    <n v="0.234488553455027"/>
    <x v="303"/>
    <x v="1"/>
  </r>
  <r>
    <x v="1342"/>
    <n v="307"/>
    <n v="1157.88997209075"/>
    <x v="1"/>
    <x v="2"/>
    <x v="1"/>
    <x v="17"/>
    <x v="1342"/>
    <n v="0.91924204044563795"/>
    <x v="545"/>
    <x v="0"/>
  </r>
  <r>
    <x v="1343"/>
    <n v="98"/>
    <n v="51.4115971130053"/>
    <x v="1"/>
    <x v="2"/>
    <x v="3"/>
    <x v="13"/>
    <x v="1343"/>
    <n v="2.8990170597188301E-2"/>
    <x v="4"/>
    <x v="1"/>
  </r>
  <r>
    <x v="1344"/>
    <n v="939"/>
    <n v="138.381388113367"/>
    <x v="1"/>
    <x v="1"/>
    <x v="3"/>
    <x v="4"/>
    <x v="1344"/>
    <n v="0.180876682698175"/>
    <x v="4"/>
    <x v="1"/>
  </r>
  <r>
    <x v="1345"/>
    <n v="357"/>
    <n v="87.768745847936202"/>
    <x v="0"/>
    <x v="1"/>
    <x v="0"/>
    <x v="9"/>
    <x v="1345"/>
    <n v="0.26694339721471899"/>
    <x v="546"/>
    <x v="1"/>
  </r>
  <r>
    <x v="1346"/>
    <n v="574"/>
    <n v="113.093032964513"/>
    <x v="2"/>
    <x v="3"/>
    <x v="2"/>
    <x v="12"/>
    <x v="1346"/>
    <n v="0.15428111935854"/>
    <x v="4"/>
    <x v="1"/>
  </r>
  <r>
    <x v="1347"/>
    <n v="680"/>
    <n v="99.3333576481769"/>
    <x v="1"/>
    <x v="3"/>
    <x v="4"/>
    <x v="0"/>
    <x v="1347"/>
    <n v="3.2647281662626898E-2"/>
    <x v="4"/>
    <x v="1"/>
  </r>
  <r>
    <x v="1348"/>
    <n v="465"/>
    <n v="1"/>
    <x v="3"/>
    <x v="0"/>
    <x v="3"/>
    <x v="1"/>
    <x v="1348"/>
    <n v="2.3235001032025599E-2"/>
    <x v="4"/>
    <x v="1"/>
  </r>
  <r>
    <x v="1349"/>
    <n v="894"/>
    <n v="48.042693481979001"/>
    <x v="0"/>
    <x v="4"/>
    <x v="1"/>
    <x v="4"/>
    <x v="1349"/>
    <n v="5.3224307184613802E-2"/>
    <x v="547"/>
    <x v="1"/>
  </r>
  <r>
    <x v="1350"/>
    <n v="313"/>
    <n v="118.72206122259099"/>
    <x v="0"/>
    <x v="0"/>
    <x v="1"/>
    <x v="13"/>
    <x v="1350"/>
    <n v="0.28614079590432701"/>
    <x v="548"/>
    <x v="1"/>
  </r>
  <r>
    <x v="1351"/>
    <n v="185"/>
    <n v="108.555070096633"/>
    <x v="0"/>
    <x v="2"/>
    <x v="4"/>
    <x v="17"/>
    <x v="1351"/>
    <n v="0.22815693510808599"/>
    <x v="4"/>
    <x v="1"/>
  </r>
  <r>
    <x v="1352"/>
    <n v="463"/>
    <n v="118.188495336391"/>
    <x v="3"/>
    <x v="1"/>
    <x v="0"/>
    <x v="1"/>
    <x v="1352"/>
    <n v="8.6045051376967899E-2"/>
    <x v="549"/>
    <x v="1"/>
  </r>
  <r>
    <x v="1353"/>
    <n v="108"/>
    <n v="161.743950869316"/>
    <x v="2"/>
    <x v="3"/>
    <x v="3"/>
    <x v="14"/>
    <x v="1353"/>
    <n v="0.20726819605508301"/>
    <x v="4"/>
    <x v="1"/>
  </r>
  <r>
    <x v="1354"/>
    <n v="873"/>
    <n v="123.95986016380201"/>
    <x v="1"/>
    <x v="1"/>
    <x v="2"/>
    <x v="4"/>
    <x v="1354"/>
    <n v="6.1998028234130899E-2"/>
    <x v="4"/>
    <x v="1"/>
  </r>
  <r>
    <x v="1355"/>
    <n v="368"/>
    <n v="99.439350590885496"/>
    <x v="2"/>
    <x v="0"/>
    <x v="4"/>
    <x v="16"/>
    <x v="1355"/>
    <n v="5.5105307267096296E-3"/>
    <x v="4"/>
    <x v="1"/>
  </r>
  <r>
    <x v="1356"/>
    <n v="714"/>
    <n v="12.7717524050981"/>
    <x v="2"/>
    <x v="4"/>
    <x v="0"/>
    <x v="3"/>
    <x v="1356"/>
    <n v="0.110889698485844"/>
    <x v="550"/>
    <x v="1"/>
  </r>
  <r>
    <x v="1357"/>
    <n v="513"/>
    <n v="54.004607771304897"/>
    <x v="1"/>
    <x v="4"/>
    <x v="1"/>
    <x v="5"/>
    <x v="1357"/>
    <n v="0.147326639297609"/>
    <x v="551"/>
    <x v="1"/>
  </r>
  <r>
    <x v="1358"/>
    <n v="193"/>
    <n v="53.279457448085999"/>
    <x v="1"/>
    <x v="0"/>
    <x v="2"/>
    <x v="12"/>
    <x v="1358"/>
    <n v="5.9610636036782898E-2"/>
    <x v="4"/>
    <x v="1"/>
  </r>
  <r>
    <x v="1359"/>
    <n v="313"/>
    <n v="89.834173308513499"/>
    <x v="1"/>
    <x v="2"/>
    <x v="1"/>
    <x v="12"/>
    <x v="1359"/>
    <n v="0.28600289599151402"/>
    <x v="552"/>
    <x v="1"/>
  </r>
  <r>
    <x v="1360"/>
    <n v="108"/>
    <n v="52.1500757329867"/>
    <x v="3"/>
    <x v="2"/>
    <x v="2"/>
    <x v="6"/>
    <x v="1360"/>
    <n v="2.3151943500224599E-2"/>
    <x v="4"/>
    <x v="1"/>
  </r>
  <r>
    <x v="1361"/>
    <n v="171"/>
    <n v="139.81313997634501"/>
    <x v="0"/>
    <x v="3"/>
    <x v="1"/>
    <x v="16"/>
    <x v="1361"/>
    <n v="1.05061397794632E-2"/>
    <x v="553"/>
    <x v="1"/>
  </r>
  <r>
    <x v="1362"/>
    <n v="569"/>
    <n v="160.41345457940201"/>
    <x v="2"/>
    <x v="0"/>
    <x v="0"/>
    <x v="2"/>
    <x v="1362"/>
    <n v="0.24392173436415099"/>
    <x v="554"/>
    <x v="1"/>
  </r>
  <r>
    <x v="1363"/>
    <n v="856"/>
    <n v="159.203080720424"/>
    <x v="2"/>
    <x v="2"/>
    <x v="2"/>
    <x v="5"/>
    <x v="1363"/>
    <n v="0.25343233919733799"/>
    <x v="4"/>
    <x v="1"/>
  </r>
  <r>
    <x v="1364"/>
    <n v="402"/>
    <n v="139.35167359749201"/>
    <x v="2"/>
    <x v="0"/>
    <x v="3"/>
    <x v="16"/>
    <x v="1364"/>
    <n v="0.177804085159395"/>
    <x v="4"/>
    <x v="1"/>
  </r>
  <r>
    <x v="1365"/>
    <n v="758"/>
    <n v="89.776183528774894"/>
    <x v="1"/>
    <x v="3"/>
    <x v="2"/>
    <x v="15"/>
    <x v="1365"/>
    <n v="0.10192741506491799"/>
    <x v="4"/>
    <x v="1"/>
  </r>
  <r>
    <x v="1366"/>
    <n v="270"/>
    <n v="35.407836624459399"/>
    <x v="3"/>
    <x v="3"/>
    <x v="3"/>
    <x v="8"/>
    <x v="1366"/>
    <n v="0.23555724220941299"/>
    <x v="4"/>
    <x v="1"/>
  </r>
  <r>
    <x v="1367"/>
    <n v="100"/>
    <n v="158.15967594806801"/>
    <x v="3"/>
    <x v="4"/>
    <x v="2"/>
    <x v="10"/>
    <x v="1367"/>
    <n v="1.16690616756125E-2"/>
    <x v="4"/>
    <x v="1"/>
  </r>
  <r>
    <x v="1368"/>
    <n v="945"/>
    <n v="58.242119756874601"/>
    <x v="3"/>
    <x v="4"/>
    <x v="0"/>
    <x v="9"/>
    <x v="1368"/>
    <n v="0.160331105187484"/>
    <x v="555"/>
    <x v="1"/>
  </r>
  <r>
    <x v="1369"/>
    <n v="454"/>
    <n v="95.083182890374999"/>
    <x v="2"/>
    <x v="2"/>
    <x v="3"/>
    <x v="14"/>
    <x v="1369"/>
    <n v="5.71443960465704E-2"/>
    <x v="4"/>
    <x v="1"/>
  </r>
  <r>
    <x v="1370"/>
    <n v="620"/>
    <n v="58.0686260668394"/>
    <x v="2"/>
    <x v="2"/>
    <x v="0"/>
    <x v="16"/>
    <x v="1370"/>
    <n v="0.200613312316058"/>
    <x v="556"/>
    <x v="1"/>
  </r>
  <r>
    <x v="1371"/>
    <n v="531"/>
    <n v="81.805310524553803"/>
    <x v="3"/>
    <x v="0"/>
    <x v="0"/>
    <x v="5"/>
    <x v="1371"/>
    <n v="3.8726899249586597E-2"/>
    <x v="557"/>
    <x v="1"/>
  </r>
  <r>
    <x v="1372"/>
    <n v="92"/>
    <n v="88.101209343755201"/>
    <x v="2"/>
    <x v="2"/>
    <x v="2"/>
    <x v="14"/>
    <x v="1372"/>
    <n v="8.8419280923459603E-2"/>
    <x v="4"/>
    <x v="1"/>
  </r>
  <r>
    <x v="1373"/>
    <n v="595"/>
    <n v="115.33491868297099"/>
    <x v="3"/>
    <x v="0"/>
    <x v="3"/>
    <x v="9"/>
    <x v="1373"/>
    <n v="5.08715146062102E-2"/>
    <x v="4"/>
    <x v="1"/>
  </r>
  <r>
    <x v="1374"/>
    <n v="225"/>
    <n v="145.61932868211301"/>
    <x v="3"/>
    <x v="3"/>
    <x v="3"/>
    <x v="1"/>
    <x v="1374"/>
    <n v="2.1270103841761302E-2"/>
    <x v="4"/>
    <x v="1"/>
  </r>
  <r>
    <x v="1375"/>
    <n v="406"/>
    <n v="86.585091147097202"/>
    <x v="0"/>
    <x v="3"/>
    <x v="3"/>
    <x v="11"/>
    <x v="1375"/>
    <n v="0.1320811023424"/>
    <x v="4"/>
    <x v="1"/>
  </r>
  <r>
    <x v="1376"/>
    <n v="831"/>
    <n v="119.116516389994"/>
    <x v="0"/>
    <x v="0"/>
    <x v="1"/>
    <x v="10"/>
    <x v="1376"/>
    <n v="0.22357365958834599"/>
    <x v="558"/>
    <x v="1"/>
  </r>
  <r>
    <x v="1377"/>
    <n v="720"/>
    <n v="79.987092952641305"/>
    <x v="3"/>
    <x v="2"/>
    <x v="3"/>
    <x v="17"/>
    <x v="1377"/>
    <n v="0.110706693854681"/>
    <x v="4"/>
    <x v="1"/>
  </r>
  <r>
    <x v="1378"/>
    <n v="475"/>
    <n v="125.323253096404"/>
    <x v="0"/>
    <x v="3"/>
    <x v="0"/>
    <x v="7"/>
    <x v="1378"/>
    <n v="6.8126541273606303E-2"/>
    <x v="559"/>
    <x v="1"/>
  </r>
  <r>
    <x v="1379"/>
    <n v="34"/>
    <n v="111.543220506404"/>
    <x v="1"/>
    <x v="0"/>
    <x v="2"/>
    <x v="16"/>
    <x v="1379"/>
    <n v="0.108157626954294"/>
    <x v="4"/>
    <x v="1"/>
  </r>
  <r>
    <x v="1380"/>
    <n v="325"/>
    <n v="138.430771883348"/>
    <x v="1"/>
    <x v="2"/>
    <x v="4"/>
    <x v="0"/>
    <x v="1380"/>
    <n v="2.96941740935843E-2"/>
    <x v="4"/>
    <x v="1"/>
  </r>
  <r>
    <x v="1381"/>
    <n v="720"/>
    <n v="22.168429062989201"/>
    <x v="1"/>
    <x v="1"/>
    <x v="2"/>
    <x v="9"/>
    <x v="1381"/>
    <n v="0.914658081608408"/>
    <x v="4"/>
    <x v="0"/>
  </r>
  <r>
    <x v="1382"/>
    <n v="428"/>
    <n v="159.470914223173"/>
    <x v="1"/>
    <x v="4"/>
    <x v="4"/>
    <x v="16"/>
    <x v="1382"/>
    <n v="9.8850391071382604E-2"/>
    <x v="4"/>
    <x v="1"/>
  </r>
  <r>
    <x v="1383"/>
    <n v="108"/>
    <n v="156.572889817267"/>
    <x v="2"/>
    <x v="1"/>
    <x v="2"/>
    <x v="8"/>
    <x v="1383"/>
    <n v="2.2130941026549101E-2"/>
    <x v="4"/>
    <x v="1"/>
  </r>
  <r>
    <x v="1384"/>
    <n v="470"/>
    <n v="87.617893465884507"/>
    <x v="3"/>
    <x v="4"/>
    <x v="1"/>
    <x v="0"/>
    <x v="1384"/>
    <n v="0.13934010253764301"/>
    <x v="560"/>
    <x v="1"/>
  </r>
  <r>
    <x v="1385"/>
    <n v="889"/>
    <n v="139.91740256745501"/>
    <x v="3"/>
    <x v="2"/>
    <x v="0"/>
    <x v="17"/>
    <x v="1385"/>
    <n v="0.137667625191774"/>
    <x v="176"/>
    <x v="1"/>
  </r>
  <r>
    <x v="1386"/>
    <n v="701"/>
    <n v="117.89638499924401"/>
    <x v="0"/>
    <x v="1"/>
    <x v="2"/>
    <x v="4"/>
    <x v="1386"/>
    <n v="0.244166178903505"/>
    <x v="4"/>
    <x v="1"/>
  </r>
  <r>
    <x v="1387"/>
    <n v="331"/>
    <n v="60.413786305545202"/>
    <x v="3"/>
    <x v="2"/>
    <x v="3"/>
    <x v="4"/>
    <x v="1387"/>
    <n v="7.5573489426134094E-2"/>
    <x v="4"/>
    <x v="1"/>
  </r>
  <r>
    <x v="1388"/>
    <n v="758"/>
    <n v="2063.71807263348"/>
    <x v="1"/>
    <x v="0"/>
    <x v="1"/>
    <x v="6"/>
    <x v="1388"/>
    <n v="0.77774154616573299"/>
    <x v="561"/>
    <x v="0"/>
  </r>
  <r>
    <x v="1389"/>
    <n v="627"/>
    <n v="2.9724207648175098"/>
    <x v="2"/>
    <x v="4"/>
    <x v="3"/>
    <x v="13"/>
    <x v="1389"/>
    <n v="0.19343289073048101"/>
    <x v="4"/>
    <x v="1"/>
  </r>
  <r>
    <x v="1390"/>
    <n v="48"/>
    <n v="44.741345949047201"/>
    <x v="0"/>
    <x v="3"/>
    <x v="4"/>
    <x v="16"/>
    <x v="1390"/>
    <n v="0.20729446373428601"/>
    <x v="4"/>
    <x v="1"/>
  </r>
  <r>
    <x v="1391"/>
    <n v="608"/>
    <n v="5450.31515737879"/>
    <x v="3"/>
    <x v="3"/>
    <x v="0"/>
    <x v="1"/>
    <x v="1391"/>
    <n v="0.77394549295068904"/>
    <x v="562"/>
    <x v="0"/>
  </r>
  <r>
    <x v="1392"/>
    <n v="432"/>
    <n v="20.721897706702499"/>
    <x v="0"/>
    <x v="3"/>
    <x v="4"/>
    <x v="3"/>
    <x v="1392"/>
    <n v="0.185477188933414"/>
    <x v="4"/>
    <x v="1"/>
  </r>
  <r>
    <x v="1393"/>
    <n v="748"/>
    <n v="66.488331889328094"/>
    <x v="1"/>
    <x v="3"/>
    <x v="2"/>
    <x v="12"/>
    <x v="1393"/>
    <n v="0.17577817540111401"/>
    <x v="4"/>
    <x v="1"/>
  </r>
  <r>
    <x v="1394"/>
    <n v="685"/>
    <n v="63.855739946191697"/>
    <x v="1"/>
    <x v="1"/>
    <x v="1"/>
    <x v="1"/>
    <x v="1394"/>
    <n v="6.4290917581320994E-2"/>
    <x v="563"/>
    <x v="1"/>
  </r>
  <r>
    <x v="1395"/>
    <n v="559"/>
    <n v="10.7465270426767"/>
    <x v="2"/>
    <x v="4"/>
    <x v="1"/>
    <x v="12"/>
    <x v="1395"/>
    <n v="8.6532944862776299E-3"/>
    <x v="564"/>
    <x v="1"/>
  </r>
  <r>
    <x v="1396"/>
    <n v="984"/>
    <n v="105.69499594515899"/>
    <x v="3"/>
    <x v="1"/>
    <x v="1"/>
    <x v="16"/>
    <x v="1396"/>
    <n v="0.26556301110212199"/>
    <x v="565"/>
    <x v="1"/>
  </r>
  <r>
    <x v="1397"/>
    <n v="597"/>
    <n v="48.1147588982762"/>
    <x v="2"/>
    <x v="1"/>
    <x v="0"/>
    <x v="13"/>
    <x v="1397"/>
    <n v="0.27758662631334402"/>
    <x v="566"/>
    <x v="1"/>
  </r>
  <r>
    <x v="1398"/>
    <n v="668"/>
    <n v="75.752278660086802"/>
    <x v="3"/>
    <x v="1"/>
    <x v="4"/>
    <x v="15"/>
    <x v="1398"/>
    <n v="0.116637624816446"/>
    <x v="4"/>
    <x v="1"/>
  </r>
  <r>
    <x v="1399"/>
    <n v="383"/>
    <n v="117.397706630339"/>
    <x v="0"/>
    <x v="3"/>
    <x v="1"/>
    <x v="10"/>
    <x v="1399"/>
    <n v="3.6575554578289399E-2"/>
    <x v="567"/>
    <x v="1"/>
  </r>
  <r>
    <x v="1400"/>
    <n v="738"/>
    <n v="4.3333874925534897"/>
    <x v="3"/>
    <x v="4"/>
    <x v="4"/>
    <x v="17"/>
    <x v="1400"/>
    <n v="0.28728097011290499"/>
    <x v="4"/>
    <x v="1"/>
  </r>
  <r>
    <x v="1401"/>
    <n v="871"/>
    <n v="1691.67067991825"/>
    <x v="2"/>
    <x v="0"/>
    <x v="4"/>
    <x v="18"/>
    <x v="1401"/>
    <n v="0.84921884708069695"/>
    <x v="4"/>
    <x v="0"/>
  </r>
  <r>
    <x v="1402"/>
    <n v="788"/>
    <n v="1919.6089360066801"/>
    <x v="0"/>
    <x v="4"/>
    <x v="2"/>
    <x v="3"/>
    <x v="1402"/>
    <n v="0.87440478494392304"/>
    <x v="4"/>
    <x v="0"/>
  </r>
  <r>
    <x v="1403"/>
    <n v="492"/>
    <n v="152.45003505327"/>
    <x v="2"/>
    <x v="1"/>
    <x v="4"/>
    <x v="2"/>
    <x v="1403"/>
    <n v="0.23366921286529099"/>
    <x v="4"/>
    <x v="1"/>
  </r>
  <r>
    <x v="1404"/>
    <n v="266"/>
    <n v="96.111364986779193"/>
    <x v="1"/>
    <x v="0"/>
    <x v="2"/>
    <x v="1"/>
    <x v="1404"/>
    <n v="0.14474280177308299"/>
    <x v="4"/>
    <x v="1"/>
  </r>
  <r>
    <x v="1405"/>
    <n v="330"/>
    <n v="79.880865123783195"/>
    <x v="2"/>
    <x v="4"/>
    <x v="1"/>
    <x v="2"/>
    <x v="1405"/>
    <n v="6.1166875820456698E-2"/>
    <x v="568"/>
    <x v="1"/>
  </r>
  <r>
    <x v="1406"/>
    <n v="766"/>
    <n v="1254.65203926504"/>
    <x v="1"/>
    <x v="0"/>
    <x v="4"/>
    <x v="18"/>
    <x v="1406"/>
    <n v="0.88037947288563601"/>
    <x v="4"/>
    <x v="0"/>
  </r>
  <r>
    <x v="1407"/>
    <n v="793"/>
    <n v="87.264702956411796"/>
    <x v="0"/>
    <x v="1"/>
    <x v="3"/>
    <x v="4"/>
    <x v="1407"/>
    <n v="0.19108018094346499"/>
    <x v="4"/>
    <x v="1"/>
  </r>
  <r>
    <x v="1408"/>
    <n v="231"/>
    <n v="112.441853937568"/>
    <x v="2"/>
    <x v="2"/>
    <x v="0"/>
    <x v="4"/>
    <x v="1408"/>
    <n v="0.166572700546507"/>
    <x v="569"/>
    <x v="1"/>
  </r>
  <r>
    <x v="1409"/>
    <n v="806"/>
    <n v="71.668403769027805"/>
    <x v="1"/>
    <x v="4"/>
    <x v="3"/>
    <x v="10"/>
    <x v="1409"/>
    <n v="7.37801581369774E-2"/>
    <x v="4"/>
    <x v="1"/>
  </r>
  <r>
    <x v="1410"/>
    <n v="419"/>
    <n v="118.738926542933"/>
    <x v="3"/>
    <x v="2"/>
    <x v="0"/>
    <x v="17"/>
    <x v="1410"/>
    <n v="0.15158011381372999"/>
    <x v="570"/>
    <x v="1"/>
  </r>
  <r>
    <x v="1411"/>
    <n v="731"/>
    <n v="160.540862959599"/>
    <x v="3"/>
    <x v="1"/>
    <x v="2"/>
    <x v="7"/>
    <x v="1411"/>
    <n v="8.4504125671857108E-3"/>
    <x v="4"/>
    <x v="1"/>
  </r>
  <r>
    <x v="1412"/>
    <n v="46"/>
    <n v="72.797039099058395"/>
    <x v="2"/>
    <x v="1"/>
    <x v="3"/>
    <x v="15"/>
    <x v="1412"/>
    <n v="1.7650912004211702E-2"/>
    <x v="4"/>
    <x v="1"/>
  </r>
  <r>
    <x v="1413"/>
    <n v="118"/>
    <n v="150.388153782578"/>
    <x v="2"/>
    <x v="2"/>
    <x v="4"/>
    <x v="7"/>
    <x v="1413"/>
    <n v="3.04961359469084E-2"/>
    <x v="4"/>
    <x v="1"/>
  </r>
  <r>
    <x v="1414"/>
    <n v="337"/>
    <n v="122.900777574492"/>
    <x v="0"/>
    <x v="1"/>
    <x v="4"/>
    <x v="15"/>
    <x v="1414"/>
    <n v="0.14064670460914"/>
    <x v="4"/>
    <x v="1"/>
  </r>
  <r>
    <x v="1415"/>
    <n v="898"/>
    <n v="150.070145511503"/>
    <x v="3"/>
    <x v="4"/>
    <x v="0"/>
    <x v="5"/>
    <x v="1415"/>
    <n v="8.2126036647666906E-2"/>
    <x v="571"/>
    <x v="1"/>
  </r>
  <r>
    <x v="1416"/>
    <n v="741"/>
    <n v="171.05895483985501"/>
    <x v="1"/>
    <x v="0"/>
    <x v="4"/>
    <x v="12"/>
    <x v="1416"/>
    <n v="1.92901219420533E-2"/>
    <x v="4"/>
    <x v="1"/>
  </r>
  <r>
    <x v="1417"/>
    <n v="847"/>
    <n v="123.161222800006"/>
    <x v="1"/>
    <x v="0"/>
    <x v="0"/>
    <x v="12"/>
    <x v="1417"/>
    <n v="0.14914052331153299"/>
    <x v="572"/>
    <x v="1"/>
  </r>
  <r>
    <x v="1418"/>
    <n v="688"/>
    <n v="65.185695854403903"/>
    <x v="2"/>
    <x v="2"/>
    <x v="3"/>
    <x v="12"/>
    <x v="1418"/>
    <n v="5.8452120118402499E-2"/>
    <x v="4"/>
    <x v="1"/>
  </r>
  <r>
    <x v="1419"/>
    <n v="61"/>
    <n v="73.784094301529606"/>
    <x v="2"/>
    <x v="2"/>
    <x v="2"/>
    <x v="12"/>
    <x v="1419"/>
    <n v="0.207623766094645"/>
    <x v="4"/>
    <x v="1"/>
  </r>
  <r>
    <x v="1420"/>
    <n v="592"/>
    <n v="95.226367785695004"/>
    <x v="3"/>
    <x v="3"/>
    <x v="1"/>
    <x v="0"/>
    <x v="1420"/>
    <n v="8.6845476559178097E-2"/>
    <x v="573"/>
    <x v="1"/>
  </r>
  <r>
    <x v="1421"/>
    <n v="410"/>
    <n v="106.80873373739099"/>
    <x v="0"/>
    <x v="3"/>
    <x v="4"/>
    <x v="15"/>
    <x v="1421"/>
    <n v="6.4340714154706796E-2"/>
    <x v="4"/>
    <x v="1"/>
  </r>
  <r>
    <x v="1422"/>
    <n v="609"/>
    <n v="188.35122471979301"/>
    <x v="3"/>
    <x v="2"/>
    <x v="2"/>
    <x v="6"/>
    <x v="1422"/>
    <n v="4.6697110335799499E-2"/>
    <x v="4"/>
    <x v="1"/>
  </r>
  <r>
    <x v="1423"/>
    <n v="413"/>
    <n v="94.933548859095495"/>
    <x v="3"/>
    <x v="3"/>
    <x v="0"/>
    <x v="14"/>
    <x v="1423"/>
    <n v="0.20601265615739101"/>
    <x v="574"/>
    <x v="1"/>
  </r>
  <r>
    <x v="1424"/>
    <n v="398"/>
    <n v="155.18644769757901"/>
    <x v="0"/>
    <x v="1"/>
    <x v="4"/>
    <x v="15"/>
    <x v="1424"/>
    <n v="2.5151133699884198E-2"/>
    <x v="4"/>
    <x v="1"/>
  </r>
  <r>
    <x v="1425"/>
    <n v="938"/>
    <n v="1"/>
    <x v="2"/>
    <x v="2"/>
    <x v="1"/>
    <x v="11"/>
    <x v="1425"/>
    <n v="6.1991927996620497E-2"/>
    <x v="13"/>
    <x v="1"/>
  </r>
  <r>
    <x v="1426"/>
    <n v="295"/>
    <n v="107.576944041263"/>
    <x v="2"/>
    <x v="4"/>
    <x v="4"/>
    <x v="17"/>
    <x v="1426"/>
    <n v="0.23963202511875301"/>
    <x v="4"/>
    <x v="1"/>
  </r>
  <r>
    <x v="1427"/>
    <n v="537"/>
    <n v="127.316585300087"/>
    <x v="1"/>
    <x v="4"/>
    <x v="3"/>
    <x v="8"/>
    <x v="1427"/>
    <n v="0.175943820067781"/>
    <x v="4"/>
    <x v="1"/>
  </r>
  <r>
    <x v="1428"/>
    <n v="936"/>
    <n v="14.425575731753"/>
    <x v="2"/>
    <x v="3"/>
    <x v="0"/>
    <x v="13"/>
    <x v="1428"/>
    <n v="8.3581073923234606E-2"/>
    <x v="575"/>
    <x v="1"/>
  </r>
  <r>
    <x v="1429"/>
    <n v="841"/>
    <n v="63.653070121398599"/>
    <x v="2"/>
    <x v="0"/>
    <x v="4"/>
    <x v="11"/>
    <x v="1429"/>
    <n v="1.2328915405189701E-2"/>
    <x v="4"/>
    <x v="1"/>
  </r>
  <r>
    <x v="1430"/>
    <n v="707"/>
    <n v="103.634306253185"/>
    <x v="3"/>
    <x v="0"/>
    <x v="0"/>
    <x v="0"/>
    <x v="1430"/>
    <n v="0.22840409930095301"/>
    <x v="576"/>
    <x v="1"/>
  </r>
  <r>
    <x v="1431"/>
    <n v="769"/>
    <n v="143.82076832323199"/>
    <x v="3"/>
    <x v="0"/>
    <x v="3"/>
    <x v="8"/>
    <x v="1431"/>
    <n v="0.160372811493983"/>
    <x v="4"/>
    <x v="1"/>
  </r>
  <r>
    <x v="1432"/>
    <n v="662"/>
    <n v="60.862149556031099"/>
    <x v="2"/>
    <x v="0"/>
    <x v="2"/>
    <x v="2"/>
    <x v="1432"/>
    <n v="0.25899770865928401"/>
    <x v="4"/>
    <x v="1"/>
  </r>
  <r>
    <x v="1433"/>
    <n v="628"/>
    <n v="1"/>
    <x v="1"/>
    <x v="1"/>
    <x v="0"/>
    <x v="1"/>
    <x v="1433"/>
    <n v="0.138558684212547"/>
    <x v="109"/>
    <x v="1"/>
  </r>
  <r>
    <x v="1434"/>
    <n v="107"/>
    <n v="37.565575728570501"/>
    <x v="3"/>
    <x v="2"/>
    <x v="4"/>
    <x v="5"/>
    <x v="1434"/>
    <n v="0.10078836419119901"/>
    <x v="4"/>
    <x v="1"/>
  </r>
  <r>
    <x v="1435"/>
    <n v="165"/>
    <n v="135.165653072879"/>
    <x v="3"/>
    <x v="0"/>
    <x v="0"/>
    <x v="0"/>
    <x v="1435"/>
    <n v="0.20150059192401501"/>
    <x v="577"/>
    <x v="1"/>
  </r>
  <r>
    <x v="1436"/>
    <n v="446"/>
    <n v="64.618973156561097"/>
    <x v="0"/>
    <x v="3"/>
    <x v="4"/>
    <x v="9"/>
    <x v="1436"/>
    <n v="8.9356768423966403E-3"/>
    <x v="4"/>
    <x v="1"/>
  </r>
  <r>
    <x v="1437"/>
    <n v="821"/>
    <n v="115.983630628802"/>
    <x v="3"/>
    <x v="1"/>
    <x v="0"/>
    <x v="9"/>
    <x v="1437"/>
    <n v="0.26884755454667802"/>
    <x v="578"/>
    <x v="1"/>
  </r>
  <r>
    <x v="1438"/>
    <n v="95"/>
    <n v="78.761418294158602"/>
    <x v="0"/>
    <x v="4"/>
    <x v="3"/>
    <x v="16"/>
    <x v="1438"/>
    <n v="0.24902753331504901"/>
    <x v="4"/>
    <x v="1"/>
  </r>
  <r>
    <x v="1439"/>
    <n v="488"/>
    <n v="97.122426488092003"/>
    <x v="1"/>
    <x v="1"/>
    <x v="0"/>
    <x v="14"/>
    <x v="1439"/>
    <n v="0.174251998827437"/>
    <x v="579"/>
    <x v="1"/>
  </r>
  <r>
    <x v="1440"/>
    <n v="178"/>
    <n v="87.981748418364703"/>
    <x v="1"/>
    <x v="1"/>
    <x v="2"/>
    <x v="0"/>
    <x v="1440"/>
    <n v="0.21582482102466199"/>
    <x v="4"/>
    <x v="1"/>
  </r>
  <r>
    <x v="1441"/>
    <n v="865"/>
    <n v="93.892387695259998"/>
    <x v="3"/>
    <x v="0"/>
    <x v="0"/>
    <x v="8"/>
    <x v="1441"/>
    <n v="0.23697188397156399"/>
    <x v="580"/>
    <x v="1"/>
  </r>
  <r>
    <x v="1442"/>
    <n v="695"/>
    <n v="184.93440768917901"/>
    <x v="3"/>
    <x v="3"/>
    <x v="4"/>
    <x v="9"/>
    <x v="1442"/>
    <n v="4.1948936257525299E-2"/>
    <x v="4"/>
    <x v="1"/>
  </r>
  <r>
    <x v="1443"/>
    <n v="650"/>
    <n v="1"/>
    <x v="0"/>
    <x v="4"/>
    <x v="2"/>
    <x v="8"/>
    <x v="1443"/>
    <n v="9.3232537273189295E-2"/>
    <x v="4"/>
    <x v="1"/>
  </r>
  <r>
    <x v="1444"/>
    <n v="195"/>
    <n v="100.751501845539"/>
    <x v="2"/>
    <x v="2"/>
    <x v="3"/>
    <x v="17"/>
    <x v="1444"/>
    <n v="0.17269165358097599"/>
    <x v="4"/>
    <x v="1"/>
  </r>
  <r>
    <x v="1445"/>
    <n v="110"/>
    <n v="138.14043447866399"/>
    <x v="1"/>
    <x v="2"/>
    <x v="1"/>
    <x v="9"/>
    <x v="1445"/>
    <n v="2.2960867943939301E-2"/>
    <x v="581"/>
    <x v="1"/>
  </r>
  <r>
    <x v="1446"/>
    <n v="982"/>
    <n v="19.394323423728"/>
    <x v="2"/>
    <x v="2"/>
    <x v="1"/>
    <x v="5"/>
    <x v="1446"/>
    <n v="0.18955712703263"/>
    <x v="582"/>
    <x v="1"/>
  </r>
  <r>
    <x v="1447"/>
    <n v="652"/>
    <n v="70.320482030471695"/>
    <x v="0"/>
    <x v="1"/>
    <x v="2"/>
    <x v="13"/>
    <x v="1447"/>
    <n v="0.24650818323012799"/>
    <x v="4"/>
    <x v="1"/>
  </r>
  <r>
    <x v="1448"/>
    <n v="471"/>
    <n v="88.921320570451996"/>
    <x v="1"/>
    <x v="0"/>
    <x v="4"/>
    <x v="0"/>
    <x v="1448"/>
    <n v="2.6502239308634299E-2"/>
    <x v="4"/>
    <x v="1"/>
  </r>
  <r>
    <x v="1449"/>
    <n v="531"/>
    <n v="140.861830949894"/>
    <x v="0"/>
    <x v="2"/>
    <x v="2"/>
    <x v="10"/>
    <x v="1449"/>
    <n v="2.6598898575245399E-2"/>
    <x v="4"/>
    <x v="1"/>
  </r>
  <r>
    <x v="1450"/>
    <n v="174"/>
    <n v="22.168429062989201"/>
    <x v="1"/>
    <x v="2"/>
    <x v="3"/>
    <x v="13"/>
    <x v="1450"/>
    <n v="0.85485670173631301"/>
    <x v="4"/>
    <x v="0"/>
  </r>
  <r>
    <x v="1451"/>
    <n v="200"/>
    <n v="160.25588698072201"/>
    <x v="3"/>
    <x v="4"/>
    <x v="1"/>
    <x v="11"/>
    <x v="1451"/>
    <n v="1.7710274648597198E-2"/>
    <x v="583"/>
    <x v="1"/>
  </r>
  <r>
    <x v="1452"/>
    <n v="223"/>
    <n v="137.31469299442199"/>
    <x v="2"/>
    <x v="2"/>
    <x v="2"/>
    <x v="1"/>
    <x v="1452"/>
    <n v="1.1521411372875099E-2"/>
    <x v="4"/>
    <x v="1"/>
  </r>
  <r>
    <x v="1453"/>
    <n v="791"/>
    <n v="142.509327692418"/>
    <x v="2"/>
    <x v="3"/>
    <x v="4"/>
    <x v="15"/>
    <x v="1453"/>
    <n v="0.28421500950080603"/>
    <x v="4"/>
    <x v="1"/>
  </r>
  <r>
    <x v="1454"/>
    <n v="719"/>
    <n v="137.26261144091001"/>
    <x v="1"/>
    <x v="2"/>
    <x v="2"/>
    <x v="17"/>
    <x v="1454"/>
    <n v="9.6468811821485506E-2"/>
    <x v="4"/>
    <x v="1"/>
  </r>
  <r>
    <x v="1455"/>
    <n v="983"/>
    <n v="110.905677752027"/>
    <x v="2"/>
    <x v="1"/>
    <x v="2"/>
    <x v="2"/>
    <x v="1455"/>
    <n v="6.8322653313436496E-2"/>
    <x v="4"/>
    <x v="1"/>
  </r>
  <r>
    <x v="1456"/>
    <n v="547"/>
    <n v="165.63440892248201"/>
    <x v="3"/>
    <x v="3"/>
    <x v="4"/>
    <x v="14"/>
    <x v="1456"/>
    <n v="0.15285589110165099"/>
    <x v="4"/>
    <x v="1"/>
  </r>
  <r>
    <x v="1457"/>
    <n v="540"/>
    <n v="33.160739945815997"/>
    <x v="0"/>
    <x v="3"/>
    <x v="3"/>
    <x v="13"/>
    <x v="1457"/>
    <n v="4.2146244481689597E-2"/>
    <x v="4"/>
    <x v="1"/>
  </r>
  <r>
    <x v="1458"/>
    <n v="754"/>
    <n v="101.18375281651301"/>
    <x v="3"/>
    <x v="2"/>
    <x v="0"/>
    <x v="4"/>
    <x v="1458"/>
    <n v="0.23352078076587099"/>
    <x v="584"/>
    <x v="1"/>
  </r>
  <r>
    <x v="1459"/>
    <n v="210"/>
    <n v="133.497138808031"/>
    <x v="0"/>
    <x v="4"/>
    <x v="1"/>
    <x v="7"/>
    <x v="1459"/>
    <n v="0.15383548795594601"/>
    <x v="585"/>
    <x v="1"/>
  </r>
  <r>
    <x v="1460"/>
    <n v="980"/>
    <n v="140.496650755838"/>
    <x v="3"/>
    <x v="2"/>
    <x v="0"/>
    <x v="15"/>
    <x v="1460"/>
    <n v="6.2141637577720503E-2"/>
    <x v="586"/>
    <x v="1"/>
  </r>
  <r>
    <x v="1461"/>
    <n v="790"/>
    <n v="190.42949835607001"/>
    <x v="1"/>
    <x v="2"/>
    <x v="2"/>
    <x v="5"/>
    <x v="1461"/>
    <n v="7.8878870757078404E-2"/>
    <x v="4"/>
    <x v="1"/>
  </r>
  <r>
    <x v="1462"/>
    <n v="197"/>
    <n v="77.069985690506996"/>
    <x v="2"/>
    <x v="3"/>
    <x v="4"/>
    <x v="16"/>
    <x v="1462"/>
    <n v="5.4583596693769103E-2"/>
    <x v="4"/>
    <x v="1"/>
  </r>
  <r>
    <x v="1463"/>
    <n v="70"/>
    <n v="156.65317208035799"/>
    <x v="3"/>
    <x v="0"/>
    <x v="2"/>
    <x v="8"/>
    <x v="1463"/>
    <n v="0.110609485781667"/>
    <x v="4"/>
    <x v="1"/>
  </r>
  <r>
    <x v="1464"/>
    <n v="872"/>
    <n v="21.178040323945499"/>
    <x v="0"/>
    <x v="1"/>
    <x v="0"/>
    <x v="4"/>
    <x v="1464"/>
    <n v="0.24457861811023399"/>
    <x v="587"/>
    <x v="1"/>
  </r>
  <r>
    <x v="1465"/>
    <n v="479"/>
    <n v="114.51375087296"/>
    <x v="1"/>
    <x v="2"/>
    <x v="2"/>
    <x v="16"/>
    <x v="1465"/>
    <n v="0.173188656951273"/>
    <x v="4"/>
    <x v="1"/>
  </r>
  <r>
    <x v="1466"/>
    <n v="985"/>
    <n v="199.26064094182701"/>
    <x v="1"/>
    <x v="3"/>
    <x v="3"/>
    <x v="16"/>
    <x v="1466"/>
    <n v="0.21928741462569501"/>
    <x v="4"/>
    <x v="1"/>
  </r>
  <r>
    <x v="1467"/>
    <n v="700"/>
    <n v="197.58615852017999"/>
    <x v="1"/>
    <x v="1"/>
    <x v="4"/>
    <x v="13"/>
    <x v="1467"/>
    <n v="0.18256942907358301"/>
    <x v="4"/>
    <x v="1"/>
  </r>
  <r>
    <x v="1468"/>
    <n v="323"/>
    <n v="39.137805318643203"/>
    <x v="2"/>
    <x v="3"/>
    <x v="4"/>
    <x v="13"/>
    <x v="1468"/>
    <n v="0.173698076820412"/>
    <x v="4"/>
    <x v="1"/>
  </r>
  <r>
    <x v="1469"/>
    <n v="931"/>
    <n v="88.300121472671805"/>
    <x v="2"/>
    <x v="0"/>
    <x v="1"/>
    <x v="10"/>
    <x v="1469"/>
    <n v="0.20499848384827499"/>
    <x v="588"/>
    <x v="1"/>
  </r>
  <r>
    <x v="1470"/>
    <n v="419"/>
    <n v="118.569092080172"/>
    <x v="3"/>
    <x v="3"/>
    <x v="4"/>
    <x v="5"/>
    <x v="1470"/>
    <n v="0.10940172621605"/>
    <x v="4"/>
    <x v="1"/>
  </r>
  <r>
    <x v="1471"/>
    <n v="608"/>
    <n v="102.469867345769"/>
    <x v="3"/>
    <x v="2"/>
    <x v="1"/>
    <x v="1"/>
    <x v="1471"/>
    <n v="0.28385807843080602"/>
    <x v="589"/>
    <x v="1"/>
  </r>
  <r>
    <x v="1472"/>
    <n v="986"/>
    <n v="69.967833147866699"/>
    <x v="0"/>
    <x v="4"/>
    <x v="1"/>
    <x v="5"/>
    <x v="1472"/>
    <n v="0.212557826096238"/>
    <x v="590"/>
    <x v="1"/>
  </r>
  <r>
    <x v="1473"/>
    <n v="387"/>
    <n v="149.15250743394699"/>
    <x v="1"/>
    <x v="3"/>
    <x v="2"/>
    <x v="12"/>
    <x v="1473"/>
    <n v="0.160303094338725"/>
    <x v="4"/>
    <x v="1"/>
  </r>
  <r>
    <x v="1474"/>
    <n v="340"/>
    <n v="174.04431453266599"/>
    <x v="3"/>
    <x v="0"/>
    <x v="2"/>
    <x v="7"/>
    <x v="1474"/>
    <n v="0.13026755076570701"/>
    <x v="4"/>
    <x v="1"/>
  </r>
  <r>
    <x v="1475"/>
    <n v="452"/>
    <n v="109.966309805257"/>
    <x v="1"/>
    <x v="2"/>
    <x v="1"/>
    <x v="15"/>
    <x v="1475"/>
    <n v="0.111648391130583"/>
    <x v="591"/>
    <x v="1"/>
  </r>
  <r>
    <x v="1476"/>
    <n v="125"/>
    <n v="132.70119871157399"/>
    <x v="2"/>
    <x v="0"/>
    <x v="4"/>
    <x v="1"/>
    <x v="1476"/>
    <n v="0.107632158307422"/>
    <x v="4"/>
    <x v="1"/>
  </r>
  <r>
    <x v="1477"/>
    <n v="868"/>
    <n v="145.06033902461499"/>
    <x v="2"/>
    <x v="3"/>
    <x v="0"/>
    <x v="10"/>
    <x v="1477"/>
    <n v="3.1402945624064899E-2"/>
    <x v="592"/>
    <x v="1"/>
  </r>
  <r>
    <x v="1478"/>
    <n v="81"/>
    <n v="144.39494094668501"/>
    <x v="3"/>
    <x v="3"/>
    <x v="3"/>
    <x v="2"/>
    <x v="1478"/>
    <n v="0.11292801067064701"/>
    <x v="4"/>
    <x v="1"/>
  </r>
  <r>
    <x v="1479"/>
    <n v="864"/>
    <n v="181.08237979756601"/>
    <x v="2"/>
    <x v="0"/>
    <x v="0"/>
    <x v="7"/>
    <x v="1479"/>
    <n v="0.19799568589007699"/>
    <x v="593"/>
    <x v="1"/>
  </r>
  <r>
    <x v="1480"/>
    <n v="901"/>
    <n v="33.199855378253602"/>
    <x v="3"/>
    <x v="0"/>
    <x v="2"/>
    <x v="12"/>
    <x v="1480"/>
    <n v="1.9088690951417801E-2"/>
    <x v="4"/>
    <x v="1"/>
  </r>
  <r>
    <x v="1481"/>
    <n v="293"/>
    <n v="12.424864808982401"/>
    <x v="1"/>
    <x v="0"/>
    <x v="0"/>
    <x v="8"/>
    <x v="1481"/>
    <n v="0.180168886125223"/>
    <x v="594"/>
    <x v="1"/>
  </r>
  <r>
    <x v="1482"/>
    <n v="254"/>
    <n v="105.14977998808401"/>
    <x v="2"/>
    <x v="4"/>
    <x v="4"/>
    <x v="3"/>
    <x v="1482"/>
    <n v="0.192181728905023"/>
    <x v="4"/>
    <x v="1"/>
  </r>
  <r>
    <x v="1483"/>
    <n v="168"/>
    <n v="131.03558765525801"/>
    <x v="0"/>
    <x v="2"/>
    <x v="0"/>
    <x v="1"/>
    <x v="1483"/>
    <n v="0.143506350586875"/>
    <x v="595"/>
    <x v="1"/>
  </r>
  <r>
    <x v="1484"/>
    <n v="8"/>
    <n v="76.125420157944902"/>
    <x v="2"/>
    <x v="2"/>
    <x v="0"/>
    <x v="2"/>
    <x v="1484"/>
    <n v="0.27914550377650599"/>
    <x v="596"/>
    <x v="1"/>
  </r>
  <r>
    <x v="1485"/>
    <n v="115"/>
    <n v="181.43138489406201"/>
    <x v="3"/>
    <x v="4"/>
    <x v="3"/>
    <x v="14"/>
    <x v="1485"/>
    <n v="0.15619653797489799"/>
    <x v="4"/>
    <x v="1"/>
  </r>
  <r>
    <x v="1486"/>
    <n v="239"/>
    <n v="162.43506363540101"/>
    <x v="1"/>
    <x v="3"/>
    <x v="4"/>
    <x v="1"/>
    <x v="1486"/>
    <n v="6.1600105749485701E-3"/>
    <x v="4"/>
    <x v="1"/>
  </r>
  <r>
    <x v="1487"/>
    <n v="536"/>
    <n v="125.10695646505501"/>
    <x v="0"/>
    <x v="2"/>
    <x v="3"/>
    <x v="4"/>
    <x v="1487"/>
    <n v="0.121267344534359"/>
    <x v="4"/>
    <x v="1"/>
  </r>
  <r>
    <x v="1488"/>
    <n v="41"/>
    <n v="104.29633046662001"/>
    <x v="1"/>
    <x v="3"/>
    <x v="3"/>
    <x v="9"/>
    <x v="1488"/>
    <n v="7.6740025020821695E-2"/>
    <x v="4"/>
    <x v="1"/>
  </r>
  <r>
    <x v="1489"/>
    <n v="493"/>
    <n v="43.341575206396897"/>
    <x v="0"/>
    <x v="4"/>
    <x v="3"/>
    <x v="4"/>
    <x v="1489"/>
    <n v="8.4615511464368395E-2"/>
    <x v="4"/>
    <x v="1"/>
  </r>
  <r>
    <x v="1490"/>
    <n v="456"/>
    <n v="6.59685793461896"/>
    <x v="0"/>
    <x v="2"/>
    <x v="4"/>
    <x v="6"/>
    <x v="1490"/>
    <n v="6.1547858919012002E-2"/>
    <x v="4"/>
    <x v="1"/>
  </r>
  <r>
    <x v="1491"/>
    <n v="390"/>
    <n v="163.34236202835601"/>
    <x v="1"/>
    <x v="3"/>
    <x v="3"/>
    <x v="5"/>
    <x v="1491"/>
    <n v="0.140484909249634"/>
    <x v="4"/>
    <x v="1"/>
  </r>
  <r>
    <x v="1492"/>
    <n v="526"/>
    <n v="137.702714242285"/>
    <x v="2"/>
    <x v="4"/>
    <x v="0"/>
    <x v="9"/>
    <x v="1492"/>
    <n v="5.1237270214765401E-2"/>
    <x v="597"/>
    <x v="1"/>
  </r>
  <r>
    <x v="1493"/>
    <n v="272"/>
    <n v="1"/>
    <x v="3"/>
    <x v="1"/>
    <x v="1"/>
    <x v="12"/>
    <x v="1493"/>
    <n v="0.20245930560611999"/>
    <x v="13"/>
    <x v="1"/>
  </r>
  <r>
    <x v="1494"/>
    <n v="913"/>
    <n v="39.794263355224302"/>
    <x v="0"/>
    <x v="2"/>
    <x v="0"/>
    <x v="5"/>
    <x v="1494"/>
    <n v="0.27916424973298198"/>
    <x v="598"/>
    <x v="1"/>
  </r>
  <r>
    <x v="1495"/>
    <n v="865"/>
    <n v="149.981552179674"/>
    <x v="3"/>
    <x v="1"/>
    <x v="2"/>
    <x v="8"/>
    <x v="1495"/>
    <n v="0.24139795232570399"/>
    <x v="4"/>
    <x v="1"/>
  </r>
  <r>
    <x v="1496"/>
    <n v="56"/>
    <n v="141.61347942871001"/>
    <x v="2"/>
    <x v="3"/>
    <x v="0"/>
    <x v="2"/>
    <x v="1496"/>
    <n v="0.13663291662875501"/>
    <x v="599"/>
    <x v="1"/>
  </r>
  <r>
    <x v="1497"/>
    <n v="16"/>
    <n v="81.6519202735915"/>
    <x v="1"/>
    <x v="2"/>
    <x v="2"/>
    <x v="4"/>
    <x v="1497"/>
    <n v="0.16162340954168899"/>
    <x v="4"/>
    <x v="1"/>
  </r>
  <r>
    <x v="1498"/>
    <n v="5"/>
    <n v="157.744557131769"/>
    <x v="3"/>
    <x v="2"/>
    <x v="2"/>
    <x v="13"/>
    <x v="1498"/>
    <n v="9.6408240337703593E-2"/>
    <x v="4"/>
    <x v="1"/>
  </r>
  <r>
    <x v="1499"/>
    <n v="299"/>
    <n v="118.125811264088"/>
    <x v="2"/>
    <x v="3"/>
    <x v="2"/>
    <x v="7"/>
    <x v="1499"/>
    <n v="0.28683470151257701"/>
    <x v="4"/>
    <x v="1"/>
  </r>
  <r>
    <x v="1500"/>
    <n v="945"/>
    <n v="133.59381582462899"/>
    <x v="1"/>
    <x v="1"/>
    <x v="4"/>
    <x v="5"/>
    <x v="1500"/>
    <n v="0.22465201744505001"/>
    <x v="4"/>
    <x v="1"/>
  </r>
  <r>
    <x v="1501"/>
    <n v="708"/>
    <n v="51.811970081224104"/>
    <x v="1"/>
    <x v="2"/>
    <x v="3"/>
    <x v="14"/>
    <x v="1501"/>
    <n v="0.15192267615083199"/>
    <x v="4"/>
    <x v="1"/>
  </r>
  <r>
    <x v="1502"/>
    <n v="588"/>
    <n v="117.661153377342"/>
    <x v="0"/>
    <x v="0"/>
    <x v="2"/>
    <x v="0"/>
    <x v="1502"/>
    <n v="0.193645174270592"/>
    <x v="4"/>
    <x v="1"/>
  </r>
  <r>
    <x v="1503"/>
    <n v="858"/>
    <n v="148.50338943412601"/>
    <x v="3"/>
    <x v="2"/>
    <x v="1"/>
    <x v="7"/>
    <x v="1503"/>
    <n v="9.2214568538299305E-2"/>
    <x v="600"/>
    <x v="1"/>
  </r>
  <r>
    <x v="1504"/>
    <n v="959"/>
    <n v="92.758702320020703"/>
    <x v="3"/>
    <x v="1"/>
    <x v="2"/>
    <x v="5"/>
    <x v="1504"/>
    <n v="0.17452015593338199"/>
    <x v="4"/>
    <x v="1"/>
  </r>
  <r>
    <x v="1505"/>
    <n v="99"/>
    <n v="93.223686551056403"/>
    <x v="1"/>
    <x v="1"/>
    <x v="1"/>
    <x v="8"/>
    <x v="1505"/>
    <n v="0.21836608266396401"/>
    <x v="601"/>
    <x v="1"/>
  </r>
  <r>
    <x v="1506"/>
    <n v="918"/>
    <n v="106.589457910566"/>
    <x v="2"/>
    <x v="1"/>
    <x v="3"/>
    <x v="5"/>
    <x v="1506"/>
    <n v="2.7383270788538801E-2"/>
    <x v="4"/>
    <x v="1"/>
  </r>
  <r>
    <x v="1507"/>
    <n v="68"/>
    <n v="73.668519355173302"/>
    <x v="1"/>
    <x v="2"/>
    <x v="4"/>
    <x v="6"/>
    <x v="1507"/>
    <n v="0.28814109363518198"/>
    <x v="4"/>
    <x v="1"/>
  </r>
  <r>
    <x v="1508"/>
    <n v="798"/>
    <n v="113.670389487519"/>
    <x v="2"/>
    <x v="3"/>
    <x v="4"/>
    <x v="8"/>
    <x v="1508"/>
    <n v="0.16960519715090799"/>
    <x v="4"/>
    <x v="1"/>
  </r>
  <r>
    <x v="1509"/>
    <n v="775"/>
    <n v="116.302218818292"/>
    <x v="3"/>
    <x v="3"/>
    <x v="3"/>
    <x v="10"/>
    <x v="1509"/>
    <n v="0.22331389177460501"/>
    <x v="4"/>
    <x v="1"/>
  </r>
  <r>
    <x v="1510"/>
    <n v="502"/>
    <n v="40.943476838067497"/>
    <x v="3"/>
    <x v="3"/>
    <x v="3"/>
    <x v="1"/>
    <x v="1510"/>
    <n v="3.7139355594238699E-3"/>
    <x v="4"/>
    <x v="1"/>
  </r>
  <r>
    <x v="1511"/>
    <n v="589"/>
    <n v="142.31676089979399"/>
    <x v="0"/>
    <x v="3"/>
    <x v="4"/>
    <x v="0"/>
    <x v="1511"/>
    <n v="4.14597162584135E-2"/>
    <x v="4"/>
    <x v="1"/>
  </r>
  <r>
    <x v="1512"/>
    <n v="377"/>
    <n v="11.3710717319272"/>
    <x v="0"/>
    <x v="1"/>
    <x v="0"/>
    <x v="6"/>
    <x v="1512"/>
    <n v="2.0773348699064501E-2"/>
    <x v="602"/>
    <x v="1"/>
  </r>
  <r>
    <x v="1513"/>
    <n v="700"/>
    <n v="194.46536111893201"/>
    <x v="2"/>
    <x v="4"/>
    <x v="0"/>
    <x v="6"/>
    <x v="1513"/>
    <n v="0.260169613540709"/>
    <x v="603"/>
    <x v="1"/>
  </r>
  <r>
    <x v="1514"/>
    <n v="70"/>
    <n v="138.16214244596901"/>
    <x v="1"/>
    <x v="4"/>
    <x v="3"/>
    <x v="11"/>
    <x v="1514"/>
    <n v="4.8175578135678503E-3"/>
    <x v="4"/>
    <x v="1"/>
  </r>
  <r>
    <x v="1515"/>
    <n v="879"/>
    <n v="150.4177246847"/>
    <x v="1"/>
    <x v="2"/>
    <x v="3"/>
    <x v="5"/>
    <x v="1515"/>
    <n v="0.191646788315957"/>
    <x v="4"/>
    <x v="1"/>
  </r>
  <r>
    <x v="1516"/>
    <n v="675"/>
    <n v="127.349786243881"/>
    <x v="3"/>
    <x v="2"/>
    <x v="4"/>
    <x v="16"/>
    <x v="1516"/>
    <n v="0.150102725731345"/>
    <x v="4"/>
    <x v="1"/>
  </r>
  <r>
    <x v="1517"/>
    <n v="702"/>
    <n v="51.273364795263298"/>
    <x v="0"/>
    <x v="1"/>
    <x v="0"/>
    <x v="0"/>
    <x v="1517"/>
    <n v="0.18145863850565"/>
    <x v="604"/>
    <x v="1"/>
  </r>
  <r>
    <x v="1518"/>
    <n v="806"/>
    <n v="80.815787246186005"/>
    <x v="0"/>
    <x v="4"/>
    <x v="3"/>
    <x v="7"/>
    <x v="1518"/>
    <n v="0.12944608132117"/>
    <x v="4"/>
    <x v="1"/>
  </r>
  <r>
    <x v="1519"/>
    <n v="388"/>
    <n v="61.215032522488201"/>
    <x v="2"/>
    <x v="2"/>
    <x v="3"/>
    <x v="13"/>
    <x v="1519"/>
    <n v="0.24113353775302701"/>
    <x v="4"/>
    <x v="1"/>
  </r>
  <r>
    <x v="1520"/>
    <n v="959"/>
    <n v="63.236264031122197"/>
    <x v="1"/>
    <x v="2"/>
    <x v="0"/>
    <x v="5"/>
    <x v="1520"/>
    <n v="1.8030053141746601E-2"/>
    <x v="605"/>
    <x v="1"/>
  </r>
  <r>
    <x v="1521"/>
    <n v="262"/>
    <n v="124.22565653863801"/>
    <x v="2"/>
    <x v="0"/>
    <x v="0"/>
    <x v="13"/>
    <x v="1521"/>
    <n v="9.9107850616352203E-2"/>
    <x v="606"/>
    <x v="1"/>
  </r>
  <r>
    <x v="1522"/>
    <n v="964"/>
    <n v="8.4946755641204508"/>
    <x v="1"/>
    <x v="4"/>
    <x v="1"/>
    <x v="6"/>
    <x v="1522"/>
    <n v="0.19379073505042099"/>
    <x v="607"/>
    <x v="1"/>
  </r>
  <r>
    <x v="1523"/>
    <n v="552"/>
    <n v="127.90198357595"/>
    <x v="2"/>
    <x v="1"/>
    <x v="2"/>
    <x v="10"/>
    <x v="1523"/>
    <n v="0.29289255256682001"/>
    <x v="4"/>
    <x v="1"/>
  </r>
  <r>
    <x v="1524"/>
    <n v="965"/>
    <n v="131.75635468753799"/>
    <x v="0"/>
    <x v="1"/>
    <x v="2"/>
    <x v="5"/>
    <x v="1524"/>
    <n v="0.130160154864355"/>
    <x v="4"/>
    <x v="1"/>
  </r>
  <r>
    <x v="1525"/>
    <n v="121"/>
    <n v="141.57713325362599"/>
    <x v="3"/>
    <x v="2"/>
    <x v="2"/>
    <x v="11"/>
    <x v="1525"/>
    <n v="2.9748444742041299E-2"/>
    <x v="4"/>
    <x v="1"/>
  </r>
  <r>
    <x v="1526"/>
    <n v="357"/>
    <n v="49.392298083885997"/>
    <x v="3"/>
    <x v="3"/>
    <x v="3"/>
    <x v="11"/>
    <x v="1526"/>
    <n v="8.5334162209721703E-2"/>
    <x v="4"/>
    <x v="1"/>
  </r>
  <r>
    <x v="1527"/>
    <n v="556"/>
    <n v="659.95171653564898"/>
    <x v="2"/>
    <x v="3"/>
    <x v="3"/>
    <x v="17"/>
    <x v="1527"/>
    <n v="0.85909783292638997"/>
    <x v="4"/>
    <x v="0"/>
  </r>
  <r>
    <x v="1528"/>
    <n v="286"/>
    <n v="184.30465771694901"/>
    <x v="2"/>
    <x v="1"/>
    <x v="2"/>
    <x v="16"/>
    <x v="1528"/>
    <n v="0.169491288500625"/>
    <x v="4"/>
    <x v="1"/>
  </r>
  <r>
    <x v="1529"/>
    <n v="284"/>
    <n v="69.801005669638798"/>
    <x v="2"/>
    <x v="0"/>
    <x v="3"/>
    <x v="3"/>
    <x v="1529"/>
    <n v="0.21283614380469801"/>
    <x v="4"/>
    <x v="1"/>
  </r>
  <r>
    <x v="1530"/>
    <n v="389"/>
    <n v="133.19206806277299"/>
    <x v="2"/>
    <x v="0"/>
    <x v="1"/>
    <x v="10"/>
    <x v="1530"/>
    <n v="9.3032236067944293E-2"/>
    <x v="608"/>
    <x v="1"/>
  </r>
  <r>
    <x v="1531"/>
    <n v="858"/>
    <n v="167.802317331572"/>
    <x v="2"/>
    <x v="1"/>
    <x v="3"/>
    <x v="1"/>
    <x v="1531"/>
    <n v="7.8152403505748702E-2"/>
    <x v="4"/>
    <x v="1"/>
  </r>
  <r>
    <x v="1532"/>
    <n v="236"/>
    <n v="125.081984113042"/>
    <x v="1"/>
    <x v="3"/>
    <x v="4"/>
    <x v="5"/>
    <x v="1532"/>
    <n v="0.28974909678423699"/>
    <x v="4"/>
    <x v="1"/>
  </r>
  <r>
    <x v="1533"/>
    <n v="75"/>
    <n v="100.2685189418"/>
    <x v="1"/>
    <x v="4"/>
    <x v="3"/>
    <x v="13"/>
    <x v="1533"/>
    <n v="0.26340553650735699"/>
    <x v="4"/>
    <x v="1"/>
  </r>
  <r>
    <x v="1534"/>
    <n v="444"/>
    <n v="76.149714083932096"/>
    <x v="2"/>
    <x v="3"/>
    <x v="2"/>
    <x v="4"/>
    <x v="1534"/>
    <n v="0.228257347369618"/>
    <x v="4"/>
    <x v="1"/>
  </r>
  <r>
    <x v="1535"/>
    <n v="598"/>
    <n v="109.285834468448"/>
    <x v="1"/>
    <x v="3"/>
    <x v="0"/>
    <x v="13"/>
    <x v="1535"/>
    <n v="0.27592567137026103"/>
    <x v="609"/>
    <x v="1"/>
  </r>
  <r>
    <x v="1536"/>
    <n v="709"/>
    <n v="116.23183952146999"/>
    <x v="3"/>
    <x v="3"/>
    <x v="3"/>
    <x v="11"/>
    <x v="1536"/>
    <n v="6.4964190050275705E-2"/>
    <x v="4"/>
    <x v="1"/>
  </r>
  <r>
    <x v="1537"/>
    <n v="938"/>
    <n v="199.032552334781"/>
    <x v="3"/>
    <x v="2"/>
    <x v="2"/>
    <x v="0"/>
    <x v="1537"/>
    <n v="0.295538163394852"/>
    <x v="4"/>
    <x v="1"/>
  </r>
  <r>
    <x v="1538"/>
    <n v="709"/>
    <n v="67.830146889981194"/>
    <x v="0"/>
    <x v="0"/>
    <x v="3"/>
    <x v="14"/>
    <x v="1538"/>
    <n v="0.29778857663421598"/>
    <x v="4"/>
    <x v="1"/>
  </r>
  <r>
    <x v="1539"/>
    <n v="604"/>
    <n v="132.860055064802"/>
    <x v="1"/>
    <x v="2"/>
    <x v="0"/>
    <x v="2"/>
    <x v="1539"/>
    <n v="0.20449027735021"/>
    <x v="610"/>
    <x v="1"/>
  </r>
  <r>
    <x v="1540"/>
    <n v="68"/>
    <n v="86.010391715050702"/>
    <x v="3"/>
    <x v="2"/>
    <x v="0"/>
    <x v="14"/>
    <x v="1540"/>
    <n v="5.6237769822379803E-2"/>
    <x v="611"/>
    <x v="1"/>
  </r>
  <r>
    <x v="1541"/>
    <n v="446"/>
    <n v="69.124615488484096"/>
    <x v="0"/>
    <x v="1"/>
    <x v="0"/>
    <x v="0"/>
    <x v="1541"/>
    <n v="0.188950436719623"/>
    <x v="612"/>
    <x v="1"/>
  </r>
  <r>
    <x v="1542"/>
    <n v="653"/>
    <n v="65.884446389643401"/>
    <x v="0"/>
    <x v="4"/>
    <x v="3"/>
    <x v="12"/>
    <x v="1542"/>
    <n v="4.3747807583402201E-2"/>
    <x v="4"/>
    <x v="1"/>
  </r>
  <r>
    <x v="1543"/>
    <n v="617"/>
    <n v="113.227068805103"/>
    <x v="2"/>
    <x v="1"/>
    <x v="0"/>
    <x v="3"/>
    <x v="1543"/>
    <n v="0.27347112967701798"/>
    <x v="613"/>
    <x v="1"/>
  </r>
  <r>
    <x v="1544"/>
    <n v="958"/>
    <n v="188.083754759698"/>
    <x v="0"/>
    <x v="4"/>
    <x v="4"/>
    <x v="16"/>
    <x v="1544"/>
    <n v="0.19677622175871601"/>
    <x v="4"/>
    <x v="1"/>
  </r>
  <r>
    <x v="1545"/>
    <n v="386"/>
    <n v="78.014421978183407"/>
    <x v="2"/>
    <x v="3"/>
    <x v="4"/>
    <x v="16"/>
    <x v="1545"/>
    <n v="0.28291978439917398"/>
    <x v="4"/>
    <x v="1"/>
  </r>
  <r>
    <x v="1546"/>
    <n v="11"/>
    <n v="61.816268199891397"/>
    <x v="3"/>
    <x v="2"/>
    <x v="3"/>
    <x v="15"/>
    <x v="1546"/>
    <n v="1.0036127521409701E-2"/>
    <x v="4"/>
    <x v="1"/>
  </r>
  <r>
    <x v="1547"/>
    <n v="343"/>
    <n v="123.420767909438"/>
    <x v="2"/>
    <x v="0"/>
    <x v="3"/>
    <x v="11"/>
    <x v="1547"/>
    <n v="0.266627171598457"/>
    <x v="4"/>
    <x v="1"/>
  </r>
  <r>
    <x v="1548"/>
    <n v="330"/>
    <n v="10.659438909315799"/>
    <x v="3"/>
    <x v="1"/>
    <x v="2"/>
    <x v="12"/>
    <x v="1548"/>
    <n v="0.28858025346509703"/>
    <x v="4"/>
    <x v="1"/>
  </r>
  <r>
    <x v="1549"/>
    <n v="224"/>
    <n v="76.349116636452294"/>
    <x v="0"/>
    <x v="0"/>
    <x v="1"/>
    <x v="3"/>
    <x v="1549"/>
    <n v="0.24350518920869901"/>
    <x v="614"/>
    <x v="1"/>
  </r>
  <r>
    <x v="1550"/>
    <n v="970"/>
    <n v="10"/>
    <x v="0"/>
    <x v="3"/>
    <x v="5"/>
    <x v="23"/>
    <x v="1550"/>
    <n v="0.94436348033722906"/>
    <x v="4"/>
    <x v="0"/>
  </r>
  <r>
    <x v="1551"/>
    <n v="385"/>
    <n v="140.36305281678199"/>
    <x v="0"/>
    <x v="1"/>
    <x v="0"/>
    <x v="11"/>
    <x v="1551"/>
    <n v="8.5427107825170906E-2"/>
    <x v="615"/>
    <x v="1"/>
  </r>
  <r>
    <x v="1552"/>
    <n v="198"/>
    <n v="194.60058849948399"/>
    <x v="3"/>
    <x v="2"/>
    <x v="1"/>
    <x v="14"/>
    <x v="1552"/>
    <n v="0.13551920368666701"/>
    <x v="616"/>
    <x v="1"/>
  </r>
  <r>
    <x v="1553"/>
    <n v="903"/>
    <n v="75.406065397517295"/>
    <x v="0"/>
    <x v="1"/>
    <x v="1"/>
    <x v="4"/>
    <x v="1553"/>
    <n v="0.176585134971943"/>
    <x v="617"/>
    <x v="1"/>
  </r>
  <r>
    <x v="1554"/>
    <n v="609"/>
    <n v="79.666564048077802"/>
    <x v="0"/>
    <x v="2"/>
    <x v="1"/>
    <x v="17"/>
    <x v="1554"/>
    <n v="6.8248790103243598E-2"/>
    <x v="618"/>
    <x v="1"/>
  </r>
  <r>
    <x v="1555"/>
    <n v="332"/>
    <n v="159.59994577661399"/>
    <x v="3"/>
    <x v="3"/>
    <x v="4"/>
    <x v="13"/>
    <x v="1555"/>
    <n v="0.25674988352570199"/>
    <x v="4"/>
    <x v="1"/>
  </r>
  <r>
    <x v="1556"/>
    <n v="775"/>
    <n v="139.50077044890801"/>
    <x v="0"/>
    <x v="1"/>
    <x v="0"/>
    <x v="7"/>
    <x v="1556"/>
    <n v="6.4574730871848895E-2"/>
    <x v="619"/>
    <x v="1"/>
  </r>
  <r>
    <x v="1557"/>
    <n v="300"/>
    <n v="1"/>
    <x v="1"/>
    <x v="4"/>
    <x v="3"/>
    <x v="4"/>
    <x v="1557"/>
    <n v="0.16331120742930999"/>
    <x v="4"/>
    <x v="1"/>
  </r>
  <r>
    <x v="1558"/>
    <n v="844"/>
    <n v="101.17346611463"/>
    <x v="0"/>
    <x v="3"/>
    <x v="1"/>
    <x v="9"/>
    <x v="1558"/>
    <n v="0.170625336190421"/>
    <x v="620"/>
    <x v="1"/>
  </r>
  <r>
    <x v="1559"/>
    <n v="581"/>
    <n v="207.55513601449101"/>
    <x v="3"/>
    <x v="4"/>
    <x v="0"/>
    <x v="11"/>
    <x v="1559"/>
    <n v="4.6369002659070797E-2"/>
    <x v="621"/>
    <x v="1"/>
  </r>
  <r>
    <x v="1560"/>
    <n v="477"/>
    <n v="93.425409400538697"/>
    <x v="0"/>
    <x v="2"/>
    <x v="4"/>
    <x v="14"/>
    <x v="1560"/>
    <n v="0.254954994497678"/>
    <x v="4"/>
    <x v="1"/>
  </r>
  <r>
    <x v="1561"/>
    <n v="852"/>
    <n v="56.3780950699161"/>
    <x v="1"/>
    <x v="1"/>
    <x v="3"/>
    <x v="7"/>
    <x v="1561"/>
    <n v="0.15529653723412001"/>
    <x v="4"/>
    <x v="1"/>
  </r>
  <r>
    <x v="1562"/>
    <n v="945"/>
    <n v="133.061817405742"/>
    <x v="3"/>
    <x v="4"/>
    <x v="0"/>
    <x v="2"/>
    <x v="1562"/>
    <n v="0.27991113556278402"/>
    <x v="622"/>
    <x v="1"/>
  </r>
  <r>
    <x v="1563"/>
    <n v="746"/>
    <n v="33.097354973253999"/>
    <x v="3"/>
    <x v="0"/>
    <x v="1"/>
    <x v="17"/>
    <x v="1563"/>
    <n v="0.25523935453181601"/>
    <x v="623"/>
    <x v="1"/>
  </r>
  <r>
    <x v="1564"/>
    <n v="495"/>
    <n v="165.11703724268801"/>
    <x v="0"/>
    <x v="0"/>
    <x v="3"/>
    <x v="4"/>
    <x v="1564"/>
    <n v="0.29620869074765599"/>
    <x v="4"/>
    <x v="1"/>
  </r>
  <r>
    <x v="1565"/>
    <n v="204"/>
    <n v="154.90980591216999"/>
    <x v="2"/>
    <x v="1"/>
    <x v="3"/>
    <x v="0"/>
    <x v="1565"/>
    <n v="0.117771272200776"/>
    <x v="4"/>
    <x v="1"/>
  </r>
  <r>
    <x v="1566"/>
    <n v="1"/>
    <n v="44.337165298950303"/>
    <x v="1"/>
    <x v="0"/>
    <x v="4"/>
    <x v="2"/>
    <x v="1566"/>
    <n v="0.155392878480138"/>
    <x v="4"/>
    <x v="1"/>
  </r>
  <r>
    <x v="1567"/>
    <n v="418"/>
    <n v="101.388503926765"/>
    <x v="3"/>
    <x v="4"/>
    <x v="3"/>
    <x v="0"/>
    <x v="1567"/>
    <n v="0.13430193045846001"/>
    <x v="4"/>
    <x v="1"/>
  </r>
  <r>
    <x v="1568"/>
    <n v="161"/>
    <n v="21.018627372241198"/>
    <x v="3"/>
    <x v="1"/>
    <x v="1"/>
    <x v="14"/>
    <x v="1568"/>
    <n v="0.25561416669639497"/>
    <x v="624"/>
    <x v="1"/>
  </r>
  <r>
    <x v="1569"/>
    <n v="802"/>
    <n v="10"/>
    <x v="0"/>
    <x v="1"/>
    <x v="1"/>
    <x v="1"/>
    <x v="1569"/>
    <n v="0.72770192591090699"/>
    <x v="81"/>
    <x v="0"/>
  </r>
  <r>
    <x v="1570"/>
    <n v="490"/>
    <n v="49.376281492280398"/>
    <x v="1"/>
    <x v="3"/>
    <x v="4"/>
    <x v="7"/>
    <x v="1570"/>
    <n v="0.269728289539859"/>
    <x v="4"/>
    <x v="1"/>
  </r>
  <r>
    <x v="1571"/>
    <n v="980"/>
    <n v="85.859636744393597"/>
    <x v="1"/>
    <x v="1"/>
    <x v="1"/>
    <x v="14"/>
    <x v="1571"/>
    <n v="0.22219666421350101"/>
    <x v="625"/>
    <x v="1"/>
  </r>
  <r>
    <x v="1572"/>
    <n v="94"/>
    <n v="95.405218729215505"/>
    <x v="3"/>
    <x v="0"/>
    <x v="1"/>
    <x v="1"/>
    <x v="1572"/>
    <n v="6.4447322365199705E-2"/>
    <x v="626"/>
    <x v="1"/>
  </r>
  <r>
    <x v="1573"/>
    <n v="771"/>
    <n v="101.499711934658"/>
    <x v="2"/>
    <x v="3"/>
    <x v="0"/>
    <x v="12"/>
    <x v="1573"/>
    <n v="0.12782990014635701"/>
    <x v="627"/>
    <x v="1"/>
  </r>
  <r>
    <x v="1574"/>
    <n v="214"/>
    <n v="105.15609170540201"/>
    <x v="2"/>
    <x v="4"/>
    <x v="0"/>
    <x v="2"/>
    <x v="1574"/>
    <n v="0.26198389209739498"/>
    <x v="628"/>
    <x v="1"/>
  </r>
  <r>
    <x v="1575"/>
    <n v="804"/>
    <n v="139.64517333461399"/>
    <x v="1"/>
    <x v="3"/>
    <x v="2"/>
    <x v="3"/>
    <x v="1575"/>
    <n v="0.16257662218944999"/>
    <x v="4"/>
    <x v="1"/>
  </r>
  <r>
    <x v="1576"/>
    <n v="59"/>
    <n v="6.1652445769532198"/>
    <x v="0"/>
    <x v="0"/>
    <x v="0"/>
    <x v="16"/>
    <x v="1576"/>
    <n v="0.20212985293806399"/>
    <x v="629"/>
    <x v="1"/>
  </r>
  <r>
    <x v="1577"/>
    <n v="745"/>
    <n v="85.746212854712496"/>
    <x v="0"/>
    <x v="1"/>
    <x v="4"/>
    <x v="17"/>
    <x v="1577"/>
    <n v="9.1349145023527895E-2"/>
    <x v="4"/>
    <x v="1"/>
  </r>
  <r>
    <x v="1578"/>
    <n v="557"/>
    <n v="101.248493169098"/>
    <x v="3"/>
    <x v="2"/>
    <x v="1"/>
    <x v="12"/>
    <x v="1578"/>
    <n v="8.5506879511065503E-2"/>
    <x v="630"/>
    <x v="1"/>
  </r>
  <r>
    <x v="1579"/>
    <n v="812"/>
    <n v="102.992816217293"/>
    <x v="2"/>
    <x v="1"/>
    <x v="4"/>
    <x v="9"/>
    <x v="1579"/>
    <n v="0.29699609555760598"/>
    <x v="4"/>
    <x v="1"/>
  </r>
  <r>
    <x v="1580"/>
    <n v="700"/>
    <n v="196.28130637309701"/>
    <x v="2"/>
    <x v="1"/>
    <x v="1"/>
    <x v="13"/>
    <x v="1580"/>
    <n v="6.7562794606290694E-2"/>
    <x v="631"/>
    <x v="1"/>
  </r>
  <r>
    <x v="1581"/>
    <n v="783"/>
    <n v="142.36681626771201"/>
    <x v="3"/>
    <x v="4"/>
    <x v="3"/>
    <x v="6"/>
    <x v="1581"/>
    <n v="3.81648232236966E-3"/>
    <x v="4"/>
    <x v="1"/>
  </r>
  <r>
    <x v="1582"/>
    <n v="274"/>
    <n v="43.892379244573704"/>
    <x v="1"/>
    <x v="1"/>
    <x v="1"/>
    <x v="11"/>
    <x v="1582"/>
    <n v="0.186898040833162"/>
    <x v="632"/>
    <x v="1"/>
  </r>
  <r>
    <x v="1583"/>
    <n v="104"/>
    <n v="54.764684720725903"/>
    <x v="3"/>
    <x v="1"/>
    <x v="2"/>
    <x v="12"/>
    <x v="1583"/>
    <n v="3.1316819350160001E-2"/>
    <x v="4"/>
    <x v="1"/>
  </r>
  <r>
    <x v="1584"/>
    <n v="280"/>
    <n v="111.367996006041"/>
    <x v="3"/>
    <x v="3"/>
    <x v="4"/>
    <x v="17"/>
    <x v="1584"/>
    <n v="0.18086634750260999"/>
    <x v="4"/>
    <x v="1"/>
  </r>
  <r>
    <x v="1585"/>
    <n v="293"/>
    <n v="114.800602656907"/>
    <x v="1"/>
    <x v="2"/>
    <x v="0"/>
    <x v="0"/>
    <x v="1585"/>
    <n v="0.112081497354256"/>
    <x v="633"/>
    <x v="1"/>
  </r>
  <r>
    <x v="1586"/>
    <n v="676"/>
    <n v="182.63748517571099"/>
    <x v="2"/>
    <x v="0"/>
    <x v="1"/>
    <x v="16"/>
    <x v="1586"/>
    <n v="0.295262915345814"/>
    <x v="373"/>
    <x v="1"/>
  </r>
  <r>
    <x v="1587"/>
    <n v="221"/>
    <n v="87.764917163571297"/>
    <x v="1"/>
    <x v="0"/>
    <x v="4"/>
    <x v="15"/>
    <x v="1587"/>
    <n v="0.218668161858357"/>
    <x v="4"/>
    <x v="1"/>
  </r>
  <r>
    <x v="1588"/>
    <n v="213"/>
    <n v="87.108531168198297"/>
    <x v="1"/>
    <x v="1"/>
    <x v="4"/>
    <x v="3"/>
    <x v="1588"/>
    <n v="0.14846437129821799"/>
    <x v="4"/>
    <x v="1"/>
  </r>
  <r>
    <x v="1589"/>
    <n v="120"/>
    <n v="169.81737519559201"/>
    <x v="0"/>
    <x v="2"/>
    <x v="2"/>
    <x v="16"/>
    <x v="1589"/>
    <n v="0.29720577094176398"/>
    <x v="4"/>
    <x v="1"/>
  </r>
  <r>
    <x v="1590"/>
    <n v="196"/>
    <n v="113.12640061616599"/>
    <x v="3"/>
    <x v="1"/>
    <x v="1"/>
    <x v="17"/>
    <x v="1590"/>
    <n v="0.282679628744473"/>
    <x v="634"/>
    <x v="1"/>
  </r>
  <r>
    <x v="1591"/>
    <n v="566"/>
    <n v="144.61049364049899"/>
    <x v="1"/>
    <x v="1"/>
    <x v="3"/>
    <x v="5"/>
    <x v="1591"/>
    <n v="2.6795730695276E-2"/>
    <x v="4"/>
    <x v="1"/>
  </r>
  <r>
    <x v="1592"/>
    <n v="444"/>
    <n v="78.408872528752795"/>
    <x v="0"/>
    <x v="4"/>
    <x v="1"/>
    <x v="13"/>
    <x v="1592"/>
    <n v="0.27282773690691398"/>
    <x v="635"/>
    <x v="1"/>
  </r>
  <r>
    <x v="1593"/>
    <n v="379"/>
    <n v="69.485884426107006"/>
    <x v="2"/>
    <x v="4"/>
    <x v="2"/>
    <x v="15"/>
    <x v="1593"/>
    <n v="9.8980959499385193E-2"/>
    <x v="4"/>
    <x v="1"/>
  </r>
  <r>
    <x v="1594"/>
    <n v="510"/>
    <n v="75.258569729018703"/>
    <x v="1"/>
    <x v="3"/>
    <x v="0"/>
    <x v="5"/>
    <x v="1594"/>
    <n v="0.10499817531174301"/>
    <x v="636"/>
    <x v="1"/>
  </r>
  <r>
    <x v="1595"/>
    <n v="24"/>
    <n v="15.6621117275223"/>
    <x v="0"/>
    <x v="1"/>
    <x v="2"/>
    <x v="4"/>
    <x v="1595"/>
    <n v="9.4606972359327204E-2"/>
    <x v="4"/>
    <x v="1"/>
  </r>
  <r>
    <x v="1596"/>
    <n v="425"/>
    <n v="81.531819053587796"/>
    <x v="0"/>
    <x v="2"/>
    <x v="3"/>
    <x v="10"/>
    <x v="1596"/>
    <n v="0.241462888231011"/>
    <x v="4"/>
    <x v="1"/>
  </r>
  <r>
    <x v="1597"/>
    <n v="515"/>
    <n v="105.729030855042"/>
    <x v="2"/>
    <x v="4"/>
    <x v="0"/>
    <x v="12"/>
    <x v="1597"/>
    <n v="0.20837449136195499"/>
    <x v="637"/>
    <x v="1"/>
  </r>
  <r>
    <x v="1598"/>
    <n v="208"/>
    <n v="90.551974816678396"/>
    <x v="2"/>
    <x v="2"/>
    <x v="0"/>
    <x v="5"/>
    <x v="1598"/>
    <n v="6.3462452754676699E-3"/>
    <x v="638"/>
    <x v="1"/>
  </r>
  <r>
    <x v="1599"/>
    <n v="64"/>
    <n v="160.82298889495499"/>
    <x v="1"/>
    <x v="1"/>
    <x v="1"/>
    <x v="8"/>
    <x v="1599"/>
    <n v="0.276592231156018"/>
    <x v="639"/>
    <x v="1"/>
  </r>
  <r>
    <x v="1600"/>
    <n v="517"/>
    <n v="13.915871253652099"/>
    <x v="1"/>
    <x v="0"/>
    <x v="4"/>
    <x v="11"/>
    <x v="1600"/>
    <n v="6.78141677159086E-3"/>
    <x v="4"/>
    <x v="1"/>
  </r>
  <r>
    <x v="1601"/>
    <n v="570"/>
    <n v="66.433788486575807"/>
    <x v="3"/>
    <x v="4"/>
    <x v="1"/>
    <x v="6"/>
    <x v="1601"/>
    <n v="6.7688891798163495E-2"/>
    <x v="640"/>
    <x v="1"/>
  </r>
  <r>
    <x v="1602"/>
    <n v="664"/>
    <n v="116.284226260541"/>
    <x v="1"/>
    <x v="4"/>
    <x v="0"/>
    <x v="8"/>
    <x v="1602"/>
    <n v="0.20724912264786899"/>
    <x v="641"/>
    <x v="1"/>
  </r>
  <r>
    <x v="1603"/>
    <n v="805"/>
    <n v="42.3266399406942"/>
    <x v="0"/>
    <x v="0"/>
    <x v="3"/>
    <x v="0"/>
    <x v="1603"/>
    <n v="1.7289426278776499E-2"/>
    <x v="4"/>
    <x v="1"/>
  </r>
  <r>
    <x v="1604"/>
    <n v="125"/>
    <n v="10"/>
    <x v="0"/>
    <x v="4"/>
    <x v="5"/>
    <x v="18"/>
    <x v="1604"/>
    <n v="0.93826206363210696"/>
    <x v="4"/>
    <x v="0"/>
  </r>
  <r>
    <x v="1605"/>
    <n v="44"/>
    <n v="33.291962212538699"/>
    <x v="2"/>
    <x v="1"/>
    <x v="3"/>
    <x v="0"/>
    <x v="1605"/>
    <n v="3.2744029370293103E-2"/>
    <x v="4"/>
    <x v="1"/>
  </r>
  <r>
    <x v="1606"/>
    <n v="452"/>
    <n v="83.916820972544102"/>
    <x v="1"/>
    <x v="3"/>
    <x v="3"/>
    <x v="11"/>
    <x v="1606"/>
    <n v="5.2207624277067301E-2"/>
    <x v="4"/>
    <x v="1"/>
  </r>
  <r>
    <x v="1607"/>
    <n v="110"/>
    <n v="115.803407120081"/>
    <x v="2"/>
    <x v="0"/>
    <x v="1"/>
    <x v="10"/>
    <x v="1607"/>
    <n v="4.07638007001778E-2"/>
    <x v="642"/>
    <x v="1"/>
  </r>
  <r>
    <x v="1608"/>
    <n v="499"/>
    <n v="32.610651239374498"/>
    <x v="1"/>
    <x v="2"/>
    <x v="1"/>
    <x v="17"/>
    <x v="1608"/>
    <n v="0.22203611522813099"/>
    <x v="643"/>
    <x v="1"/>
  </r>
  <r>
    <x v="1609"/>
    <n v="554"/>
    <n v="76.7656538737929"/>
    <x v="3"/>
    <x v="4"/>
    <x v="1"/>
    <x v="7"/>
    <x v="1609"/>
    <n v="0.24636086298790999"/>
    <x v="644"/>
    <x v="1"/>
  </r>
  <r>
    <x v="1610"/>
    <n v="857"/>
    <n v="116.00035134639801"/>
    <x v="1"/>
    <x v="4"/>
    <x v="1"/>
    <x v="4"/>
    <x v="1610"/>
    <n v="0.22010213994734301"/>
    <x v="645"/>
    <x v="1"/>
  </r>
  <r>
    <x v="1611"/>
    <n v="809"/>
    <n v="57.728390809751197"/>
    <x v="1"/>
    <x v="3"/>
    <x v="1"/>
    <x v="12"/>
    <x v="1611"/>
    <n v="0.17393883022180401"/>
    <x v="646"/>
    <x v="1"/>
  </r>
  <r>
    <x v="1612"/>
    <n v="545"/>
    <n v="149.99721716555101"/>
    <x v="0"/>
    <x v="3"/>
    <x v="3"/>
    <x v="11"/>
    <x v="1612"/>
    <n v="9.6875968655395606E-2"/>
    <x v="4"/>
    <x v="1"/>
  </r>
  <r>
    <x v="1613"/>
    <n v="773"/>
    <n v="58.598641040616997"/>
    <x v="0"/>
    <x v="1"/>
    <x v="3"/>
    <x v="4"/>
    <x v="1613"/>
    <n v="0.23836727398423099"/>
    <x v="4"/>
    <x v="1"/>
  </r>
  <r>
    <x v="1614"/>
    <n v="513"/>
    <n v="120.39985636248799"/>
    <x v="2"/>
    <x v="2"/>
    <x v="3"/>
    <x v="14"/>
    <x v="1614"/>
    <n v="0.198313675700558"/>
    <x v="4"/>
    <x v="1"/>
  </r>
  <r>
    <x v="1615"/>
    <n v="138"/>
    <n v="133.930382953509"/>
    <x v="0"/>
    <x v="1"/>
    <x v="0"/>
    <x v="13"/>
    <x v="1615"/>
    <n v="0.29649078328428202"/>
    <x v="647"/>
    <x v="1"/>
  </r>
  <r>
    <x v="1616"/>
    <n v="775"/>
    <n v="25.081550726708201"/>
    <x v="0"/>
    <x v="4"/>
    <x v="2"/>
    <x v="9"/>
    <x v="1616"/>
    <n v="0.23373588504892401"/>
    <x v="4"/>
    <x v="1"/>
  </r>
  <r>
    <x v="1617"/>
    <n v="37"/>
    <n v="2440.6479795015798"/>
    <x v="3"/>
    <x v="2"/>
    <x v="4"/>
    <x v="11"/>
    <x v="1617"/>
    <n v="0.91194521077280599"/>
    <x v="4"/>
    <x v="0"/>
  </r>
  <r>
    <x v="1618"/>
    <n v="334"/>
    <n v="60.296887148198898"/>
    <x v="0"/>
    <x v="4"/>
    <x v="1"/>
    <x v="3"/>
    <x v="1618"/>
    <n v="0.27856843228537098"/>
    <x v="648"/>
    <x v="1"/>
  </r>
  <r>
    <x v="1619"/>
    <n v="180"/>
    <n v="100.618254756826"/>
    <x v="3"/>
    <x v="3"/>
    <x v="1"/>
    <x v="1"/>
    <x v="1619"/>
    <n v="0.27199749434012299"/>
    <x v="649"/>
    <x v="1"/>
  </r>
  <r>
    <x v="1620"/>
    <n v="554"/>
    <n v="177.691657114783"/>
    <x v="2"/>
    <x v="1"/>
    <x v="1"/>
    <x v="14"/>
    <x v="1620"/>
    <n v="0.112073361380428"/>
    <x v="650"/>
    <x v="1"/>
  </r>
  <r>
    <x v="1621"/>
    <n v="662"/>
    <n v="164.28715510665299"/>
    <x v="3"/>
    <x v="1"/>
    <x v="0"/>
    <x v="3"/>
    <x v="1621"/>
    <n v="4.3672471953605602E-2"/>
    <x v="651"/>
    <x v="1"/>
  </r>
  <r>
    <x v="1622"/>
    <n v="768"/>
    <n v="88.595338400148293"/>
    <x v="0"/>
    <x v="3"/>
    <x v="4"/>
    <x v="7"/>
    <x v="1622"/>
    <n v="1.4326423873419701E-2"/>
    <x v="4"/>
    <x v="1"/>
  </r>
  <r>
    <x v="1623"/>
    <n v="863"/>
    <n v="38.549856975277599"/>
    <x v="3"/>
    <x v="0"/>
    <x v="4"/>
    <x v="2"/>
    <x v="1623"/>
    <n v="0.1803761558243"/>
    <x v="4"/>
    <x v="1"/>
  </r>
  <r>
    <x v="1624"/>
    <n v="766"/>
    <n v="39.695302686094003"/>
    <x v="1"/>
    <x v="3"/>
    <x v="1"/>
    <x v="5"/>
    <x v="1624"/>
    <n v="0.15222052022101301"/>
    <x v="652"/>
    <x v="1"/>
  </r>
  <r>
    <x v="1625"/>
    <n v="559"/>
    <n v="195.05603656337999"/>
    <x v="3"/>
    <x v="1"/>
    <x v="0"/>
    <x v="5"/>
    <x v="1625"/>
    <n v="0.11902773783109501"/>
    <x v="653"/>
    <x v="1"/>
  </r>
  <r>
    <x v="1626"/>
    <n v="935"/>
    <n v="116.431305768805"/>
    <x v="2"/>
    <x v="3"/>
    <x v="2"/>
    <x v="0"/>
    <x v="1626"/>
    <n v="0.18532929650334701"/>
    <x v="4"/>
    <x v="1"/>
  </r>
  <r>
    <x v="1627"/>
    <n v="551"/>
    <n v="63.292041381452698"/>
    <x v="3"/>
    <x v="4"/>
    <x v="0"/>
    <x v="0"/>
    <x v="1627"/>
    <n v="4.51817873736522E-2"/>
    <x v="654"/>
    <x v="1"/>
  </r>
  <r>
    <x v="1628"/>
    <n v="798"/>
    <n v="93.0467200765396"/>
    <x v="2"/>
    <x v="2"/>
    <x v="0"/>
    <x v="11"/>
    <x v="1628"/>
    <n v="0.124176179585947"/>
    <x v="655"/>
    <x v="1"/>
  </r>
  <r>
    <x v="1629"/>
    <n v="124"/>
    <n v="85.273895459368106"/>
    <x v="0"/>
    <x v="0"/>
    <x v="4"/>
    <x v="13"/>
    <x v="1629"/>
    <n v="0.15738859832994401"/>
    <x v="4"/>
    <x v="1"/>
  </r>
  <r>
    <x v="1630"/>
    <n v="937"/>
    <n v="66.710006494911397"/>
    <x v="1"/>
    <x v="1"/>
    <x v="0"/>
    <x v="11"/>
    <x v="1630"/>
    <n v="9.2727519708325504E-2"/>
    <x v="656"/>
    <x v="1"/>
  </r>
  <r>
    <x v="1631"/>
    <n v="889"/>
    <n v="144.33193605568599"/>
    <x v="2"/>
    <x v="4"/>
    <x v="0"/>
    <x v="15"/>
    <x v="1631"/>
    <n v="0.158749041211494"/>
    <x v="657"/>
    <x v="1"/>
  </r>
  <r>
    <x v="1632"/>
    <n v="0"/>
    <n v="185.31898903912"/>
    <x v="3"/>
    <x v="0"/>
    <x v="3"/>
    <x v="5"/>
    <x v="1632"/>
    <n v="7.8313173688585896E-2"/>
    <x v="4"/>
    <x v="1"/>
  </r>
  <r>
    <x v="1633"/>
    <n v="801"/>
    <n v="85.618126948149296"/>
    <x v="0"/>
    <x v="1"/>
    <x v="0"/>
    <x v="0"/>
    <x v="1633"/>
    <n v="0.170104469960839"/>
    <x v="658"/>
    <x v="1"/>
  </r>
  <r>
    <x v="1634"/>
    <n v="520"/>
    <n v="174.96382920084301"/>
    <x v="0"/>
    <x v="4"/>
    <x v="2"/>
    <x v="8"/>
    <x v="1634"/>
    <n v="0.176485952823798"/>
    <x v="4"/>
    <x v="1"/>
  </r>
  <r>
    <x v="1635"/>
    <n v="782"/>
    <n v="33.515869630368499"/>
    <x v="3"/>
    <x v="4"/>
    <x v="4"/>
    <x v="14"/>
    <x v="1635"/>
    <n v="9.5332547455609901E-2"/>
    <x v="4"/>
    <x v="1"/>
  </r>
  <r>
    <x v="1636"/>
    <n v="596"/>
    <n v="150.113463630925"/>
    <x v="1"/>
    <x v="3"/>
    <x v="3"/>
    <x v="11"/>
    <x v="1636"/>
    <n v="9.4177782613312097E-2"/>
    <x v="4"/>
    <x v="1"/>
  </r>
  <r>
    <x v="1637"/>
    <n v="208"/>
    <n v="26.3490084742368"/>
    <x v="3"/>
    <x v="4"/>
    <x v="0"/>
    <x v="12"/>
    <x v="1637"/>
    <n v="3.8675555601391798E-2"/>
    <x v="659"/>
    <x v="1"/>
  </r>
  <r>
    <x v="1638"/>
    <n v="939"/>
    <n v="31.552972164840199"/>
    <x v="2"/>
    <x v="0"/>
    <x v="1"/>
    <x v="15"/>
    <x v="1638"/>
    <n v="4.0189342767177602E-2"/>
    <x v="660"/>
    <x v="1"/>
  </r>
  <r>
    <x v="1639"/>
    <n v="386"/>
    <n v="115.107511871592"/>
    <x v="3"/>
    <x v="4"/>
    <x v="0"/>
    <x v="16"/>
    <x v="1639"/>
    <n v="0.13670966733093501"/>
    <x v="661"/>
    <x v="1"/>
  </r>
  <r>
    <x v="1640"/>
    <n v="939"/>
    <n v="40.892537559910103"/>
    <x v="0"/>
    <x v="3"/>
    <x v="2"/>
    <x v="4"/>
    <x v="1640"/>
    <n v="2.2728690207142702E-2"/>
    <x v="4"/>
    <x v="1"/>
  </r>
  <r>
    <x v="1641"/>
    <n v="89"/>
    <n v="131.04208740166601"/>
    <x v="2"/>
    <x v="1"/>
    <x v="3"/>
    <x v="5"/>
    <x v="1641"/>
    <n v="9.8134440698880304E-2"/>
    <x v="4"/>
    <x v="1"/>
  </r>
  <r>
    <x v="1642"/>
    <n v="178"/>
    <n v="82.670770919058995"/>
    <x v="2"/>
    <x v="2"/>
    <x v="3"/>
    <x v="16"/>
    <x v="1642"/>
    <n v="0.215159645291603"/>
    <x v="4"/>
    <x v="1"/>
  </r>
  <r>
    <x v="1643"/>
    <n v="701"/>
    <n v="38.9165198878392"/>
    <x v="0"/>
    <x v="0"/>
    <x v="3"/>
    <x v="0"/>
    <x v="1643"/>
    <n v="8.2286366117803503E-2"/>
    <x v="4"/>
    <x v="1"/>
  </r>
  <r>
    <x v="1644"/>
    <n v="869"/>
    <n v="107.25601664638"/>
    <x v="2"/>
    <x v="1"/>
    <x v="4"/>
    <x v="8"/>
    <x v="1644"/>
    <n v="0.236547746780706"/>
    <x v="4"/>
    <x v="1"/>
  </r>
  <r>
    <x v="1645"/>
    <n v="937"/>
    <n v="208.46353675628399"/>
    <x v="2"/>
    <x v="0"/>
    <x v="4"/>
    <x v="15"/>
    <x v="1645"/>
    <n v="7.1103601587356E-2"/>
    <x v="4"/>
    <x v="1"/>
  </r>
  <r>
    <x v="1646"/>
    <n v="196"/>
    <n v="139.45086259060801"/>
    <x v="1"/>
    <x v="4"/>
    <x v="0"/>
    <x v="4"/>
    <x v="1646"/>
    <n v="0.216578125473777"/>
    <x v="662"/>
    <x v="1"/>
  </r>
  <r>
    <x v="1647"/>
    <n v="268"/>
    <n v="173.53812371603499"/>
    <x v="0"/>
    <x v="3"/>
    <x v="4"/>
    <x v="2"/>
    <x v="1647"/>
    <n v="0.168248081056218"/>
    <x v="4"/>
    <x v="1"/>
  </r>
  <r>
    <x v="1648"/>
    <n v="108"/>
    <n v="92.543308446854596"/>
    <x v="0"/>
    <x v="1"/>
    <x v="4"/>
    <x v="11"/>
    <x v="1648"/>
    <n v="0.26849334638389999"/>
    <x v="4"/>
    <x v="1"/>
  </r>
  <r>
    <x v="1649"/>
    <n v="463"/>
    <n v="133.61388484553399"/>
    <x v="3"/>
    <x v="3"/>
    <x v="4"/>
    <x v="6"/>
    <x v="1649"/>
    <n v="2.4713266377189499E-2"/>
    <x v="4"/>
    <x v="1"/>
  </r>
  <r>
    <x v="1650"/>
    <n v="182"/>
    <n v="1"/>
    <x v="2"/>
    <x v="1"/>
    <x v="4"/>
    <x v="4"/>
    <x v="1650"/>
    <n v="0.11791060310085701"/>
    <x v="4"/>
    <x v="1"/>
  </r>
  <r>
    <x v="1651"/>
    <n v="697"/>
    <n v="1"/>
    <x v="1"/>
    <x v="1"/>
    <x v="2"/>
    <x v="8"/>
    <x v="1651"/>
    <n v="5.0039533358527198E-2"/>
    <x v="4"/>
    <x v="1"/>
  </r>
  <r>
    <x v="1652"/>
    <n v="529"/>
    <n v="3512.38440408112"/>
    <x v="1"/>
    <x v="3"/>
    <x v="5"/>
    <x v="23"/>
    <x v="1652"/>
    <n v="0.97203749432092001"/>
    <x v="4"/>
    <x v="0"/>
  </r>
  <r>
    <x v="1653"/>
    <n v="663"/>
    <n v="64.422225298525106"/>
    <x v="1"/>
    <x v="3"/>
    <x v="3"/>
    <x v="6"/>
    <x v="1653"/>
    <n v="1.7584132541975199E-3"/>
    <x v="4"/>
    <x v="1"/>
  </r>
  <r>
    <x v="1654"/>
    <n v="818"/>
    <n v="126.621686435515"/>
    <x v="0"/>
    <x v="3"/>
    <x v="1"/>
    <x v="13"/>
    <x v="1654"/>
    <n v="7.0479464635324396E-2"/>
    <x v="663"/>
    <x v="1"/>
  </r>
  <r>
    <x v="1655"/>
    <n v="691"/>
    <n v="77.492254007863494"/>
    <x v="1"/>
    <x v="1"/>
    <x v="0"/>
    <x v="12"/>
    <x v="1655"/>
    <n v="5.8271714144975298E-2"/>
    <x v="664"/>
    <x v="1"/>
  </r>
  <r>
    <x v="1656"/>
    <n v="98"/>
    <n v="72.856620262373099"/>
    <x v="2"/>
    <x v="2"/>
    <x v="3"/>
    <x v="16"/>
    <x v="1656"/>
    <n v="0.24754871446620499"/>
    <x v="4"/>
    <x v="1"/>
  </r>
  <r>
    <x v="1657"/>
    <n v="781"/>
    <n v="40.313687786212"/>
    <x v="3"/>
    <x v="4"/>
    <x v="2"/>
    <x v="7"/>
    <x v="1657"/>
    <n v="0.17507147254834601"/>
    <x v="4"/>
    <x v="1"/>
  </r>
  <r>
    <x v="1658"/>
    <n v="594"/>
    <n v="100.199428025556"/>
    <x v="3"/>
    <x v="0"/>
    <x v="4"/>
    <x v="7"/>
    <x v="1658"/>
    <n v="2.3090549550189601E-2"/>
    <x v="4"/>
    <x v="1"/>
  </r>
  <r>
    <x v="1659"/>
    <n v="24"/>
    <n v="91.938237266036495"/>
    <x v="3"/>
    <x v="2"/>
    <x v="1"/>
    <x v="15"/>
    <x v="1659"/>
    <n v="0.136048776294346"/>
    <x v="304"/>
    <x v="1"/>
  </r>
  <r>
    <x v="1660"/>
    <n v="780"/>
    <n v="16.8737748931953"/>
    <x v="3"/>
    <x v="1"/>
    <x v="3"/>
    <x v="13"/>
    <x v="1660"/>
    <n v="4.7059715310711403E-2"/>
    <x v="4"/>
    <x v="1"/>
  </r>
  <r>
    <x v="1661"/>
    <n v="907"/>
    <n v="49.410941213858202"/>
    <x v="0"/>
    <x v="2"/>
    <x v="1"/>
    <x v="16"/>
    <x v="1661"/>
    <n v="0.19851273372113001"/>
    <x v="665"/>
    <x v="1"/>
  </r>
  <r>
    <x v="1662"/>
    <n v="946"/>
    <n v="57.461757565613603"/>
    <x v="1"/>
    <x v="4"/>
    <x v="3"/>
    <x v="17"/>
    <x v="1662"/>
    <n v="0.222389388387605"/>
    <x v="4"/>
    <x v="1"/>
  </r>
  <r>
    <x v="1663"/>
    <n v="528"/>
    <n v="162.73724186688199"/>
    <x v="1"/>
    <x v="2"/>
    <x v="4"/>
    <x v="16"/>
    <x v="1663"/>
    <n v="0.292223083105069"/>
    <x v="4"/>
    <x v="1"/>
  </r>
  <r>
    <x v="1664"/>
    <n v="80"/>
    <n v="77.639109263557202"/>
    <x v="3"/>
    <x v="2"/>
    <x v="2"/>
    <x v="6"/>
    <x v="1664"/>
    <n v="0.13108823019950999"/>
    <x v="4"/>
    <x v="1"/>
  </r>
  <r>
    <x v="1665"/>
    <n v="800"/>
    <n v="112.034491114693"/>
    <x v="1"/>
    <x v="3"/>
    <x v="0"/>
    <x v="9"/>
    <x v="1665"/>
    <n v="8.1265477397552105E-2"/>
    <x v="666"/>
    <x v="1"/>
  </r>
  <r>
    <x v="1666"/>
    <n v="913"/>
    <n v="157.89234257297801"/>
    <x v="0"/>
    <x v="1"/>
    <x v="2"/>
    <x v="4"/>
    <x v="1666"/>
    <n v="1.94561301498225E-2"/>
    <x v="4"/>
    <x v="1"/>
  </r>
  <r>
    <x v="1667"/>
    <n v="531"/>
    <n v="62.216158063555"/>
    <x v="0"/>
    <x v="3"/>
    <x v="2"/>
    <x v="14"/>
    <x v="1667"/>
    <n v="0.106815158758093"/>
    <x v="4"/>
    <x v="1"/>
  </r>
  <r>
    <x v="1668"/>
    <n v="572"/>
    <n v="45.6379830627667"/>
    <x v="3"/>
    <x v="3"/>
    <x v="4"/>
    <x v="14"/>
    <x v="1668"/>
    <n v="0.180698658815374"/>
    <x v="4"/>
    <x v="1"/>
  </r>
  <r>
    <x v="1669"/>
    <n v="842"/>
    <n v="93.485687535804104"/>
    <x v="3"/>
    <x v="4"/>
    <x v="0"/>
    <x v="9"/>
    <x v="1669"/>
    <n v="8.8769024418085003E-3"/>
    <x v="667"/>
    <x v="1"/>
  </r>
  <r>
    <x v="1670"/>
    <n v="882"/>
    <n v="58.434693417985699"/>
    <x v="3"/>
    <x v="1"/>
    <x v="4"/>
    <x v="8"/>
    <x v="1670"/>
    <n v="0.27709772468336902"/>
    <x v="4"/>
    <x v="1"/>
  </r>
  <r>
    <x v="1671"/>
    <n v="424"/>
    <n v="105.022647522605"/>
    <x v="3"/>
    <x v="0"/>
    <x v="2"/>
    <x v="3"/>
    <x v="1671"/>
    <n v="0.116080896006494"/>
    <x v="4"/>
    <x v="1"/>
  </r>
  <r>
    <x v="1672"/>
    <n v="120"/>
    <n v="104.311743764859"/>
    <x v="0"/>
    <x v="3"/>
    <x v="0"/>
    <x v="1"/>
    <x v="1672"/>
    <n v="0.28472117022393201"/>
    <x v="668"/>
    <x v="1"/>
  </r>
  <r>
    <x v="1673"/>
    <n v="823"/>
    <n v="48.072184698205703"/>
    <x v="3"/>
    <x v="4"/>
    <x v="1"/>
    <x v="3"/>
    <x v="1673"/>
    <n v="6.9379171030167497E-2"/>
    <x v="669"/>
    <x v="1"/>
  </r>
  <r>
    <x v="1674"/>
    <n v="153"/>
    <n v="63.849215085696599"/>
    <x v="3"/>
    <x v="4"/>
    <x v="0"/>
    <x v="7"/>
    <x v="1674"/>
    <n v="7.7022392828829996E-3"/>
    <x v="670"/>
    <x v="1"/>
  </r>
  <r>
    <x v="1675"/>
    <n v="525"/>
    <n v="10"/>
    <x v="0"/>
    <x v="3"/>
    <x v="5"/>
    <x v="2"/>
    <x v="1675"/>
    <n v="0.96241489705677796"/>
    <x v="4"/>
    <x v="0"/>
  </r>
  <r>
    <x v="1676"/>
    <n v="113"/>
    <n v="3.1104921909252199"/>
    <x v="1"/>
    <x v="2"/>
    <x v="4"/>
    <x v="12"/>
    <x v="1676"/>
    <n v="1.02793462582831E-2"/>
    <x v="4"/>
    <x v="1"/>
  </r>
  <r>
    <x v="1677"/>
    <n v="836"/>
    <n v="99.112665379080298"/>
    <x v="3"/>
    <x v="2"/>
    <x v="1"/>
    <x v="7"/>
    <x v="1677"/>
    <n v="0.156071469687874"/>
    <x v="671"/>
    <x v="1"/>
  </r>
  <r>
    <x v="1678"/>
    <n v="897"/>
    <n v="89.328446740087898"/>
    <x v="1"/>
    <x v="1"/>
    <x v="3"/>
    <x v="6"/>
    <x v="1678"/>
    <n v="0.198124729275579"/>
    <x v="4"/>
    <x v="1"/>
  </r>
  <r>
    <x v="1679"/>
    <n v="10"/>
    <n v="228.29208296221901"/>
    <x v="0"/>
    <x v="0"/>
    <x v="2"/>
    <x v="13"/>
    <x v="1679"/>
    <n v="0.15129157256651601"/>
    <x v="4"/>
    <x v="1"/>
  </r>
  <r>
    <x v="1680"/>
    <n v="52"/>
    <n v="150.19009448177599"/>
    <x v="3"/>
    <x v="4"/>
    <x v="0"/>
    <x v="11"/>
    <x v="1680"/>
    <n v="0.143516075214628"/>
    <x v="672"/>
    <x v="1"/>
  </r>
  <r>
    <x v="1681"/>
    <n v="535"/>
    <n v="123.71915194908399"/>
    <x v="2"/>
    <x v="0"/>
    <x v="0"/>
    <x v="1"/>
    <x v="1681"/>
    <n v="1.08073445266777E-2"/>
    <x v="673"/>
    <x v="1"/>
  </r>
  <r>
    <x v="1682"/>
    <n v="831"/>
    <n v="120.298274959151"/>
    <x v="1"/>
    <x v="4"/>
    <x v="4"/>
    <x v="0"/>
    <x v="1682"/>
    <n v="7.1323416640329998E-2"/>
    <x v="4"/>
    <x v="1"/>
  </r>
  <r>
    <x v="1683"/>
    <n v="553"/>
    <n v="101.330156062678"/>
    <x v="1"/>
    <x v="2"/>
    <x v="1"/>
    <x v="3"/>
    <x v="1683"/>
    <n v="0.25785421714996098"/>
    <x v="674"/>
    <x v="1"/>
  </r>
  <r>
    <x v="1684"/>
    <n v="373"/>
    <n v="148.54434560066699"/>
    <x v="3"/>
    <x v="0"/>
    <x v="3"/>
    <x v="5"/>
    <x v="1684"/>
    <n v="0.15681536536218799"/>
    <x v="4"/>
    <x v="1"/>
  </r>
  <r>
    <x v="1685"/>
    <n v="356"/>
    <n v="113.561280709957"/>
    <x v="3"/>
    <x v="4"/>
    <x v="4"/>
    <x v="15"/>
    <x v="1685"/>
    <n v="0.16136948079199701"/>
    <x v="4"/>
    <x v="1"/>
  </r>
  <r>
    <x v="1686"/>
    <n v="46"/>
    <n v="142.346279060634"/>
    <x v="2"/>
    <x v="3"/>
    <x v="0"/>
    <x v="10"/>
    <x v="1686"/>
    <n v="3.6916049872651902E-2"/>
    <x v="675"/>
    <x v="1"/>
  </r>
  <r>
    <x v="1687"/>
    <n v="374"/>
    <n v="210.39993266654801"/>
    <x v="1"/>
    <x v="3"/>
    <x v="2"/>
    <x v="11"/>
    <x v="1687"/>
    <n v="0.27929412287963501"/>
    <x v="4"/>
    <x v="1"/>
  </r>
  <r>
    <x v="1688"/>
    <n v="807"/>
    <n v="91.069678229505399"/>
    <x v="0"/>
    <x v="3"/>
    <x v="1"/>
    <x v="4"/>
    <x v="1688"/>
    <n v="0.29136180583312699"/>
    <x v="676"/>
    <x v="1"/>
  </r>
  <r>
    <x v="1689"/>
    <n v="83"/>
    <n v="118.85134165151599"/>
    <x v="1"/>
    <x v="3"/>
    <x v="2"/>
    <x v="10"/>
    <x v="1689"/>
    <n v="4.9389895122996401E-2"/>
    <x v="4"/>
    <x v="1"/>
  </r>
  <r>
    <x v="1690"/>
    <n v="432"/>
    <n v="224.91000589870501"/>
    <x v="1"/>
    <x v="3"/>
    <x v="0"/>
    <x v="7"/>
    <x v="1690"/>
    <n v="0.15286281484695199"/>
    <x v="677"/>
    <x v="1"/>
  </r>
  <r>
    <x v="1691"/>
    <n v="424"/>
    <n v="122.594879305823"/>
    <x v="3"/>
    <x v="4"/>
    <x v="4"/>
    <x v="11"/>
    <x v="1691"/>
    <n v="6.4875589264809699E-2"/>
    <x v="4"/>
    <x v="1"/>
  </r>
  <r>
    <x v="1692"/>
    <n v="327"/>
    <n v="59.521630657706297"/>
    <x v="0"/>
    <x v="1"/>
    <x v="0"/>
    <x v="10"/>
    <x v="1692"/>
    <n v="0.118241910242253"/>
    <x v="678"/>
    <x v="1"/>
  </r>
  <r>
    <x v="1693"/>
    <n v="346"/>
    <n v="96.514904044108803"/>
    <x v="0"/>
    <x v="1"/>
    <x v="4"/>
    <x v="12"/>
    <x v="1693"/>
    <n v="0.25539575628609901"/>
    <x v="4"/>
    <x v="1"/>
  </r>
  <r>
    <x v="1694"/>
    <n v="885"/>
    <n v="136.15964880143599"/>
    <x v="3"/>
    <x v="4"/>
    <x v="2"/>
    <x v="1"/>
    <x v="1694"/>
    <n v="9.4791162406483595E-2"/>
    <x v="4"/>
    <x v="1"/>
  </r>
  <r>
    <x v="1695"/>
    <n v="801"/>
    <n v="124.50985709231399"/>
    <x v="2"/>
    <x v="1"/>
    <x v="1"/>
    <x v="7"/>
    <x v="1695"/>
    <n v="0.28320791527899303"/>
    <x v="679"/>
    <x v="1"/>
  </r>
  <r>
    <x v="1696"/>
    <n v="70"/>
    <n v="115.749376771025"/>
    <x v="3"/>
    <x v="4"/>
    <x v="0"/>
    <x v="5"/>
    <x v="1696"/>
    <n v="0.15550662020985001"/>
    <x v="680"/>
    <x v="1"/>
  </r>
  <r>
    <x v="1697"/>
    <n v="150"/>
    <n v="114.38488035058499"/>
    <x v="0"/>
    <x v="1"/>
    <x v="0"/>
    <x v="17"/>
    <x v="1697"/>
    <n v="6.26915291316264E-2"/>
    <x v="681"/>
    <x v="1"/>
  </r>
  <r>
    <x v="1698"/>
    <n v="238"/>
    <n v="152.420093657081"/>
    <x v="0"/>
    <x v="0"/>
    <x v="0"/>
    <x v="17"/>
    <x v="1698"/>
    <n v="0.22870887476033699"/>
    <x v="682"/>
    <x v="1"/>
  </r>
  <r>
    <x v="1699"/>
    <n v="41"/>
    <n v="240.043847380469"/>
    <x v="3"/>
    <x v="3"/>
    <x v="1"/>
    <x v="16"/>
    <x v="1699"/>
    <n v="3.7572583285253598E-2"/>
    <x v="683"/>
    <x v="1"/>
  </r>
  <r>
    <x v="1700"/>
    <n v="966"/>
    <n v="61.900667693958397"/>
    <x v="0"/>
    <x v="0"/>
    <x v="4"/>
    <x v="13"/>
    <x v="1700"/>
    <n v="0.208130398046936"/>
    <x v="4"/>
    <x v="1"/>
  </r>
  <r>
    <x v="1701"/>
    <n v="302"/>
    <n v="110.195267567245"/>
    <x v="1"/>
    <x v="3"/>
    <x v="2"/>
    <x v="13"/>
    <x v="1701"/>
    <n v="0.24708060008444799"/>
    <x v="4"/>
    <x v="1"/>
  </r>
  <r>
    <x v="1702"/>
    <n v="572"/>
    <n v="15.325045458246301"/>
    <x v="2"/>
    <x v="4"/>
    <x v="0"/>
    <x v="4"/>
    <x v="1702"/>
    <n v="2.70008840417881E-2"/>
    <x v="684"/>
    <x v="1"/>
  </r>
  <r>
    <x v="1703"/>
    <n v="824"/>
    <n v="83.5912436579423"/>
    <x v="2"/>
    <x v="2"/>
    <x v="4"/>
    <x v="9"/>
    <x v="1703"/>
    <n v="0.182123159158885"/>
    <x v="4"/>
    <x v="1"/>
  </r>
  <r>
    <x v="1704"/>
    <n v="121"/>
    <n v="52.2725344587761"/>
    <x v="1"/>
    <x v="2"/>
    <x v="2"/>
    <x v="13"/>
    <x v="1704"/>
    <n v="0.244179947137284"/>
    <x v="4"/>
    <x v="1"/>
  </r>
  <r>
    <x v="1705"/>
    <n v="103"/>
    <n v="138.058550653683"/>
    <x v="3"/>
    <x v="3"/>
    <x v="4"/>
    <x v="8"/>
    <x v="1705"/>
    <n v="0.192288560885574"/>
    <x v="4"/>
    <x v="1"/>
  </r>
  <r>
    <x v="1706"/>
    <n v="964"/>
    <n v="78.520917720414104"/>
    <x v="2"/>
    <x v="1"/>
    <x v="1"/>
    <x v="10"/>
    <x v="1706"/>
    <n v="0.136408535804589"/>
    <x v="685"/>
    <x v="1"/>
  </r>
  <r>
    <x v="1707"/>
    <n v="146"/>
    <n v="1"/>
    <x v="0"/>
    <x v="0"/>
    <x v="4"/>
    <x v="9"/>
    <x v="1707"/>
    <n v="0.15092956034608501"/>
    <x v="4"/>
    <x v="1"/>
  </r>
  <r>
    <x v="1708"/>
    <n v="760"/>
    <n v="146.68810376249499"/>
    <x v="3"/>
    <x v="0"/>
    <x v="1"/>
    <x v="16"/>
    <x v="1708"/>
    <n v="0.12884193053165599"/>
    <x v="686"/>
    <x v="1"/>
  </r>
  <r>
    <x v="1709"/>
    <n v="917"/>
    <n v="46.511047844542396"/>
    <x v="1"/>
    <x v="2"/>
    <x v="1"/>
    <x v="10"/>
    <x v="1709"/>
    <n v="0.182572950907992"/>
    <x v="687"/>
    <x v="1"/>
  </r>
  <r>
    <x v="1710"/>
    <n v="330"/>
    <n v="116.505400505757"/>
    <x v="2"/>
    <x v="3"/>
    <x v="0"/>
    <x v="8"/>
    <x v="1710"/>
    <n v="4.7658706830249101E-2"/>
    <x v="688"/>
    <x v="1"/>
  </r>
  <r>
    <x v="1711"/>
    <n v="188"/>
    <n v="170.92012730182901"/>
    <x v="0"/>
    <x v="3"/>
    <x v="4"/>
    <x v="0"/>
    <x v="1711"/>
    <n v="6.4119968328081006E-2"/>
    <x v="4"/>
    <x v="1"/>
  </r>
  <r>
    <x v="1712"/>
    <n v="508"/>
    <n v="18.8115823975211"/>
    <x v="1"/>
    <x v="2"/>
    <x v="1"/>
    <x v="13"/>
    <x v="1712"/>
    <n v="0.14615723650045701"/>
    <x v="689"/>
    <x v="1"/>
  </r>
  <r>
    <x v="1713"/>
    <n v="786"/>
    <n v="15.8147187317008"/>
    <x v="3"/>
    <x v="4"/>
    <x v="3"/>
    <x v="5"/>
    <x v="1713"/>
    <n v="3.9117732735632203E-2"/>
    <x v="4"/>
    <x v="1"/>
  </r>
  <r>
    <x v="1714"/>
    <n v="983"/>
    <n v="200.25981701177199"/>
    <x v="3"/>
    <x v="1"/>
    <x v="4"/>
    <x v="3"/>
    <x v="1714"/>
    <n v="0.17198669425482799"/>
    <x v="4"/>
    <x v="1"/>
  </r>
  <r>
    <x v="1715"/>
    <n v="940"/>
    <n v="1"/>
    <x v="0"/>
    <x v="3"/>
    <x v="4"/>
    <x v="1"/>
    <x v="1715"/>
    <n v="8.1048276544916698E-2"/>
    <x v="4"/>
    <x v="1"/>
  </r>
  <r>
    <x v="1716"/>
    <n v="495"/>
    <n v="165.737013241065"/>
    <x v="1"/>
    <x v="2"/>
    <x v="2"/>
    <x v="4"/>
    <x v="1716"/>
    <n v="4.4085778642660702E-2"/>
    <x v="4"/>
    <x v="1"/>
  </r>
  <r>
    <x v="1717"/>
    <n v="470"/>
    <n v="104.950081379466"/>
    <x v="0"/>
    <x v="2"/>
    <x v="4"/>
    <x v="16"/>
    <x v="1717"/>
    <n v="0.20891062941704699"/>
    <x v="4"/>
    <x v="1"/>
  </r>
  <r>
    <x v="1718"/>
    <n v="24"/>
    <n v="160.12154528897699"/>
    <x v="0"/>
    <x v="2"/>
    <x v="2"/>
    <x v="16"/>
    <x v="1718"/>
    <n v="1.1406369490003501E-3"/>
    <x v="4"/>
    <x v="1"/>
  </r>
  <r>
    <x v="1719"/>
    <n v="596"/>
    <n v="14.582051688042901"/>
    <x v="1"/>
    <x v="1"/>
    <x v="4"/>
    <x v="7"/>
    <x v="1719"/>
    <n v="0.18461112872433399"/>
    <x v="4"/>
    <x v="1"/>
  </r>
  <r>
    <x v="1720"/>
    <n v="749"/>
    <n v="158.80088458920301"/>
    <x v="0"/>
    <x v="2"/>
    <x v="4"/>
    <x v="7"/>
    <x v="1720"/>
    <n v="7.0534407132860397E-2"/>
    <x v="4"/>
    <x v="1"/>
  </r>
  <r>
    <x v="1721"/>
    <n v="163"/>
    <n v="139.18099152704099"/>
    <x v="3"/>
    <x v="0"/>
    <x v="2"/>
    <x v="14"/>
    <x v="1721"/>
    <n v="0.19171513639287199"/>
    <x v="4"/>
    <x v="1"/>
  </r>
  <r>
    <x v="1722"/>
    <n v="411"/>
    <n v="49.763688617727198"/>
    <x v="0"/>
    <x v="0"/>
    <x v="1"/>
    <x v="8"/>
    <x v="1722"/>
    <n v="8.1106964918934404E-2"/>
    <x v="690"/>
    <x v="1"/>
  </r>
  <r>
    <x v="1723"/>
    <n v="5"/>
    <n v="75.289922541864698"/>
    <x v="3"/>
    <x v="3"/>
    <x v="4"/>
    <x v="12"/>
    <x v="1723"/>
    <n v="4.5068393967936902E-2"/>
    <x v="4"/>
    <x v="1"/>
  </r>
  <r>
    <x v="1724"/>
    <n v="566"/>
    <n v="94.215175854216596"/>
    <x v="0"/>
    <x v="3"/>
    <x v="3"/>
    <x v="6"/>
    <x v="1724"/>
    <n v="0.293437128515801"/>
    <x v="4"/>
    <x v="1"/>
  </r>
  <r>
    <x v="1725"/>
    <n v="382"/>
    <n v="98.121020427553802"/>
    <x v="2"/>
    <x v="3"/>
    <x v="2"/>
    <x v="10"/>
    <x v="1725"/>
    <n v="0.149179518232506"/>
    <x v="4"/>
    <x v="1"/>
  </r>
  <r>
    <x v="1726"/>
    <n v="92"/>
    <n v="155.84340811353599"/>
    <x v="0"/>
    <x v="3"/>
    <x v="1"/>
    <x v="3"/>
    <x v="1726"/>
    <n v="0.164168413154547"/>
    <x v="691"/>
    <x v="1"/>
  </r>
  <r>
    <x v="1727"/>
    <n v="670"/>
    <n v="93.694879172092101"/>
    <x v="0"/>
    <x v="3"/>
    <x v="2"/>
    <x v="16"/>
    <x v="1727"/>
    <n v="0.26676117165478103"/>
    <x v="4"/>
    <x v="1"/>
  </r>
  <r>
    <x v="1728"/>
    <n v="687"/>
    <n v="75.520255877561297"/>
    <x v="1"/>
    <x v="1"/>
    <x v="3"/>
    <x v="6"/>
    <x v="1728"/>
    <n v="0.29776452396258402"/>
    <x v="4"/>
    <x v="1"/>
  </r>
  <r>
    <x v="1729"/>
    <n v="719"/>
    <n v="146.18889263219799"/>
    <x v="2"/>
    <x v="4"/>
    <x v="4"/>
    <x v="5"/>
    <x v="1729"/>
    <n v="0.135264534511366"/>
    <x v="4"/>
    <x v="1"/>
  </r>
  <r>
    <x v="1730"/>
    <n v="383"/>
    <n v="120.073207093349"/>
    <x v="0"/>
    <x v="2"/>
    <x v="2"/>
    <x v="3"/>
    <x v="1730"/>
    <n v="0.100138115302737"/>
    <x v="4"/>
    <x v="1"/>
  </r>
  <r>
    <x v="1731"/>
    <n v="926"/>
    <n v="10"/>
    <x v="2"/>
    <x v="3"/>
    <x v="3"/>
    <x v="9"/>
    <x v="1731"/>
    <n v="0.81541433851295797"/>
    <x v="4"/>
    <x v="0"/>
  </r>
  <r>
    <x v="1732"/>
    <n v="633"/>
    <n v="1"/>
    <x v="1"/>
    <x v="0"/>
    <x v="0"/>
    <x v="1"/>
    <x v="1732"/>
    <n v="0.255961864603231"/>
    <x v="109"/>
    <x v="1"/>
  </r>
  <r>
    <x v="1733"/>
    <n v="53"/>
    <n v="133.89269874205101"/>
    <x v="0"/>
    <x v="1"/>
    <x v="1"/>
    <x v="13"/>
    <x v="1733"/>
    <n v="0.149245949413296"/>
    <x v="692"/>
    <x v="1"/>
  </r>
  <r>
    <x v="1734"/>
    <n v="676"/>
    <n v="90.651578526602805"/>
    <x v="2"/>
    <x v="0"/>
    <x v="0"/>
    <x v="16"/>
    <x v="1734"/>
    <n v="0.108207655284648"/>
    <x v="693"/>
    <x v="1"/>
  </r>
  <r>
    <x v="1735"/>
    <n v="753"/>
    <n v="134.965019985895"/>
    <x v="2"/>
    <x v="1"/>
    <x v="1"/>
    <x v="14"/>
    <x v="1735"/>
    <n v="6.5819871500730903E-2"/>
    <x v="694"/>
    <x v="1"/>
  </r>
  <r>
    <x v="1736"/>
    <n v="981"/>
    <n v="175.20338022600899"/>
    <x v="1"/>
    <x v="3"/>
    <x v="1"/>
    <x v="8"/>
    <x v="1736"/>
    <n v="0.24234481569307001"/>
    <x v="695"/>
    <x v="1"/>
  </r>
  <r>
    <x v="1737"/>
    <n v="469"/>
    <n v="1"/>
    <x v="3"/>
    <x v="1"/>
    <x v="0"/>
    <x v="6"/>
    <x v="1737"/>
    <n v="0.23202524756104401"/>
    <x v="109"/>
    <x v="1"/>
  </r>
  <r>
    <x v="1738"/>
    <n v="693"/>
    <n v="76.802601525779593"/>
    <x v="2"/>
    <x v="4"/>
    <x v="2"/>
    <x v="7"/>
    <x v="1738"/>
    <n v="0.246644603785171"/>
    <x v="4"/>
    <x v="1"/>
  </r>
  <r>
    <x v="1739"/>
    <n v="552"/>
    <n v="2.9313435508661598"/>
    <x v="3"/>
    <x v="4"/>
    <x v="2"/>
    <x v="2"/>
    <x v="1739"/>
    <n v="8.5653098111654696E-2"/>
    <x v="4"/>
    <x v="1"/>
  </r>
  <r>
    <x v="1740"/>
    <n v="309"/>
    <n v="62.653615331390199"/>
    <x v="2"/>
    <x v="0"/>
    <x v="0"/>
    <x v="10"/>
    <x v="1740"/>
    <n v="2.5699551620149801E-2"/>
    <x v="696"/>
    <x v="1"/>
  </r>
  <r>
    <x v="1741"/>
    <n v="889"/>
    <n v="99.251111318518397"/>
    <x v="2"/>
    <x v="0"/>
    <x v="4"/>
    <x v="6"/>
    <x v="1741"/>
    <n v="0.181917254058789"/>
    <x v="4"/>
    <x v="1"/>
  </r>
  <r>
    <x v="1742"/>
    <n v="666"/>
    <n v="112.769168269266"/>
    <x v="0"/>
    <x v="4"/>
    <x v="0"/>
    <x v="3"/>
    <x v="1742"/>
    <n v="5.1795951376670299E-2"/>
    <x v="697"/>
    <x v="1"/>
  </r>
  <r>
    <x v="1743"/>
    <n v="77"/>
    <n v="156.249355319008"/>
    <x v="2"/>
    <x v="1"/>
    <x v="4"/>
    <x v="11"/>
    <x v="1743"/>
    <n v="4.3815994999148497E-2"/>
    <x v="4"/>
    <x v="1"/>
  </r>
  <r>
    <x v="1744"/>
    <n v="11"/>
    <n v="95.470648930594294"/>
    <x v="2"/>
    <x v="4"/>
    <x v="4"/>
    <x v="3"/>
    <x v="1744"/>
    <n v="0.282143985023523"/>
    <x v="4"/>
    <x v="1"/>
  </r>
  <r>
    <x v="1745"/>
    <n v="326"/>
    <n v="49.403634531831301"/>
    <x v="3"/>
    <x v="3"/>
    <x v="4"/>
    <x v="10"/>
    <x v="1745"/>
    <n v="0.19894542620922201"/>
    <x v="4"/>
    <x v="1"/>
  </r>
  <r>
    <x v="1746"/>
    <n v="918"/>
    <n v="139.140341249621"/>
    <x v="2"/>
    <x v="2"/>
    <x v="2"/>
    <x v="9"/>
    <x v="1746"/>
    <n v="0.26280819273079897"/>
    <x v="4"/>
    <x v="1"/>
  </r>
  <r>
    <x v="1747"/>
    <n v="582"/>
    <n v="129.76138859170999"/>
    <x v="3"/>
    <x v="3"/>
    <x v="2"/>
    <x v="13"/>
    <x v="1747"/>
    <n v="0.27243753029822998"/>
    <x v="4"/>
    <x v="1"/>
  </r>
  <r>
    <x v="1748"/>
    <n v="458"/>
    <n v="87.343921185709306"/>
    <x v="3"/>
    <x v="2"/>
    <x v="1"/>
    <x v="0"/>
    <x v="1748"/>
    <n v="0.25329346977094203"/>
    <x v="698"/>
    <x v="1"/>
  </r>
  <r>
    <x v="1749"/>
    <n v="194"/>
    <n v="141.77913881698601"/>
    <x v="0"/>
    <x v="3"/>
    <x v="1"/>
    <x v="4"/>
    <x v="1749"/>
    <n v="0.12255484808535599"/>
    <x v="699"/>
    <x v="1"/>
  </r>
  <r>
    <x v="1750"/>
    <n v="203"/>
    <n v="137.03781892515499"/>
    <x v="3"/>
    <x v="1"/>
    <x v="1"/>
    <x v="3"/>
    <x v="1750"/>
    <n v="1.53712044571521E-2"/>
    <x v="700"/>
    <x v="1"/>
  </r>
  <r>
    <x v="1751"/>
    <n v="351"/>
    <n v="148.79410416538701"/>
    <x v="3"/>
    <x v="3"/>
    <x v="4"/>
    <x v="5"/>
    <x v="1751"/>
    <n v="9.1215937893236204E-2"/>
    <x v="4"/>
    <x v="1"/>
  </r>
  <r>
    <x v="1752"/>
    <n v="789"/>
    <n v="65.563792173786297"/>
    <x v="0"/>
    <x v="0"/>
    <x v="3"/>
    <x v="11"/>
    <x v="1752"/>
    <n v="7.4771444675799506E-2"/>
    <x v="4"/>
    <x v="1"/>
  </r>
  <r>
    <x v="1753"/>
    <n v="430"/>
    <n v="199.39032823810399"/>
    <x v="0"/>
    <x v="4"/>
    <x v="1"/>
    <x v="15"/>
    <x v="1753"/>
    <n v="0.194369823260295"/>
    <x v="701"/>
    <x v="1"/>
  </r>
  <r>
    <x v="1754"/>
    <n v="260"/>
    <n v="180.37096735406701"/>
    <x v="0"/>
    <x v="0"/>
    <x v="0"/>
    <x v="14"/>
    <x v="1754"/>
    <n v="8.4582061286788399E-2"/>
    <x v="702"/>
    <x v="1"/>
  </r>
  <r>
    <x v="1755"/>
    <n v="793"/>
    <n v="221.30964073415299"/>
    <x v="3"/>
    <x v="3"/>
    <x v="0"/>
    <x v="8"/>
    <x v="1755"/>
    <n v="3.8667855515916699E-2"/>
    <x v="703"/>
    <x v="1"/>
  </r>
  <r>
    <x v="1756"/>
    <n v="387"/>
    <n v="97.595128847867102"/>
    <x v="0"/>
    <x v="2"/>
    <x v="2"/>
    <x v="9"/>
    <x v="1756"/>
    <n v="0.25873399434079197"/>
    <x v="4"/>
    <x v="1"/>
  </r>
  <r>
    <x v="1757"/>
    <n v="719"/>
    <n v="134.10390978701099"/>
    <x v="0"/>
    <x v="1"/>
    <x v="4"/>
    <x v="11"/>
    <x v="1757"/>
    <n v="0.14028049735269299"/>
    <x v="4"/>
    <x v="1"/>
  </r>
  <r>
    <x v="1758"/>
    <n v="493"/>
    <n v="130.792739907504"/>
    <x v="3"/>
    <x v="2"/>
    <x v="4"/>
    <x v="17"/>
    <x v="1758"/>
    <n v="6.5677133671505003E-2"/>
    <x v="4"/>
    <x v="1"/>
  </r>
  <r>
    <x v="1759"/>
    <n v="614"/>
    <n v="116.462503107966"/>
    <x v="2"/>
    <x v="4"/>
    <x v="2"/>
    <x v="1"/>
    <x v="1759"/>
    <n v="0.22558964777246901"/>
    <x v="4"/>
    <x v="1"/>
  </r>
  <r>
    <x v="1760"/>
    <n v="364"/>
    <n v="83.779854002594206"/>
    <x v="1"/>
    <x v="2"/>
    <x v="3"/>
    <x v="9"/>
    <x v="1760"/>
    <n v="0.235108999270181"/>
    <x v="4"/>
    <x v="1"/>
  </r>
  <r>
    <x v="1761"/>
    <n v="845"/>
    <n v="158.951537629597"/>
    <x v="0"/>
    <x v="3"/>
    <x v="1"/>
    <x v="8"/>
    <x v="1761"/>
    <n v="7.7199023855295507E-2"/>
    <x v="704"/>
    <x v="1"/>
  </r>
  <r>
    <x v="1762"/>
    <n v="543"/>
    <n v="71.604126070702307"/>
    <x v="0"/>
    <x v="0"/>
    <x v="3"/>
    <x v="1"/>
    <x v="1762"/>
    <n v="1.9219666149922699E-2"/>
    <x v="4"/>
    <x v="1"/>
  </r>
  <r>
    <x v="1763"/>
    <n v="913"/>
    <n v="42.625479246311201"/>
    <x v="0"/>
    <x v="1"/>
    <x v="0"/>
    <x v="5"/>
    <x v="1763"/>
    <n v="0.26853677950302401"/>
    <x v="705"/>
    <x v="1"/>
  </r>
  <r>
    <x v="1764"/>
    <n v="226"/>
    <n v="205.87597008655101"/>
    <x v="1"/>
    <x v="3"/>
    <x v="1"/>
    <x v="2"/>
    <x v="1764"/>
    <n v="8.3840876128928196E-2"/>
    <x v="706"/>
    <x v="1"/>
  </r>
  <r>
    <x v="1765"/>
    <n v="96"/>
    <n v="23.792654647699202"/>
    <x v="3"/>
    <x v="4"/>
    <x v="4"/>
    <x v="1"/>
    <x v="1765"/>
    <n v="7.4297423254878495E-2"/>
    <x v="4"/>
    <x v="1"/>
  </r>
  <r>
    <x v="1766"/>
    <n v="287"/>
    <n v="165.10015468793401"/>
    <x v="3"/>
    <x v="0"/>
    <x v="2"/>
    <x v="10"/>
    <x v="1766"/>
    <n v="7.7246711070470001E-2"/>
    <x v="4"/>
    <x v="1"/>
  </r>
  <r>
    <x v="1767"/>
    <n v="835"/>
    <n v="114.942923187528"/>
    <x v="1"/>
    <x v="1"/>
    <x v="2"/>
    <x v="12"/>
    <x v="1767"/>
    <n v="3.6433054913218199E-3"/>
    <x v="4"/>
    <x v="1"/>
  </r>
  <r>
    <x v="1768"/>
    <n v="996"/>
    <n v="62.9572886759669"/>
    <x v="0"/>
    <x v="0"/>
    <x v="4"/>
    <x v="5"/>
    <x v="1768"/>
    <n v="0.109471893514291"/>
    <x v="4"/>
    <x v="1"/>
  </r>
  <r>
    <x v="1769"/>
    <n v="45"/>
    <n v="133.608379112617"/>
    <x v="3"/>
    <x v="1"/>
    <x v="3"/>
    <x v="12"/>
    <x v="1769"/>
    <n v="0.27399765574167201"/>
    <x v="4"/>
    <x v="1"/>
  </r>
  <r>
    <x v="1770"/>
    <n v="462"/>
    <n v="46.235304833479397"/>
    <x v="1"/>
    <x v="1"/>
    <x v="4"/>
    <x v="16"/>
    <x v="1770"/>
    <n v="0.223372763824432"/>
    <x v="4"/>
    <x v="1"/>
  </r>
  <r>
    <x v="1771"/>
    <n v="911"/>
    <n v="97.887042195315104"/>
    <x v="3"/>
    <x v="0"/>
    <x v="3"/>
    <x v="14"/>
    <x v="1771"/>
    <n v="0.153679888500414"/>
    <x v="4"/>
    <x v="1"/>
  </r>
  <r>
    <x v="1772"/>
    <n v="657"/>
    <n v="136.941164172518"/>
    <x v="2"/>
    <x v="1"/>
    <x v="4"/>
    <x v="2"/>
    <x v="1772"/>
    <n v="1.31735258813718E-2"/>
    <x v="4"/>
    <x v="1"/>
  </r>
  <r>
    <x v="1773"/>
    <n v="604"/>
    <n v="88.824447049215493"/>
    <x v="0"/>
    <x v="3"/>
    <x v="4"/>
    <x v="13"/>
    <x v="1773"/>
    <n v="0.21919652945528201"/>
    <x v="4"/>
    <x v="1"/>
  </r>
  <r>
    <x v="1774"/>
    <n v="603"/>
    <n v="152.650001364937"/>
    <x v="2"/>
    <x v="1"/>
    <x v="0"/>
    <x v="5"/>
    <x v="1774"/>
    <n v="0.225539947361837"/>
    <x v="707"/>
    <x v="1"/>
  </r>
  <r>
    <x v="1775"/>
    <n v="937"/>
    <n v="2879.0846340492699"/>
    <x v="2"/>
    <x v="1"/>
    <x v="1"/>
    <x v="5"/>
    <x v="1775"/>
    <n v="0.91217387618735801"/>
    <x v="708"/>
    <x v="0"/>
  </r>
  <r>
    <x v="1776"/>
    <n v="426"/>
    <n v="77.377589710819606"/>
    <x v="0"/>
    <x v="3"/>
    <x v="0"/>
    <x v="10"/>
    <x v="1776"/>
    <n v="0.151024897821426"/>
    <x v="709"/>
    <x v="1"/>
  </r>
  <r>
    <x v="1777"/>
    <n v="804"/>
    <n v="14.267902976632501"/>
    <x v="1"/>
    <x v="4"/>
    <x v="3"/>
    <x v="3"/>
    <x v="1777"/>
    <n v="2.61195030128696E-2"/>
    <x v="4"/>
    <x v="1"/>
  </r>
  <r>
    <x v="1778"/>
    <n v="605"/>
    <n v="223.17784660661201"/>
    <x v="0"/>
    <x v="1"/>
    <x v="0"/>
    <x v="1"/>
    <x v="1778"/>
    <n v="7.8923447032328398E-2"/>
    <x v="710"/>
    <x v="1"/>
  </r>
  <r>
    <x v="1779"/>
    <n v="794"/>
    <n v="35.334859039511599"/>
    <x v="1"/>
    <x v="3"/>
    <x v="0"/>
    <x v="15"/>
    <x v="1779"/>
    <n v="0.244660167577893"/>
    <x v="711"/>
    <x v="1"/>
  </r>
  <r>
    <x v="1780"/>
    <n v="632"/>
    <n v="160.37456246372599"/>
    <x v="1"/>
    <x v="0"/>
    <x v="2"/>
    <x v="10"/>
    <x v="1780"/>
    <n v="0.27540685289544098"/>
    <x v="4"/>
    <x v="1"/>
  </r>
  <r>
    <x v="1781"/>
    <n v="209"/>
    <n v="32.0994970479247"/>
    <x v="2"/>
    <x v="1"/>
    <x v="2"/>
    <x v="16"/>
    <x v="1781"/>
    <n v="1.51336748403812E-2"/>
    <x v="4"/>
    <x v="1"/>
  </r>
  <r>
    <x v="1782"/>
    <n v="547"/>
    <n v="83.482537672426403"/>
    <x v="0"/>
    <x v="1"/>
    <x v="4"/>
    <x v="14"/>
    <x v="1782"/>
    <n v="1.39359046984142E-2"/>
    <x v="4"/>
    <x v="1"/>
  </r>
  <r>
    <x v="1783"/>
    <n v="591"/>
    <n v="136.76207221448101"/>
    <x v="0"/>
    <x v="3"/>
    <x v="4"/>
    <x v="11"/>
    <x v="1783"/>
    <n v="9.1824190205647402E-2"/>
    <x v="4"/>
    <x v="1"/>
  </r>
  <r>
    <x v="1784"/>
    <n v="697"/>
    <n v="198.154294234075"/>
    <x v="0"/>
    <x v="4"/>
    <x v="1"/>
    <x v="1"/>
    <x v="1784"/>
    <n v="0.167152722439529"/>
    <x v="712"/>
    <x v="1"/>
  </r>
  <r>
    <x v="1785"/>
    <n v="67"/>
    <n v="132.9275801002"/>
    <x v="3"/>
    <x v="0"/>
    <x v="4"/>
    <x v="14"/>
    <x v="1785"/>
    <n v="1.31157965494164E-2"/>
    <x v="4"/>
    <x v="1"/>
  </r>
  <r>
    <x v="1786"/>
    <n v="645"/>
    <n v="70.519036871975601"/>
    <x v="2"/>
    <x v="3"/>
    <x v="1"/>
    <x v="1"/>
    <x v="1786"/>
    <n v="0.19563448526600999"/>
    <x v="713"/>
    <x v="1"/>
  </r>
  <r>
    <x v="1787"/>
    <n v="680"/>
    <n v="120.14684362102599"/>
    <x v="2"/>
    <x v="1"/>
    <x v="4"/>
    <x v="5"/>
    <x v="1787"/>
    <n v="0.26962293570290402"/>
    <x v="4"/>
    <x v="1"/>
  </r>
  <r>
    <x v="1788"/>
    <n v="389"/>
    <n v="133.222669217987"/>
    <x v="0"/>
    <x v="0"/>
    <x v="0"/>
    <x v="14"/>
    <x v="1788"/>
    <n v="1.41896919463357E-2"/>
    <x v="714"/>
    <x v="1"/>
  </r>
  <r>
    <x v="1789"/>
    <n v="565"/>
    <n v="151.25316480255501"/>
    <x v="0"/>
    <x v="3"/>
    <x v="2"/>
    <x v="3"/>
    <x v="1789"/>
    <n v="8.7340843985853497E-2"/>
    <x v="4"/>
    <x v="1"/>
  </r>
  <r>
    <x v="1790"/>
    <n v="415"/>
    <n v="91.677699526503105"/>
    <x v="2"/>
    <x v="1"/>
    <x v="2"/>
    <x v="9"/>
    <x v="1790"/>
    <n v="0.205618049009923"/>
    <x v="4"/>
    <x v="1"/>
  </r>
  <r>
    <x v="1791"/>
    <n v="754"/>
    <n v="46.984200498447898"/>
    <x v="1"/>
    <x v="0"/>
    <x v="2"/>
    <x v="17"/>
    <x v="1791"/>
    <n v="0.18589307519135001"/>
    <x v="4"/>
    <x v="1"/>
  </r>
  <r>
    <x v="1792"/>
    <n v="750"/>
    <n v="141.30549183469299"/>
    <x v="2"/>
    <x v="4"/>
    <x v="0"/>
    <x v="16"/>
    <x v="1792"/>
    <n v="0.185205246458895"/>
    <x v="715"/>
    <x v="1"/>
  </r>
  <r>
    <x v="1793"/>
    <n v="524"/>
    <n v="125.207618068824"/>
    <x v="1"/>
    <x v="4"/>
    <x v="1"/>
    <x v="11"/>
    <x v="1793"/>
    <n v="5.3868248468788502E-2"/>
    <x v="716"/>
    <x v="1"/>
  </r>
  <r>
    <x v="1794"/>
    <n v="798"/>
    <n v="58.312452908113997"/>
    <x v="1"/>
    <x v="4"/>
    <x v="2"/>
    <x v="0"/>
    <x v="1794"/>
    <n v="0.15471243607444299"/>
    <x v="4"/>
    <x v="1"/>
  </r>
  <r>
    <x v="1795"/>
    <n v="332"/>
    <n v="149.80613301261499"/>
    <x v="3"/>
    <x v="4"/>
    <x v="0"/>
    <x v="2"/>
    <x v="1795"/>
    <n v="6.4905671565484505E-2"/>
    <x v="717"/>
    <x v="1"/>
  </r>
  <r>
    <x v="1796"/>
    <n v="408"/>
    <n v="33.419094189428201"/>
    <x v="2"/>
    <x v="2"/>
    <x v="4"/>
    <x v="15"/>
    <x v="1796"/>
    <n v="7.7998737813738797E-2"/>
    <x v="4"/>
    <x v="1"/>
  </r>
  <r>
    <x v="1797"/>
    <n v="228"/>
    <n v="115.00768707634801"/>
    <x v="1"/>
    <x v="0"/>
    <x v="2"/>
    <x v="15"/>
    <x v="1797"/>
    <n v="0.19531782264556699"/>
    <x v="4"/>
    <x v="1"/>
  </r>
  <r>
    <x v="1798"/>
    <n v="177"/>
    <n v="112.847871909197"/>
    <x v="1"/>
    <x v="3"/>
    <x v="2"/>
    <x v="12"/>
    <x v="1798"/>
    <n v="0.173028551975838"/>
    <x v="4"/>
    <x v="1"/>
  </r>
  <r>
    <x v="1799"/>
    <n v="87"/>
    <n v="133.29744189170299"/>
    <x v="2"/>
    <x v="0"/>
    <x v="3"/>
    <x v="13"/>
    <x v="1799"/>
    <n v="0.14312467567200701"/>
    <x v="4"/>
    <x v="1"/>
  </r>
  <r>
    <x v="1800"/>
    <n v="834"/>
    <n v="143.96732735135399"/>
    <x v="3"/>
    <x v="0"/>
    <x v="1"/>
    <x v="5"/>
    <x v="1800"/>
    <n v="0.18268310208150201"/>
    <x v="718"/>
    <x v="1"/>
  </r>
  <r>
    <x v="1801"/>
    <n v="463"/>
    <n v="183.542526472183"/>
    <x v="3"/>
    <x v="3"/>
    <x v="3"/>
    <x v="14"/>
    <x v="1801"/>
    <n v="0.22643557893708299"/>
    <x v="4"/>
    <x v="1"/>
  </r>
  <r>
    <x v="1802"/>
    <n v="523"/>
    <n v="130.53401121062299"/>
    <x v="2"/>
    <x v="3"/>
    <x v="3"/>
    <x v="6"/>
    <x v="1802"/>
    <n v="0.152077962399677"/>
    <x v="4"/>
    <x v="1"/>
  </r>
  <r>
    <x v="1803"/>
    <n v="150"/>
    <n v="85.459269364620596"/>
    <x v="2"/>
    <x v="1"/>
    <x v="4"/>
    <x v="6"/>
    <x v="1803"/>
    <n v="0.173188967739659"/>
    <x v="4"/>
    <x v="1"/>
  </r>
  <r>
    <x v="1804"/>
    <n v="546"/>
    <n v="174.76072489342801"/>
    <x v="2"/>
    <x v="2"/>
    <x v="3"/>
    <x v="0"/>
    <x v="1804"/>
    <n v="0.278548390282641"/>
    <x v="4"/>
    <x v="1"/>
  </r>
  <r>
    <x v="1805"/>
    <n v="890"/>
    <n v="94.138020528198695"/>
    <x v="1"/>
    <x v="3"/>
    <x v="2"/>
    <x v="6"/>
    <x v="1805"/>
    <n v="7.4885028300021301E-4"/>
    <x v="4"/>
    <x v="1"/>
  </r>
  <r>
    <x v="1806"/>
    <n v="757"/>
    <n v="107.821101021033"/>
    <x v="1"/>
    <x v="3"/>
    <x v="4"/>
    <x v="14"/>
    <x v="1806"/>
    <n v="0.22378443120031499"/>
    <x v="4"/>
    <x v="1"/>
  </r>
  <r>
    <x v="1807"/>
    <n v="151"/>
    <n v="33.944216658649303"/>
    <x v="3"/>
    <x v="2"/>
    <x v="2"/>
    <x v="1"/>
    <x v="1807"/>
    <n v="0.29325268451446801"/>
    <x v="4"/>
    <x v="1"/>
  </r>
  <r>
    <x v="1808"/>
    <n v="959"/>
    <n v="26.096545470372899"/>
    <x v="2"/>
    <x v="2"/>
    <x v="1"/>
    <x v="17"/>
    <x v="1808"/>
    <n v="9.0794832655648194E-2"/>
    <x v="719"/>
    <x v="1"/>
  </r>
  <r>
    <x v="1809"/>
    <n v="751"/>
    <n v="71.186903548586301"/>
    <x v="3"/>
    <x v="1"/>
    <x v="1"/>
    <x v="11"/>
    <x v="1809"/>
    <n v="2.50044836888869E-2"/>
    <x v="720"/>
    <x v="1"/>
  </r>
  <r>
    <x v="1810"/>
    <n v="641"/>
    <n v="185.78500464403001"/>
    <x v="0"/>
    <x v="4"/>
    <x v="4"/>
    <x v="1"/>
    <x v="1810"/>
    <n v="0.21889506891352101"/>
    <x v="4"/>
    <x v="1"/>
  </r>
  <r>
    <x v="1811"/>
    <n v="263"/>
    <n v="135.206492402463"/>
    <x v="3"/>
    <x v="4"/>
    <x v="3"/>
    <x v="16"/>
    <x v="1811"/>
    <n v="0.27737598756502602"/>
    <x v="4"/>
    <x v="1"/>
  </r>
  <r>
    <x v="1812"/>
    <n v="81"/>
    <n v="194.03805731013199"/>
    <x v="3"/>
    <x v="2"/>
    <x v="0"/>
    <x v="16"/>
    <x v="1812"/>
    <n v="0.27050142310515901"/>
    <x v="721"/>
    <x v="1"/>
  </r>
  <r>
    <x v="1813"/>
    <n v="244"/>
    <n v="114.594001305815"/>
    <x v="2"/>
    <x v="3"/>
    <x v="2"/>
    <x v="15"/>
    <x v="1813"/>
    <n v="8.65072855518106E-2"/>
    <x v="4"/>
    <x v="1"/>
  </r>
  <r>
    <x v="1814"/>
    <n v="568"/>
    <n v="860.86734956882901"/>
    <x v="3"/>
    <x v="3"/>
    <x v="1"/>
    <x v="8"/>
    <x v="1814"/>
    <n v="0.99165305175763097"/>
    <x v="722"/>
    <x v="0"/>
  </r>
  <r>
    <x v="1815"/>
    <n v="184"/>
    <n v="1"/>
    <x v="0"/>
    <x v="2"/>
    <x v="0"/>
    <x v="8"/>
    <x v="1815"/>
    <n v="0.26787174742940401"/>
    <x v="109"/>
    <x v="1"/>
  </r>
  <r>
    <x v="1816"/>
    <n v="873"/>
    <n v="104.38517488621601"/>
    <x v="3"/>
    <x v="0"/>
    <x v="2"/>
    <x v="5"/>
    <x v="1816"/>
    <n v="4.8712540529362802E-2"/>
    <x v="4"/>
    <x v="1"/>
  </r>
  <r>
    <x v="1817"/>
    <n v="883"/>
    <n v="81.203214004320998"/>
    <x v="1"/>
    <x v="0"/>
    <x v="2"/>
    <x v="2"/>
    <x v="1817"/>
    <n v="0.17984815052952899"/>
    <x v="4"/>
    <x v="1"/>
  </r>
  <r>
    <x v="1818"/>
    <n v="248"/>
    <n v="95.252181524843905"/>
    <x v="0"/>
    <x v="3"/>
    <x v="1"/>
    <x v="13"/>
    <x v="1818"/>
    <n v="0.28708777492884502"/>
    <x v="723"/>
    <x v="1"/>
  </r>
  <r>
    <x v="1819"/>
    <n v="647"/>
    <n v="74.855357061833303"/>
    <x v="0"/>
    <x v="1"/>
    <x v="3"/>
    <x v="2"/>
    <x v="1819"/>
    <n v="0.260769755903694"/>
    <x v="4"/>
    <x v="1"/>
  </r>
  <r>
    <x v="1820"/>
    <n v="421"/>
    <n v="115.46413016067901"/>
    <x v="2"/>
    <x v="3"/>
    <x v="1"/>
    <x v="15"/>
    <x v="1820"/>
    <n v="0.236068331052595"/>
    <x v="724"/>
    <x v="1"/>
  </r>
  <r>
    <x v="1821"/>
    <n v="342"/>
    <n v="26.312054932830101"/>
    <x v="2"/>
    <x v="1"/>
    <x v="1"/>
    <x v="4"/>
    <x v="1821"/>
    <n v="8.7812065463094904E-2"/>
    <x v="725"/>
    <x v="1"/>
  </r>
  <r>
    <x v="1822"/>
    <n v="10"/>
    <n v="186.275970228224"/>
    <x v="1"/>
    <x v="3"/>
    <x v="0"/>
    <x v="6"/>
    <x v="1822"/>
    <n v="0.245577059696239"/>
    <x v="726"/>
    <x v="1"/>
  </r>
  <r>
    <x v="1823"/>
    <n v="879"/>
    <n v="84.550311581475597"/>
    <x v="1"/>
    <x v="2"/>
    <x v="1"/>
    <x v="3"/>
    <x v="1823"/>
    <n v="6.6926742399546699E-2"/>
    <x v="727"/>
    <x v="1"/>
  </r>
  <r>
    <x v="1824"/>
    <n v="749"/>
    <n v="158.06038358790099"/>
    <x v="1"/>
    <x v="4"/>
    <x v="1"/>
    <x v="15"/>
    <x v="1824"/>
    <n v="9.4133747570452203E-2"/>
    <x v="728"/>
    <x v="1"/>
  </r>
  <r>
    <x v="1825"/>
    <n v="540"/>
    <n v="121.673282502782"/>
    <x v="0"/>
    <x v="3"/>
    <x v="0"/>
    <x v="11"/>
    <x v="1825"/>
    <n v="7.4106458301617398E-2"/>
    <x v="729"/>
    <x v="1"/>
  </r>
  <r>
    <x v="1826"/>
    <n v="980"/>
    <n v="119.290635160432"/>
    <x v="0"/>
    <x v="1"/>
    <x v="3"/>
    <x v="14"/>
    <x v="1826"/>
    <n v="0.159144641413167"/>
    <x v="4"/>
    <x v="1"/>
  </r>
  <r>
    <x v="1827"/>
    <n v="540"/>
    <n v="35.6509717859619"/>
    <x v="3"/>
    <x v="4"/>
    <x v="4"/>
    <x v="13"/>
    <x v="1827"/>
    <n v="0.182203396401835"/>
    <x v="4"/>
    <x v="1"/>
  </r>
  <r>
    <x v="1828"/>
    <n v="470"/>
    <n v="132.32246842711299"/>
    <x v="3"/>
    <x v="1"/>
    <x v="0"/>
    <x v="3"/>
    <x v="1828"/>
    <n v="9.2225505223345494E-2"/>
    <x v="730"/>
    <x v="1"/>
  </r>
  <r>
    <x v="1829"/>
    <n v="514"/>
    <n v="85.323103285639107"/>
    <x v="3"/>
    <x v="0"/>
    <x v="3"/>
    <x v="7"/>
    <x v="1829"/>
    <n v="0.18545369491118799"/>
    <x v="4"/>
    <x v="1"/>
  </r>
  <r>
    <x v="1830"/>
    <n v="84"/>
    <n v="135.86617469633899"/>
    <x v="0"/>
    <x v="0"/>
    <x v="4"/>
    <x v="9"/>
    <x v="1830"/>
    <n v="6.17912832553872E-2"/>
    <x v="4"/>
    <x v="1"/>
  </r>
  <r>
    <x v="1831"/>
    <n v="251"/>
    <n v="37.541469017655402"/>
    <x v="3"/>
    <x v="4"/>
    <x v="0"/>
    <x v="17"/>
    <x v="1831"/>
    <n v="0.27899554373914098"/>
    <x v="731"/>
    <x v="1"/>
  </r>
  <r>
    <x v="1832"/>
    <n v="337"/>
    <n v="72.314550346207497"/>
    <x v="0"/>
    <x v="3"/>
    <x v="2"/>
    <x v="12"/>
    <x v="1832"/>
    <n v="1.11506030634137E-2"/>
    <x v="4"/>
    <x v="1"/>
  </r>
  <r>
    <x v="1833"/>
    <n v="273"/>
    <n v="87.393117367529399"/>
    <x v="3"/>
    <x v="4"/>
    <x v="1"/>
    <x v="6"/>
    <x v="1833"/>
    <n v="0.28388320295202302"/>
    <x v="732"/>
    <x v="1"/>
  </r>
  <r>
    <x v="1834"/>
    <n v="988"/>
    <n v="2185.2333524952201"/>
    <x v="2"/>
    <x v="1"/>
    <x v="2"/>
    <x v="17"/>
    <x v="1834"/>
    <n v="0.71208361321276104"/>
    <x v="4"/>
    <x v="0"/>
  </r>
  <r>
    <x v="1835"/>
    <n v="867"/>
    <n v="129.828617244177"/>
    <x v="0"/>
    <x v="1"/>
    <x v="4"/>
    <x v="12"/>
    <x v="1835"/>
    <n v="0.134765188843851"/>
    <x v="4"/>
    <x v="1"/>
  </r>
  <r>
    <x v="1836"/>
    <n v="670"/>
    <n v="129.794872926018"/>
    <x v="2"/>
    <x v="4"/>
    <x v="3"/>
    <x v="17"/>
    <x v="1836"/>
    <n v="2.53645581330753E-2"/>
    <x v="4"/>
    <x v="1"/>
  </r>
  <r>
    <x v="1837"/>
    <n v="747"/>
    <n v="197.06030041329601"/>
    <x v="3"/>
    <x v="2"/>
    <x v="4"/>
    <x v="7"/>
    <x v="1837"/>
    <n v="6.4002277999335194E-2"/>
    <x v="4"/>
    <x v="1"/>
  </r>
  <r>
    <x v="1838"/>
    <n v="973"/>
    <n v="77.778335353854104"/>
    <x v="3"/>
    <x v="1"/>
    <x v="0"/>
    <x v="10"/>
    <x v="1838"/>
    <n v="3.8359714849471899E-2"/>
    <x v="733"/>
    <x v="1"/>
  </r>
  <r>
    <x v="1839"/>
    <n v="436"/>
    <n v="114.76185183467599"/>
    <x v="1"/>
    <x v="1"/>
    <x v="2"/>
    <x v="17"/>
    <x v="1839"/>
    <n v="6.7168513952943695E-2"/>
    <x v="4"/>
    <x v="1"/>
  </r>
  <r>
    <x v="1840"/>
    <n v="269"/>
    <n v="89.373448707815399"/>
    <x v="3"/>
    <x v="4"/>
    <x v="3"/>
    <x v="6"/>
    <x v="1840"/>
    <n v="0.169864933085138"/>
    <x v="4"/>
    <x v="1"/>
  </r>
  <r>
    <x v="1841"/>
    <n v="717"/>
    <n v="38.371971875465903"/>
    <x v="1"/>
    <x v="3"/>
    <x v="0"/>
    <x v="4"/>
    <x v="1841"/>
    <n v="0.17537769996489799"/>
    <x v="734"/>
    <x v="1"/>
  </r>
  <r>
    <x v="1842"/>
    <n v="901"/>
    <n v="185.72770738804999"/>
    <x v="2"/>
    <x v="4"/>
    <x v="1"/>
    <x v="15"/>
    <x v="1842"/>
    <n v="0.27082189760783498"/>
    <x v="735"/>
    <x v="1"/>
  </r>
  <r>
    <x v="1843"/>
    <n v="949"/>
    <n v="91.637604763041296"/>
    <x v="1"/>
    <x v="1"/>
    <x v="2"/>
    <x v="9"/>
    <x v="1843"/>
    <n v="4.2858266140714599E-2"/>
    <x v="4"/>
    <x v="1"/>
  </r>
  <r>
    <x v="1844"/>
    <n v="89"/>
    <n v="71.427469767287405"/>
    <x v="0"/>
    <x v="4"/>
    <x v="2"/>
    <x v="9"/>
    <x v="1844"/>
    <n v="0.29702700105311097"/>
    <x v="4"/>
    <x v="1"/>
  </r>
  <r>
    <x v="1845"/>
    <n v="404"/>
    <n v="133.915913656708"/>
    <x v="1"/>
    <x v="2"/>
    <x v="4"/>
    <x v="4"/>
    <x v="1845"/>
    <n v="0.13476107063891901"/>
    <x v="4"/>
    <x v="1"/>
  </r>
  <r>
    <x v="1846"/>
    <n v="12"/>
    <n v="135.19829025643099"/>
    <x v="1"/>
    <x v="4"/>
    <x v="1"/>
    <x v="5"/>
    <x v="1846"/>
    <n v="3.8581723691287199E-2"/>
    <x v="736"/>
    <x v="1"/>
  </r>
  <r>
    <x v="1847"/>
    <n v="448"/>
    <n v="88.730235891883794"/>
    <x v="1"/>
    <x v="1"/>
    <x v="4"/>
    <x v="7"/>
    <x v="1847"/>
    <n v="0.12501375019038699"/>
    <x v="4"/>
    <x v="1"/>
  </r>
  <r>
    <x v="1848"/>
    <n v="563"/>
    <n v="88.141468443703303"/>
    <x v="1"/>
    <x v="2"/>
    <x v="0"/>
    <x v="16"/>
    <x v="1848"/>
    <n v="0.262734896903628"/>
    <x v="737"/>
    <x v="1"/>
  </r>
  <r>
    <x v="1849"/>
    <n v="495"/>
    <n v="134.13528238734401"/>
    <x v="1"/>
    <x v="3"/>
    <x v="0"/>
    <x v="6"/>
    <x v="1849"/>
    <n v="3.5126769449946603E-2"/>
    <x v="738"/>
    <x v="1"/>
  </r>
  <r>
    <x v="1850"/>
    <n v="927"/>
    <n v="4.52644910493715"/>
    <x v="2"/>
    <x v="4"/>
    <x v="0"/>
    <x v="17"/>
    <x v="1850"/>
    <n v="0.18951815448400799"/>
    <x v="739"/>
    <x v="1"/>
  </r>
  <r>
    <x v="1851"/>
    <n v="105"/>
    <n v="98.008450235800893"/>
    <x v="1"/>
    <x v="3"/>
    <x v="3"/>
    <x v="7"/>
    <x v="1851"/>
    <n v="0.20952431235442301"/>
    <x v="4"/>
    <x v="1"/>
  </r>
  <r>
    <x v="1852"/>
    <n v="271"/>
    <n v="44.837464726482999"/>
    <x v="1"/>
    <x v="4"/>
    <x v="3"/>
    <x v="1"/>
    <x v="1852"/>
    <n v="8.7611379614167095E-2"/>
    <x v="4"/>
    <x v="1"/>
  </r>
  <r>
    <x v="1853"/>
    <n v="175"/>
    <n v="142.24267950125201"/>
    <x v="2"/>
    <x v="0"/>
    <x v="1"/>
    <x v="15"/>
    <x v="1853"/>
    <n v="0.18509061583384301"/>
    <x v="740"/>
    <x v="1"/>
  </r>
  <r>
    <x v="1854"/>
    <n v="739"/>
    <n v="136.78606555094399"/>
    <x v="2"/>
    <x v="4"/>
    <x v="4"/>
    <x v="11"/>
    <x v="1854"/>
    <n v="0.228123931593947"/>
    <x v="4"/>
    <x v="1"/>
  </r>
  <r>
    <x v="1855"/>
    <n v="616"/>
    <n v="1"/>
    <x v="0"/>
    <x v="3"/>
    <x v="4"/>
    <x v="3"/>
    <x v="1855"/>
    <n v="0.206750356564155"/>
    <x v="4"/>
    <x v="1"/>
  </r>
  <r>
    <x v="1856"/>
    <n v="528"/>
    <n v="98.002460119827006"/>
    <x v="2"/>
    <x v="0"/>
    <x v="0"/>
    <x v="2"/>
    <x v="1856"/>
    <n v="9.0110699221731594E-2"/>
    <x v="741"/>
    <x v="1"/>
  </r>
  <r>
    <x v="1857"/>
    <n v="501"/>
    <n v="89.268966730738995"/>
    <x v="0"/>
    <x v="1"/>
    <x v="2"/>
    <x v="10"/>
    <x v="1857"/>
    <n v="0.248405416771183"/>
    <x v="4"/>
    <x v="1"/>
  </r>
  <r>
    <x v="1858"/>
    <n v="812"/>
    <n v="10"/>
    <x v="0"/>
    <x v="4"/>
    <x v="4"/>
    <x v="17"/>
    <x v="1858"/>
    <n v="0.89686107816562599"/>
    <x v="4"/>
    <x v="0"/>
  </r>
  <r>
    <x v="1859"/>
    <n v="337"/>
    <n v="82.917665217580193"/>
    <x v="3"/>
    <x v="2"/>
    <x v="0"/>
    <x v="1"/>
    <x v="1859"/>
    <n v="0.14189779085096901"/>
    <x v="742"/>
    <x v="1"/>
  </r>
  <r>
    <x v="1860"/>
    <n v="575"/>
    <n v="35.910218982429498"/>
    <x v="0"/>
    <x v="0"/>
    <x v="2"/>
    <x v="15"/>
    <x v="1860"/>
    <n v="0.147963797368833"/>
    <x v="4"/>
    <x v="1"/>
  </r>
  <r>
    <x v="1861"/>
    <n v="412"/>
    <n v="104.625565449107"/>
    <x v="1"/>
    <x v="3"/>
    <x v="3"/>
    <x v="11"/>
    <x v="1861"/>
    <n v="1.58897526404468E-2"/>
    <x v="4"/>
    <x v="1"/>
  </r>
  <r>
    <x v="1862"/>
    <n v="601"/>
    <n v="32.712544797521502"/>
    <x v="2"/>
    <x v="4"/>
    <x v="1"/>
    <x v="6"/>
    <x v="1862"/>
    <n v="0.18405392542476501"/>
    <x v="743"/>
    <x v="1"/>
  </r>
  <r>
    <x v="1863"/>
    <n v="900"/>
    <n v="149.647856522648"/>
    <x v="2"/>
    <x v="1"/>
    <x v="2"/>
    <x v="6"/>
    <x v="1863"/>
    <n v="0.17906448626318999"/>
    <x v="4"/>
    <x v="1"/>
  </r>
  <r>
    <x v="1864"/>
    <n v="99"/>
    <n v="104.43959111589"/>
    <x v="3"/>
    <x v="1"/>
    <x v="0"/>
    <x v="9"/>
    <x v="1864"/>
    <n v="0.100701518435921"/>
    <x v="744"/>
    <x v="1"/>
  </r>
  <r>
    <x v="1865"/>
    <n v="12"/>
    <n v="123.478944844919"/>
    <x v="3"/>
    <x v="0"/>
    <x v="2"/>
    <x v="12"/>
    <x v="1865"/>
    <n v="0.13015874916459999"/>
    <x v="4"/>
    <x v="1"/>
  </r>
  <r>
    <x v="1866"/>
    <n v="990"/>
    <n v="69.800707039206102"/>
    <x v="0"/>
    <x v="3"/>
    <x v="4"/>
    <x v="0"/>
    <x v="1866"/>
    <n v="0.20336765387438099"/>
    <x v="4"/>
    <x v="1"/>
  </r>
  <r>
    <x v="1867"/>
    <n v="553"/>
    <n v="22.168429062989201"/>
    <x v="2"/>
    <x v="0"/>
    <x v="3"/>
    <x v="19"/>
    <x v="1867"/>
    <n v="0.85995443414056605"/>
    <x v="4"/>
    <x v="0"/>
  </r>
  <r>
    <x v="1868"/>
    <n v="949"/>
    <n v="55.317324485219601"/>
    <x v="0"/>
    <x v="0"/>
    <x v="2"/>
    <x v="16"/>
    <x v="1868"/>
    <n v="0.13226037728803"/>
    <x v="4"/>
    <x v="1"/>
  </r>
  <r>
    <x v="1869"/>
    <n v="76"/>
    <n v="126.40792608558399"/>
    <x v="0"/>
    <x v="4"/>
    <x v="3"/>
    <x v="1"/>
    <x v="1869"/>
    <n v="4.9981891633770897E-2"/>
    <x v="4"/>
    <x v="1"/>
  </r>
  <r>
    <x v="1870"/>
    <n v="215"/>
    <n v="110.17073366947901"/>
    <x v="1"/>
    <x v="2"/>
    <x v="0"/>
    <x v="10"/>
    <x v="1870"/>
    <n v="6.68114136464939E-2"/>
    <x v="745"/>
    <x v="1"/>
  </r>
  <r>
    <x v="1871"/>
    <n v="24"/>
    <n v="131.38056062962201"/>
    <x v="3"/>
    <x v="1"/>
    <x v="3"/>
    <x v="6"/>
    <x v="1871"/>
    <n v="0.24317463735015701"/>
    <x v="4"/>
    <x v="1"/>
  </r>
  <r>
    <x v="1872"/>
    <n v="187"/>
    <n v="16.523652535261501"/>
    <x v="3"/>
    <x v="4"/>
    <x v="4"/>
    <x v="16"/>
    <x v="1872"/>
    <n v="3.00317181151613E-2"/>
    <x v="4"/>
    <x v="1"/>
  </r>
  <r>
    <x v="1873"/>
    <n v="522"/>
    <n v="133.28800270039"/>
    <x v="2"/>
    <x v="2"/>
    <x v="0"/>
    <x v="11"/>
    <x v="1873"/>
    <n v="0.147230848303818"/>
    <x v="746"/>
    <x v="1"/>
  </r>
  <r>
    <x v="1874"/>
    <n v="605"/>
    <n v="65.099917234478198"/>
    <x v="3"/>
    <x v="4"/>
    <x v="1"/>
    <x v="7"/>
    <x v="1874"/>
    <n v="0.168715349692837"/>
    <x v="747"/>
    <x v="1"/>
  </r>
  <r>
    <x v="1875"/>
    <n v="86"/>
    <n v="2355.8773297893099"/>
    <x v="0"/>
    <x v="3"/>
    <x v="3"/>
    <x v="18"/>
    <x v="1875"/>
    <n v="0.76171745086461495"/>
    <x v="4"/>
    <x v="0"/>
  </r>
  <r>
    <x v="1876"/>
    <n v="512"/>
    <n v="97.343693062277097"/>
    <x v="0"/>
    <x v="1"/>
    <x v="2"/>
    <x v="2"/>
    <x v="1876"/>
    <n v="4.5963142977217797E-4"/>
    <x v="4"/>
    <x v="1"/>
  </r>
  <r>
    <x v="1877"/>
    <n v="63"/>
    <n v="40.9582041503932"/>
    <x v="2"/>
    <x v="3"/>
    <x v="4"/>
    <x v="2"/>
    <x v="1877"/>
    <n v="0.12567134006862299"/>
    <x v="4"/>
    <x v="1"/>
  </r>
  <r>
    <x v="1878"/>
    <n v="501"/>
    <n v="165.21275999129799"/>
    <x v="0"/>
    <x v="2"/>
    <x v="2"/>
    <x v="2"/>
    <x v="1878"/>
    <n v="9.5631486398880403E-2"/>
    <x v="4"/>
    <x v="1"/>
  </r>
  <r>
    <x v="1879"/>
    <n v="344"/>
    <n v="173.63151253315201"/>
    <x v="3"/>
    <x v="2"/>
    <x v="1"/>
    <x v="13"/>
    <x v="1879"/>
    <n v="0.13530679855929201"/>
    <x v="748"/>
    <x v="1"/>
  </r>
  <r>
    <x v="1880"/>
    <n v="393"/>
    <n v="170.28593216971299"/>
    <x v="1"/>
    <x v="0"/>
    <x v="3"/>
    <x v="5"/>
    <x v="1880"/>
    <n v="8.8980644431981698E-2"/>
    <x v="4"/>
    <x v="1"/>
  </r>
  <r>
    <x v="1881"/>
    <n v="477"/>
    <n v="113.023587453544"/>
    <x v="0"/>
    <x v="4"/>
    <x v="3"/>
    <x v="0"/>
    <x v="1881"/>
    <n v="0.21643022444645199"/>
    <x v="4"/>
    <x v="1"/>
  </r>
  <r>
    <x v="1882"/>
    <n v="434"/>
    <n v="198.96432027507299"/>
    <x v="0"/>
    <x v="2"/>
    <x v="4"/>
    <x v="1"/>
    <x v="1882"/>
    <n v="0.12895733308718199"/>
    <x v="4"/>
    <x v="1"/>
  </r>
  <r>
    <x v="1883"/>
    <n v="162"/>
    <n v="153.950568120676"/>
    <x v="3"/>
    <x v="0"/>
    <x v="3"/>
    <x v="15"/>
    <x v="1883"/>
    <n v="0.20900786455020001"/>
    <x v="4"/>
    <x v="1"/>
  </r>
  <r>
    <x v="1884"/>
    <n v="789"/>
    <n v="142.04593182652101"/>
    <x v="2"/>
    <x v="4"/>
    <x v="3"/>
    <x v="12"/>
    <x v="1884"/>
    <n v="0.16186500121087899"/>
    <x v="4"/>
    <x v="1"/>
  </r>
  <r>
    <x v="1885"/>
    <n v="845"/>
    <n v="123.81263800436101"/>
    <x v="1"/>
    <x v="4"/>
    <x v="2"/>
    <x v="7"/>
    <x v="1885"/>
    <n v="0.244052813214894"/>
    <x v="4"/>
    <x v="1"/>
  </r>
  <r>
    <x v="1886"/>
    <n v="400"/>
    <n v="60.967280007201303"/>
    <x v="3"/>
    <x v="3"/>
    <x v="3"/>
    <x v="13"/>
    <x v="1886"/>
    <n v="0.28916519939827601"/>
    <x v="4"/>
    <x v="1"/>
  </r>
  <r>
    <x v="1887"/>
    <n v="191"/>
    <n v="64.106182021043495"/>
    <x v="2"/>
    <x v="2"/>
    <x v="0"/>
    <x v="0"/>
    <x v="1887"/>
    <n v="2.9679459990034299E-2"/>
    <x v="749"/>
    <x v="1"/>
  </r>
  <r>
    <x v="1888"/>
    <n v="335"/>
    <n v="5.6331524282457703"/>
    <x v="0"/>
    <x v="3"/>
    <x v="1"/>
    <x v="8"/>
    <x v="1888"/>
    <n v="0.16941882761555699"/>
    <x v="750"/>
    <x v="1"/>
  </r>
  <r>
    <x v="1889"/>
    <n v="749"/>
    <n v="81.321281817351505"/>
    <x v="3"/>
    <x v="1"/>
    <x v="2"/>
    <x v="4"/>
    <x v="1889"/>
    <n v="0.27882849130954801"/>
    <x v="4"/>
    <x v="1"/>
  </r>
  <r>
    <x v="1890"/>
    <n v="430"/>
    <n v="118.573034415875"/>
    <x v="1"/>
    <x v="1"/>
    <x v="4"/>
    <x v="11"/>
    <x v="1890"/>
    <n v="3.2543061385073603E-2"/>
    <x v="4"/>
    <x v="1"/>
  </r>
  <r>
    <x v="1891"/>
    <n v="318"/>
    <n v="58.015416981937598"/>
    <x v="0"/>
    <x v="1"/>
    <x v="1"/>
    <x v="1"/>
    <x v="1891"/>
    <n v="0.25186473042838098"/>
    <x v="751"/>
    <x v="1"/>
  </r>
  <r>
    <x v="1892"/>
    <n v="195"/>
    <n v="85.625450993773498"/>
    <x v="2"/>
    <x v="3"/>
    <x v="0"/>
    <x v="4"/>
    <x v="1892"/>
    <n v="0.12761790069352499"/>
    <x v="752"/>
    <x v="1"/>
  </r>
  <r>
    <x v="1893"/>
    <n v="282"/>
    <n v="136.97726035979599"/>
    <x v="2"/>
    <x v="1"/>
    <x v="2"/>
    <x v="9"/>
    <x v="1893"/>
    <n v="7.3123160878280205E-2"/>
    <x v="4"/>
    <x v="1"/>
  </r>
  <r>
    <x v="1894"/>
    <n v="267"/>
    <n v="111.585030988917"/>
    <x v="3"/>
    <x v="3"/>
    <x v="2"/>
    <x v="9"/>
    <x v="1894"/>
    <n v="5.9728318061189403E-2"/>
    <x v="4"/>
    <x v="1"/>
  </r>
  <r>
    <x v="1895"/>
    <n v="435"/>
    <n v="154.45495014237201"/>
    <x v="1"/>
    <x v="1"/>
    <x v="3"/>
    <x v="17"/>
    <x v="1895"/>
    <n v="0.26509149031440599"/>
    <x v="4"/>
    <x v="1"/>
  </r>
  <r>
    <x v="1896"/>
    <n v="987"/>
    <n v="96.585242635493003"/>
    <x v="1"/>
    <x v="1"/>
    <x v="2"/>
    <x v="8"/>
    <x v="1896"/>
    <n v="0.26142491524316103"/>
    <x v="4"/>
    <x v="1"/>
  </r>
  <r>
    <x v="1897"/>
    <n v="954"/>
    <n v="149.78075820126199"/>
    <x v="1"/>
    <x v="3"/>
    <x v="2"/>
    <x v="4"/>
    <x v="1897"/>
    <n v="0.156305069538936"/>
    <x v="4"/>
    <x v="1"/>
  </r>
  <r>
    <x v="1898"/>
    <n v="882"/>
    <n v="22.168429062989201"/>
    <x v="3"/>
    <x v="3"/>
    <x v="0"/>
    <x v="18"/>
    <x v="1898"/>
    <n v="0.87189567675005097"/>
    <x v="267"/>
    <x v="0"/>
  </r>
  <r>
    <x v="1899"/>
    <n v="643"/>
    <n v="71.3242989739785"/>
    <x v="3"/>
    <x v="2"/>
    <x v="3"/>
    <x v="12"/>
    <x v="1899"/>
    <n v="0.153317721597515"/>
    <x v="4"/>
    <x v="1"/>
  </r>
  <r>
    <x v="1900"/>
    <n v="303"/>
    <n v="184.26117557398601"/>
    <x v="3"/>
    <x v="2"/>
    <x v="4"/>
    <x v="2"/>
    <x v="1900"/>
    <n v="8.9285988375207806E-2"/>
    <x v="4"/>
    <x v="1"/>
  </r>
  <r>
    <x v="1901"/>
    <n v="2"/>
    <n v="52.3055455793343"/>
    <x v="2"/>
    <x v="3"/>
    <x v="1"/>
    <x v="16"/>
    <x v="1901"/>
    <n v="0.28300368070730098"/>
    <x v="753"/>
    <x v="1"/>
  </r>
  <r>
    <x v="1902"/>
    <n v="829"/>
    <n v="51.771603378541201"/>
    <x v="3"/>
    <x v="0"/>
    <x v="3"/>
    <x v="7"/>
    <x v="1902"/>
    <n v="0.28265502033578199"/>
    <x v="4"/>
    <x v="1"/>
  </r>
  <r>
    <x v="1903"/>
    <n v="917"/>
    <n v="97.625127727256796"/>
    <x v="0"/>
    <x v="1"/>
    <x v="2"/>
    <x v="11"/>
    <x v="1903"/>
    <n v="2.39491112436063E-2"/>
    <x v="4"/>
    <x v="1"/>
  </r>
  <r>
    <x v="1904"/>
    <n v="55"/>
    <n v="97.423528090677905"/>
    <x v="1"/>
    <x v="0"/>
    <x v="4"/>
    <x v="6"/>
    <x v="1904"/>
    <n v="0.131385302717476"/>
    <x v="4"/>
    <x v="1"/>
  </r>
  <r>
    <x v="1905"/>
    <n v="320"/>
    <n v="52.055191927605101"/>
    <x v="1"/>
    <x v="1"/>
    <x v="3"/>
    <x v="5"/>
    <x v="1905"/>
    <n v="0.174025485127908"/>
    <x v="4"/>
    <x v="1"/>
  </r>
  <r>
    <x v="1906"/>
    <n v="699"/>
    <n v="107.209099575446"/>
    <x v="0"/>
    <x v="2"/>
    <x v="4"/>
    <x v="3"/>
    <x v="1906"/>
    <n v="0.20347767246873599"/>
    <x v="4"/>
    <x v="1"/>
  </r>
  <r>
    <x v="1907"/>
    <n v="703"/>
    <n v="18.138604653796801"/>
    <x v="3"/>
    <x v="4"/>
    <x v="1"/>
    <x v="11"/>
    <x v="1907"/>
    <n v="0.18492256348865799"/>
    <x v="754"/>
    <x v="1"/>
  </r>
  <r>
    <x v="1908"/>
    <n v="973"/>
    <n v="104.628177681113"/>
    <x v="1"/>
    <x v="0"/>
    <x v="0"/>
    <x v="15"/>
    <x v="1908"/>
    <n v="0.112785445804492"/>
    <x v="755"/>
    <x v="1"/>
  </r>
  <r>
    <x v="1909"/>
    <n v="724"/>
    <n v="81.447164259980696"/>
    <x v="1"/>
    <x v="3"/>
    <x v="3"/>
    <x v="10"/>
    <x v="1909"/>
    <n v="0.162218915402496"/>
    <x v="4"/>
    <x v="1"/>
  </r>
  <r>
    <x v="1910"/>
    <n v="693"/>
    <n v="986.22488259268096"/>
    <x v="2"/>
    <x v="1"/>
    <x v="5"/>
    <x v="18"/>
    <x v="1910"/>
    <n v="0.74774730083337404"/>
    <x v="4"/>
    <x v="0"/>
  </r>
  <r>
    <x v="1911"/>
    <n v="217"/>
    <n v="111.586050010709"/>
    <x v="2"/>
    <x v="0"/>
    <x v="3"/>
    <x v="2"/>
    <x v="1911"/>
    <n v="0.18373235220749801"/>
    <x v="4"/>
    <x v="1"/>
  </r>
  <r>
    <x v="1912"/>
    <n v="705"/>
    <n v="75.120462767790201"/>
    <x v="1"/>
    <x v="3"/>
    <x v="4"/>
    <x v="16"/>
    <x v="1912"/>
    <n v="2.14384721396992E-2"/>
    <x v="4"/>
    <x v="1"/>
  </r>
  <r>
    <x v="1913"/>
    <n v="735"/>
    <n v="134.82382320839901"/>
    <x v="0"/>
    <x v="1"/>
    <x v="3"/>
    <x v="14"/>
    <x v="1913"/>
    <n v="8.9130614431779706E-2"/>
    <x v="4"/>
    <x v="1"/>
  </r>
  <r>
    <x v="1914"/>
    <n v="432"/>
    <n v="124.380768363895"/>
    <x v="2"/>
    <x v="3"/>
    <x v="2"/>
    <x v="16"/>
    <x v="1914"/>
    <n v="0.25694147190085598"/>
    <x v="4"/>
    <x v="1"/>
  </r>
  <r>
    <x v="1915"/>
    <n v="68"/>
    <n v="131.24768490320699"/>
    <x v="0"/>
    <x v="1"/>
    <x v="1"/>
    <x v="15"/>
    <x v="1915"/>
    <n v="0.13156824665841199"/>
    <x v="756"/>
    <x v="1"/>
  </r>
  <r>
    <x v="1916"/>
    <n v="908"/>
    <n v="60.491493457075798"/>
    <x v="2"/>
    <x v="3"/>
    <x v="4"/>
    <x v="10"/>
    <x v="1916"/>
    <n v="5.4805227483053602E-2"/>
    <x v="4"/>
    <x v="1"/>
  </r>
  <r>
    <x v="1917"/>
    <n v="110"/>
    <n v="130.581000055635"/>
    <x v="0"/>
    <x v="4"/>
    <x v="4"/>
    <x v="4"/>
    <x v="1917"/>
    <n v="0.15904448379986799"/>
    <x v="4"/>
    <x v="1"/>
  </r>
  <r>
    <x v="1918"/>
    <n v="25"/>
    <n v="120.557176665982"/>
    <x v="0"/>
    <x v="1"/>
    <x v="4"/>
    <x v="11"/>
    <x v="1918"/>
    <n v="0.11536442256305"/>
    <x v="4"/>
    <x v="1"/>
  </r>
  <r>
    <x v="1919"/>
    <n v="341"/>
    <n v="65.156699277337296"/>
    <x v="2"/>
    <x v="0"/>
    <x v="4"/>
    <x v="0"/>
    <x v="1919"/>
    <n v="5.0765398087047699E-2"/>
    <x v="4"/>
    <x v="1"/>
  </r>
  <r>
    <x v="1920"/>
    <n v="450"/>
    <n v="79.296778359983804"/>
    <x v="3"/>
    <x v="2"/>
    <x v="3"/>
    <x v="12"/>
    <x v="1920"/>
    <n v="0.113472881821625"/>
    <x v="4"/>
    <x v="1"/>
  </r>
  <r>
    <x v="1921"/>
    <n v="152"/>
    <n v="162.68870089990401"/>
    <x v="1"/>
    <x v="2"/>
    <x v="3"/>
    <x v="10"/>
    <x v="1921"/>
    <n v="5.5817356163000202E-2"/>
    <x v="4"/>
    <x v="1"/>
  </r>
  <r>
    <x v="1922"/>
    <n v="788"/>
    <n v="34.451458213855403"/>
    <x v="2"/>
    <x v="0"/>
    <x v="1"/>
    <x v="4"/>
    <x v="1922"/>
    <n v="0.25835789189320102"/>
    <x v="757"/>
    <x v="1"/>
  </r>
  <r>
    <x v="1923"/>
    <n v="80"/>
    <n v="50.894306204281598"/>
    <x v="0"/>
    <x v="2"/>
    <x v="1"/>
    <x v="16"/>
    <x v="1923"/>
    <n v="4.2783290956167001E-2"/>
    <x v="758"/>
    <x v="1"/>
  </r>
  <r>
    <x v="1924"/>
    <n v="347"/>
    <n v="44.4905600923788"/>
    <x v="2"/>
    <x v="0"/>
    <x v="2"/>
    <x v="2"/>
    <x v="1924"/>
    <n v="4.4274172035471604E-3"/>
    <x v="4"/>
    <x v="1"/>
  </r>
  <r>
    <x v="1925"/>
    <n v="660"/>
    <n v="185.81792493997199"/>
    <x v="1"/>
    <x v="1"/>
    <x v="3"/>
    <x v="11"/>
    <x v="1925"/>
    <n v="0.18539350578635999"/>
    <x v="4"/>
    <x v="1"/>
  </r>
  <r>
    <x v="1926"/>
    <n v="595"/>
    <n v="1783.0075778543001"/>
    <x v="1"/>
    <x v="0"/>
    <x v="3"/>
    <x v="0"/>
    <x v="1926"/>
    <n v="0.97162939236883095"/>
    <x v="4"/>
    <x v="0"/>
  </r>
  <r>
    <x v="1927"/>
    <n v="200"/>
    <n v="135.58108670920799"/>
    <x v="3"/>
    <x v="3"/>
    <x v="2"/>
    <x v="15"/>
    <x v="1927"/>
    <n v="0.14933933685220599"/>
    <x v="4"/>
    <x v="1"/>
  </r>
  <r>
    <x v="1928"/>
    <n v="605"/>
    <n v="104.158004169964"/>
    <x v="2"/>
    <x v="1"/>
    <x v="4"/>
    <x v="2"/>
    <x v="1928"/>
    <n v="7.3139852472790701E-2"/>
    <x v="4"/>
    <x v="1"/>
  </r>
  <r>
    <x v="1929"/>
    <n v="82"/>
    <n v="117.067212967266"/>
    <x v="3"/>
    <x v="4"/>
    <x v="3"/>
    <x v="13"/>
    <x v="1929"/>
    <n v="8.7509077994359197E-2"/>
    <x v="4"/>
    <x v="1"/>
  </r>
  <r>
    <x v="1930"/>
    <n v="18"/>
    <n v="172.71550508982401"/>
    <x v="1"/>
    <x v="4"/>
    <x v="0"/>
    <x v="12"/>
    <x v="1930"/>
    <n v="7.0959836513897701E-2"/>
    <x v="759"/>
    <x v="1"/>
  </r>
  <r>
    <x v="1931"/>
    <n v="938"/>
    <n v="91.047061197442602"/>
    <x v="1"/>
    <x v="3"/>
    <x v="1"/>
    <x v="3"/>
    <x v="1931"/>
    <n v="3.7221034165581902E-2"/>
    <x v="760"/>
    <x v="1"/>
  </r>
  <r>
    <x v="1932"/>
    <n v="17"/>
    <n v="36.273956305743397"/>
    <x v="2"/>
    <x v="0"/>
    <x v="4"/>
    <x v="2"/>
    <x v="1932"/>
    <n v="8.5356903329401296E-2"/>
    <x v="4"/>
    <x v="1"/>
  </r>
  <r>
    <x v="1933"/>
    <n v="516"/>
    <n v="59.906891158095902"/>
    <x v="1"/>
    <x v="0"/>
    <x v="1"/>
    <x v="12"/>
    <x v="1933"/>
    <n v="0.17362752106299101"/>
    <x v="761"/>
    <x v="1"/>
  </r>
  <r>
    <x v="1934"/>
    <n v="962"/>
    <n v="140.21191473413299"/>
    <x v="0"/>
    <x v="0"/>
    <x v="2"/>
    <x v="8"/>
    <x v="1934"/>
    <n v="0.218172284990056"/>
    <x v="4"/>
    <x v="1"/>
  </r>
  <r>
    <x v="1935"/>
    <n v="727"/>
    <n v="33.221549014927703"/>
    <x v="1"/>
    <x v="1"/>
    <x v="0"/>
    <x v="4"/>
    <x v="1935"/>
    <n v="7.7206911857598301E-2"/>
    <x v="762"/>
    <x v="1"/>
  </r>
  <r>
    <x v="1936"/>
    <n v="102"/>
    <n v="68.824549325483304"/>
    <x v="3"/>
    <x v="1"/>
    <x v="2"/>
    <x v="0"/>
    <x v="1936"/>
    <n v="0.24668758678880301"/>
    <x v="4"/>
    <x v="1"/>
  </r>
  <r>
    <x v="1937"/>
    <n v="254"/>
    <n v="180.234531494051"/>
    <x v="2"/>
    <x v="4"/>
    <x v="2"/>
    <x v="7"/>
    <x v="1937"/>
    <n v="0.20132449267920399"/>
    <x v="4"/>
    <x v="1"/>
  </r>
  <r>
    <x v="1938"/>
    <n v="143"/>
    <n v="90.922053920238298"/>
    <x v="1"/>
    <x v="3"/>
    <x v="4"/>
    <x v="17"/>
    <x v="1938"/>
    <n v="0.23621221727792599"/>
    <x v="4"/>
    <x v="1"/>
  </r>
  <r>
    <x v="1939"/>
    <n v="648"/>
    <n v="20.3758513860897"/>
    <x v="0"/>
    <x v="1"/>
    <x v="4"/>
    <x v="11"/>
    <x v="1939"/>
    <n v="0.17089533837069201"/>
    <x v="4"/>
    <x v="1"/>
  </r>
  <r>
    <x v="1940"/>
    <n v="546"/>
    <n v="62.507589480869903"/>
    <x v="2"/>
    <x v="2"/>
    <x v="2"/>
    <x v="0"/>
    <x v="1940"/>
    <n v="3.2788544837686402E-2"/>
    <x v="4"/>
    <x v="1"/>
  </r>
  <r>
    <x v="1941"/>
    <n v="324"/>
    <n v="120.060358174149"/>
    <x v="0"/>
    <x v="1"/>
    <x v="4"/>
    <x v="11"/>
    <x v="1941"/>
    <n v="9.0153208445383604E-2"/>
    <x v="4"/>
    <x v="1"/>
  </r>
  <r>
    <x v="1942"/>
    <n v="871"/>
    <n v="244.160564816884"/>
    <x v="3"/>
    <x v="1"/>
    <x v="1"/>
    <x v="1"/>
    <x v="1942"/>
    <n v="0.27479511472907903"/>
    <x v="763"/>
    <x v="1"/>
  </r>
  <r>
    <x v="1943"/>
    <n v="813"/>
    <n v="87.349632619944501"/>
    <x v="2"/>
    <x v="1"/>
    <x v="2"/>
    <x v="5"/>
    <x v="1943"/>
    <n v="0.25391613798408802"/>
    <x v="4"/>
    <x v="1"/>
  </r>
  <r>
    <x v="1944"/>
    <n v="609"/>
    <n v="67.169273427692104"/>
    <x v="3"/>
    <x v="0"/>
    <x v="4"/>
    <x v="3"/>
    <x v="1944"/>
    <n v="0.274742231363862"/>
    <x v="4"/>
    <x v="1"/>
  </r>
  <r>
    <x v="1945"/>
    <n v="577"/>
    <n v="121.57299788636"/>
    <x v="3"/>
    <x v="2"/>
    <x v="3"/>
    <x v="14"/>
    <x v="1945"/>
    <n v="0.11593077107955101"/>
    <x v="4"/>
    <x v="1"/>
  </r>
  <r>
    <x v="1946"/>
    <n v="145"/>
    <n v="101.000777505546"/>
    <x v="0"/>
    <x v="2"/>
    <x v="3"/>
    <x v="1"/>
    <x v="1946"/>
    <n v="0.28800425326964602"/>
    <x v="4"/>
    <x v="1"/>
  </r>
  <r>
    <x v="1947"/>
    <n v="56"/>
    <n v="117.454900120275"/>
    <x v="3"/>
    <x v="3"/>
    <x v="0"/>
    <x v="5"/>
    <x v="1947"/>
    <n v="0.20121283436013901"/>
    <x v="764"/>
    <x v="1"/>
  </r>
  <r>
    <x v="1948"/>
    <n v="387"/>
    <n v="156.93590339280399"/>
    <x v="2"/>
    <x v="0"/>
    <x v="1"/>
    <x v="11"/>
    <x v="1948"/>
    <n v="0.18358610340550099"/>
    <x v="765"/>
    <x v="1"/>
  </r>
  <r>
    <x v="1949"/>
    <n v="936"/>
    <n v="96.725623098919201"/>
    <x v="1"/>
    <x v="1"/>
    <x v="1"/>
    <x v="11"/>
    <x v="1949"/>
    <n v="1.11580673918944E-2"/>
    <x v="766"/>
    <x v="1"/>
  </r>
  <r>
    <x v="1950"/>
    <n v="4"/>
    <n v="49.139407104992003"/>
    <x v="1"/>
    <x v="0"/>
    <x v="4"/>
    <x v="0"/>
    <x v="1950"/>
    <n v="0.22916826318755401"/>
    <x v="4"/>
    <x v="1"/>
  </r>
  <r>
    <x v="1951"/>
    <n v="535"/>
    <n v="169.362512798339"/>
    <x v="0"/>
    <x v="0"/>
    <x v="1"/>
    <x v="2"/>
    <x v="1951"/>
    <n v="9.8416833706586396E-2"/>
    <x v="767"/>
    <x v="1"/>
  </r>
  <r>
    <x v="1952"/>
    <n v="689"/>
    <n v="55.227084314029902"/>
    <x v="0"/>
    <x v="0"/>
    <x v="0"/>
    <x v="5"/>
    <x v="1952"/>
    <n v="3.6726451968667702E-2"/>
    <x v="768"/>
    <x v="1"/>
  </r>
  <r>
    <x v="1953"/>
    <n v="725"/>
    <n v="52.706834605183701"/>
    <x v="1"/>
    <x v="0"/>
    <x v="1"/>
    <x v="6"/>
    <x v="1953"/>
    <n v="0.137573668327266"/>
    <x v="769"/>
    <x v="1"/>
  </r>
  <r>
    <x v="1954"/>
    <n v="529"/>
    <n v="40.887679900579997"/>
    <x v="3"/>
    <x v="1"/>
    <x v="4"/>
    <x v="7"/>
    <x v="1954"/>
    <n v="0.25738986210046599"/>
    <x v="4"/>
    <x v="1"/>
  </r>
  <r>
    <x v="1955"/>
    <n v="519"/>
    <n v="53.789051800999196"/>
    <x v="1"/>
    <x v="0"/>
    <x v="2"/>
    <x v="16"/>
    <x v="1955"/>
    <n v="6.1569904885060603E-2"/>
    <x v="4"/>
    <x v="1"/>
  </r>
  <r>
    <x v="1956"/>
    <n v="605"/>
    <n v="30.377673674840501"/>
    <x v="3"/>
    <x v="4"/>
    <x v="2"/>
    <x v="4"/>
    <x v="1956"/>
    <n v="0.25565531984829998"/>
    <x v="4"/>
    <x v="1"/>
  </r>
  <r>
    <x v="1957"/>
    <n v="100"/>
    <n v="93.985564424810093"/>
    <x v="0"/>
    <x v="2"/>
    <x v="3"/>
    <x v="6"/>
    <x v="1957"/>
    <n v="0.112532817783322"/>
    <x v="4"/>
    <x v="1"/>
  </r>
  <r>
    <x v="1958"/>
    <n v="583"/>
    <n v="30.4552934370614"/>
    <x v="2"/>
    <x v="0"/>
    <x v="4"/>
    <x v="15"/>
    <x v="1958"/>
    <n v="0.21884040860679299"/>
    <x v="4"/>
    <x v="1"/>
  </r>
  <r>
    <x v="1959"/>
    <n v="205"/>
    <n v="120.238792888676"/>
    <x v="3"/>
    <x v="4"/>
    <x v="4"/>
    <x v="12"/>
    <x v="1959"/>
    <n v="4.2341276470924602E-2"/>
    <x v="4"/>
    <x v="1"/>
  </r>
  <r>
    <x v="1960"/>
    <n v="129"/>
    <n v="105.46634914812201"/>
    <x v="3"/>
    <x v="4"/>
    <x v="3"/>
    <x v="11"/>
    <x v="1960"/>
    <n v="0.10423734324843199"/>
    <x v="4"/>
    <x v="1"/>
  </r>
  <r>
    <x v="1961"/>
    <n v="138"/>
    <n v="42.713085847397402"/>
    <x v="0"/>
    <x v="4"/>
    <x v="0"/>
    <x v="4"/>
    <x v="1961"/>
    <n v="0.15344956793591499"/>
    <x v="770"/>
    <x v="1"/>
  </r>
  <r>
    <x v="1962"/>
    <n v="962"/>
    <n v="88.858919290663707"/>
    <x v="3"/>
    <x v="3"/>
    <x v="2"/>
    <x v="13"/>
    <x v="1962"/>
    <n v="7.1335709938740402E-2"/>
    <x v="4"/>
    <x v="1"/>
  </r>
  <r>
    <x v="1963"/>
    <n v="327"/>
    <n v="65.3301731532829"/>
    <x v="1"/>
    <x v="1"/>
    <x v="0"/>
    <x v="12"/>
    <x v="1963"/>
    <n v="0.14794245344220899"/>
    <x v="771"/>
    <x v="1"/>
  </r>
  <r>
    <x v="1964"/>
    <n v="791"/>
    <n v="153.55102360564101"/>
    <x v="0"/>
    <x v="3"/>
    <x v="2"/>
    <x v="13"/>
    <x v="1964"/>
    <n v="0.266018382480255"/>
    <x v="4"/>
    <x v="1"/>
  </r>
  <r>
    <x v="1965"/>
    <n v="558"/>
    <n v="13.8731128703099"/>
    <x v="3"/>
    <x v="2"/>
    <x v="0"/>
    <x v="2"/>
    <x v="1965"/>
    <n v="4.6584760962145502E-3"/>
    <x v="772"/>
    <x v="1"/>
  </r>
  <r>
    <x v="1966"/>
    <n v="616"/>
    <n v="95.125738701147"/>
    <x v="2"/>
    <x v="0"/>
    <x v="1"/>
    <x v="16"/>
    <x v="1966"/>
    <n v="0.18181199276264201"/>
    <x v="773"/>
    <x v="1"/>
  </r>
  <r>
    <x v="1967"/>
    <n v="517"/>
    <n v="108.888906929249"/>
    <x v="1"/>
    <x v="2"/>
    <x v="0"/>
    <x v="10"/>
    <x v="1967"/>
    <n v="0.19368441726006699"/>
    <x v="774"/>
    <x v="1"/>
  </r>
  <r>
    <x v="1968"/>
    <n v="657"/>
    <n v="52.713920624076302"/>
    <x v="0"/>
    <x v="2"/>
    <x v="0"/>
    <x v="2"/>
    <x v="1968"/>
    <n v="0.19946983134488699"/>
    <x v="775"/>
    <x v="1"/>
  </r>
  <r>
    <x v="1969"/>
    <n v="733"/>
    <n v="210.425834000458"/>
    <x v="2"/>
    <x v="1"/>
    <x v="2"/>
    <x v="17"/>
    <x v="1969"/>
    <n v="0.14944994092253899"/>
    <x v="4"/>
    <x v="1"/>
  </r>
  <r>
    <x v="1970"/>
    <n v="190"/>
    <n v="79.695443555421804"/>
    <x v="2"/>
    <x v="2"/>
    <x v="4"/>
    <x v="9"/>
    <x v="1970"/>
    <n v="0.21477672821330099"/>
    <x v="4"/>
    <x v="1"/>
  </r>
  <r>
    <x v="1971"/>
    <n v="236"/>
    <n v="92.2834812060144"/>
    <x v="3"/>
    <x v="4"/>
    <x v="4"/>
    <x v="12"/>
    <x v="1971"/>
    <n v="0.21718788485711499"/>
    <x v="4"/>
    <x v="1"/>
  </r>
  <r>
    <x v="1972"/>
    <n v="79"/>
    <n v="62.886015724563102"/>
    <x v="0"/>
    <x v="4"/>
    <x v="1"/>
    <x v="10"/>
    <x v="1972"/>
    <n v="0.16770667201067799"/>
    <x v="776"/>
    <x v="1"/>
  </r>
  <r>
    <x v="1973"/>
    <n v="307"/>
    <n v="75.727931544794998"/>
    <x v="1"/>
    <x v="1"/>
    <x v="3"/>
    <x v="9"/>
    <x v="1973"/>
    <n v="0.27693094717641797"/>
    <x v="4"/>
    <x v="1"/>
  </r>
  <r>
    <x v="1974"/>
    <n v="156"/>
    <n v="104.247403918331"/>
    <x v="2"/>
    <x v="4"/>
    <x v="4"/>
    <x v="6"/>
    <x v="1974"/>
    <n v="1.9117055446558701E-2"/>
    <x v="4"/>
    <x v="1"/>
  </r>
  <r>
    <x v="1975"/>
    <n v="374"/>
    <n v="50.937702569966497"/>
    <x v="3"/>
    <x v="2"/>
    <x v="3"/>
    <x v="3"/>
    <x v="1975"/>
    <n v="0.21693432463101001"/>
    <x v="4"/>
    <x v="1"/>
  </r>
  <r>
    <x v="1976"/>
    <n v="982"/>
    <n v="75.523166400471695"/>
    <x v="2"/>
    <x v="2"/>
    <x v="2"/>
    <x v="6"/>
    <x v="1976"/>
    <n v="0.26535905965994"/>
    <x v="4"/>
    <x v="1"/>
  </r>
  <r>
    <x v="1977"/>
    <n v="236"/>
    <n v="221.368669218984"/>
    <x v="0"/>
    <x v="3"/>
    <x v="3"/>
    <x v="13"/>
    <x v="1977"/>
    <n v="0.15741520021915201"/>
    <x v="4"/>
    <x v="1"/>
  </r>
  <r>
    <x v="1978"/>
    <n v="591"/>
    <n v="154.20805084774301"/>
    <x v="0"/>
    <x v="4"/>
    <x v="3"/>
    <x v="0"/>
    <x v="1978"/>
    <n v="7.6367360673021398E-2"/>
    <x v="4"/>
    <x v="1"/>
  </r>
  <r>
    <x v="1979"/>
    <n v="896"/>
    <n v="127.73320486844101"/>
    <x v="3"/>
    <x v="3"/>
    <x v="4"/>
    <x v="14"/>
    <x v="1979"/>
    <n v="8.3439447511718501E-2"/>
    <x v="4"/>
    <x v="1"/>
  </r>
  <r>
    <x v="1980"/>
    <n v="225"/>
    <n v="178.383926860732"/>
    <x v="2"/>
    <x v="3"/>
    <x v="0"/>
    <x v="12"/>
    <x v="1980"/>
    <n v="0.22290872153866501"/>
    <x v="777"/>
    <x v="1"/>
  </r>
  <r>
    <x v="1981"/>
    <n v="714"/>
    <n v="7.3645232567360601"/>
    <x v="0"/>
    <x v="2"/>
    <x v="1"/>
    <x v="3"/>
    <x v="1981"/>
    <n v="0.16278062321440601"/>
    <x v="778"/>
    <x v="1"/>
  </r>
  <r>
    <x v="1982"/>
    <n v="402"/>
    <n v="105.36624415670499"/>
    <x v="3"/>
    <x v="2"/>
    <x v="3"/>
    <x v="15"/>
    <x v="1982"/>
    <n v="0.18261911614440099"/>
    <x v="4"/>
    <x v="1"/>
  </r>
  <r>
    <x v="1983"/>
    <n v="414"/>
    <n v="78.503401453789493"/>
    <x v="2"/>
    <x v="4"/>
    <x v="1"/>
    <x v="0"/>
    <x v="1983"/>
    <n v="4.3004929035181702E-2"/>
    <x v="779"/>
    <x v="1"/>
  </r>
  <r>
    <x v="1984"/>
    <n v="260"/>
    <n v="1"/>
    <x v="2"/>
    <x v="3"/>
    <x v="3"/>
    <x v="13"/>
    <x v="1984"/>
    <n v="0.22665500758280099"/>
    <x v="4"/>
    <x v="1"/>
  </r>
  <r>
    <x v="1985"/>
    <n v="127"/>
    <n v="86.299184309045103"/>
    <x v="0"/>
    <x v="3"/>
    <x v="1"/>
    <x v="17"/>
    <x v="1985"/>
    <n v="0.18638362468115499"/>
    <x v="780"/>
    <x v="1"/>
  </r>
  <r>
    <x v="1986"/>
    <n v="255"/>
    <n v="165.27012131325799"/>
    <x v="0"/>
    <x v="4"/>
    <x v="3"/>
    <x v="2"/>
    <x v="1986"/>
    <n v="0.27187391089499102"/>
    <x v="4"/>
    <x v="1"/>
  </r>
  <r>
    <x v="1987"/>
    <n v="235"/>
    <n v="188.45990394387201"/>
    <x v="0"/>
    <x v="4"/>
    <x v="3"/>
    <x v="0"/>
    <x v="1987"/>
    <n v="0.11345321910576001"/>
    <x v="4"/>
    <x v="1"/>
  </r>
  <r>
    <x v="1988"/>
    <n v="851"/>
    <n v="62.836411632055103"/>
    <x v="3"/>
    <x v="4"/>
    <x v="4"/>
    <x v="1"/>
    <x v="1988"/>
    <n v="0.25785040707692503"/>
    <x v="4"/>
    <x v="1"/>
  </r>
  <r>
    <x v="1989"/>
    <n v="37"/>
    <n v="142.81207061482701"/>
    <x v="3"/>
    <x v="4"/>
    <x v="1"/>
    <x v="7"/>
    <x v="1989"/>
    <n v="7.3201374167885497E-2"/>
    <x v="781"/>
    <x v="1"/>
  </r>
  <r>
    <x v="1990"/>
    <n v="77"/>
    <n v="118.810115893005"/>
    <x v="0"/>
    <x v="4"/>
    <x v="1"/>
    <x v="16"/>
    <x v="1990"/>
    <n v="2.12765928575878E-2"/>
    <x v="782"/>
    <x v="1"/>
  </r>
  <r>
    <x v="1991"/>
    <n v="915"/>
    <n v="126.45851834723599"/>
    <x v="2"/>
    <x v="4"/>
    <x v="4"/>
    <x v="6"/>
    <x v="1991"/>
    <n v="0.187628447556246"/>
    <x v="4"/>
    <x v="1"/>
  </r>
  <r>
    <x v="1992"/>
    <n v="500"/>
    <n v="180.891336178399"/>
    <x v="2"/>
    <x v="0"/>
    <x v="4"/>
    <x v="5"/>
    <x v="1992"/>
    <n v="8.8262010646441194E-2"/>
    <x v="4"/>
    <x v="1"/>
  </r>
  <r>
    <x v="1993"/>
    <n v="192"/>
    <n v="101.281383620101"/>
    <x v="3"/>
    <x v="1"/>
    <x v="3"/>
    <x v="13"/>
    <x v="1993"/>
    <n v="4.0760455101883801E-2"/>
    <x v="4"/>
    <x v="1"/>
  </r>
  <r>
    <x v="1994"/>
    <n v="421"/>
    <n v="84.212099589145197"/>
    <x v="0"/>
    <x v="0"/>
    <x v="0"/>
    <x v="6"/>
    <x v="1994"/>
    <n v="0.28214320682309002"/>
    <x v="783"/>
    <x v="1"/>
  </r>
  <r>
    <x v="1995"/>
    <n v="511"/>
    <n v="143.24791029188299"/>
    <x v="1"/>
    <x v="3"/>
    <x v="1"/>
    <x v="9"/>
    <x v="1995"/>
    <n v="0.28924872910618599"/>
    <x v="784"/>
    <x v="1"/>
  </r>
  <r>
    <x v="1996"/>
    <n v="794"/>
    <n v="96.953418242635706"/>
    <x v="0"/>
    <x v="2"/>
    <x v="3"/>
    <x v="0"/>
    <x v="1996"/>
    <n v="7.7961831957754205E-2"/>
    <x v="4"/>
    <x v="1"/>
  </r>
  <r>
    <x v="1997"/>
    <n v="499"/>
    <n v="110.57824165971201"/>
    <x v="0"/>
    <x v="2"/>
    <x v="1"/>
    <x v="13"/>
    <x v="1997"/>
    <n v="2.0661081464919899E-2"/>
    <x v="785"/>
    <x v="1"/>
  </r>
  <r>
    <x v="1998"/>
    <n v="57"/>
    <n v="57.365749188358002"/>
    <x v="3"/>
    <x v="0"/>
    <x v="4"/>
    <x v="16"/>
    <x v="1998"/>
    <n v="0.19147045824613401"/>
    <x v="4"/>
    <x v="1"/>
  </r>
  <r>
    <x v="1999"/>
    <n v="419"/>
    <n v="94.787284234177207"/>
    <x v="0"/>
    <x v="2"/>
    <x v="0"/>
    <x v="14"/>
    <x v="1999"/>
    <n v="0.29427203427767001"/>
    <x v="786"/>
    <x v="1"/>
  </r>
  <r>
    <x v="2000"/>
    <n v="78"/>
    <n v="185.49710254998001"/>
    <x v="1"/>
    <x v="3"/>
    <x v="0"/>
    <x v="11"/>
    <x v="2000"/>
    <n v="4.5208172093038797E-2"/>
    <x v="787"/>
    <x v="1"/>
  </r>
  <r>
    <x v="2001"/>
    <n v="918"/>
    <n v="185.202323991095"/>
    <x v="2"/>
    <x v="2"/>
    <x v="3"/>
    <x v="4"/>
    <x v="2001"/>
    <n v="3.4185720161820102E-2"/>
    <x v="4"/>
    <x v="1"/>
  </r>
  <r>
    <x v="2002"/>
    <n v="48"/>
    <n v="101.82499659130799"/>
    <x v="1"/>
    <x v="2"/>
    <x v="3"/>
    <x v="15"/>
    <x v="2002"/>
    <n v="4.5196460766733899E-2"/>
    <x v="4"/>
    <x v="1"/>
  </r>
  <r>
    <x v="2003"/>
    <n v="365"/>
    <n v="68.300326837174197"/>
    <x v="1"/>
    <x v="3"/>
    <x v="3"/>
    <x v="8"/>
    <x v="2003"/>
    <n v="0.10728519902834401"/>
    <x v="4"/>
    <x v="1"/>
  </r>
  <r>
    <x v="2004"/>
    <n v="59"/>
    <n v="131.60242385605201"/>
    <x v="3"/>
    <x v="0"/>
    <x v="0"/>
    <x v="9"/>
    <x v="2004"/>
    <n v="1.7878857935591901E-2"/>
    <x v="788"/>
    <x v="1"/>
  </r>
  <r>
    <x v="2005"/>
    <n v="905"/>
    <n v="110.175780185927"/>
    <x v="0"/>
    <x v="1"/>
    <x v="3"/>
    <x v="5"/>
    <x v="2005"/>
    <n v="4.8075613325268399E-2"/>
    <x v="4"/>
    <x v="1"/>
  </r>
  <r>
    <x v="2006"/>
    <n v="358"/>
    <n v="149.66672508038801"/>
    <x v="1"/>
    <x v="0"/>
    <x v="0"/>
    <x v="15"/>
    <x v="2006"/>
    <n v="0.16015531266639399"/>
    <x v="789"/>
    <x v="1"/>
  </r>
  <r>
    <x v="2007"/>
    <n v="402"/>
    <n v="69.842621649315205"/>
    <x v="2"/>
    <x v="4"/>
    <x v="4"/>
    <x v="9"/>
    <x v="2007"/>
    <n v="5.1329796950228303E-2"/>
    <x v="4"/>
    <x v="1"/>
  </r>
  <r>
    <x v="2008"/>
    <n v="203"/>
    <n v="127.875191051691"/>
    <x v="1"/>
    <x v="2"/>
    <x v="3"/>
    <x v="6"/>
    <x v="2008"/>
    <n v="0.14357117725532401"/>
    <x v="4"/>
    <x v="1"/>
  </r>
  <r>
    <x v="2009"/>
    <n v="681"/>
    <n v="12.260105731437701"/>
    <x v="0"/>
    <x v="1"/>
    <x v="2"/>
    <x v="0"/>
    <x v="2009"/>
    <n v="0.245282936010499"/>
    <x v="4"/>
    <x v="1"/>
  </r>
  <r>
    <x v="2010"/>
    <n v="238"/>
    <n v="109.241988218019"/>
    <x v="3"/>
    <x v="2"/>
    <x v="2"/>
    <x v="11"/>
    <x v="2010"/>
    <n v="0.18106228114636699"/>
    <x v="4"/>
    <x v="1"/>
  </r>
  <r>
    <x v="2011"/>
    <n v="123"/>
    <n v="77.683396061640707"/>
    <x v="3"/>
    <x v="0"/>
    <x v="2"/>
    <x v="12"/>
    <x v="2011"/>
    <n v="0.23246576240195599"/>
    <x v="4"/>
    <x v="1"/>
  </r>
  <r>
    <x v="2012"/>
    <n v="773"/>
    <n v="10"/>
    <x v="0"/>
    <x v="4"/>
    <x v="3"/>
    <x v="23"/>
    <x v="2012"/>
    <n v="0.93977995238575796"/>
    <x v="4"/>
    <x v="0"/>
  </r>
  <r>
    <x v="2013"/>
    <n v="466"/>
    <n v="130.67359683458801"/>
    <x v="1"/>
    <x v="0"/>
    <x v="1"/>
    <x v="6"/>
    <x v="2013"/>
    <n v="0.16058561633394799"/>
    <x v="790"/>
    <x v="1"/>
  </r>
  <r>
    <x v="2014"/>
    <n v="314"/>
    <n v="95.855000464141995"/>
    <x v="3"/>
    <x v="2"/>
    <x v="3"/>
    <x v="16"/>
    <x v="2014"/>
    <n v="0.13614278072181901"/>
    <x v="4"/>
    <x v="1"/>
  </r>
  <r>
    <x v="2015"/>
    <n v="127"/>
    <n v="83.622028831551006"/>
    <x v="3"/>
    <x v="0"/>
    <x v="0"/>
    <x v="14"/>
    <x v="2015"/>
    <n v="6.7751345627913906E-2"/>
    <x v="791"/>
    <x v="1"/>
  </r>
  <r>
    <x v="2016"/>
    <n v="312"/>
    <n v="142.608709066095"/>
    <x v="3"/>
    <x v="1"/>
    <x v="2"/>
    <x v="2"/>
    <x v="2016"/>
    <n v="0.169687656375486"/>
    <x v="4"/>
    <x v="1"/>
  </r>
  <r>
    <x v="2017"/>
    <n v="772"/>
    <n v="167.999763528122"/>
    <x v="0"/>
    <x v="1"/>
    <x v="2"/>
    <x v="11"/>
    <x v="2017"/>
    <n v="0.16391878053527301"/>
    <x v="4"/>
    <x v="1"/>
  </r>
  <r>
    <x v="2018"/>
    <n v="198"/>
    <n v="110.371029248071"/>
    <x v="1"/>
    <x v="0"/>
    <x v="3"/>
    <x v="14"/>
    <x v="2018"/>
    <n v="0.14006413040305399"/>
    <x v="4"/>
    <x v="1"/>
  </r>
  <r>
    <x v="2019"/>
    <n v="573"/>
    <n v="191.299860587052"/>
    <x v="0"/>
    <x v="1"/>
    <x v="3"/>
    <x v="13"/>
    <x v="2019"/>
    <n v="0.23934979311662599"/>
    <x v="4"/>
    <x v="1"/>
  </r>
  <r>
    <x v="2020"/>
    <n v="715"/>
    <n v="90.914530398659807"/>
    <x v="3"/>
    <x v="0"/>
    <x v="2"/>
    <x v="12"/>
    <x v="2020"/>
    <n v="6.8564653607736906E-2"/>
    <x v="4"/>
    <x v="1"/>
  </r>
  <r>
    <x v="2021"/>
    <n v="895"/>
    <n v="47.072197882785503"/>
    <x v="2"/>
    <x v="2"/>
    <x v="4"/>
    <x v="3"/>
    <x v="2021"/>
    <n v="0.172051259023278"/>
    <x v="4"/>
    <x v="1"/>
  </r>
  <r>
    <x v="2022"/>
    <n v="792"/>
    <n v="53.420092823559699"/>
    <x v="0"/>
    <x v="3"/>
    <x v="1"/>
    <x v="10"/>
    <x v="2022"/>
    <n v="0.171709194812984"/>
    <x v="792"/>
    <x v="1"/>
  </r>
  <r>
    <x v="2023"/>
    <n v="594"/>
    <n v="140.48141390310701"/>
    <x v="2"/>
    <x v="1"/>
    <x v="2"/>
    <x v="5"/>
    <x v="2023"/>
    <n v="0.254482566515357"/>
    <x v="4"/>
    <x v="1"/>
  </r>
  <r>
    <x v="2024"/>
    <n v="893"/>
    <n v="103.279048568508"/>
    <x v="1"/>
    <x v="0"/>
    <x v="4"/>
    <x v="10"/>
    <x v="2024"/>
    <n v="0.29619659331586901"/>
    <x v="4"/>
    <x v="1"/>
  </r>
  <r>
    <x v="2025"/>
    <n v="731"/>
    <n v="117.061718584171"/>
    <x v="3"/>
    <x v="1"/>
    <x v="1"/>
    <x v="15"/>
    <x v="2025"/>
    <n v="0.29577508630379401"/>
    <x v="508"/>
    <x v="1"/>
  </r>
  <r>
    <x v="2026"/>
    <n v="492"/>
    <n v="197.20538517627401"/>
    <x v="3"/>
    <x v="3"/>
    <x v="3"/>
    <x v="9"/>
    <x v="2026"/>
    <n v="9.1255948361302297E-2"/>
    <x v="4"/>
    <x v="1"/>
  </r>
  <r>
    <x v="2027"/>
    <n v="246"/>
    <n v="123.926515707495"/>
    <x v="3"/>
    <x v="0"/>
    <x v="4"/>
    <x v="16"/>
    <x v="2027"/>
    <n v="0.24825795506051401"/>
    <x v="4"/>
    <x v="1"/>
  </r>
  <r>
    <x v="2028"/>
    <n v="419"/>
    <n v="58.5536685490314"/>
    <x v="0"/>
    <x v="0"/>
    <x v="2"/>
    <x v="12"/>
    <x v="2028"/>
    <n v="6.21980700179968E-2"/>
    <x v="4"/>
    <x v="1"/>
  </r>
  <r>
    <x v="2029"/>
    <n v="232"/>
    <n v="132.665715710727"/>
    <x v="0"/>
    <x v="4"/>
    <x v="1"/>
    <x v="17"/>
    <x v="2029"/>
    <n v="0.13479383486480201"/>
    <x v="793"/>
    <x v="1"/>
  </r>
  <r>
    <x v="2030"/>
    <n v="403"/>
    <n v="79.486324380959104"/>
    <x v="3"/>
    <x v="0"/>
    <x v="1"/>
    <x v="15"/>
    <x v="2030"/>
    <n v="2.99800666619764E-2"/>
    <x v="794"/>
    <x v="1"/>
  </r>
  <r>
    <x v="2031"/>
    <n v="684"/>
    <n v="21.849054935177499"/>
    <x v="1"/>
    <x v="2"/>
    <x v="0"/>
    <x v="10"/>
    <x v="2031"/>
    <n v="0.11024235511288701"/>
    <x v="795"/>
    <x v="1"/>
  </r>
  <r>
    <x v="2032"/>
    <n v="399"/>
    <n v="131.50897961825501"/>
    <x v="3"/>
    <x v="2"/>
    <x v="3"/>
    <x v="17"/>
    <x v="2032"/>
    <n v="0.117962227091087"/>
    <x v="4"/>
    <x v="1"/>
  </r>
  <r>
    <x v="2033"/>
    <n v="399"/>
    <n v="106.994671173515"/>
    <x v="1"/>
    <x v="4"/>
    <x v="2"/>
    <x v="15"/>
    <x v="2033"/>
    <n v="0.26952254490693001"/>
    <x v="4"/>
    <x v="1"/>
  </r>
  <r>
    <x v="2034"/>
    <n v="444"/>
    <n v="112.147817606567"/>
    <x v="0"/>
    <x v="2"/>
    <x v="3"/>
    <x v="4"/>
    <x v="2034"/>
    <n v="9.2340561014468997E-2"/>
    <x v="4"/>
    <x v="1"/>
  </r>
  <r>
    <x v="2035"/>
    <n v="247"/>
    <n v="170.767407349915"/>
    <x v="2"/>
    <x v="2"/>
    <x v="1"/>
    <x v="3"/>
    <x v="2035"/>
    <n v="0.132642077298538"/>
    <x v="796"/>
    <x v="1"/>
  </r>
  <r>
    <x v="2036"/>
    <n v="403"/>
    <n v="137.96877496947201"/>
    <x v="3"/>
    <x v="0"/>
    <x v="3"/>
    <x v="9"/>
    <x v="2036"/>
    <n v="0.18612622820560601"/>
    <x v="4"/>
    <x v="1"/>
  </r>
  <r>
    <x v="2037"/>
    <n v="344"/>
    <n v="1.81649380694643"/>
    <x v="0"/>
    <x v="0"/>
    <x v="2"/>
    <x v="16"/>
    <x v="2037"/>
    <n v="4.1057075757645202E-2"/>
    <x v="4"/>
    <x v="1"/>
  </r>
  <r>
    <x v="2038"/>
    <n v="66"/>
    <n v="143.475424100005"/>
    <x v="0"/>
    <x v="3"/>
    <x v="4"/>
    <x v="15"/>
    <x v="2038"/>
    <n v="0.12697617591982799"/>
    <x v="4"/>
    <x v="1"/>
  </r>
  <r>
    <x v="2039"/>
    <n v="50"/>
    <n v="144.729574128461"/>
    <x v="3"/>
    <x v="4"/>
    <x v="4"/>
    <x v="4"/>
    <x v="2039"/>
    <n v="0.113444737541275"/>
    <x v="4"/>
    <x v="1"/>
  </r>
  <r>
    <x v="2040"/>
    <n v="274"/>
    <n v="124.801053176062"/>
    <x v="0"/>
    <x v="1"/>
    <x v="1"/>
    <x v="9"/>
    <x v="2040"/>
    <n v="0.23250979662563001"/>
    <x v="797"/>
    <x v="1"/>
  </r>
  <r>
    <x v="2041"/>
    <n v="757"/>
    <n v="77.722404824403597"/>
    <x v="2"/>
    <x v="2"/>
    <x v="0"/>
    <x v="2"/>
    <x v="2041"/>
    <n v="9.2823565208426301E-2"/>
    <x v="798"/>
    <x v="1"/>
  </r>
  <r>
    <x v="2042"/>
    <n v="674"/>
    <n v="115.625993988861"/>
    <x v="2"/>
    <x v="2"/>
    <x v="3"/>
    <x v="11"/>
    <x v="2042"/>
    <n v="8.1424223911432905E-2"/>
    <x v="4"/>
    <x v="1"/>
  </r>
  <r>
    <x v="2043"/>
    <n v="534"/>
    <n v="129.02592727978501"/>
    <x v="1"/>
    <x v="2"/>
    <x v="1"/>
    <x v="11"/>
    <x v="2043"/>
    <n v="5.2585183593937802E-2"/>
    <x v="799"/>
    <x v="1"/>
  </r>
  <r>
    <x v="2044"/>
    <n v="830"/>
    <n v="90.598185705666495"/>
    <x v="1"/>
    <x v="4"/>
    <x v="1"/>
    <x v="1"/>
    <x v="2044"/>
    <n v="0.152156579695407"/>
    <x v="800"/>
    <x v="1"/>
  </r>
  <r>
    <x v="2045"/>
    <n v="821"/>
    <n v="76.689460890303394"/>
    <x v="3"/>
    <x v="1"/>
    <x v="2"/>
    <x v="9"/>
    <x v="2045"/>
    <n v="1.29427539971481E-2"/>
    <x v="4"/>
    <x v="1"/>
  </r>
  <r>
    <x v="2046"/>
    <n v="31"/>
    <n v="184.723626526396"/>
    <x v="0"/>
    <x v="2"/>
    <x v="2"/>
    <x v="12"/>
    <x v="2046"/>
    <n v="0.26083392097830299"/>
    <x v="4"/>
    <x v="1"/>
  </r>
  <r>
    <x v="2047"/>
    <n v="551"/>
    <n v="60.598919061217202"/>
    <x v="2"/>
    <x v="1"/>
    <x v="2"/>
    <x v="4"/>
    <x v="2047"/>
    <n v="0.16294272343261099"/>
    <x v="4"/>
    <x v="1"/>
  </r>
  <r>
    <x v="2048"/>
    <n v="118"/>
    <n v="69.3184380809857"/>
    <x v="3"/>
    <x v="4"/>
    <x v="2"/>
    <x v="15"/>
    <x v="2048"/>
    <n v="0.27314806559800903"/>
    <x v="4"/>
    <x v="1"/>
  </r>
  <r>
    <x v="2049"/>
    <n v="11"/>
    <n v="108.974668139562"/>
    <x v="1"/>
    <x v="2"/>
    <x v="2"/>
    <x v="1"/>
    <x v="2049"/>
    <n v="5.56137942065743E-2"/>
    <x v="4"/>
    <x v="1"/>
  </r>
  <r>
    <x v="2050"/>
    <n v="161"/>
    <n v="104.29081597781899"/>
    <x v="1"/>
    <x v="2"/>
    <x v="4"/>
    <x v="5"/>
    <x v="2050"/>
    <n v="0.15252384821243301"/>
    <x v="4"/>
    <x v="1"/>
  </r>
  <r>
    <x v="2051"/>
    <n v="538"/>
    <n v="99.112908274281097"/>
    <x v="1"/>
    <x v="4"/>
    <x v="4"/>
    <x v="11"/>
    <x v="2051"/>
    <n v="0.219290338828763"/>
    <x v="4"/>
    <x v="1"/>
  </r>
  <r>
    <x v="2052"/>
    <n v="765"/>
    <n v="95.459008331230706"/>
    <x v="1"/>
    <x v="3"/>
    <x v="2"/>
    <x v="16"/>
    <x v="2052"/>
    <n v="0.13118334648529201"/>
    <x v="4"/>
    <x v="1"/>
  </r>
  <r>
    <x v="2053"/>
    <n v="841"/>
    <n v="1"/>
    <x v="3"/>
    <x v="1"/>
    <x v="1"/>
    <x v="4"/>
    <x v="2053"/>
    <n v="1.9580495557187199E-2"/>
    <x v="13"/>
    <x v="1"/>
  </r>
  <r>
    <x v="2054"/>
    <n v="307"/>
    <n v="56.419890092134899"/>
    <x v="0"/>
    <x v="1"/>
    <x v="3"/>
    <x v="17"/>
    <x v="2054"/>
    <n v="9.8712757477650306E-2"/>
    <x v="4"/>
    <x v="1"/>
  </r>
  <r>
    <x v="2055"/>
    <n v="715"/>
    <n v="104.713964680713"/>
    <x v="1"/>
    <x v="1"/>
    <x v="3"/>
    <x v="12"/>
    <x v="2055"/>
    <n v="3.3796013273197201E-2"/>
    <x v="4"/>
    <x v="1"/>
  </r>
  <r>
    <x v="2056"/>
    <n v="25"/>
    <n v="118.662846206758"/>
    <x v="0"/>
    <x v="0"/>
    <x v="4"/>
    <x v="1"/>
    <x v="2056"/>
    <n v="0.261570782908157"/>
    <x v="4"/>
    <x v="1"/>
  </r>
  <r>
    <x v="2057"/>
    <n v="148"/>
    <n v="207.98711563340601"/>
    <x v="2"/>
    <x v="1"/>
    <x v="1"/>
    <x v="10"/>
    <x v="2057"/>
    <n v="0.106514491453837"/>
    <x v="801"/>
    <x v="1"/>
  </r>
  <r>
    <x v="2058"/>
    <n v="896"/>
    <n v="137.02600766499901"/>
    <x v="0"/>
    <x v="0"/>
    <x v="4"/>
    <x v="17"/>
    <x v="2058"/>
    <n v="9.5931512154539295E-2"/>
    <x v="4"/>
    <x v="1"/>
  </r>
  <r>
    <x v="2059"/>
    <n v="46"/>
    <n v="2273.1457484860298"/>
    <x v="1"/>
    <x v="4"/>
    <x v="4"/>
    <x v="8"/>
    <x v="2059"/>
    <n v="0.90905161782563504"/>
    <x v="4"/>
    <x v="0"/>
  </r>
  <r>
    <x v="2060"/>
    <n v="733"/>
    <n v="68.471091884184005"/>
    <x v="1"/>
    <x v="2"/>
    <x v="3"/>
    <x v="13"/>
    <x v="2060"/>
    <n v="8.5750681561287095E-2"/>
    <x v="4"/>
    <x v="1"/>
  </r>
  <r>
    <x v="2061"/>
    <n v="55"/>
    <n v="130.43684480459299"/>
    <x v="0"/>
    <x v="0"/>
    <x v="0"/>
    <x v="15"/>
    <x v="2061"/>
    <n v="3.09744900945426E-2"/>
    <x v="802"/>
    <x v="1"/>
  </r>
  <r>
    <x v="2062"/>
    <n v="818"/>
    <n v="22.168429062989201"/>
    <x v="1"/>
    <x v="1"/>
    <x v="5"/>
    <x v="11"/>
    <x v="2062"/>
    <n v="0.87927146638064702"/>
    <x v="4"/>
    <x v="0"/>
  </r>
  <r>
    <x v="2063"/>
    <n v="654"/>
    <n v="102.723018464822"/>
    <x v="0"/>
    <x v="4"/>
    <x v="4"/>
    <x v="15"/>
    <x v="2063"/>
    <n v="0.253994144892838"/>
    <x v="4"/>
    <x v="1"/>
  </r>
  <r>
    <x v="2064"/>
    <n v="74"/>
    <n v="84.436035806023199"/>
    <x v="3"/>
    <x v="4"/>
    <x v="4"/>
    <x v="6"/>
    <x v="2064"/>
    <n v="3.623359470991E-2"/>
    <x v="4"/>
    <x v="1"/>
  </r>
  <r>
    <x v="2065"/>
    <n v="76"/>
    <n v="129.45120849628501"/>
    <x v="1"/>
    <x v="0"/>
    <x v="3"/>
    <x v="13"/>
    <x v="2065"/>
    <n v="0.13215562653353"/>
    <x v="4"/>
    <x v="1"/>
  </r>
  <r>
    <x v="2066"/>
    <n v="607"/>
    <n v="66.003187285269107"/>
    <x v="0"/>
    <x v="3"/>
    <x v="2"/>
    <x v="13"/>
    <x v="2066"/>
    <n v="4.2060647635373101E-2"/>
    <x v="4"/>
    <x v="1"/>
  </r>
  <r>
    <x v="2067"/>
    <n v="771"/>
    <n v="67.582940792800201"/>
    <x v="2"/>
    <x v="4"/>
    <x v="2"/>
    <x v="16"/>
    <x v="2067"/>
    <n v="9.8552285358201E-2"/>
    <x v="4"/>
    <x v="1"/>
  </r>
  <r>
    <x v="2068"/>
    <n v="8"/>
    <n v="151.07474932037101"/>
    <x v="2"/>
    <x v="0"/>
    <x v="1"/>
    <x v="2"/>
    <x v="2068"/>
    <n v="0.262518813732112"/>
    <x v="803"/>
    <x v="1"/>
  </r>
  <r>
    <x v="2069"/>
    <n v="924"/>
    <n v="124.348031971483"/>
    <x v="3"/>
    <x v="1"/>
    <x v="4"/>
    <x v="8"/>
    <x v="2069"/>
    <n v="5.1925471493481298E-2"/>
    <x v="4"/>
    <x v="1"/>
  </r>
  <r>
    <x v="2070"/>
    <n v="601"/>
    <n v="122.515941339036"/>
    <x v="3"/>
    <x v="2"/>
    <x v="3"/>
    <x v="7"/>
    <x v="2070"/>
    <n v="1.6381574102045399E-2"/>
    <x v="4"/>
    <x v="1"/>
  </r>
  <r>
    <x v="2071"/>
    <n v="656"/>
    <n v="149.64387340943401"/>
    <x v="2"/>
    <x v="0"/>
    <x v="3"/>
    <x v="16"/>
    <x v="2071"/>
    <n v="0.202503146691694"/>
    <x v="4"/>
    <x v="1"/>
  </r>
  <r>
    <x v="2072"/>
    <n v="146"/>
    <n v="92.476505125874496"/>
    <x v="3"/>
    <x v="3"/>
    <x v="0"/>
    <x v="12"/>
    <x v="2072"/>
    <n v="7.3618040716224402E-3"/>
    <x v="804"/>
    <x v="1"/>
  </r>
  <r>
    <x v="2073"/>
    <n v="214"/>
    <n v="125.293095492029"/>
    <x v="0"/>
    <x v="3"/>
    <x v="3"/>
    <x v="4"/>
    <x v="2073"/>
    <n v="2.0592451933562898E-2"/>
    <x v="4"/>
    <x v="1"/>
  </r>
  <r>
    <x v="2074"/>
    <n v="275"/>
    <n v="787.70820046519498"/>
    <x v="1"/>
    <x v="4"/>
    <x v="2"/>
    <x v="21"/>
    <x v="2074"/>
    <n v="0.739755471764732"/>
    <x v="4"/>
    <x v="0"/>
  </r>
  <r>
    <x v="2075"/>
    <n v="316"/>
    <n v="99.454215946327494"/>
    <x v="2"/>
    <x v="4"/>
    <x v="2"/>
    <x v="14"/>
    <x v="2075"/>
    <n v="0.123392925563599"/>
    <x v="4"/>
    <x v="1"/>
  </r>
  <r>
    <x v="2076"/>
    <n v="899"/>
    <n v="126.10819351942"/>
    <x v="3"/>
    <x v="4"/>
    <x v="4"/>
    <x v="5"/>
    <x v="2076"/>
    <n v="0.24688620319458501"/>
    <x v="4"/>
    <x v="1"/>
  </r>
  <r>
    <x v="2077"/>
    <n v="453"/>
    <n v="99.5401417974537"/>
    <x v="0"/>
    <x v="1"/>
    <x v="0"/>
    <x v="1"/>
    <x v="2077"/>
    <n v="9.6837859299132301E-2"/>
    <x v="805"/>
    <x v="1"/>
  </r>
  <r>
    <x v="2078"/>
    <n v="485"/>
    <n v="19.8624556250554"/>
    <x v="3"/>
    <x v="1"/>
    <x v="3"/>
    <x v="1"/>
    <x v="2078"/>
    <n v="0.15504867718363699"/>
    <x v="4"/>
    <x v="1"/>
  </r>
  <r>
    <x v="2079"/>
    <n v="101"/>
    <n v="133.48113161901401"/>
    <x v="0"/>
    <x v="3"/>
    <x v="2"/>
    <x v="9"/>
    <x v="2079"/>
    <n v="0.189484072430568"/>
    <x v="4"/>
    <x v="1"/>
  </r>
  <r>
    <x v="2080"/>
    <n v="133"/>
    <n v="125.275387879589"/>
    <x v="2"/>
    <x v="4"/>
    <x v="4"/>
    <x v="6"/>
    <x v="2080"/>
    <n v="0.177360531995605"/>
    <x v="4"/>
    <x v="1"/>
  </r>
  <r>
    <x v="2081"/>
    <n v="55"/>
    <n v="169.54974026021799"/>
    <x v="1"/>
    <x v="3"/>
    <x v="2"/>
    <x v="10"/>
    <x v="2081"/>
    <n v="0.20530979081668099"/>
    <x v="4"/>
    <x v="1"/>
  </r>
  <r>
    <x v="2082"/>
    <n v="983"/>
    <n v="100.19917408120401"/>
    <x v="0"/>
    <x v="1"/>
    <x v="3"/>
    <x v="3"/>
    <x v="2082"/>
    <n v="0.10910007003029901"/>
    <x v="4"/>
    <x v="1"/>
  </r>
  <r>
    <x v="2083"/>
    <n v="739"/>
    <n v="22.168429062989201"/>
    <x v="3"/>
    <x v="1"/>
    <x v="3"/>
    <x v="7"/>
    <x v="2083"/>
    <n v="0.97051056241484901"/>
    <x v="4"/>
    <x v="0"/>
  </r>
  <r>
    <x v="2084"/>
    <n v="401"/>
    <n v="53.328074306350302"/>
    <x v="2"/>
    <x v="2"/>
    <x v="3"/>
    <x v="6"/>
    <x v="2084"/>
    <n v="3.04709919423455E-2"/>
    <x v="4"/>
    <x v="1"/>
  </r>
  <r>
    <x v="2085"/>
    <n v="137"/>
    <n v="136.73548337864901"/>
    <x v="0"/>
    <x v="1"/>
    <x v="4"/>
    <x v="3"/>
    <x v="2085"/>
    <n v="0.216284960493039"/>
    <x v="4"/>
    <x v="1"/>
  </r>
  <r>
    <x v="2086"/>
    <n v="56"/>
    <n v="144.103740764474"/>
    <x v="3"/>
    <x v="3"/>
    <x v="4"/>
    <x v="9"/>
    <x v="2086"/>
    <n v="0.14224354796542099"/>
    <x v="4"/>
    <x v="1"/>
  </r>
  <r>
    <x v="2087"/>
    <n v="812"/>
    <n v="16.288642545401501"/>
    <x v="1"/>
    <x v="1"/>
    <x v="3"/>
    <x v="15"/>
    <x v="2087"/>
    <n v="0.146612559197217"/>
    <x v="4"/>
    <x v="1"/>
  </r>
  <r>
    <x v="2088"/>
    <n v="911"/>
    <n v="90.859878379681604"/>
    <x v="3"/>
    <x v="0"/>
    <x v="1"/>
    <x v="4"/>
    <x v="2088"/>
    <n v="2.17419057506354E-2"/>
    <x v="806"/>
    <x v="1"/>
  </r>
  <r>
    <x v="2089"/>
    <n v="755"/>
    <n v="93.726973042391407"/>
    <x v="2"/>
    <x v="0"/>
    <x v="4"/>
    <x v="17"/>
    <x v="2089"/>
    <n v="0.254223417487493"/>
    <x v="4"/>
    <x v="1"/>
  </r>
  <r>
    <x v="2090"/>
    <n v="317"/>
    <n v="146.92144287900899"/>
    <x v="1"/>
    <x v="4"/>
    <x v="2"/>
    <x v="4"/>
    <x v="2090"/>
    <n v="2.28119059518505E-4"/>
    <x v="4"/>
    <x v="1"/>
  </r>
  <r>
    <x v="2091"/>
    <n v="798"/>
    <n v="88.369704850537104"/>
    <x v="2"/>
    <x v="2"/>
    <x v="4"/>
    <x v="15"/>
    <x v="2091"/>
    <n v="0.24553924144564299"/>
    <x v="4"/>
    <x v="1"/>
  </r>
  <r>
    <x v="2092"/>
    <n v="870"/>
    <n v="133.12812749399501"/>
    <x v="2"/>
    <x v="2"/>
    <x v="4"/>
    <x v="7"/>
    <x v="2092"/>
    <n v="7.1936752222176895E-2"/>
    <x v="4"/>
    <x v="1"/>
  </r>
  <r>
    <x v="2093"/>
    <n v="214"/>
    <n v="97.358913023621099"/>
    <x v="3"/>
    <x v="3"/>
    <x v="1"/>
    <x v="8"/>
    <x v="2093"/>
    <n v="0.23372617523502501"/>
    <x v="807"/>
    <x v="1"/>
  </r>
  <r>
    <x v="2094"/>
    <n v="621"/>
    <n v="2883.5449638672499"/>
    <x v="2"/>
    <x v="0"/>
    <x v="4"/>
    <x v="16"/>
    <x v="2094"/>
    <n v="0.97197377198355395"/>
    <x v="4"/>
    <x v="0"/>
  </r>
  <r>
    <x v="2095"/>
    <n v="826"/>
    <n v="4.8428397013160902"/>
    <x v="2"/>
    <x v="4"/>
    <x v="3"/>
    <x v="12"/>
    <x v="2095"/>
    <n v="0.10520309727568"/>
    <x v="4"/>
    <x v="1"/>
  </r>
  <r>
    <x v="2096"/>
    <n v="944"/>
    <n v="170.28565255079101"/>
    <x v="2"/>
    <x v="2"/>
    <x v="1"/>
    <x v="9"/>
    <x v="2096"/>
    <n v="1.5640222368009499E-3"/>
    <x v="808"/>
    <x v="1"/>
  </r>
  <r>
    <x v="2097"/>
    <n v="160"/>
    <n v="95.580004160296298"/>
    <x v="0"/>
    <x v="0"/>
    <x v="3"/>
    <x v="0"/>
    <x v="2097"/>
    <n v="0.128589504644647"/>
    <x v="4"/>
    <x v="1"/>
  </r>
  <r>
    <x v="2098"/>
    <n v="528"/>
    <n v="88.613949846095593"/>
    <x v="2"/>
    <x v="2"/>
    <x v="0"/>
    <x v="6"/>
    <x v="2098"/>
    <n v="3.6516606937774802E-2"/>
    <x v="809"/>
    <x v="1"/>
  </r>
  <r>
    <x v="2099"/>
    <n v="134"/>
    <n v="126.59626606844201"/>
    <x v="0"/>
    <x v="0"/>
    <x v="3"/>
    <x v="15"/>
    <x v="2099"/>
    <n v="0.28191662377750099"/>
    <x v="4"/>
    <x v="1"/>
  </r>
  <r>
    <x v="2100"/>
    <n v="360"/>
    <n v="102.409437737395"/>
    <x v="2"/>
    <x v="4"/>
    <x v="3"/>
    <x v="16"/>
    <x v="2100"/>
    <n v="0.23720572507955101"/>
    <x v="4"/>
    <x v="1"/>
  </r>
  <r>
    <x v="2101"/>
    <n v="646"/>
    <n v="84.483804209730096"/>
    <x v="3"/>
    <x v="0"/>
    <x v="3"/>
    <x v="4"/>
    <x v="2101"/>
    <n v="0.10967423824736"/>
    <x v="4"/>
    <x v="1"/>
  </r>
  <r>
    <x v="2102"/>
    <n v="67"/>
    <n v="643.43351451668605"/>
    <x v="1"/>
    <x v="3"/>
    <x v="2"/>
    <x v="18"/>
    <x v="2102"/>
    <n v="0.91854176050296199"/>
    <x v="4"/>
    <x v="0"/>
  </r>
  <r>
    <x v="2103"/>
    <n v="935"/>
    <n v="56.9949839335967"/>
    <x v="3"/>
    <x v="1"/>
    <x v="3"/>
    <x v="5"/>
    <x v="2103"/>
    <n v="9.3854892598985204E-2"/>
    <x v="4"/>
    <x v="1"/>
  </r>
  <r>
    <x v="2104"/>
    <n v="259"/>
    <n v="101.463449195241"/>
    <x v="0"/>
    <x v="3"/>
    <x v="1"/>
    <x v="17"/>
    <x v="2104"/>
    <n v="0.25160477807034498"/>
    <x v="810"/>
    <x v="1"/>
  </r>
  <r>
    <x v="2105"/>
    <n v="782"/>
    <n v="71.872411319063303"/>
    <x v="0"/>
    <x v="2"/>
    <x v="4"/>
    <x v="11"/>
    <x v="2105"/>
    <n v="0.23695557747948701"/>
    <x v="4"/>
    <x v="1"/>
  </r>
  <r>
    <x v="2106"/>
    <n v="144"/>
    <n v="59.594917723714502"/>
    <x v="2"/>
    <x v="0"/>
    <x v="1"/>
    <x v="7"/>
    <x v="2106"/>
    <n v="0.26400910422221902"/>
    <x v="437"/>
    <x v="1"/>
  </r>
  <r>
    <x v="2107"/>
    <n v="157"/>
    <n v="83.366460074359907"/>
    <x v="0"/>
    <x v="3"/>
    <x v="0"/>
    <x v="16"/>
    <x v="2107"/>
    <n v="0.103741374121107"/>
    <x v="811"/>
    <x v="1"/>
  </r>
  <r>
    <x v="2108"/>
    <n v="102"/>
    <n v="48.884517197603202"/>
    <x v="3"/>
    <x v="4"/>
    <x v="2"/>
    <x v="0"/>
    <x v="2108"/>
    <n v="0.29355974613501201"/>
    <x v="4"/>
    <x v="1"/>
  </r>
  <r>
    <x v="2109"/>
    <n v="268"/>
    <n v="147.043461913664"/>
    <x v="2"/>
    <x v="0"/>
    <x v="4"/>
    <x v="7"/>
    <x v="2109"/>
    <n v="0.29313101644756401"/>
    <x v="4"/>
    <x v="1"/>
  </r>
  <r>
    <x v="2110"/>
    <n v="507"/>
    <n v="554.04316628792196"/>
    <x v="1"/>
    <x v="0"/>
    <x v="1"/>
    <x v="1"/>
    <x v="2110"/>
    <n v="0.72260630241917601"/>
    <x v="812"/>
    <x v="0"/>
  </r>
  <r>
    <x v="2111"/>
    <n v="702"/>
    <n v="262.00695743184002"/>
    <x v="2"/>
    <x v="3"/>
    <x v="4"/>
    <x v="13"/>
    <x v="2111"/>
    <n v="0.16889155114909299"/>
    <x v="4"/>
    <x v="1"/>
  </r>
  <r>
    <x v="2112"/>
    <n v="870"/>
    <n v="99.106670929945693"/>
    <x v="0"/>
    <x v="2"/>
    <x v="4"/>
    <x v="2"/>
    <x v="2112"/>
    <n v="5.2277682523321302E-2"/>
    <x v="4"/>
    <x v="1"/>
  </r>
  <r>
    <x v="2113"/>
    <n v="170"/>
    <n v="64.065647792555794"/>
    <x v="0"/>
    <x v="4"/>
    <x v="4"/>
    <x v="5"/>
    <x v="2113"/>
    <n v="6.7621877824892596E-2"/>
    <x v="4"/>
    <x v="1"/>
  </r>
  <r>
    <x v="2114"/>
    <n v="302"/>
    <n v="188.53528253668901"/>
    <x v="1"/>
    <x v="4"/>
    <x v="1"/>
    <x v="2"/>
    <x v="2114"/>
    <n v="0.17350524601777301"/>
    <x v="813"/>
    <x v="1"/>
  </r>
  <r>
    <x v="2115"/>
    <n v="541"/>
    <n v="3476.8529444036499"/>
    <x v="1"/>
    <x v="0"/>
    <x v="2"/>
    <x v="14"/>
    <x v="2115"/>
    <n v="0.979165853233112"/>
    <x v="4"/>
    <x v="0"/>
  </r>
  <r>
    <x v="2116"/>
    <n v="326"/>
    <n v="108.213938216714"/>
    <x v="3"/>
    <x v="1"/>
    <x v="0"/>
    <x v="16"/>
    <x v="2116"/>
    <n v="0.219884556092039"/>
    <x v="814"/>
    <x v="1"/>
  </r>
  <r>
    <x v="2117"/>
    <n v="652"/>
    <n v="187.99064615868301"/>
    <x v="2"/>
    <x v="1"/>
    <x v="2"/>
    <x v="9"/>
    <x v="2117"/>
    <n v="0.160297411242876"/>
    <x v="4"/>
    <x v="1"/>
  </r>
  <r>
    <x v="2118"/>
    <n v="841"/>
    <n v="101.52118400212299"/>
    <x v="1"/>
    <x v="4"/>
    <x v="1"/>
    <x v="12"/>
    <x v="2118"/>
    <n v="0.26382275415501399"/>
    <x v="815"/>
    <x v="1"/>
  </r>
  <r>
    <x v="2119"/>
    <n v="987"/>
    <n v="128.466958646264"/>
    <x v="0"/>
    <x v="2"/>
    <x v="1"/>
    <x v="13"/>
    <x v="2119"/>
    <n v="9.0950659298152006E-2"/>
    <x v="816"/>
    <x v="1"/>
  </r>
  <r>
    <x v="2120"/>
    <n v="187"/>
    <n v="1"/>
    <x v="0"/>
    <x v="4"/>
    <x v="1"/>
    <x v="9"/>
    <x v="2120"/>
    <n v="7.61832187151089E-2"/>
    <x v="13"/>
    <x v="1"/>
  </r>
  <r>
    <x v="2121"/>
    <n v="619"/>
    <n v="78.397809287761206"/>
    <x v="0"/>
    <x v="1"/>
    <x v="3"/>
    <x v="17"/>
    <x v="2121"/>
    <n v="0.19069575121570501"/>
    <x v="4"/>
    <x v="1"/>
  </r>
  <r>
    <x v="2122"/>
    <n v="727"/>
    <n v="182.64978344243201"/>
    <x v="2"/>
    <x v="2"/>
    <x v="2"/>
    <x v="11"/>
    <x v="2122"/>
    <n v="1.7523540309336699E-2"/>
    <x v="4"/>
    <x v="1"/>
  </r>
  <r>
    <x v="2123"/>
    <n v="454"/>
    <n v="134.08915909173101"/>
    <x v="3"/>
    <x v="1"/>
    <x v="3"/>
    <x v="4"/>
    <x v="2123"/>
    <n v="0.10491574226712699"/>
    <x v="4"/>
    <x v="1"/>
  </r>
  <r>
    <x v="2124"/>
    <n v="375"/>
    <n v="81.254016397471204"/>
    <x v="2"/>
    <x v="2"/>
    <x v="4"/>
    <x v="14"/>
    <x v="2124"/>
    <n v="3.3927564926341497E-2"/>
    <x v="4"/>
    <x v="1"/>
  </r>
  <r>
    <x v="2125"/>
    <n v="185"/>
    <n v="153.97617580250801"/>
    <x v="0"/>
    <x v="0"/>
    <x v="0"/>
    <x v="14"/>
    <x v="2125"/>
    <n v="8.7663626418083604E-2"/>
    <x v="817"/>
    <x v="1"/>
  </r>
  <r>
    <x v="2126"/>
    <n v="851"/>
    <n v="164.65958843510799"/>
    <x v="1"/>
    <x v="3"/>
    <x v="2"/>
    <x v="12"/>
    <x v="2126"/>
    <n v="0.10423159471346601"/>
    <x v="4"/>
    <x v="1"/>
  </r>
  <r>
    <x v="2127"/>
    <n v="94"/>
    <n v="114.404526099366"/>
    <x v="2"/>
    <x v="1"/>
    <x v="2"/>
    <x v="14"/>
    <x v="2127"/>
    <n v="0.114017942005654"/>
    <x v="4"/>
    <x v="1"/>
  </r>
  <r>
    <x v="2128"/>
    <n v="595"/>
    <n v="84.853586709718599"/>
    <x v="0"/>
    <x v="3"/>
    <x v="2"/>
    <x v="16"/>
    <x v="2128"/>
    <n v="0.29568987464955698"/>
    <x v="4"/>
    <x v="1"/>
  </r>
  <r>
    <x v="2129"/>
    <n v="433"/>
    <n v="165.203323167441"/>
    <x v="3"/>
    <x v="0"/>
    <x v="3"/>
    <x v="3"/>
    <x v="2129"/>
    <n v="2.5330192250036999E-2"/>
    <x v="4"/>
    <x v="1"/>
  </r>
  <r>
    <x v="2130"/>
    <n v="530"/>
    <n v="119.636547019099"/>
    <x v="1"/>
    <x v="3"/>
    <x v="0"/>
    <x v="3"/>
    <x v="2130"/>
    <n v="9.97034254590181E-2"/>
    <x v="818"/>
    <x v="1"/>
  </r>
  <r>
    <x v="2131"/>
    <n v="38"/>
    <n v="98.487366913728906"/>
    <x v="0"/>
    <x v="1"/>
    <x v="4"/>
    <x v="14"/>
    <x v="2131"/>
    <n v="0.24933528991009299"/>
    <x v="4"/>
    <x v="1"/>
  </r>
  <r>
    <x v="2132"/>
    <n v="619"/>
    <n v="125.967316479856"/>
    <x v="3"/>
    <x v="3"/>
    <x v="1"/>
    <x v="1"/>
    <x v="2132"/>
    <n v="0.26257416271317302"/>
    <x v="819"/>
    <x v="1"/>
  </r>
  <r>
    <x v="2133"/>
    <n v="510"/>
    <n v="174.22295464128501"/>
    <x v="1"/>
    <x v="0"/>
    <x v="0"/>
    <x v="10"/>
    <x v="2133"/>
    <n v="8.7594536053287892E-3"/>
    <x v="820"/>
    <x v="1"/>
  </r>
  <r>
    <x v="2134"/>
    <n v="652"/>
    <n v="180.280569162093"/>
    <x v="1"/>
    <x v="1"/>
    <x v="4"/>
    <x v="4"/>
    <x v="2134"/>
    <n v="0.26019680343101698"/>
    <x v="4"/>
    <x v="1"/>
  </r>
  <r>
    <x v="2135"/>
    <n v="96"/>
    <n v="31.5386443264711"/>
    <x v="1"/>
    <x v="1"/>
    <x v="1"/>
    <x v="3"/>
    <x v="2135"/>
    <n v="0.20691774769246701"/>
    <x v="821"/>
    <x v="1"/>
  </r>
  <r>
    <x v="2136"/>
    <n v="328"/>
    <n v="81.4360335237958"/>
    <x v="3"/>
    <x v="1"/>
    <x v="1"/>
    <x v="14"/>
    <x v="2136"/>
    <n v="6.9282704079127498E-3"/>
    <x v="822"/>
    <x v="1"/>
  </r>
  <r>
    <x v="2137"/>
    <n v="489"/>
    <n v="55.166675283330903"/>
    <x v="1"/>
    <x v="0"/>
    <x v="0"/>
    <x v="6"/>
    <x v="2137"/>
    <n v="0.118982259080031"/>
    <x v="823"/>
    <x v="1"/>
  </r>
  <r>
    <x v="2138"/>
    <n v="934"/>
    <n v="1"/>
    <x v="1"/>
    <x v="2"/>
    <x v="0"/>
    <x v="17"/>
    <x v="2138"/>
    <n v="0.19429472148934901"/>
    <x v="109"/>
    <x v="1"/>
  </r>
  <r>
    <x v="2139"/>
    <n v="532"/>
    <n v="30.2281178445165"/>
    <x v="1"/>
    <x v="2"/>
    <x v="2"/>
    <x v="6"/>
    <x v="2139"/>
    <n v="0.213429119674173"/>
    <x v="4"/>
    <x v="1"/>
  </r>
  <r>
    <x v="2140"/>
    <n v="497"/>
    <n v="192.72167166809101"/>
    <x v="1"/>
    <x v="4"/>
    <x v="2"/>
    <x v="9"/>
    <x v="2140"/>
    <n v="0.28907993149815098"/>
    <x v="4"/>
    <x v="1"/>
  </r>
  <r>
    <x v="2141"/>
    <n v="867"/>
    <n v="60.011793610604997"/>
    <x v="1"/>
    <x v="3"/>
    <x v="4"/>
    <x v="4"/>
    <x v="2141"/>
    <n v="0.218081474420148"/>
    <x v="4"/>
    <x v="1"/>
  </r>
  <r>
    <x v="2142"/>
    <n v="315"/>
    <n v="157.543830136369"/>
    <x v="3"/>
    <x v="2"/>
    <x v="4"/>
    <x v="14"/>
    <x v="2142"/>
    <n v="0.255280420707648"/>
    <x v="4"/>
    <x v="1"/>
  </r>
  <r>
    <x v="2143"/>
    <n v="412"/>
    <n v="2389.69766208888"/>
    <x v="2"/>
    <x v="2"/>
    <x v="2"/>
    <x v="10"/>
    <x v="2143"/>
    <n v="0.78333442806056397"/>
    <x v="4"/>
    <x v="0"/>
  </r>
  <r>
    <x v="2144"/>
    <n v="343"/>
    <n v="67.423626011712201"/>
    <x v="0"/>
    <x v="3"/>
    <x v="1"/>
    <x v="1"/>
    <x v="2144"/>
    <n v="5.2905456659314495E-4"/>
    <x v="824"/>
    <x v="1"/>
  </r>
  <r>
    <x v="2145"/>
    <n v="138"/>
    <n v="98.155552346554799"/>
    <x v="1"/>
    <x v="4"/>
    <x v="4"/>
    <x v="3"/>
    <x v="2145"/>
    <n v="0.110191557965944"/>
    <x v="4"/>
    <x v="1"/>
  </r>
  <r>
    <x v="2146"/>
    <n v="276"/>
    <n v="75.0654287595152"/>
    <x v="1"/>
    <x v="1"/>
    <x v="2"/>
    <x v="5"/>
    <x v="2146"/>
    <n v="0.28010867341516099"/>
    <x v="4"/>
    <x v="1"/>
  </r>
  <r>
    <x v="2147"/>
    <n v="720"/>
    <n v="49.155800722607701"/>
    <x v="1"/>
    <x v="0"/>
    <x v="0"/>
    <x v="15"/>
    <x v="2147"/>
    <n v="3.93994218053259E-2"/>
    <x v="825"/>
    <x v="1"/>
  </r>
  <r>
    <x v="2148"/>
    <n v="792"/>
    <n v="100.488528367662"/>
    <x v="2"/>
    <x v="1"/>
    <x v="1"/>
    <x v="8"/>
    <x v="2148"/>
    <n v="8.6368196830790597E-2"/>
    <x v="826"/>
    <x v="1"/>
  </r>
  <r>
    <x v="2149"/>
    <n v="42"/>
    <n v="70.180004701009594"/>
    <x v="3"/>
    <x v="2"/>
    <x v="3"/>
    <x v="0"/>
    <x v="2149"/>
    <n v="2.8927313922504399E-2"/>
    <x v="4"/>
    <x v="1"/>
  </r>
  <r>
    <x v="2150"/>
    <n v="188"/>
    <n v="61.814867041052104"/>
    <x v="0"/>
    <x v="3"/>
    <x v="3"/>
    <x v="4"/>
    <x v="2150"/>
    <n v="0.20906877977243599"/>
    <x v="4"/>
    <x v="1"/>
  </r>
  <r>
    <x v="2151"/>
    <n v="19"/>
    <n v="58.107835198872102"/>
    <x v="3"/>
    <x v="0"/>
    <x v="2"/>
    <x v="16"/>
    <x v="2151"/>
    <n v="9.4780265741525593E-2"/>
    <x v="4"/>
    <x v="1"/>
  </r>
  <r>
    <x v="2152"/>
    <n v="333"/>
    <n v="2.0613169352203098"/>
    <x v="0"/>
    <x v="2"/>
    <x v="2"/>
    <x v="10"/>
    <x v="2152"/>
    <n v="1.49881873120885E-3"/>
    <x v="4"/>
    <x v="1"/>
  </r>
  <r>
    <x v="2153"/>
    <n v="8"/>
    <n v="39.236371188655298"/>
    <x v="1"/>
    <x v="1"/>
    <x v="0"/>
    <x v="6"/>
    <x v="2153"/>
    <n v="0.25693541710981399"/>
    <x v="827"/>
    <x v="1"/>
  </r>
  <r>
    <x v="2154"/>
    <n v="814"/>
    <n v="52.842686101124798"/>
    <x v="0"/>
    <x v="1"/>
    <x v="2"/>
    <x v="5"/>
    <x v="2154"/>
    <n v="0.27236135343505302"/>
    <x v="4"/>
    <x v="1"/>
  </r>
  <r>
    <x v="2155"/>
    <n v="357"/>
    <n v="1"/>
    <x v="1"/>
    <x v="3"/>
    <x v="4"/>
    <x v="17"/>
    <x v="2155"/>
    <n v="4.3400302952909302E-2"/>
    <x v="4"/>
    <x v="1"/>
  </r>
  <r>
    <x v="2156"/>
    <n v="478"/>
    <n v="124.17218341391499"/>
    <x v="2"/>
    <x v="0"/>
    <x v="1"/>
    <x v="1"/>
    <x v="2156"/>
    <n v="0.23059390264152901"/>
    <x v="828"/>
    <x v="1"/>
  </r>
  <r>
    <x v="2157"/>
    <n v="86"/>
    <n v="103.51435335445601"/>
    <x v="2"/>
    <x v="3"/>
    <x v="3"/>
    <x v="11"/>
    <x v="2157"/>
    <n v="0.190769878510053"/>
    <x v="4"/>
    <x v="1"/>
  </r>
  <r>
    <x v="2158"/>
    <n v="662"/>
    <n v="115.435919709692"/>
    <x v="0"/>
    <x v="2"/>
    <x v="2"/>
    <x v="7"/>
    <x v="2158"/>
    <n v="6.9320479570309804E-2"/>
    <x v="4"/>
    <x v="1"/>
  </r>
  <r>
    <x v="2159"/>
    <n v="8"/>
    <n v="125.72662331709"/>
    <x v="0"/>
    <x v="3"/>
    <x v="2"/>
    <x v="10"/>
    <x v="2159"/>
    <n v="0.19026250079399601"/>
    <x v="4"/>
    <x v="1"/>
  </r>
  <r>
    <x v="2160"/>
    <n v="852"/>
    <n v="190.15189314471701"/>
    <x v="1"/>
    <x v="2"/>
    <x v="1"/>
    <x v="0"/>
    <x v="2160"/>
    <n v="0.192022230955851"/>
    <x v="829"/>
    <x v="1"/>
  </r>
  <r>
    <x v="2161"/>
    <n v="696"/>
    <n v="117.061331634624"/>
    <x v="1"/>
    <x v="1"/>
    <x v="2"/>
    <x v="10"/>
    <x v="2161"/>
    <n v="0.26049542779768797"/>
    <x v="4"/>
    <x v="1"/>
  </r>
  <r>
    <x v="2162"/>
    <n v="585"/>
    <n v="11.679107466351599"/>
    <x v="0"/>
    <x v="3"/>
    <x v="1"/>
    <x v="7"/>
    <x v="2162"/>
    <n v="0.29819003826627499"/>
    <x v="830"/>
    <x v="1"/>
  </r>
  <r>
    <x v="2163"/>
    <n v="370"/>
    <n v="125.58654821349501"/>
    <x v="0"/>
    <x v="1"/>
    <x v="0"/>
    <x v="14"/>
    <x v="2163"/>
    <n v="8.1419858198297404E-2"/>
    <x v="831"/>
    <x v="1"/>
  </r>
  <r>
    <x v="2164"/>
    <n v="992"/>
    <n v="1"/>
    <x v="1"/>
    <x v="0"/>
    <x v="3"/>
    <x v="17"/>
    <x v="2164"/>
    <n v="0.17450655715260599"/>
    <x v="4"/>
    <x v="1"/>
  </r>
  <r>
    <x v="2165"/>
    <n v="865"/>
    <n v="22.168429062989201"/>
    <x v="1"/>
    <x v="4"/>
    <x v="1"/>
    <x v="22"/>
    <x v="2165"/>
    <n v="0.85857055238883495"/>
    <x v="64"/>
    <x v="0"/>
  </r>
  <r>
    <x v="2166"/>
    <n v="248"/>
    <n v="48.992238873655602"/>
    <x v="0"/>
    <x v="4"/>
    <x v="1"/>
    <x v="2"/>
    <x v="2166"/>
    <n v="0.11749188321883999"/>
    <x v="832"/>
    <x v="1"/>
  </r>
  <r>
    <x v="2167"/>
    <n v="912"/>
    <n v="131.481880151279"/>
    <x v="2"/>
    <x v="1"/>
    <x v="0"/>
    <x v="7"/>
    <x v="2167"/>
    <n v="7.50066271635111E-2"/>
    <x v="833"/>
    <x v="1"/>
  </r>
  <r>
    <x v="2168"/>
    <n v="160"/>
    <n v="123.12596197960301"/>
    <x v="2"/>
    <x v="1"/>
    <x v="3"/>
    <x v="14"/>
    <x v="2168"/>
    <n v="0.15241471678819499"/>
    <x v="4"/>
    <x v="1"/>
  </r>
  <r>
    <x v="2169"/>
    <n v="793"/>
    <n v="43.052656397143302"/>
    <x v="3"/>
    <x v="4"/>
    <x v="1"/>
    <x v="15"/>
    <x v="2169"/>
    <n v="0.119990060197167"/>
    <x v="834"/>
    <x v="1"/>
  </r>
  <r>
    <x v="2170"/>
    <n v="882"/>
    <n v="116.623671554105"/>
    <x v="1"/>
    <x v="4"/>
    <x v="0"/>
    <x v="10"/>
    <x v="2170"/>
    <n v="3.0788126157986601E-3"/>
    <x v="835"/>
    <x v="1"/>
  </r>
  <r>
    <x v="2171"/>
    <n v="72"/>
    <n v="100.978838104508"/>
    <x v="0"/>
    <x v="1"/>
    <x v="3"/>
    <x v="12"/>
    <x v="2171"/>
    <n v="8.1089608176485098E-2"/>
    <x v="4"/>
    <x v="1"/>
  </r>
  <r>
    <x v="2172"/>
    <n v="96"/>
    <n v="104.565058552983"/>
    <x v="3"/>
    <x v="4"/>
    <x v="1"/>
    <x v="0"/>
    <x v="2172"/>
    <n v="4.4670353505874699E-2"/>
    <x v="836"/>
    <x v="1"/>
  </r>
  <r>
    <x v="2173"/>
    <n v="310"/>
    <n v="42.105878404170497"/>
    <x v="0"/>
    <x v="2"/>
    <x v="4"/>
    <x v="11"/>
    <x v="2173"/>
    <n v="0.100941891597913"/>
    <x v="4"/>
    <x v="1"/>
  </r>
  <r>
    <x v="2174"/>
    <n v="250"/>
    <n v="105.07812117518"/>
    <x v="1"/>
    <x v="4"/>
    <x v="1"/>
    <x v="6"/>
    <x v="2174"/>
    <n v="9.0825640221292706E-2"/>
    <x v="837"/>
    <x v="1"/>
  </r>
  <r>
    <x v="2175"/>
    <n v="757"/>
    <n v="199.0037616722"/>
    <x v="1"/>
    <x v="1"/>
    <x v="2"/>
    <x v="4"/>
    <x v="2175"/>
    <n v="7.1695027592569793E-2"/>
    <x v="4"/>
    <x v="1"/>
  </r>
  <r>
    <x v="2176"/>
    <n v="93"/>
    <n v="118.52992069901001"/>
    <x v="2"/>
    <x v="2"/>
    <x v="1"/>
    <x v="6"/>
    <x v="2176"/>
    <n v="9.7414771293326596E-2"/>
    <x v="838"/>
    <x v="1"/>
  </r>
  <r>
    <x v="2177"/>
    <n v="371"/>
    <n v="160.62383519810001"/>
    <x v="1"/>
    <x v="1"/>
    <x v="0"/>
    <x v="12"/>
    <x v="2177"/>
    <n v="0.12913196290929499"/>
    <x v="513"/>
    <x v="1"/>
  </r>
  <r>
    <x v="2178"/>
    <n v="92"/>
    <n v="148.208938669171"/>
    <x v="0"/>
    <x v="2"/>
    <x v="4"/>
    <x v="2"/>
    <x v="2178"/>
    <n v="4.3489696523427303E-2"/>
    <x v="4"/>
    <x v="1"/>
  </r>
  <r>
    <x v="2179"/>
    <n v="581"/>
    <n v="29.836448512977601"/>
    <x v="3"/>
    <x v="2"/>
    <x v="4"/>
    <x v="15"/>
    <x v="2179"/>
    <n v="0.14867425244442101"/>
    <x v="4"/>
    <x v="1"/>
  </r>
  <r>
    <x v="2180"/>
    <n v="731"/>
    <n v="80.935251959771193"/>
    <x v="0"/>
    <x v="1"/>
    <x v="1"/>
    <x v="0"/>
    <x v="2180"/>
    <n v="6.8695273974395399E-2"/>
    <x v="839"/>
    <x v="1"/>
  </r>
  <r>
    <x v="2181"/>
    <n v="980"/>
    <n v="22.168429062989201"/>
    <x v="1"/>
    <x v="3"/>
    <x v="1"/>
    <x v="18"/>
    <x v="2181"/>
    <n v="0.88677341384066399"/>
    <x v="64"/>
    <x v="0"/>
  </r>
  <r>
    <x v="2182"/>
    <n v="235"/>
    <n v="109.17097295105999"/>
    <x v="2"/>
    <x v="2"/>
    <x v="2"/>
    <x v="9"/>
    <x v="2182"/>
    <n v="0.15478208046790901"/>
    <x v="4"/>
    <x v="1"/>
  </r>
  <r>
    <x v="2183"/>
    <n v="922"/>
    <n v="87.017379585265203"/>
    <x v="0"/>
    <x v="4"/>
    <x v="0"/>
    <x v="5"/>
    <x v="2183"/>
    <n v="8.6096037455823601E-2"/>
    <x v="840"/>
    <x v="1"/>
  </r>
  <r>
    <x v="2184"/>
    <n v="576"/>
    <n v="108.01151823067001"/>
    <x v="1"/>
    <x v="1"/>
    <x v="1"/>
    <x v="1"/>
    <x v="2184"/>
    <n v="0.22901528171213101"/>
    <x v="841"/>
    <x v="1"/>
  </r>
  <r>
    <x v="2185"/>
    <n v="166"/>
    <n v="67.3857577636645"/>
    <x v="0"/>
    <x v="2"/>
    <x v="4"/>
    <x v="5"/>
    <x v="2185"/>
    <n v="0.15956028749343401"/>
    <x v="4"/>
    <x v="1"/>
  </r>
  <r>
    <x v="2186"/>
    <n v="702"/>
    <n v="128.789835644546"/>
    <x v="1"/>
    <x v="1"/>
    <x v="2"/>
    <x v="2"/>
    <x v="2186"/>
    <n v="0.122491105419252"/>
    <x v="4"/>
    <x v="1"/>
  </r>
  <r>
    <x v="2187"/>
    <n v="589"/>
    <n v="232.68624376831701"/>
    <x v="3"/>
    <x v="1"/>
    <x v="2"/>
    <x v="1"/>
    <x v="2187"/>
    <n v="0.25639646639617902"/>
    <x v="4"/>
    <x v="1"/>
  </r>
  <r>
    <x v="2188"/>
    <n v="35"/>
    <n v="181.72758460384799"/>
    <x v="1"/>
    <x v="3"/>
    <x v="1"/>
    <x v="10"/>
    <x v="2188"/>
    <n v="6.2964972285387999E-2"/>
    <x v="842"/>
    <x v="1"/>
  </r>
  <r>
    <x v="2189"/>
    <n v="414"/>
    <n v="151.048980257381"/>
    <x v="3"/>
    <x v="4"/>
    <x v="2"/>
    <x v="4"/>
    <x v="2189"/>
    <n v="0.24015450598065"/>
    <x v="4"/>
    <x v="1"/>
  </r>
  <r>
    <x v="2190"/>
    <n v="248"/>
    <n v="1659.02357395884"/>
    <x v="1"/>
    <x v="1"/>
    <x v="3"/>
    <x v="4"/>
    <x v="2190"/>
    <n v="0.99272189547941903"/>
    <x v="4"/>
    <x v="0"/>
  </r>
  <r>
    <x v="2191"/>
    <n v="656"/>
    <n v="160.00707937632001"/>
    <x v="1"/>
    <x v="0"/>
    <x v="1"/>
    <x v="10"/>
    <x v="2191"/>
    <n v="0.112139537939909"/>
    <x v="843"/>
    <x v="1"/>
  </r>
  <r>
    <x v="2192"/>
    <n v="518"/>
    <n v="122.322459940836"/>
    <x v="3"/>
    <x v="2"/>
    <x v="3"/>
    <x v="1"/>
    <x v="2192"/>
    <n v="0.25743990415035201"/>
    <x v="4"/>
    <x v="1"/>
  </r>
  <r>
    <x v="2193"/>
    <n v="824"/>
    <n v="72.578855543595495"/>
    <x v="3"/>
    <x v="2"/>
    <x v="3"/>
    <x v="12"/>
    <x v="2193"/>
    <n v="0.18860220286350199"/>
    <x v="4"/>
    <x v="1"/>
  </r>
  <r>
    <x v="2194"/>
    <n v="433"/>
    <n v="64.282410835793996"/>
    <x v="3"/>
    <x v="0"/>
    <x v="0"/>
    <x v="6"/>
    <x v="2194"/>
    <n v="8.2880831454563306E-2"/>
    <x v="844"/>
    <x v="1"/>
  </r>
  <r>
    <x v="2195"/>
    <n v="994"/>
    <n v="73.177294248853201"/>
    <x v="0"/>
    <x v="0"/>
    <x v="2"/>
    <x v="8"/>
    <x v="2195"/>
    <n v="0.232631676732592"/>
    <x v="4"/>
    <x v="1"/>
  </r>
  <r>
    <x v="2196"/>
    <n v="582"/>
    <n v="72.808547303605295"/>
    <x v="3"/>
    <x v="3"/>
    <x v="3"/>
    <x v="5"/>
    <x v="2196"/>
    <n v="0.15692383851715"/>
    <x v="4"/>
    <x v="1"/>
  </r>
  <r>
    <x v="2197"/>
    <n v="328"/>
    <n v="121.21724719306999"/>
    <x v="0"/>
    <x v="4"/>
    <x v="3"/>
    <x v="13"/>
    <x v="2197"/>
    <n v="0.162152717449603"/>
    <x v="4"/>
    <x v="1"/>
  </r>
  <r>
    <x v="2198"/>
    <n v="958"/>
    <n v="733.78743221495404"/>
    <x v="2"/>
    <x v="3"/>
    <x v="0"/>
    <x v="5"/>
    <x v="2198"/>
    <n v="0.89207043602266101"/>
    <x v="845"/>
    <x v="0"/>
  </r>
  <r>
    <x v="2199"/>
    <n v="698"/>
    <n v="150.11355178378"/>
    <x v="1"/>
    <x v="3"/>
    <x v="3"/>
    <x v="8"/>
    <x v="2199"/>
    <n v="0.13614782648311399"/>
    <x v="4"/>
    <x v="1"/>
  </r>
  <r>
    <x v="2200"/>
    <n v="290"/>
    <n v="81.8914530570773"/>
    <x v="2"/>
    <x v="4"/>
    <x v="2"/>
    <x v="5"/>
    <x v="2200"/>
    <n v="0.29966551829731097"/>
    <x v="4"/>
    <x v="1"/>
  </r>
  <r>
    <x v="2201"/>
    <n v="588"/>
    <n v="127.872800023633"/>
    <x v="3"/>
    <x v="2"/>
    <x v="4"/>
    <x v="1"/>
    <x v="2201"/>
    <n v="0.18956095111853499"/>
    <x v="4"/>
    <x v="1"/>
  </r>
  <r>
    <x v="2202"/>
    <n v="495"/>
    <n v="18.876733455371902"/>
    <x v="1"/>
    <x v="0"/>
    <x v="1"/>
    <x v="11"/>
    <x v="2202"/>
    <n v="0.17245893615711599"/>
    <x v="846"/>
    <x v="1"/>
  </r>
  <r>
    <x v="2203"/>
    <n v="802"/>
    <n v="184.66628178701899"/>
    <x v="3"/>
    <x v="4"/>
    <x v="0"/>
    <x v="8"/>
    <x v="2203"/>
    <n v="0.236009837908977"/>
    <x v="847"/>
    <x v="1"/>
  </r>
  <r>
    <x v="2204"/>
    <n v="767"/>
    <n v="65.190076384790999"/>
    <x v="0"/>
    <x v="1"/>
    <x v="2"/>
    <x v="9"/>
    <x v="2204"/>
    <n v="0.283534668331615"/>
    <x v="4"/>
    <x v="1"/>
  </r>
  <r>
    <x v="2205"/>
    <n v="719"/>
    <n v="103.50624662324201"/>
    <x v="1"/>
    <x v="4"/>
    <x v="4"/>
    <x v="11"/>
    <x v="2205"/>
    <n v="0.19122231334442"/>
    <x v="4"/>
    <x v="1"/>
  </r>
  <r>
    <x v="2206"/>
    <n v="208"/>
    <n v="116.632753573855"/>
    <x v="2"/>
    <x v="4"/>
    <x v="1"/>
    <x v="11"/>
    <x v="2206"/>
    <n v="0.24222860791321399"/>
    <x v="848"/>
    <x v="1"/>
  </r>
  <r>
    <x v="2207"/>
    <n v="553"/>
    <n v="39.490904745135801"/>
    <x v="1"/>
    <x v="1"/>
    <x v="3"/>
    <x v="5"/>
    <x v="2207"/>
    <n v="0.20538777315138701"/>
    <x v="4"/>
    <x v="1"/>
  </r>
  <r>
    <x v="2208"/>
    <n v="890"/>
    <n v="14.7816645851867"/>
    <x v="2"/>
    <x v="4"/>
    <x v="1"/>
    <x v="4"/>
    <x v="2208"/>
    <n v="0.18554003064312399"/>
    <x v="849"/>
    <x v="1"/>
  </r>
  <r>
    <x v="2209"/>
    <n v="24"/>
    <n v="113.21352865308999"/>
    <x v="2"/>
    <x v="1"/>
    <x v="3"/>
    <x v="11"/>
    <x v="2209"/>
    <n v="0.18869000119423401"/>
    <x v="4"/>
    <x v="1"/>
  </r>
  <r>
    <x v="2210"/>
    <n v="140"/>
    <n v="132.480472004928"/>
    <x v="0"/>
    <x v="3"/>
    <x v="2"/>
    <x v="14"/>
    <x v="2210"/>
    <n v="0.152813840792203"/>
    <x v="4"/>
    <x v="1"/>
  </r>
  <r>
    <x v="2211"/>
    <n v="30"/>
    <n v="135.73717695838499"/>
    <x v="0"/>
    <x v="0"/>
    <x v="4"/>
    <x v="10"/>
    <x v="2211"/>
    <n v="4.2277496467055201E-3"/>
    <x v="4"/>
    <x v="1"/>
  </r>
  <r>
    <x v="2212"/>
    <n v="90"/>
    <n v="192.100007476721"/>
    <x v="0"/>
    <x v="3"/>
    <x v="1"/>
    <x v="5"/>
    <x v="2212"/>
    <n v="8.4041484152550805E-3"/>
    <x v="850"/>
    <x v="1"/>
  </r>
  <r>
    <x v="2213"/>
    <n v="674"/>
    <n v="93.481935951032497"/>
    <x v="1"/>
    <x v="0"/>
    <x v="1"/>
    <x v="5"/>
    <x v="2213"/>
    <n v="0.162721244752209"/>
    <x v="851"/>
    <x v="1"/>
  </r>
  <r>
    <x v="2214"/>
    <n v="993"/>
    <n v="150.55595357221699"/>
    <x v="2"/>
    <x v="4"/>
    <x v="3"/>
    <x v="17"/>
    <x v="2214"/>
    <n v="4.73650506177314E-2"/>
    <x v="4"/>
    <x v="1"/>
  </r>
  <r>
    <x v="2215"/>
    <n v="615"/>
    <n v="110.98207933085"/>
    <x v="2"/>
    <x v="1"/>
    <x v="1"/>
    <x v="14"/>
    <x v="2215"/>
    <n v="4.9555114556445401E-2"/>
    <x v="852"/>
    <x v="1"/>
  </r>
  <r>
    <x v="2216"/>
    <n v="110"/>
    <n v="104.68666515869199"/>
    <x v="2"/>
    <x v="3"/>
    <x v="1"/>
    <x v="3"/>
    <x v="2216"/>
    <n v="6.09395685403743E-2"/>
    <x v="853"/>
    <x v="1"/>
  </r>
  <r>
    <x v="2217"/>
    <n v="204"/>
    <n v="91.044542457309703"/>
    <x v="0"/>
    <x v="4"/>
    <x v="0"/>
    <x v="10"/>
    <x v="2217"/>
    <n v="5.88732580563971E-2"/>
    <x v="854"/>
    <x v="1"/>
  </r>
  <r>
    <x v="2218"/>
    <n v="214"/>
    <n v="90.496137639170001"/>
    <x v="1"/>
    <x v="1"/>
    <x v="0"/>
    <x v="16"/>
    <x v="2218"/>
    <n v="0.110649522574988"/>
    <x v="855"/>
    <x v="1"/>
  </r>
  <r>
    <x v="2219"/>
    <n v="148"/>
    <n v="23.260633545243"/>
    <x v="2"/>
    <x v="2"/>
    <x v="0"/>
    <x v="3"/>
    <x v="2219"/>
    <n v="0.142912911655629"/>
    <x v="856"/>
    <x v="1"/>
  </r>
  <r>
    <x v="2220"/>
    <n v="773"/>
    <n v="2016.50207323523"/>
    <x v="3"/>
    <x v="3"/>
    <x v="0"/>
    <x v="12"/>
    <x v="2220"/>
    <n v="0.709412137495538"/>
    <x v="857"/>
    <x v="0"/>
  </r>
  <r>
    <x v="2221"/>
    <n v="515"/>
    <n v="94.080996247293399"/>
    <x v="3"/>
    <x v="3"/>
    <x v="2"/>
    <x v="9"/>
    <x v="2221"/>
    <n v="0.20119363717539099"/>
    <x v="4"/>
    <x v="1"/>
  </r>
  <r>
    <x v="2222"/>
    <n v="494"/>
    <n v="40.573227301944897"/>
    <x v="2"/>
    <x v="1"/>
    <x v="2"/>
    <x v="17"/>
    <x v="2222"/>
    <n v="3.1161779297223201E-2"/>
    <x v="4"/>
    <x v="1"/>
  </r>
  <r>
    <x v="2223"/>
    <n v="654"/>
    <n v="105.589231566492"/>
    <x v="0"/>
    <x v="0"/>
    <x v="1"/>
    <x v="11"/>
    <x v="2223"/>
    <n v="0.26073790739661101"/>
    <x v="858"/>
    <x v="1"/>
  </r>
  <r>
    <x v="2224"/>
    <n v="516"/>
    <n v="88.711336364209799"/>
    <x v="0"/>
    <x v="2"/>
    <x v="1"/>
    <x v="4"/>
    <x v="2224"/>
    <n v="8.1022555855191594E-2"/>
    <x v="859"/>
    <x v="1"/>
  </r>
  <r>
    <x v="2225"/>
    <n v="628"/>
    <n v="160.02452283868601"/>
    <x v="2"/>
    <x v="2"/>
    <x v="2"/>
    <x v="16"/>
    <x v="2225"/>
    <n v="0.165189733753659"/>
    <x v="4"/>
    <x v="1"/>
  </r>
  <r>
    <x v="2226"/>
    <n v="822"/>
    <n v="149.69860320377299"/>
    <x v="0"/>
    <x v="2"/>
    <x v="3"/>
    <x v="2"/>
    <x v="2226"/>
    <n v="0.23515670041629"/>
    <x v="4"/>
    <x v="1"/>
  </r>
  <r>
    <x v="2227"/>
    <n v="38"/>
    <n v="60.705893846251499"/>
    <x v="0"/>
    <x v="4"/>
    <x v="3"/>
    <x v="9"/>
    <x v="2227"/>
    <n v="0.219329130530175"/>
    <x v="4"/>
    <x v="1"/>
  </r>
  <r>
    <x v="2228"/>
    <n v="68"/>
    <n v="159.93213044977301"/>
    <x v="1"/>
    <x v="0"/>
    <x v="4"/>
    <x v="8"/>
    <x v="2228"/>
    <n v="0.172716437827094"/>
    <x v="4"/>
    <x v="1"/>
  </r>
  <r>
    <x v="2229"/>
    <n v="294"/>
    <n v="189.297192413479"/>
    <x v="1"/>
    <x v="0"/>
    <x v="3"/>
    <x v="9"/>
    <x v="2229"/>
    <n v="0.263818193937575"/>
    <x v="4"/>
    <x v="1"/>
  </r>
  <r>
    <x v="2230"/>
    <n v="103"/>
    <n v="65.982869045006296"/>
    <x v="0"/>
    <x v="4"/>
    <x v="0"/>
    <x v="6"/>
    <x v="2230"/>
    <n v="0.11469908251751899"/>
    <x v="860"/>
    <x v="1"/>
  </r>
  <r>
    <x v="2231"/>
    <n v="780"/>
    <n v="162.78830876342701"/>
    <x v="0"/>
    <x v="4"/>
    <x v="3"/>
    <x v="8"/>
    <x v="2231"/>
    <n v="7.8140163198355206E-2"/>
    <x v="4"/>
    <x v="1"/>
  </r>
  <r>
    <x v="2232"/>
    <n v="564"/>
    <n v="141.737486132165"/>
    <x v="0"/>
    <x v="1"/>
    <x v="0"/>
    <x v="5"/>
    <x v="2232"/>
    <n v="0.102187154135919"/>
    <x v="861"/>
    <x v="1"/>
  </r>
  <r>
    <x v="2233"/>
    <n v="174"/>
    <n v="201.340118446845"/>
    <x v="0"/>
    <x v="2"/>
    <x v="1"/>
    <x v="14"/>
    <x v="2233"/>
    <n v="0.10151045082817001"/>
    <x v="862"/>
    <x v="1"/>
  </r>
  <r>
    <x v="2234"/>
    <n v="275"/>
    <n v="74.744529229424501"/>
    <x v="3"/>
    <x v="1"/>
    <x v="0"/>
    <x v="16"/>
    <x v="2234"/>
    <n v="0.195085932321447"/>
    <x v="863"/>
    <x v="1"/>
  </r>
  <r>
    <x v="2235"/>
    <n v="825"/>
    <n v="134.35335348180499"/>
    <x v="2"/>
    <x v="2"/>
    <x v="2"/>
    <x v="15"/>
    <x v="2235"/>
    <n v="0.15299127889955599"/>
    <x v="4"/>
    <x v="1"/>
  </r>
  <r>
    <x v="2236"/>
    <n v="441"/>
    <n v="101.36862393465999"/>
    <x v="3"/>
    <x v="3"/>
    <x v="3"/>
    <x v="6"/>
    <x v="2236"/>
    <n v="0.14934416084430099"/>
    <x v="4"/>
    <x v="1"/>
  </r>
  <r>
    <x v="2237"/>
    <n v="329"/>
    <n v="49.402902674253703"/>
    <x v="2"/>
    <x v="2"/>
    <x v="2"/>
    <x v="9"/>
    <x v="2237"/>
    <n v="0.10943692679621"/>
    <x v="4"/>
    <x v="1"/>
  </r>
  <r>
    <x v="2238"/>
    <n v="335"/>
    <n v="187.960830178121"/>
    <x v="3"/>
    <x v="3"/>
    <x v="3"/>
    <x v="10"/>
    <x v="2238"/>
    <n v="0.18847341978710699"/>
    <x v="4"/>
    <x v="1"/>
  </r>
  <r>
    <x v="2239"/>
    <n v="415"/>
    <n v="143.64664337877201"/>
    <x v="2"/>
    <x v="3"/>
    <x v="1"/>
    <x v="5"/>
    <x v="2239"/>
    <n v="0.20505390449809699"/>
    <x v="864"/>
    <x v="1"/>
  </r>
  <r>
    <x v="2240"/>
    <n v="227"/>
    <n v="117.647654240687"/>
    <x v="3"/>
    <x v="2"/>
    <x v="4"/>
    <x v="11"/>
    <x v="2240"/>
    <n v="0.160843748546114"/>
    <x v="4"/>
    <x v="1"/>
  </r>
  <r>
    <x v="2241"/>
    <n v="467"/>
    <n v="116.23198705733201"/>
    <x v="0"/>
    <x v="0"/>
    <x v="3"/>
    <x v="14"/>
    <x v="2241"/>
    <n v="0.16504196940361801"/>
    <x v="4"/>
    <x v="1"/>
  </r>
  <r>
    <x v="2242"/>
    <n v="428"/>
    <n v="204.66978625249601"/>
    <x v="0"/>
    <x v="4"/>
    <x v="1"/>
    <x v="12"/>
    <x v="2242"/>
    <n v="8.7414734444953096E-2"/>
    <x v="865"/>
    <x v="1"/>
  </r>
  <r>
    <x v="2243"/>
    <n v="214"/>
    <n v="71.781922321942005"/>
    <x v="1"/>
    <x v="0"/>
    <x v="3"/>
    <x v="4"/>
    <x v="2243"/>
    <n v="4.3107494614040502E-2"/>
    <x v="4"/>
    <x v="1"/>
  </r>
  <r>
    <x v="2244"/>
    <n v="718"/>
    <n v="125.515400313171"/>
    <x v="1"/>
    <x v="2"/>
    <x v="3"/>
    <x v="2"/>
    <x v="2244"/>
    <n v="0.20453284387585599"/>
    <x v="4"/>
    <x v="1"/>
  </r>
  <r>
    <x v="2245"/>
    <n v="528"/>
    <n v="913.23191817888301"/>
    <x v="0"/>
    <x v="3"/>
    <x v="4"/>
    <x v="12"/>
    <x v="2245"/>
    <n v="0.76848483553980595"/>
    <x v="4"/>
    <x v="0"/>
  </r>
  <r>
    <x v="2246"/>
    <n v="760"/>
    <n v="128.11444589502"/>
    <x v="2"/>
    <x v="1"/>
    <x v="2"/>
    <x v="16"/>
    <x v="2246"/>
    <n v="5.9814069296676702E-2"/>
    <x v="4"/>
    <x v="1"/>
  </r>
  <r>
    <x v="2247"/>
    <n v="272"/>
    <n v="73.362123026939003"/>
    <x v="0"/>
    <x v="4"/>
    <x v="4"/>
    <x v="3"/>
    <x v="2247"/>
    <n v="0.16847983737359901"/>
    <x v="4"/>
    <x v="1"/>
  </r>
  <r>
    <x v="2248"/>
    <n v="985"/>
    <n v="126.116931523609"/>
    <x v="3"/>
    <x v="4"/>
    <x v="3"/>
    <x v="9"/>
    <x v="2248"/>
    <n v="0.10452335924016699"/>
    <x v="4"/>
    <x v="1"/>
  </r>
  <r>
    <x v="2249"/>
    <n v="335"/>
    <n v="110.079198032018"/>
    <x v="1"/>
    <x v="2"/>
    <x v="3"/>
    <x v="15"/>
    <x v="2249"/>
    <n v="0.229381475221964"/>
    <x v="4"/>
    <x v="1"/>
  </r>
  <r>
    <x v="2250"/>
    <n v="443"/>
    <n v="63.549213875947302"/>
    <x v="2"/>
    <x v="3"/>
    <x v="4"/>
    <x v="1"/>
    <x v="2250"/>
    <n v="0.111430708340781"/>
    <x v="4"/>
    <x v="1"/>
  </r>
  <r>
    <x v="2251"/>
    <n v="215"/>
    <n v="41.640787307616897"/>
    <x v="2"/>
    <x v="1"/>
    <x v="1"/>
    <x v="5"/>
    <x v="2251"/>
    <n v="2.7984797985670998E-2"/>
    <x v="866"/>
    <x v="1"/>
  </r>
  <r>
    <x v="2252"/>
    <n v="937"/>
    <n v="1271.1232876568099"/>
    <x v="1"/>
    <x v="4"/>
    <x v="2"/>
    <x v="6"/>
    <x v="2252"/>
    <n v="0.92251209863647299"/>
    <x v="4"/>
    <x v="0"/>
  </r>
  <r>
    <x v="2253"/>
    <n v="182"/>
    <n v="200.513418991827"/>
    <x v="0"/>
    <x v="2"/>
    <x v="3"/>
    <x v="10"/>
    <x v="2253"/>
    <n v="0.229963504291328"/>
    <x v="4"/>
    <x v="1"/>
  </r>
  <r>
    <x v="2254"/>
    <n v="767"/>
    <n v="49.502289866192001"/>
    <x v="1"/>
    <x v="2"/>
    <x v="4"/>
    <x v="4"/>
    <x v="2254"/>
    <n v="0.15888367068448001"/>
    <x v="4"/>
    <x v="1"/>
  </r>
  <r>
    <x v="2255"/>
    <n v="588"/>
    <n v="107.451985031249"/>
    <x v="1"/>
    <x v="3"/>
    <x v="2"/>
    <x v="6"/>
    <x v="2255"/>
    <n v="7.2161757948270497E-2"/>
    <x v="4"/>
    <x v="1"/>
  </r>
  <r>
    <x v="2256"/>
    <n v="52"/>
    <n v="151.73804035523401"/>
    <x v="3"/>
    <x v="3"/>
    <x v="2"/>
    <x v="17"/>
    <x v="2256"/>
    <n v="0.154471735975966"/>
    <x v="4"/>
    <x v="1"/>
  </r>
  <r>
    <x v="2257"/>
    <n v="78"/>
    <n v="41.741669212058703"/>
    <x v="3"/>
    <x v="0"/>
    <x v="2"/>
    <x v="0"/>
    <x v="2257"/>
    <n v="5.7168846434863399E-3"/>
    <x v="4"/>
    <x v="1"/>
  </r>
  <r>
    <x v="2258"/>
    <n v="989"/>
    <n v="79.825103352788403"/>
    <x v="3"/>
    <x v="3"/>
    <x v="0"/>
    <x v="13"/>
    <x v="2258"/>
    <n v="1.8411654208536801E-3"/>
    <x v="867"/>
    <x v="1"/>
  </r>
  <r>
    <x v="2259"/>
    <n v="679"/>
    <n v="164.88768558936201"/>
    <x v="1"/>
    <x v="2"/>
    <x v="4"/>
    <x v="1"/>
    <x v="2259"/>
    <n v="3.6637360150607597E-2"/>
    <x v="4"/>
    <x v="1"/>
  </r>
  <r>
    <x v="2260"/>
    <n v="188"/>
    <n v="129.58588633909901"/>
    <x v="1"/>
    <x v="0"/>
    <x v="0"/>
    <x v="17"/>
    <x v="2260"/>
    <n v="1.60380763882088E-2"/>
    <x v="868"/>
    <x v="1"/>
  </r>
  <r>
    <x v="2261"/>
    <n v="172"/>
    <n v="87.167273164885103"/>
    <x v="2"/>
    <x v="4"/>
    <x v="4"/>
    <x v="13"/>
    <x v="2261"/>
    <n v="0.29220248460336301"/>
    <x v="4"/>
    <x v="1"/>
  </r>
  <r>
    <x v="2262"/>
    <n v="631"/>
    <n v="155.525627575622"/>
    <x v="3"/>
    <x v="2"/>
    <x v="2"/>
    <x v="6"/>
    <x v="2262"/>
    <n v="0.23247660397241199"/>
    <x v="4"/>
    <x v="1"/>
  </r>
  <r>
    <x v="2263"/>
    <n v="984"/>
    <n v="158.03636421587399"/>
    <x v="2"/>
    <x v="4"/>
    <x v="2"/>
    <x v="8"/>
    <x v="2263"/>
    <n v="0.16253711346795099"/>
    <x v="4"/>
    <x v="1"/>
  </r>
  <r>
    <x v="2264"/>
    <n v="282"/>
    <n v="129.560739230834"/>
    <x v="0"/>
    <x v="1"/>
    <x v="0"/>
    <x v="15"/>
    <x v="2264"/>
    <n v="5.3932595006819802E-2"/>
    <x v="869"/>
    <x v="1"/>
  </r>
  <r>
    <x v="2265"/>
    <n v="914"/>
    <n v="123.300911500669"/>
    <x v="0"/>
    <x v="4"/>
    <x v="1"/>
    <x v="14"/>
    <x v="2265"/>
    <n v="0.25798382884223903"/>
    <x v="870"/>
    <x v="1"/>
  </r>
  <r>
    <x v="2266"/>
    <n v="128"/>
    <n v="167.66774612941001"/>
    <x v="1"/>
    <x v="3"/>
    <x v="1"/>
    <x v="12"/>
    <x v="2266"/>
    <n v="0.25166651556958702"/>
    <x v="871"/>
    <x v="1"/>
  </r>
  <r>
    <x v="2267"/>
    <n v="283"/>
    <n v="111.376947694812"/>
    <x v="1"/>
    <x v="1"/>
    <x v="3"/>
    <x v="12"/>
    <x v="2267"/>
    <n v="0.13235753503096501"/>
    <x v="4"/>
    <x v="1"/>
  </r>
  <r>
    <x v="2268"/>
    <n v="550"/>
    <n v="73.248345765421504"/>
    <x v="2"/>
    <x v="2"/>
    <x v="1"/>
    <x v="1"/>
    <x v="2268"/>
    <n v="0.20342357685020099"/>
    <x v="872"/>
    <x v="1"/>
  </r>
  <r>
    <x v="2269"/>
    <n v="979"/>
    <n v="112.02237525699999"/>
    <x v="2"/>
    <x v="0"/>
    <x v="3"/>
    <x v="4"/>
    <x v="2269"/>
    <n v="4.5247739997736902E-2"/>
    <x v="4"/>
    <x v="1"/>
  </r>
  <r>
    <x v="2270"/>
    <n v="753"/>
    <n v="98.891865768457194"/>
    <x v="1"/>
    <x v="2"/>
    <x v="0"/>
    <x v="10"/>
    <x v="2270"/>
    <n v="0.28060262022919802"/>
    <x v="873"/>
    <x v="1"/>
  </r>
  <r>
    <x v="2271"/>
    <n v="485"/>
    <n v="59.4259231507747"/>
    <x v="2"/>
    <x v="1"/>
    <x v="0"/>
    <x v="17"/>
    <x v="2271"/>
    <n v="0.168607728959005"/>
    <x v="874"/>
    <x v="1"/>
  </r>
  <r>
    <x v="2272"/>
    <n v="313"/>
    <n v="128.81498265202501"/>
    <x v="3"/>
    <x v="2"/>
    <x v="4"/>
    <x v="6"/>
    <x v="2272"/>
    <n v="8.4443649622631706E-2"/>
    <x v="4"/>
    <x v="1"/>
  </r>
  <r>
    <x v="2273"/>
    <n v="252"/>
    <n v="208.29398706955899"/>
    <x v="3"/>
    <x v="1"/>
    <x v="0"/>
    <x v="17"/>
    <x v="2273"/>
    <n v="0.112288977232939"/>
    <x v="875"/>
    <x v="1"/>
  </r>
  <r>
    <x v="2274"/>
    <n v="560"/>
    <n v="76.311397611537998"/>
    <x v="3"/>
    <x v="4"/>
    <x v="4"/>
    <x v="7"/>
    <x v="2274"/>
    <n v="0.26146189681038301"/>
    <x v="4"/>
    <x v="1"/>
  </r>
  <r>
    <x v="2275"/>
    <n v="379"/>
    <n v="119.804550242988"/>
    <x v="2"/>
    <x v="4"/>
    <x v="0"/>
    <x v="16"/>
    <x v="2275"/>
    <n v="1.3372770738306901E-2"/>
    <x v="876"/>
    <x v="1"/>
  </r>
  <r>
    <x v="2276"/>
    <n v="458"/>
    <n v="63.754798408760301"/>
    <x v="3"/>
    <x v="0"/>
    <x v="1"/>
    <x v="8"/>
    <x v="2276"/>
    <n v="0.25138827731875302"/>
    <x v="877"/>
    <x v="1"/>
  </r>
  <r>
    <x v="2277"/>
    <n v="284"/>
    <n v="119.01197978984101"/>
    <x v="2"/>
    <x v="3"/>
    <x v="1"/>
    <x v="11"/>
    <x v="2277"/>
    <n v="1.9326877380484001E-2"/>
    <x v="878"/>
    <x v="1"/>
  </r>
  <r>
    <x v="2278"/>
    <n v="388"/>
    <n v="85.497410835789097"/>
    <x v="1"/>
    <x v="4"/>
    <x v="2"/>
    <x v="6"/>
    <x v="2278"/>
    <n v="1.58652637184254E-3"/>
    <x v="4"/>
    <x v="1"/>
  </r>
  <r>
    <x v="2279"/>
    <n v="880"/>
    <n v="166.16134738874501"/>
    <x v="1"/>
    <x v="2"/>
    <x v="0"/>
    <x v="8"/>
    <x v="2279"/>
    <n v="0.266212204148982"/>
    <x v="879"/>
    <x v="1"/>
  </r>
  <r>
    <x v="2280"/>
    <n v="953"/>
    <n v="119.70465525141"/>
    <x v="3"/>
    <x v="3"/>
    <x v="2"/>
    <x v="2"/>
    <x v="2280"/>
    <n v="0.151583988448728"/>
    <x v="4"/>
    <x v="1"/>
  </r>
  <r>
    <x v="2281"/>
    <n v="855"/>
    <n v="112.86188753382601"/>
    <x v="0"/>
    <x v="3"/>
    <x v="3"/>
    <x v="7"/>
    <x v="2281"/>
    <n v="8.5682096458524606E-2"/>
    <x v="4"/>
    <x v="1"/>
  </r>
  <r>
    <x v="2282"/>
    <n v="908"/>
    <n v="112.50722238662701"/>
    <x v="2"/>
    <x v="2"/>
    <x v="4"/>
    <x v="10"/>
    <x v="2282"/>
    <n v="0.123446647115976"/>
    <x v="4"/>
    <x v="1"/>
  </r>
  <r>
    <x v="2283"/>
    <n v="437"/>
    <n v="72.198998892093201"/>
    <x v="1"/>
    <x v="3"/>
    <x v="1"/>
    <x v="16"/>
    <x v="2283"/>
    <n v="0.123181749965612"/>
    <x v="880"/>
    <x v="1"/>
  </r>
  <r>
    <x v="2284"/>
    <n v="82"/>
    <n v="204.03462552151399"/>
    <x v="0"/>
    <x v="0"/>
    <x v="3"/>
    <x v="14"/>
    <x v="2284"/>
    <n v="0.22956710987551901"/>
    <x v="4"/>
    <x v="1"/>
  </r>
  <r>
    <x v="2285"/>
    <n v="913"/>
    <n v="96.083105431194198"/>
    <x v="3"/>
    <x v="2"/>
    <x v="3"/>
    <x v="0"/>
    <x v="2285"/>
    <n v="0.18952097530570999"/>
    <x v="4"/>
    <x v="1"/>
  </r>
  <r>
    <x v="2286"/>
    <n v="618"/>
    <n v="149.013147636084"/>
    <x v="2"/>
    <x v="3"/>
    <x v="0"/>
    <x v="1"/>
    <x v="2286"/>
    <n v="0.119377657682948"/>
    <x v="881"/>
    <x v="1"/>
  </r>
  <r>
    <x v="2287"/>
    <n v="779"/>
    <n v="77.331378968508105"/>
    <x v="2"/>
    <x v="2"/>
    <x v="2"/>
    <x v="11"/>
    <x v="2287"/>
    <n v="0.14825555944018501"/>
    <x v="4"/>
    <x v="1"/>
  </r>
  <r>
    <x v="2288"/>
    <n v="663"/>
    <n v="66.379590710286706"/>
    <x v="1"/>
    <x v="2"/>
    <x v="0"/>
    <x v="4"/>
    <x v="2288"/>
    <n v="0.20646912439458001"/>
    <x v="882"/>
    <x v="1"/>
  </r>
  <r>
    <x v="2289"/>
    <n v="351"/>
    <n v="84.573051435547995"/>
    <x v="2"/>
    <x v="4"/>
    <x v="3"/>
    <x v="8"/>
    <x v="2289"/>
    <n v="0.12782202697815201"/>
    <x v="4"/>
    <x v="1"/>
  </r>
  <r>
    <x v="2290"/>
    <n v="18"/>
    <n v="36.610571786917298"/>
    <x v="2"/>
    <x v="4"/>
    <x v="4"/>
    <x v="5"/>
    <x v="2290"/>
    <n v="0.25317750986066601"/>
    <x v="4"/>
    <x v="1"/>
  </r>
  <r>
    <x v="2291"/>
    <n v="857"/>
    <n v="144.02898354271699"/>
    <x v="2"/>
    <x v="3"/>
    <x v="4"/>
    <x v="1"/>
    <x v="2291"/>
    <n v="0.12508379502035899"/>
    <x v="4"/>
    <x v="1"/>
  </r>
  <r>
    <x v="2292"/>
    <n v="21"/>
    <n v="32.997155481959503"/>
    <x v="1"/>
    <x v="4"/>
    <x v="1"/>
    <x v="5"/>
    <x v="2292"/>
    <n v="0.136596138279588"/>
    <x v="883"/>
    <x v="1"/>
  </r>
  <r>
    <x v="2293"/>
    <n v="204"/>
    <n v="62.853295185435897"/>
    <x v="2"/>
    <x v="2"/>
    <x v="2"/>
    <x v="12"/>
    <x v="2293"/>
    <n v="0.140501293228361"/>
    <x v="4"/>
    <x v="1"/>
  </r>
  <r>
    <x v="2294"/>
    <n v="253"/>
    <n v="131.52721043417199"/>
    <x v="1"/>
    <x v="2"/>
    <x v="2"/>
    <x v="5"/>
    <x v="2294"/>
    <n v="0.22210226132359501"/>
    <x v="4"/>
    <x v="1"/>
  </r>
  <r>
    <x v="2295"/>
    <n v="30"/>
    <n v="56.350836932473598"/>
    <x v="1"/>
    <x v="3"/>
    <x v="2"/>
    <x v="5"/>
    <x v="2295"/>
    <n v="3.2395323242126198E-2"/>
    <x v="4"/>
    <x v="1"/>
  </r>
  <r>
    <x v="2296"/>
    <n v="55"/>
    <n v="120.369858882218"/>
    <x v="3"/>
    <x v="1"/>
    <x v="3"/>
    <x v="6"/>
    <x v="2296"/>
    <n v="0.227961227647894"/>
    <x v="4"/>
    <x v="1"/>
  </r>
  <r>
    <x v="2297"/>
    <n v="9"/>
    <n v="91.589735468394196"/>
    <x v="2"/>
    <x v="3"/>
    <x v="0"/>
    <x v="14"/>
    <x v="2297"/>
    <n v="0.20339729329079601"/>
    <x v="884"/>
    <x v="1"/>
  </r>
  <r>
    <x v="2298"/>
    <n v="800"/>
    <n v="106.847089173405"/>
    <x v="3"/>
    <x v="1"/>
    <x v="4"/>
    <x v="14"/>
    <x v="2298"/>
    <n v="0.19637186880541799"/>
    <x v="4"/>
    <x v="1"/>
  </r>
  <r>
    <x v="2299"/>
    <n v="806"/>
    <n v="69.887091135897606"/>
    <x v="0"/>
    <x v="1"/>
    <x v="0"/>
    <x v="7"/>
    <x v="2299"/>
    <n v="0.20557130492336401"/>
    <x v="885"/>
    <x v="1"/>
  </r>
  <r>
    <x v="2300"/>
    <n v="973"/>
    <n v="158.824521881751"/>
    <x v="2"/>
    <x v="2"/>
    <x v="3"/>
    <x v="7"/>
    <x v="2300"/>
    <n v="0.11150253967964199"/>
    <x v="4"/>
    <x v="1"/>
  </r>
  <r>
    <x v="2301"/>
    <n v="119"/>
    <n v="146.193250798208"/>
    <x v="1"/>
    <x v="4"/>
    <x v="0"/>
    <x v="15"/>
    <x v="2301"/>
    <n v="0.25054528926716302"/>
    <x v="886"/>
    <x v="1"/>
  </r>
  <r>
    <x v="2302"/>
    <n v="29"/>
    <n v="98.960108473389397"/>
    <x v="3"/>
    <x v="1"/>
    <x v="4"/>
    <x v="16"/>
    <x v="2302"/>
    <n v="0.124496935008272"/>
    <x v="4"/>
    <x v="1"/>
  </r>
  <r>
    <x v="2303"/>
    <n v="414"/>
    <n v="89.739349688701793"/>
    <x v="2"/>
    <x v="4"/>
    <x v="4"/>
    <x v="0"/>
    <x v="2303"/>
    <n v="5.6787207098288398E-2"/>
    <x v="4"/>
    <x v="1"/>
  </r>
  <r>
    <x v="2304"/>
    <n v="155"/>
    <n v="38.227608393857302"/>
    <x v="2"/>
    <x v="4"/>
    <x v="4"/>
    <x v="15"/>
    <x v="2304"/>
    <n v="0.26547581899869199"/>
    <x v="4"/>
    <x v="1"/>
  </r>
  <r>
    <x v="2305"/>
    <n v="189"/>
    <n v="101.571350467692"/>
    <x v="2"/>
    <x v="2"/>
    <x v="3"/>
    <x v="11"/>
    <x v="2305"/>
    <n v="5.8371266622589298E-2"/>
    <x v="4"/>
    <x v="1"/>
  </r>
  <r>
    <x v="2306"/>
    <n v="378"/>
    <n v="97.212691093806797"/>
    <x v="1"/>
    <x v="0"/>
    <x v="4"/>
    <x v="9"/>
    <x v="2306"/>
    <n v="0.29471300225729102"/>
    <x v="4"/>
    <x v="1"/>
  </r>
  <r>
    <x v="2307"/>
    <n v="370"/>
    <n v="108.726570417224"/>
    <x v="3"/>
    <x v="2"/>
    <x v="3"/>
    <x v="10"/>
    <x v="2307"/>
    <n v="0.10465004075876699"/>
    <x v="4"/>
    <x v="1"/>
  </r>
  <r>
    <x v="2308"/>
    <n v="768"/>
    <n v="14.628354477555799"/>
    <x v="2"/>
    <x v="0"/>
    <x v="0"/>
    <x v="0"/>
    <x v="2308"/>
    <n v="3.0534432724729499E-2"/>
    <x v="887"/>
    <x v="1"/>
  </r>
  <r>
    <x v="2309"/>
    <n v="393"/>
    <n v="116.72353525292399"/>
    <x v="0"/>
    <x v="4"/>
    <x v="3"/>
    <x v="7"/>
    <x v="2309"/>
    <n v="2.14840846215845E-2"/>
    <x v="4"/>
    <x v="1"/>
  </r>
  <r>
    <x v="2310"/>
    <n v="243"/>
    <n v="2665.5567080943301"/>
    <x v="3"/>
    <x v="2"/>
    <x v="2"/>
    <x v="18"/>
    <x v="2310"/>
    <n v="0.73949947003778704"/>
    <x v="4"/>
    <x v="0"/>
  </r>
  <r>
    <x v="2311"/>
    <n v="287"/>
    <n v="138.79887832030801"/>
    <x v="3"/>
    <x v="4"/>
    <x v="4"/>
    <x v="14"/>
    <x v="2311"/>
    <n v="0.25525899369084898"/>
    <x v="4"/>
    <x v="1"/>
  </r>
  <r>
    <x v="2312"/>
    <n v="818"/>
    <n v="4178.0825948143902"/>
    <x v="0"/>
    <x v="1"/>
    <x v="4"/>
    <x v="18"/>
    <x v="2312"/>
    <n v="0.87830357552013505"/>
    <x v="4"/>
    <x v="0"/>
  </r>
  <r>
    <x v="2313"/>
    <n v="138"/>
    <n v="123.407598984212"/>
    <x v="0"/>
    <x v="3"/>
    <x v="3"/>
    <x v="16"/>
    <x v="2313"/>
    <n v="1.6711140983788401E-2"/>
    <x v="4"/>
    <x v="1"/>
  </r>
  <r>
    <x v="2314"/>
    <n v="323"/>
    <n v="28.3338035809657"/>
    <x v="3"/>
    <x v="1"/>
    <x v="1"/>
    <x v="13"/>
    <x v="2314"/>
    <n v="5.16404083978785E-2"/>
    <x v="888"/>
    <x v="1"/>
  </r>
  <r>
    <x v="2315"/>
    <n v="903"/>
    <n v="57.493289864118999"/>
    <x v="2"/>
    <x v="1"/>
    <x v="4"/>
    <x v="4"/>
    <x v="2315"/>
    <n v="0.25104409596940402"/>
    <x v="4"/>
    <x v="1"/>
  </r>
  <r>
    <x v="2316"/>
    <n v="625"/>
    <n v="64.966944896835102"/>
    <x v="2"/>
    <x v="4"/>
    <x v="3"/>
    <x v="6"/>
    <x v="2316"/>
    <n v="0.167563562125429"/>
    <x v="4"/>
    <x v="1"/>
  </r>
  <r>
    <x v="2317"/>
    <n v="38"/>
    <n v="58.270971126142001"/>
    <x v="2"/>
    <x v="2"/>
    <x v="4"/>
    <x v="9"/>
    <x v="2317"/>
    <n v="0.29360611961432198"/>
    <x v="4"/>
    <x v="1"/>
  </r>
  <r>
    <x v="2318"/>
    <n v="389"/>
    <n v="17.3927934055591"/>
    <x v="0"/>
    <x v="3"/>
    <x v="1"/>
    <x v="15"/>
    <x v="2318"/>
    <n v="6.1202904959618602E-2"/>
    <x v="889"/>
    <x v="1"/>
  </r>
  <r>
    <x v="2319"/>
    <n v="663"/>
    <n v="114.59866000333901"/>
    <x v="1"/>
    <x v="3"/>
    <x v="1"/>
    <x v="9"/>
    <x v="2319"/>
    <n v="0.28587928920521799"/>
    <x v="890"/>
    <x v="1"/>
  </r>
  <r>
    <x v="2320"/>
    <n v="215"/>
    <n v="65.476114421678901"/>
    <x v="1"/>
    <x v="2"/>
    <x v="1"/>
    <x v="12"/>
    <x v="2320"/>
    <n v="0.17509299818097501"/>
    <x v="891"/>
    <x v="1"/>
  </r>
  <r>
    <x v="2321"/>
    <n v="548"/>
    <n v="116.716412676676"/>
    <x v="0"/>
    <x v="3"/>
    <x v="0"/>
    <x v="0"/>
    <x v="2321"/>
    <n v="0.251964012789411"/>
    <x v="892"/>
    <x v="1"/>
  </r>
  <r>
    <x v="2322"/>
    <n v="183"/>
    <n v="73.596944348713095"/>
    <x v="1"/>
    <x v="4"/>
    <x v="0"/>
    <x v="13"/>
    <x v="2322"/>
    <n v="0.22305118028339899"/>
    <x v="893"/>
    <x v="1"/>
  </r>
  <r>
    <x v="2323"/>
    <n v="479"/>
    <n v="165.722344998849"/>
    <x v="3"/>
    <x v="0"/>
    <x v="0"/>
    <x v="7"/>
    <x v="2323"/>
    <n v="0.21238316200035701"/>
    <x v="894"/>
    <x v="1"/>
  </r>
  <r>
    <x v="2324"/>
    <n v="939"/>
    <n v="49.832796812695598"/>
    <x v="2"/>
    <x v="0"/>
    <x v="1"/>
    <x v="17"/>
    <x v="2324"/>
    <n v="0.24828090703202599"/>
    <x v="895"/>
    <x v="1"/>
  </r>
  <r>
    <x v="2325"/>
    <n v="334"/>
    <n v="113.08092172731"/>
    <x v="0"/>
    <x v="2"/>
    <x v="2"/>
    <x v="1"/>
    <x v="2325"/>
    <n v="0.24283722855866399"/>
    <x v="4"/>
    <x v="1"/>
  </r>
  <r>
    <x v="2326"/>
    <n v="515"/>
    <n v="79.772254122080199"/>
    <x v="3"/>
    <x v="2"/>
    <x v="2"/>
    <x v="3"/>
    <x v="2326"/>
    <n v="6.7749911953470895E-2"/>
    <x v="4"/>
    <x v="1"/>
  </r>
  <r>
    <x v="2327"/>
    <n v="755"/>
    <n v="6.6363224182362597"/>
    <x v="0"/>
    <x v="4"/>
    <x v="0"/>
    <x v="8"/>
    <x v="2327"/>
    <n v="0.19524853371644399"/>
    <x v="896"/>
    <x v="1"/>
  </r>
  <r>
    <x v="2328"/>
    <n v="270"/>
    <n v="80.892106897383798"/>
    <x v="2"/>
    <x v="0"/>
    <x v="0"/>
    <x v="6"/>
    <x v="2328"/>
    <n v="0.13183622051206501"/>
    <x v="897"/>
    <x v="1"/>
  </r>
  <r>
    <x v="2329"/>
    <n v="38"/>
    <n v="99.251039728531097"/>
    <x v="0"/>
    <x v="3"/>
    <x v="0"/>
    <x v="8"/>
    <x v="2329"/>
    <n v="0.10692254208153"/>
    <x v="898"/>
    <x v="1"/>
  </r>
  <r>
    <x v="2330"/>
    <n v="280"/>
    <n v="157.266213284944"/>
    <x v="2"/>
    <x v="3"/>
    <x v="3"/>
    <x v="9"/>
    <x v="2330"/>
    <n v="0.17945613729256199"/>
    <x v="4"/>
    <x v="1"/>
  </r>
  <r>
    <x v="2331"/>
    <n v="48"/>
    <n v="15.614756878709199"/>
    <x v="2"/>
    <x v="4"/>
    <x v="2"/>
    <x v="0"/>
    <x v="2331"/>
    <n v="0.118589968992605"/>
    <x v="4"/>
    <x v="1"/>
  </r>
  <r>
    <x v="2332"/>
    <n v="54"/>
    <n v="31.472047896649499"/>
    <x v="0"/>
    <x v="1"/>
    <x v="2"/>
    <x v="15"/>
    <x v="2332"/>
    <n v="0.173320728316183"/>
    <x v="4"/>
    <x v="1"/>
  </r>
  <r>
    <x v="2333"/>
    <n v="898"/>
    <n v="151.43051556516801"/>
    <x v="3"/>
    <x v="4"/>
    <x v="2"/>
    <x v="9"/>
    <x v="2333"/>
    <n v="7.7179756088906898E-2"/>
    <x v="4"/>
    <x v="1"/>
  </r>
  <r>
    <x v="2334"/>
    <n v="523"/>
    <n v="1"/>
    <x v="2"/>
    <x v="0"/>
    <x v="3"/>
    <x v="12"/>
    <x v="2334"/>
    <n v="0.29943569110792201"/>
    <x v="4"/>
    <x v="1"/>
  </r>
  <r>
    <x v="2335"/>
    <n v="787"/>
    <n v="105.400606121949"/>
    <x v="2"/>
    <x v="2"/>
    <x v="1"/>
    <x v="0"/>
    <x v="2335"/>
    <n v="0.195902427387151"/>
    <x v="899"/>
    <x v="1"/>
  </r>
  <r>
    <x v="2336"/>
    <n v="933"/>
    <n v="150.47348362460599"/>
    <x v="0"/>
    <x v="0"/>
    <x v="4"/>
    <x v="5"/>
    <x v="2336"/>
    <n v="0.13771272795735301"/>
    <x v="4"/>
    <x v="1"/>
  </r>
  <r>
    <x v="2337"/>
    <n v="685"/>
    <n v="217.01482490226499"/>
    <x v="1"/>
    <x v="2"/>
    <x v="3"/>
    <x v="15"/>
    <x v="2337"/>
    <n v="0.12220716742478099"/>
    <x v="4"/>
    <x v="1"/>
  </r>
  <r>
    <x v="2338"/>
    <n v="55"/>
    <n v="109.50531464246301"/>
    <x v="3"/>
    <x v="0"/>
    <x v="1"/>
    <x v="4"/>
    <x v="2338"/>
    <n v="0.12840305784106901"/>
    <x v="900"/>
    <x v="1"/>
  </r>
  <r>
    <x v="2339"/>
    <n v="389"/>
    <n v="30.729530409093499"/>
    <x v="3"/>
    <x v="0"/>
    <x v="1"/>
    <x v="6"/>
    <x v="2339"/>
    <n v="0.20128327396714299"/>
    <x v="901"/>
    <x v="1"/>
  </r>
  <r>
    <x v="2340"/>
    <n v="850"/>
    <n v="58.474385086122901"/>
    <x v="3"/>
    <x v="4"/>
    <x v="3"/>
    <x v="7"/>
    <x v="2340"/>
    <n v="5.7900619863451103E-2"/>
    <x v="4"/>
    <x v="1"/>
  </r>
  <r>
    <x v="2341"/>
    <n v="933"/>
    <n v="142.85651658763501"/>
    <x v="0"/>
    <x v="4"/>
    <x v="4"/>
    <x v="3"/>
    <x v="2341"/>
    <n v="1.4858714304971101E-2"/>
    <x v="4"/>
    <x v="1"/>
  </r>
  <r>
    <x v="2342"/>
    <n v="293"/>
    <n v="101.234388194282"/>
    <x v="0"/>
    <x v="1"/>
    <x v="2"/>
    <x v="4"/>
    <x v="2342"/>
    <n v="4.3864539254927497E-2"/>
    <x v="4"/>
    <x v="1"/>
  </r>
  <r>
    <x v="2343"/>
    <n v="409"/>
    <n v="99.616609897596504"/>
    <x v="2"/>
    <x v="1"/>
    <x v="0"/>
    <x v="7"/>
    <x v="2343"/>
    <n v="1.5229282079596101E-2"/>
    <x v="902"/>
    <x v="1"/>
  </r>
  <r>
    <x v="2344"/>
    <n v="824"/>
    <n v="173.118707571171"/>
    <x v="1"/>
    <x v="3"/>
    <x v="0"/>
    <x v="6"/>
    <x v="2344"/>
    <n v="6.9793638264098595E-2"/>
    <x v="903"/>
    <x v="1"/>
  </r>
  <r>
    <x v="2345"/>
    <n v="650"/>
    <n v="90.564420013008302"/>
    <x v="1"/>
    <x v="1"/>
    <x v="1"/>
    <x v="16"/>
    <x v="2345"/>
    <n v="7.7993528970404805E-2"/>
    <x v="904"/>
    <x v="1"/>
  </r>
  <r>
    <x v="2346"/>
    <n v="375"/>
    <n v="104.76465595801101"/>
    <x v="3"/>
    <x v="0"/>
    <x v="0"/>
    <x v="14"/>
    <x v="2346"/>
    <n v="0.234401574126788"/>
    <x v="905"/>
    <x v="1"/>
  </r>
  <r>
    <x v="2347"/>
    <n v="499"/>
    <n v="120.51295344903799"/>
    <x v="2"/>
    <x v="4"/>
    <x v="0"/>
    <x v="17"/>
    <x v="2347"/>
    <n v="0.150293816425453"/>
    <x v="906"/>
    <x v="1"/>
  </r>
  <r>
    <x v="2348"/>
    <n v="107"/>
    <n v="177.81503977579601"/>
    <x v="3"/>
    <x v="2"/>
    <x v="3"/>
    <x v="14"/>
    <x v="2348"/>
    <n v="0.29123348359986101"/>
    <x v="4"/>
    <x v="1"/>
  </r>
  <r>
    <x v="2349"/>
    <n v="266"/>
    <n v="2557.0585061696802"/>
    <x v="1"/>
    <x v="1"/>
    <x v="3"/>
    <x v="18"/>
    <x v="2349"/>
    <n v="0.79746224074012595"/>
    <x v="4"/>
    <x v="0"/>
  </r>
  <r>
    <x v="2350"/>
    <n v="606"/>
    <n v="53.550734195534702"/>
    <x v="1"/>
    <x v="1"/>
    <x v="0"/>
    <x v="5"/>
    <x v="2350"/>
    <n v="0.15765316368147"/>
    <x v="907"/>
    <x v="1"/>
  </r>
  <r>
    <x v="2351"/>
    <n v="830"/>
    <n v="14.2030463723883"/>
    <x v="2"/>
    <x v="2"/>
    <x v="1"/>
    <x v="5"/>
    <x v="2351"/>
    <n v="0.20375017100510401"/>
    <x v="908"/>
    <x v="1"/>
  </r>
  <r>
    <x v="2352"/>
    <n v="860"/>
    <n v="138.518696453703"/>
    <x v="3"/>
    <x v="2"/>
    <x v="4"/>
    <x v="5"/>
    <x v="2352"/>
    <n v="0.28594396788420701"/>
    <x v="4"/>
    <x v="1"/>
  </r>
  <r>
    <x v="2353"/>
    <n v="646"/>
    <n v="59.740105713894501"/>
    <x v="2"/>
    <x v="3"/>
    <x v="3"/>
    <x v="16"/>
    <x v="2353"/>
    <n v="3.3549291096873601E-2"/>
    <x v="4"/>
    <x v="1"/>
  </r>
  <r>
    <x v="2354"/>
    <n v="560"/>
    <n v="158.17629298131601"/>
    <x v="3"/>
    <x v="4"/>
    <x v="1"/>
    <x v="3"/>
    <x v="2354"/>
    <n v="0.29502863732615398"/>
    <x v="909"/>
    <x v="1"/>
  </r>
  <r>
    <x v="2355"/>
    <n v="441"/>
    <n v="1"/>
    <x v="1"/>
    <x v="2"/>
    <x v="2"/>
    <x v="2"/>
    <x v="2355"/>
    <n v="0.29304279237408698"/>
    <x v="4"/>
    <x v="1"/>
  </r>
  <r>
    <x v="2356"/>
    <n v="432"/>
    <n v="38.447900859232902"/>
    <x v="2"/>
    <x v="0"/>
    <x v="3"/>
    <x v="13"/>
    <x v="2356"/>
    <n v="0.273226856239212"/>
    <x v="4"/>
    <x v="1"/>
  </r>
  <r>
    <x v="2357"/>
    <n v="978"/>
    <n v="171.663728531343"/>
    <x v="3"/>
    <x v="3"/>
    <x v="1"/>
    <x v="12"/>
    <x v="2357"/>
    <n v="0.26655780419772801"/>
    <x v="910"/>
    <x v="1"/>
  </r>
  <r>
    <x v="2358"/>
    <n v="743"/>
    <n v="22.168429062989201"/>
    <x v="0"/>
    <x v="0"/>
    <x v="3"/>
    <x v="7"/>
    <x v="2358"/>
    <n v="0.94573263997492196"/>
    <x v="4"/>
    <x v="0"/>
  </r>
  <r>
    <x v="2359"/>
    <n v="952"/>
    <n v="10"/>
    <x v="2"/>
    <x v="1"/>
    <x v="0"/>
    <x v="9"/>
    <x v="2359"/>
    <n v="0.74866379714809606"/>
    <x v="393"/>
    <x v="0"/>
  </r>
  <r>
    <x v="2360"/>
    <n v="567"/>
    <n v="112.09845840277001"/>
    <x v="3"/>
    <x v="3"/>
    <x v="3"/>
    <x v="10"/>
    <x v="2360"/>
    <n v="0.171828273143003"/>
    <x v="4"/>
    <x v="1"/>
  </r>
  <r>
    <x v="2361"/>
    <n v="842"/>
    <n v="19.094041480323099"/>
    <x v="0"/>
    <x v="2"/>
    <x v="3"/>
    <x v="1"/>
    <x v="2361"/>
    <n v="0.19084475844434701"/>
    <x v="4"/>
    <x v="1"/>
  </r>
  <r>
    <x v="2362"/>
    <n v="192"/>
    <n v="84.5485862091478"/>
    <x v="2"/>
    <x v="3"/>
    <x v="0"/>
    <x v="16"/>
    <x v="2362"/>
    <n v="0.174429872963865"/>
    <x v="911"/>
    <x v="1"/>
  </r>
  <r>
    <x v="2363"/>
    <n v="889"/>
    <n v="198.35874814015699"/>
    <x v="0"/>
    <x v="4"/>
    <x v="4"/>
    <x v="11"/>
    <x v="2363"/>
    <n v="7.7958794474935894E-2"/>
    <x v="4"/>
    <x v="1"/>
  </r>
  <r>
    <x v="2364"/>
    <n v="491"/>
    <n v="138.256198697185"/>
    <x v="2"/>
    <x v="1"/>
    <x v="2"/>
    <x v="8"/>
    <x v="2364"/>
    <n v="0.123103057795032"/>
    <x v="4"/>
    <x v="1"/>
  </r>
  <r>
    <x v="2365"/>
    <n v="539"/>
    <n v="97.151715986836606"/>
    <x v="1"/>
    <x v="1"/>
    <x v="0"/>
    <x v="16"/>
    <x v="2365"/>
    <n v="2.69853447586085E-2"/>
    <x v="912"/>
    <x v="1"/>
  </r>
  <r>
    <x v="2366"/>
    <n v="527"/>
    <n v="115.444814663464"/>
    <x v="3"/>
    <x v="3"/>
    <x v="0"/>
    <x v="7"/>
    <x v="2366"/>
    <n v="6.2917121361061298E-2"/>
    <x v="913"/>
    <x v="1"/>
  </r>
  <r>
    <x v="2367"/>
    <n v="209"/>
    <n v="67.139414589445494"/>
    <x v="1"/>
    <x v="3"/>
    <x v="3"/>
    <x v="6"/>
    <x v="2367"/>
    <n v="0.29401386109012001"/>
    <x v="4"/>
    <x v="1"/>
  </r>
  <r>
    <x v="2368"/>
    <n v="529"/>
    <n v="102.903191501221"/>
    <x v="1"/>
    <x v="4"/>
    <x v="3"/>
    <x v="9"/>
    <x v="2368"/>
    <n v="0.27020029571762599"/>
    <x v="4"/>
    <x v="1"/>
  </r>
  <r>
    <x v="2369"/>
    <n v="325"/>
    <n v="71.129890388527997"/>
    <x v="1"/>
    <x v="3"/>
    <x v="4"/>
    <x v="13"/>
    <x v="2369"/>
    <n v="0.29442517191589002"/>
    <x v="4"/>
    <x v="1"/>
  </r>
  <r>
    <x v="2370"/>
    <n v="913"/>
    <n v="71.708824482316004"/>
    <x v="1"/>
    <x v="0"/>
    <x v="2"/>
    <x v="10"/>
    <x v="2370"/>
    <n v="5.46598479513066E-2"/>
    <x v="4"/>
    <x v="1"/>
  </r>
  <r>
    <x v="2371"/>
    <n v="753"/>
    <n v="2.4793899171296601"/>
    <x v="1"/>
    <x v="1"/>
    <x v="3"/>
    <x v="11"/>
    <x v="2371"/>
    <n v="1.6588705639155699E-2"/>
    <x v="4"/>
    <x v="1"/>
  </r>
  <r>
    <x v="2372"/>
    <n v="781"/>
    <n v="149.18958759765999"/>
    <x v="2"/>
    <x v="2"/>
    <x v="2"/>
    <x v="1"/>
    <x v="2372"/>
    <n v="0.229020893225936"/>
    <x v="4"/>
    <x v="1"/>
  </r>
  <r>
    <x v="2373"/>
    <n v="508"/>
    <n v="118.724278879564"/>
    <x v="0"/>
    <x v="3"/>
    <x v="1"/>
    <x v="4"/>
    <x v="2373"/>
    <n v="9.77390804696677E-2"/>
    <x v="548"/>
    <x v="1"/>
  </r>
  <r>
    <x v="2374"/>
    <n v="522"/>
    <n v="159.19602419256799"/>
    <x v="0"/>
    <x v="3"/>
    <x v="1"/>
    <x v="5"/>
    <x v="2374"/>
    <n v="2.29854442488855E-2"/>
    <x v="914"/>
    <x v="1"/>
  </r>
  <r>
    <x v="2375"/>
    <n v="697"/>
    <n v="117.697539718849"/>
    <x v="0"/>
    <x v="4"/>
    <x v="1"/>
    <x v="10"/>
    <x v="2375"/>
    <n v="0.29816553522177103"/>
    <x v="915"/>
    <x v="1"/>
  </r>
  <r>
    <x v="2376"/>
    <n v="489"/>
    <n v="139.99636497649499"/>
    <x v="1"/>
    <x v="3"/>
    <x v="3"/>
    <x v="2"/>
    <x v="2376"/>
    <n v="0.11669660243381"/>
    <x v="4"/>
    <x v="1"/>
  </r>
  <r>
    <x v="2377"/>
    <n v="824"/>
    <n v="145.812023148496"/>
    <x v="2"/>
    <x v="0"/>
    <x v="2"/>
    <x v="12"/>
    <x v="2377"/>
    <n v="7.9376162942812106E-2"/>
    <x v="4"/>
    <x v="1"/>
  </r>
  <r>
    <x v="2378"/>
    <n v="336"/>
    <n v="4555.0127536169703"/>
    <x v="1"/>
    <x v="3"/>
    <x v="3"/>
    <x v="3"/>
    <x v="2378"/>
    <n v="0.82983896005368896"/>
    <x v="4"/>
    <x v="0"/>
  </r>
  <r>
    <x v="2379"/>
    <n v="796"/>
    <n v="33.146244605607997"/>
    <x v="3"/>
    <x v="3"/>
    <x v="4"/>
    <x v="9"/>
    <x v="2379"/>
    <n v="8.1735604583614604E-2"/>
    <x v="4"/>
    <x v="1"/>
  </r>
  <r>
    <x v="2380"/>
    <n v="518"/>
    <n v="1"/>
    <x v="3"/>
    <x v="1"/>
    <x v="0"/>
    <x v="5"/>
    <x v="2380"/>
    <n v="0.17195233064348001"/>
    <x v="109"/>
    <x v="1"/>
  </r>
  <r>
    <x v="2381"/>
    <n v="386"/>
    <n v="70.657513322563105"/>
    <x v="3"/>
    <x v="2"/>
    <x v="2"/>
    <x v="4"/>
    <x v="2381"/>
    <n v="3.4370613767942802E-3"/>
    <x v="4"/>
    <x v="1"/>
  </r>
  <r>
    <x v="2382"/>
    <n v="731"/>
    <n v="90.815301681170297"/>
    <x v="3"/>
    <x v="1"/>
    <x v="2"/>
    <x v="6"/>
    <x v="2382"/>
    <n v="0.13919678739827199"/>
    <x v="4"/>
    <x v="1"/>
  </r>
  <r>
    <x v="2383"/>
    <n v="498"/>
    <n v="94.229533090010705"/>
    <x v="3"/>
    <x v="2"/>
    <x v="4"/>
    <x v="15"/>
    <x v="2383"/>
    <n v="0.29124873797240802"/>
    <x v="4"/>
    <x v="1"/>
  </r>
  <r>
    <x v="2384"/>
    <n v="414"/>
    <n v="109.10530160286601"/>
    <x v="2"/>
    <x v="2"/>
    <x v="1"/>
    <x v="8"/>
    <x v="2384"/>
    <n v="0.25353983034648198"/>
    <x v="916"/>
    <x v="1"/>
  </r>
  <r>
    <x v="2385"/>
    <n v="194"/>
    <n v="102.499721356015"/>
    <x v="1"/>
    <x v="2"/>
    <x v="1"/>
    <x v="7"/>
    <x v="2385"/>
    <n v="0.13582768262001299"/>
    <x v="917"/>
    <x v="1"/>
  </r>
  <r>
    <x v="2386"/>
    <n v="52"/>
    <n v="101.423172420957"/>
    <x v="3"/>
    <x v="1"/>
    <x v="0"/>
    <x v="8"/>
    <x v="2386"/>
    <n v="0.20565038928075199"/>
    <x v="918"/>
    <x v="1"/>
  </r>
  <r>
    <x v="2387"/>
    <n v="684"/>
    <n v="63.640755867356503"/>
    <x v="2"/>
    <x v="1"/>
    <x v="4"/>
    <x v="3"/>
    <x v="2387"/>
    <n v="0.124032171405987"/>
    <x v="4"/>
    <x v="1"/>
  </r>
  <r>
    <x v="2388"/>
    <n v="6"/>
    <n v="110.30434922524999"/>
    <x v="3"/>
    <x v="1"/>
    <x v="0"/>
    <x v="8"/>
    <x v="2388"/>
    <n v="0.22656543656038799"/>
    <x v="919"/>
    <x v="1"/>
  </r>
  <r>
    <x v="2389"/>
    <n v="679"/>
    <n v="84.825818507163007"/>
    <x v="3"/>
    <x v="0"/>
    <x v="1"/>
    <x v="0"/>
    <x v="2389"/>
    <n v="0.20963226459495701"/>
    <x v="920"/>
    <x v="1"/>
  </r>
  <r>
    <x v="2390"/>
    <n v="870"/>
    <n v="141.92707387796301"/>
    <x v="0"/>
    <x v="0"/>
    <x v="0"/>
    <x v="10"/>
    <x v="2390"/>
    <n v="0.105264842330348"/>
    <x v="921"/>
    <x v="1"/>
  </r>
  <r>
    <x v="2391"/>
    <n v="210"/>
    <n v="24.223676930720501"/>
    <x v="2"/>
    <x v="0"/>
    <x v="2"/>
    <x v="13"/>
    <x v="2391"/>
    <n v="0.29333945903988701"/>
    <x v="4"/>
    <x v="1"/>
  </r>
  <r>
    <x v="2392"/>
    <n v="56"/>
    <n v="1"/>
    <x v="0"/>
    <x v="2"/>
    <x v="0"/>
    <x v="5"/>
    <x v="2392"/>
    <n v="9.4521806198225394E-2"/>
    <x v="109"/>
    <x v="1"/>
  </r>
  <r>
    <x v="2393"/>
    <n v="773"/>
    <n v="143.827025614615"/>
    <x v="1"/>
    <x v="3"/>
    <x v="0"/>
    <x v="4"/>
    <x v="2393"/>
    <n v="0.234803285477414"/>
    <x v="922"/>
    <x v="1"/>
  </r>
  <r>
    <x v="2394"/>
    <n v="133"/>
    <n v="129.13652791637799"/>
    <x v="3"/>
    <x v="3"/>
    <x v="0"/>
    <x v="6"/>
    <x v="2394"/>
    <n v="4.6403218560708799E-4"/>
    <x v="923"/>
    <x v="1"/>
  </r>
  <r>
    <x v="2395"/>
    <n v="317"/>
    <n v="212.47187920981401"/>
    <x v="2"/>
    <x v="3"/>
    <x v="4"/>
    <x v="2"/>
    <x v="2395"/>
    <n v="4.7306026118835699E-2"/>
    <x v="4"/>
    <x v="1"/>
  </r>
  <r>
    <x v="2396"/>
    <n v="886"/>
    <n v="223.69793902083501"/>
    <x v="3"/>
    <x v="1"/>
    <x v="1"/>
    <x v="11"/>
    <x v="2396"/>
    <n v="0.25864036695291698"/>
    <x v="924"/>
    <x v="1"/>
  </r>
  <r>
    <x v="2397"/>
    <n v="601"/>
    <n v="92.594551026405796"/>
    <x v="0"/>
    <x v="4"/>
    <x v="1"/>
    <x v="2"/>
    <x v="2397"/>
    <n v="0.215835764955461"/>
    <x v="925"/>
    <x v="1"/>
  </r>
  <r>
    <x v="2398"/>
    <n v="521"/>
    <n v="59.5669979171143"/>
    <x v="3"/>
    <x v="3"/>
    <x v="1"/>
    <x v="9"/>
    <x v="2398"/>
    <n v="0.13736668377723399"/>
    <x v="926"/>
    <x v="1"/>
  </r>
  <r>
    <x v="2399"/>
    <n v="41"/>
    <n v="102.64805449572999"/>
    <x v="2"/>
    <x v="4"/>
    <x v="3"/>
    <x v="2"/>
    <x v="2399"/>
    <n v="4.8525476609863803E-2"/>
    <x v="4"/>
    <x v="1"/>
  </r>
  <r>
    <x v="2400"/>
    <n v="928"/>
    <n v="62.666928178965101"/>
    <x v="3"/>
    <x v="3"/>
    <x v="1"/>
    <x v="4"/>
    <x v="2400"/>
    <n v="0.27352982781121798"/>
    <x v="927"/>
    <x v="1"/>
  </r>
  <r>
    <x v="2401"/>
    <n v="405"/>
    <n v="75.865836817632498"/>
    <x v="1"/>
    <x v="4"/>
    <x v="0"/>
    <x v="13"/>
    <x v="2401"/>
    <n v="0.13383400867341899"/>
    <x v="928"/>
    <x v="1"/>
  </r>
  <r>
    <x v="2402"/>
    <n v="620"/>
    <n v="1187.5231304720201"/>
    <x v="2"/>
    <x v="4"/>
    <x v="1"/>
    <x v="18"/>
    <x v="2402"/>
    <n v="0.99601618871415099"/>
    <x v="929"/>
    <x v="0"/>
  </r>
  <r>
    <x v="2403"/>
    <n v="936"/>
    <n v="42.255298191706402"/>
    <x v="1"/>
    <x v="2"/>
    <x v="2"/>
    <x v="1"/>
    <x v="2403"/>
    <n v="1.8507767136288902E-2"/>
    <x v="4"/>
    <x v="1"/>
  </r>
  <r>
    <x v="2404"/>
    <n v="488"/>
    <n v="54.701742934115003"/>
    <x v="3"/>
    <x v="4"/>
    <x v="0"/>
    <x v="13"/>
    <x v="2404"/>
    <n v="6.2250934752850602E-2"/>
    <x v="930"/>
    <x v="1"/>
  </r>
  <r>
    <x v="2405"/>
    <n v="714"/>
    <n v="99.513491624582798"/>
    <x v="2"/>
    <x v="1"/>
    <x v="1"/>
    <x v="6"/>
    <x v="2405"/>
    <n v="5.9678095712954002E-2"/>
    <x v="931"/>
    <x v="1"/>
  </r>
  <r>
    <x v="2406"/>
    <n v="532"/>
    <n v="44.603738690256797"/>
    <x v="3"/>
    <x v="2"/>
    <x v="1"/>
    <x v="0"/>
    <x v="2406"/>
    <n v="0.225745508918373"/>
    <x v="932"/>
    <x v="1"/>
  </r>
  <r>
    <x v="2407"/>
    <n v="860"/>
    <n v="5955.7722565071099"/>
    <x v="2"/>
    <x v="0"/>
    <x v="1"/>
    <x v="15"/>
    <x v="2407"/>
    <n v="0.99238375294732695"/>
    <x v="933"/>
    <x v="0"/>
  </r>
  <r>
    <x v="2408"/>
    <n v="220"/>
    <n v="43.386043522755102"/>
    <x v="3"/>
    <x v="0"/>
    <x v="1"/>
    <x v="2"/>
    <x v="2408"/>
    <n v="5.4059573499171502E-2"/>
    <x v="934"/>
    <x v="1"/>
  </r>
  <r>
    <x v="2409"/>
    <n v="532"/>
    <n v="113.917908322268"/>
    <x v="1"/>
    <x v="3"/>
    <x v="3"/>
    <x v="9"/>
    <x v="2409"/>
    <n v="0.28601654232887602"/>
    <x v="4"/>
    <x v="1"/>
  </r>
  <r>
    <x v="2410"/>
    <n v="636"/>
    <n v="134.93433546766499"/>
    <x v="1"/>
    <x v="2"/>
    <x v="4"/>
    <x v="11"/>
    <x v="2410"/>
    <n v="1.2459481392528201E-2"/>
    <x v="4"/>
    <x v="1"/>
  </r>
  <r>
    <x v="2411"/>
    <n v="292"/>
    <n v="119.07757879446299"/>
    <x v="2"/>
    <x v="1"/>
    <x v="3"/>
    <x v="7"/>
    <x v="2411"/>
    <n v="0.19193702794081799"/>
    <x v="4"/>
    <x v="1"/>
  </r>
  <r>
    <x v="2412"/>
    <n v="877"/>
    <n v="157.806787432281"/>
    <x v="0"/>
    <x v="4"/>
    <x v="4"/>
    <x v="15"/>
    <x v="2412"/>
    <n v="0.19751855051203601"/>
    <x v="4"/>
    <x v="1"/>
  </r>
  <r>
    <x v="2413"/>
    <n v="756"/>
    <n v="197.735559863064"/>
    <x v="3"/>
    <x v="3"/>
    <x v="4"/>
    <x v="13"/>
    <x v="2413"/>
    <n v="0.19976029465567699"/>
    <x v="4"/>
    <x v="1"/>
  </r>
  <r>
    <x v="2414"/>
    <n v="310"/>
    <n v="81.804208791548902"/>
    <x v="0"/>
    <x v="2"/>
    <x v="4"/>
    <x v="9"/>
    <x v="2414"/>
    <n v="0.25112766286506999"/>
    <x v="4"/>
    <x v="1"/>
  </r>
  <r>
    <x v="2415"/>
    <n v="322"/>
    <n v="161.071179669597"/>
    <x v="1"/>
    <x v="4"/>
    <x v="3"/>
    <x v="13"/>
    <x v="2415"/>
    <n v="0.202672470438582"/>
    <x v="4"/>
    <x v="1"/>
  </r>
  <r>
    <x v="2416"/>
    <n v="928"/>
    <n v="63.052448804906298"/>
    <x v="1"/>
    <x v="1"/>
    <x v="4"/>
    <x v="16"/>
    <x v="2416"/>
    <n v="0.16849671587656001"/>
    <x v="4"/>
    <x v="1"/>
  </r>
  <r>
    <x v="2417"/>
    <n v="180"/>
    <n v="105.24325165393"/>
    <x v="2"/>
    <x v="3"/>
    <x v="1"/>
    <x v="9"/>
    <x v="2417"/>
    <n v="0.24910214908686801"/>
    <x v="935"/>
    <x v="1"/>
  </r>
  <r>
    <x v="2418"/>
    <n v="606"/>
    <n v="159.596561810753"/>
    <x v="1"/>
    <x v="4"/>
    <x v="1"/>
    <x v="0"/>
    <x v="2418"/>
    <n v="0.273099038945048"/>
    <x v="936"/>
    <x v="1"/>
  </r>
  <r>
    <x v="2419"/>
    <n v="678"/>
    <n v="173.23336294409"/>
    <x v="1"/>
    <x v="2"/>
    <x v="2"/>
    <x v="15"/>
    <x v="2419"/>
    <n v="5.8813548923788303E-2"/>
    <x v="4"/>
    <x v="1"/>
  </r>
  <r>
    <x v="2420"/>
    <n v="210"/>
    <n v="92.297998498651395"/>
    <x v="0"/>
    <x v="3"/>
    <x v="4"/>
    <x v="5"/>
    <x v="2420"/>
    <n v="0.11865190360325201"/>
    <x v="4"/>
    <x v="1"/>
  </r>
  <r>
    <x v="2421"/>
    <n v="593"/>
    <n v="137.635434680309"/>
    <x v="0"/>
    <x v="0"/>
    <x v="2"/>
    <x v="10"/>
    <x v="2421"/>
    <n v="0.111387188447105"/>
    <x v="4"/>
    <x v="1"/>
  </r>
  <r>
    <x v="2422"/>
    <n v="471"/>
    <n v="102.83351470358301"/>
    <x v="3"/>
    <x v="3"/>
    <x v="4"/>
    <x v="1"/>
    <x v="2422"/>
    <n v="0.22506823400577999"/>
    <x v="4"/>
    <x v="1"/>
  </r>
  <r>
    <x v="2423"/>
    <n v="41"/>
    <n v="150.55315439464499"/>
    <x v="2"/>
    <x v="1"/>
    <x v="4"/>
    <x v="9"/>
    <x v="2423"/>
    <n v="0.14902962911759501"/>
    <x v="4"/>
    <x v="1"/>
  </r>
  <r>
    <x v="2424"/>
    <n v="215"/>
    <n v="178.868543504401"/>
    <x v="0"/>
    <x v="4"/>
    <x v="0"/>
    <x v="8"/>
    <x v="2424"/>
    <n v="1.7111053064875901E-2"/>
    <x v="937"/>
    <x v="1"/>
  </r>
  <r>
    <x v="2425"/>
    <n v="568"/>
    <n v="56.8067016802149"/>
    <x v="3"/>
    <x v="4"/>
    <x v="2"/>
    <x v="16"/>
    <x v="2425"/>
    <n v="0.27102891863491901"/>
    <x v="4"/>
    <x v="1"/>
  </r>
  <r>
    <x v="2426"/>
    <n v="445"/>
    <n v="99.123204565827294"/>
    <x v="2"/>
    <x v="1"/>
    <x v="2"/>
    <x v="17"/>
    <x v="2426"/>
    <n v="0.14192754633919"/>
    <x v="4"/>
    <x v="1"/>
  </r>
  <r>
    <x v="2427"/>
    <n v="838"/>
    <n v="148.009183468717"/>
    <x v="3"/>
    <x v="4"/>
    <x v="0"/>
    <x v="16"/>
    <x v="2427"/>
    <n v="0.274770470127223"/>
    <x v="938"/>
    <x v="1"/>
  </r>
  <r>
    <x v="2428"/>
    <n v="516"/>
    <n v="36.085099307566601"/>
    <x v="1"/>
    <x v="1"/>
    <x v="3"/>
    <x v="12"/>
    <x v="2428"/>
    <n v="6.2917414314688905E-2"/>
    <x v="4"/>
    <x v="1"/>
  </r>
  <r>
    <x v="2429"/>
    <n v="18"/>
    <n v="29.4867735913001"/>
    <x v="2"/>
    <x v="1"/>
    <x v="1"/>
    <x v="10"/>
    <x v="2429"/>
    <n v="5.97535128454785E-3"/>
    <x v="939"/>
    <x v="1"/>
  </r>
  <r>
    <x v="2430"/>
    <n v="869"/>
    <n v="101.80913647215399"/>
    <x v="1"/>
    <x v="4"/>
    <x v="0"/>
    <x v="11"/>
    <x v="2430"/>
    <n v="0.17968572862563101"/>
    <x v="940"/>
    <x v="1"/>
  </r>
  <r>
    <x v="2431"/>
    <n v="775"/>
    <n v="94.888266790721104"/>
    <x v="1"/>
    <x v="1"/>
    <x v="4"/>
    <x v="4"/>
    <x v="2431"/>
    <n v="0.29221177889597399"/>
    <x v="4"/>
    <x v="1"/>
  </r>
  <r>
    <x v="2432"/>
    <n v="178"/>
    <n v="68.172139513694901"/>
    <x v="0"/>
    <x v="4"/>
    <x v="1"/>
    <x v="12"/>
    <x v="2432"/>
    <n v="3.5470579982440601E-3"/>
    <x v="941"/>
    <x v="1"/>
  </r>
  <r>
    <x v="2433"/>
    <n v="758"/>
    <n v="9.4978438735990895"/>
    <x v="3"/>
    <x v="0"/>
    <x v="4"/>
    <x v="2"/>
    <x v="2433"/>
    <n v="6.4422955729284997E-2"/>
    <x v="4"/>
    <x v="1"/>
  </r>
  <r>
    <x v="2434"/>
    <n v="712"/>
    <n v="95.489641249608198"/>
    <x v="2"/>
    <x v="4"/>
    <x v="1"/>
    <x v="10"/>
    <x v="2434"/>
    <n v="0.21353275380352599"/>
    <x v="942"/>
    <x v="1"/>
  </r>
  <r>
    <x v="2435"/>
    <n v="561"/>
    <n v="175.56765739887601"/>
    <x v="1"/>
    <x v="0"/>
    <x v="1"/>
    <x v="1"/>
    <x v="2435"/>
    <n v="6.5698403983225101E-2"/>
    <x v="943"/>
    <x v="1"/>
  </r>
  <r>
    <x v="2436"/>
    <n v="550"/>
    <n v="134.06171599974999"/>
    <x v="2"/>
    <x v="2"/>
    <x v="1"/>
    <x v="15"/>
    <x v="2436"/>
    <n v="0.244300967295699"/>
    <x v="944"/>
    <x v="1"/>
  </r>
  <r>
    <x v="2437"/>
    <n v="992"/>
    <n v="40.548897038700702"/>
    <x v="2"/>
    <x v="1"/>
    <x v="0"/>
    <x v="7"/>
    <x v="2437"/>
    <n v="0.18851781870300599"/>
    <x v="945"/>
    <x v="1"/>
  </r>
  <r>
    <x v="2438"/>
    <n v="549"/>
    <n v="91.485773408709903"/>
    <x v="0"/>
    <x v="4"/>
    <x v="3"/>
    <x v="10"/>
    <x v="2438"/>
    <n v="0.108859513226958"/>
    <x v="4"/>
    <x v="1"/>
  </r>
  <r>
    <x v="2439"/>
    <n v="313"/>
    <n v="139.36790233471601"/>
    <x v="1"/>
    <x v="0"/>
    <x v="4"/>
    <x v="5"/>
    <x v="2439"/>
    <n v="0.118484475490122"/>
    <x v="4"/>
    <x v="1"/>
  </r>
  <r>
    <x v="2440"/>
    <n v="329"/>
    <n v="137.15660899291001"/>
    <x v="1"/>
    <x v="3"/>
    <x v="0"/>
    <x v="1"/>
    <x v="2440"/>
    <n v="2.6277046227858199E-2"/>
    <x v="946"/>
    <x v="1"/>
  </r>
  <r>
    <x v="2441"/>
    <n v="743"/>
    <n v="113.948905095782"/>
    <x v="2"/>
    <x v="1"/>
    <x v="0"/>
    <x v="0"/>
    <x v="2441"/>
    <n v="6.9666079345579501E-2"/>
    <x v="947"/>
    <x v="1"/>
  </r>
  <r>
    <x v="2442"/>
    <n v="550"/>
    <n v="116.152081189368"/>
    <x v="3"/>
    <x v="1"/>
    <x v="1"/>
    <x v="0"/>
    <x v="2442"/>
    <n v="0.10668794608184599"/>
    <x v="948"/>
    <x v="1"/>
  </r>
  <r>
    <x v="2443"/>
    <n v="890"/>
    <n v="112.260608673417"/>
    <x v="2"/>
    <x v="0"/>
    <x v="1"/>
    <x v="16"/>
    <x v="2443"/>
    <n v="9.5377606827581604E-2"/>
    <x v="949"/>
    <x v="1"/>
  </r>
  <r>
    <x v="2444"/>
    <n v="306"/>
    <n v="91.372437124256606"/>
    <x v="2"/>
    <x v="2"/>
    <x v="2"/>
    <x v="9"/>
    <x v="2444"/>
    <n v="6.6467482811577897E-2"/>
    <x v="4"/>
    <x v="1"/>
  </r>
  <r>
    <x v="2445"/>
    <n v="893"/>
    <n v="60.110963696290398"/>
    <x v="0"/>
    <x v="3"/>
    <x v="4"/>
    <x v="16"/>
    <x v="2445"/>
    <n v="0.280663881577355"/>
    <x v="4"/>
    <x v="1"/>
  </r>
  <r>
    <x v="2446"/>
    <n v="808"/>
    <n v="82.868943507614304"/>
    <x v="0"/>
    <x v="4"/>
    <x v="3"/>
    <x v="7"/>
    <x v="2446"/>
    <n v="3.3634070314017099E-2"/>
    <x v="4"/>
    <x v="1"/>
  </r>
  <r>
    <x v="2447"/>
    <n v="169"/>
    <n v="93.949639837855798"/>
    <x v="1"/>
    <x v="1"/>
    <x v="4"/>
    <x v="14"/>
    <x v="2447"/>
    <n v="8.2613332079374005E-2"/>
    <x v="4"/>
    <x v="1"/>
  </r>
  <r>
    <x v="2448"/>
    <n v="127"/>
    <n v="154.630929562841"/>
    <x v="0"/>
    <x v="4"/>
    <x v="4"/>
    <x v="14"/>
    <x v="2448"/>
    <n v="0.24082075704302799"/>
    <x v="4"/>
    <x v="1"/>
  </r>
  <r>
    <x v="2449"/>
    <n v="998"/>
    <n v="93.687592612520604"/>
    <x v="1"/>
    <x v="0"/>
    <x v="0"/>
    <x v="9"/>
    <x v="2449"/>
    <n v="6.2334949040879703E-2"/>
    <x v="950"/>
    <x v="1"/>
  </r>
  <r>
    <x v="2450"/>
    <n v="757"/>
    <n v="66.668569216067695"/>
    <x v="3"/>
    <x v="2"/>
    <x v="2"/>
    <x v="0"/>
    <x v="2450"/>
    <n v="0.22121877759748201"/>
    <x v="4"/>
    <x v="1"/>
  </r>
  <r>
    <x v="2451"/>
    <n v="489"/>
    <n v="85.680866491330605"/>
    <x v="1"/>
    <x v="1"/>
    <x v="1"/>
    <x v="3"/>
    <x v="2451"/>
    <n v="0.128738515520887"/>
    <x v="951"/>
    <x v="1"/>
  </r>
  <r>
    <x v="2452"/>
    <n v="909"/>
    <n v="61.489154263433697"/>
    <x v="0"/>
    <x v="0"/>
    <x v="2"/>
    <x v="15"/>
    <x v="2452"/>
    <n v="0.28058531295071099"/>
    <x v="4"/>
    <x v="1"/>
  </r>
  <r>
    <x v="2453"/>
    <n v="791"/>
    <n v="207.931745791753"/>
    <x v="0"/>
    <x v="1"/>
    <x v="2"/>
    <x v="12"/>
    <x v="2453"/>
    <n v="6.5852577065464699E-2"/>
    <x v="4"/>
    <x v="1"/>
  </r>
  <r>
    <x v="2454"/>
    <n v="145"/>
    <n v="127.258473061112"/>
    <x v="1"/>
    <x v="0"/>
    <x v="2"/>
    <x v="13"/>
    <x v="2454"/>
    <n v="0.13450005623087899"/>
    <x v="4"/>
    <x v="1"/>
  </r>
  <r>
    <x v="2455"/>
    <n v="916"/>
    <n v="56.473487188599599"/>
    <x v="0"/>
    <x v="0"/>
    <x v="1"/>
    <x v="7"/>
    <x v="2455"/>
    <n v="1.56238882385967E-2"/>
    <x v="952"/>
    <x v="1"/>
  </r>
  <r>
    <x v="2456"/>
    <n v="206"/>
    <n v="148.569494471377"/>
    <x v="1"/>
    <x v="0"/>
    <x v="2"/>
    <x v="16"/>
    <x v="2456"/>
    <n v="0.173890173676156"/>
    <x v="4"/>
    <x v="1"/>
  </r>
  <r>
    <x v="2457"/>
    <n v="438"/>
    <n v="168.49416299761799"/>
    <x v="0"/>
    <x v="0"/>
    <x v="4"/>
    <x v="8"/>
    <x v="2457"/>
    <n v="0.27381925276546398"/>
    <x v="4"/>
    <x v="1"/>
  </r>
  <r>
    <x v="2458"/>
    <n v="16"/>
    <n v="189.48494947981899"/>
    <x v="0"/>
    <x v="3"/>
    <x v="4"/>
    <x v="1"/>
    <x v="2458"/>
    <n v="6.6952442035122003E-2"/>
    <x v="4"/>
    <x v="1"/>
  </r>
  <r>
    <x v="2459"/>
    <n v="397"/>
    <n v="76.678429381936297"/>
    <x v="2"/>
    <x v="3"/>
    <x v="2"/>
    <x v="2"/>
    <x v="2459"/>
    <n v="0.20916860901564099"/>
    <x v="4"/>
    <x v="1"/>
  </r>
  <r>
    <x v="2460"/>
    <n v="712"/>
    <n v="70.682959934997001"/>
    <x v="3"/>
    <x v="4"/>
    <x v="3"/>
    <x v="12"/>
    <x v="2460"/>
    <n v="0.109082085198335"/>
    <x v="4"/>
    <x v="1"/>
  </r>
  <r>
    <x v="2461"/>
    <n v="734"/>
    <n v="109.706607600282"/>
    <x v="0"/>
    <x v="3"/>
    <x v="3"/>
    <x v="6"/>
    <x v="2461"/>
    <n v="0.20939605322847199"/>
    <x v="4"/>
    <x v="1"/>
  </r>
  <r>
    <x v="2462"/>
    <n v="826"/>
    <n v="113.26594352241"/>
    <x v="3"/>
    <x v="4"/>
    <x v="4"/>
    <x v="7"/>
    <x v="2462"/>
    <n v="0.24668447699615501"/>
    <x v="4"/>
    <x v="1"/>
  </r>
  <r>
    <x v="2463"/>
    <n v="670"/>
    <n v="87.307046142746401"/>
    <x v="2"/>
    <x v="2"/>
    <x v="0"/>
    <x v="7"/>
    <x v="2463"/>
    <n v="3.1157671877004499E-4"/>
    <x v="953"/>
    <x v="1"/>
  </r>
  <r>
    <x v="2464"/>
    <n v="432"/>
    <n v="43.0877026970035"/>
    <x v="2"/>
    <x v="0"/>
    <x v="0"/>
    <x v="12"/>
    <x v="2464"/>
    <n v="0.12862049044314"/>
    <x v="954"/>
    <x v="1"/>
  </r>
  <r>
    <x v="2465"/>
    <n v="293"/>
    <n v="38.150054931896797"/>
    <x v="0"/>
    <x v="2"/>
    <x v="1"/>
    <x v="16"/>
    <x v="2465"/>
    <n v="0.105542295967015"/>
    <x v="955"/>
    <x v="1"/>
  </r>
  <r>
    <x v="2466"/>
    <n v="61"/>
    <n v="103.668049408443"/>
    <x v="2"/>
    <x v="2"/>
    <x v="2"/>
    <x v="9"/>
    <x v="2466"/>
    <n v="0.15899932054848501"/>
    <x v="4"/>
    <x v="1"/>
  </r>
  <r>
    <x v="2467"/>
    <n v="500"/>
    <n v="144.51910478825201"/>
    <x v="1"/>
    <x v="3"/>
    <x v="1"/>
    <x v="0"/>
    <x v="2467"/>
    <n v="4.4999506498973899E-2"/>
    <x v="956"/>
    <x v="1"/>
  </r>
  <r>
    <x v="2468"/>
    <n v="38"/>
    <n v="207.898584301412"/>
    <x v="2"/>
    <x v="4"/>
    <x v="2"/>
    <x v="4"/>
    <x v="2468"/>
    <n v="0.203832191860744"/>
    <x v="4"/>
    <x v="1"/>
  </r>
  <r>
    <x v="2469"/>
    <n v="401"/>
    <n v="42.634675812549403"/>
    <x v="0"/>
    <x v="2"/>
    <x v="1"/>
    <x v="14"/>
    <x v="2469"/>
    <n v="4.3312283520900802E-2"/>
    <x v="957"/>
    <x v="1"/>
  </r>
  <r>
    <x v="2470"/>
    <n v="843"/>
    <n v="1"/>
    <x v="3"/>
    <x v="2"/>
    <x v="2"/>
    <x v="17"/>
    <x v="2470"/>
    <n v="1.7314166106688001E-2"/>
    <x v="4"/>
    <x v="1"/>
  </r>
  <r>
    <x v="2471"/>
    <n v="837"/>
    <n v="71.835116622705797"/>
    <x v="1"/>
    <x v="3"/>
    <x v="0"/>
    <x v="12"/>
    <x v="2471"/>
    <n v="0.14919141331524699"/>
    <x v="958"/>
    <x v="1"/>
  </r>
  <r>
    <x v="2472"/>
    <n v="121"/>
    <n v="140.48678748973899"/>
    <x v="0"/>
    <x v="2"/>
    <x v="1"/>
    <x v="17"/>
    <x v="2472"/>
    <n v="0.15823263231387399"/>
    <x v="959"/>
    <x v="1"/>
  </r>
  <r>
    <x v="2473"/>
    <n v="711"/>
    <n v="121.440035888713"/>
    <x v="1"/>
    <x v="3"/>
    <x v="1"/>
    <x v="0"/>
    <x v="2473"/>
    <n v="3.16070113630883E-2"/>
    <x v="960"/>
    <x v="1"/>
  </r>
  <r>
    <x v="2474"/>
    <n v="481"/>
    <n v="83.156689747973303"/>
    <x v="3"/>
    <x v="4"/>
    <x v="4"/>
    <x v="2"/>
    <x v="2474"/>
    <n v="0.23785532602127399"/>
    <x v="4"/>
    <x v="1"/>
  </r>
  <r>
    <x v="2475"/>
    <n v="478"/>
    <n v="39.631029894614699"/>
    <x v="1"/>
    <x v="3"/>
    <x v="4"/>
    <x v="10"/>
    <x v="2475"/>
    <n v="0.23680706369006099"/>
    <x v="4"/>
    <x v="1"/>
  </r>
  <r>
    <x v="2476"/>
    <n v="1"/>
    <n v="108.75772203332301"/>
    <x v="0"/>
    <x v="4"/>
    <x v="0"/>
    <x v="8"/>
    <x v="2476"/>
    <n v="0.156582635398574"/>
    <x v="961"/>
    <x v="1"/>
  </r>
  <r>
    <x v="2477"/>
    <n v="992"/>
    <n v="57.7375498171467"/>
    <x v="0"/>
    <x v="2"/>
    <x v="2"/>
    <x v="17"/>
    <x v="2477"/>
    <n v="0.26377610761896902"/>
    <x v="4"/>
    <x v="1"/>
  </r>
  <r>
    <x v="2478"/>
    <n v="874"/>
    <n v="127.777624091627"/>
    <x v="3"/>
    <x v="1"/>
    <x v="3"/>
    <x v="8"/>
    <x v="2478"/>
    <n v="0.110215295118075"/>
    <x v="4"/>
    <x v="1"/>
  </r>
  <r>
    <x v="2479"/>
    <n v="206"/>
    <n v="61.4432516383186"/>
    <x v="1"/>
    <x v="4"/>
    <x v="0"/>
    <x v="10"/>
    <x v="2479"/>
    <n v="6.4086005556434802E-2"/>
    <x v="962"/>
    <x v="1"/>
  </r>
  <r>
    <x v="2480"/>
    <n v="975"/>
    <n v="94.545339586187296"/>
    <x v="3"/>
    <x v="4"/>
    <x v="0"/>
    <x v="8"/>
    <x v="2480"/>
    <n v="3.4257682559276102E-2"/>
    <x v="7"/>
    <x v="1"/>
  </r>
  <r>
    <x v="2481"/>
    <n v="844"/>
    <n v="114.988611780106"/>
    <x v="0"/>
    <x v="2"/>
    <x v="4"/>
    <x v="11"/>
    <x v="2481"/>
    <n v="0.15076746841376301"/>
    <x v="4"/>
    <x v="1"/>
  </r>
  <r>
    <x v="2482"/>
    <n v="912"/>
    <n v="164.66185261748001"/>
    <x v="1"/>
    <x v="4"/>
    <x v="3"/>
    <x v="1"/>
    <x v="2482"/>
    <n v="0.15177686734805099"/>
    <x v="4"/>
    <x v="1"/>
  </r>
  <r>
    <x v="2483"/>
    <n v="974"/>
    <n v="1868.1534114804099"/>
    <x v="2"/>
    <x v="1"/>
    <x v="0"/>
    <x v="14"/>
    <x v="2483"/>
    <n v="0.92175528381184002"/>
    <x v="963"/>
    <x v="0"/>
  </r>
  <r>
    <x v="2484"/>
    <n v="53"/>
    <n v="190.83030817777299"/>
    <x v="2"/>
    <x v="0"/>
    <x v="4"/>
    <x v="10"/>
    <x v="2484"/>
    <n v="0.24415858797814199"/>
    <x v="4"/>
    <x v="1"/>
  </r>
  <r>
    <x v="2485"/>
    <n v="519"/>
    <n v="119.462846071336"/>
    <x v="1"/>
    <x v="1"/>
    <x v="3"/>
    <x v="10"/>
    <x v="2485"/>
    <n v="0.27151087447653199"/>
    <x v="4"/>
    <x v="1"/>
  </r>
  <r>
    <x v="2486"/>
    <n v="5"/>
    <n v="125.20251688676299"/>
    <x v="1"/>
    <x v="2"/>
    <x v="4"/>
    <x v="11"/>
    <x v="2486"/>
    <n v="6.34403414748302E-2"/>
    <x v="4"/>
    <x v="1"/>
  </r>
  <r>
    <x v="2487"/>
    <n v="600"/>
    <n v="113.72379007889"/>
    <x v="3"/>
    <x v="2"/>
    <x v="3"/>
    <x v="4"/>
    <x v="2487"/>
    <n v="0.22233590244530799"/>
    <x v="4"/>
    <x v="1"/>
  </r>
  <r>
    <x v="2488"/>
    <n v="627"/>
    <n v="143.92267864992101"/>
    <x v="3"/>
    <x v="4"/>
    <x v="2"/>
    <x v="14"/>
    <x v="2488"/>
    <n v="0.237526333780788"/>
    <x v="4"/>
    <x v="1"/>
  </r>
  <r>
    <x v="2489"/>
    <n v="415"/>
    <n v="1"/>
    <x v="3"/>
    <x v="3"/>
    <x v="1"/>
    <x v="4"/>
    <x v="2489"/>
    <n v="6.9897612034648393E-2"/>
    <x v="13"/>
    <x v="1"/>
  </r>
  <r>
    <x v="2490"/>
    <n v="292"/>
    <n v="56.001782398879499"/>
    <x v="3"/>
    <x v="0"/>
    <x v="4"/>
    <x v="6"/>
    <x v="2490"/>
    <n v="6.9453629208602596E-3"/>
    <x v="4"/>
    <x v="1"/>
  </r>
  <r>
    <x v="2491"/>
    <n v="114"/>
    <n v="22.168429062989201"/>
    <x v="0"/>
    <x v="0"/>
    <x v="3"/>
    <x v="7"/>
    <x v="2491"/>
    <n v="0.88683402628787"/>
    <x v="4"/>
    <x v="0"/>
  </r>
  <r>
    <x v="2492"/>
    <n v="39"/>
    <n v="183.69698986223801"/>
    <x v="0"/>
    <x v="2"/>
    <x v="4"/>
    <x v="10"/>
    <x v="2492"/>
    <n v="0.26433577705163003"/>
    <x v="4"/>
    <x v="1"/>
  </r>
  <r>
    <x v="2493"/>
    <n v="411"/>
    <n v="145.03538595209901"/>
    <x v="3"/>
    <x v="2"/>
    <x v="3"/>
    <x v="4"/>
    <x v="2493"/>
    <n v="0.29355138705476502"/>
    <x v="4"/>
    <x v="1"/>
  </r>
  <r>
    <x v="2494"/>
    <n v="823"/>
    <n v="185.70917333121599"/>
    <x v="0"/>
    <x v="1"/>
    <x v="4"/>
    <x v="9"/>
    <x v="2494"/>
    <n v="4.5068922716871698E-2"/>
    <x v="4"/>
    <x v="1"/>
  </r>
  <r>
    <x v="2495"/>
    <n v="110"/>
    <n v="141.1030892153"/>
    <x v="0"/>
    <x v="0"/>
    <x v="3"/>
    <x v="8"/>
    <x v="2495"/>
    <n v="0.26292508051503199"/>
    <x v="4"/>
    <x v="1"/>
  </r>
  <r>
    <x v="2496"/>
    <n v="860"/>
    <n v="124.926509607783"/>
    <x v="3"/>
    <x v="4"/>
    <x v="3"/>
    <x v="6"/>
    <x v="2496"/>
    <n v="0.197188254237806"/>
    <x v="4"/>
    <x v="1"/>
  </r>
  <r>
    <x v="2497"/>
    <n v="769"/>
    <n v="65.135815976509207"/>
    <x v="1"/>
    <x v="4"/>
    <x v="3"/>
    <x v="8"/>
    <x v="2497"/>
    <n v="0.14332298844445601"/>
    <x v="4"/>
    <x v="1"/>
  </r>
  <r>
    <x v="2498"/>
    <n v="446"/>
    <n v="102.005954121828"/>
    <x v="3"/>
    <x v="3"/>
    <x v="0"/>
    <x v="6"/>
    <x v="2498"/>
    <n v="0.122809302862414"/>
    <x v="964"/>
    <x v="1"/>
  </r>
  <r>
    <x v="2499"/>
    <n v="852"/>
    <n v="104.568387955332"/>
    <x v="0"/>
    <x v="0"/>
    <x v="2"/>
    <x v="3"/>
    <x v="2499"/>
    <n v="4.4436195918964902E-2"/>
    <x v="4"/>
    <x v="1"/>
  </r>
  <r>
    <x v="2500"/>
    <n v="896"/>
    <n v="105.54482150817"/>
    <x v="3"/>
    <x v="4"/>
    <x v="2"/>
    <x v="8"/>
    <x v="2500"/>
    <n v="6.3728046199506297E-2"/>
    <x v="4"/>
    <x v="1"/>
  </r>
  <r>
    <x v="2501"/>
    <n v="275"/>
    <n v="100.82522276555601"/>
    <x v="3"/>
    <x v="2"/>
    <x v="0"/>
    <x v="4"/>
    <x v="2501"/>
    <n v="2.4823765126183499E-2"/>
    <x v="965"/>
    <x v="1"/>
  </r>
  <r>
    <x v="2502"/>
    <n v="395"/>
    <n v="40.999545632632298"/>
    <x v="1"/>
    <x v="2"/>
    <x v="3"/>
    <x v="14"/>
    <x v="2502"/>
    <n v="0.209583701798982"/>
    <x v="4"/>
    <x v="1"/>
  </r>
  <r>
    <x v="2503"/>
    <n v="944"/>
    <n v="172.934066872936"/>
    <x v="2"/>
    <x v="0"/>
    <x v="0"/>
    <x v="16"/>
    <x v="2503"/>
    <n v="0.159861974962619"/>
    <x v="966"/>
    <x v="1"/>
  </r>
  <r>
    <x v="2504"/>
    <n v="753"/>
    <n v="61.7047994526975"/>
    <x v="1"/>
    <x v="2"/>
    <x v="3"/>
    <x v="14"/>
    <x v="2504"/>
    <n v="0.23610220563800299"/>
    <x v="4"/>
    <x v="1"/>
  </r>
  <r>
    <x v="2505"/>
    <n v="203"/>
    <n v="128.373931706863"/>
    <x v="3"/>
    <x v="1"/>
    <x v="4"/>
    <x v="0"/>
    <x v="2505"/>
    <n v="0.26287701728046903"/>
    <x v="4"/>
    <x v="1"/>
  </r>
  <r>
    <x v="2506"/>
    <n v="556"/>
    <n v="196.39064987192799"/>
    <x v="3"/>
    <x v="0"/>
    <x v="2"/>
    <x v="7"/>
    <x v="2506"/>
    <n v="0.18987876337468301"/>
    <x v="4"/>
    <x v="1"/>
  </r>
  <r>
    <x v="2507"/>
    <n v="25"/>
    <n v="98.499213397604805"/>
    <x v="3"/>
    <x v="3"/>
    <x v="2"/>
    <x v="13"/>
    <x v="2507"/>
    <n v="0.20614891338945401"/>
    <x v="4"/>
    <x v="1"/>
  </r>
  <r>
    <x v="2508"/>
    <n v="51"/>
    <n v="105.979897728742"/>
    <x v="0"/>
    <x v="4"/>
    <x v="1"/>
    <x v="1"/>
    <x v="2508"/>
    <n v="0.118650630442021"/>
    <x v="967"/>
    <x v="1"/>
  </r>
  <r>
    <x v="2509"/>
    <n v="90"/>
    <n v="16.920488082916101"/>
    <x v="1"/>
    <x v="1"/>
    <x v="3"/>
    <x v="10"/>
    <x v="2509"/>
    <n v="3.7120039097738998E-2"/>
    <x v="4"/>
    <x v="1"/>
  </r>
  <r>
    <x v="2510"/>
    <n v="357"/>
    <n v="77.640030346500794"/>
    <x v="1"/>
    <x v="4"/>
    <x v="2"/>
    <x v="11"/>
    <x v="2510"/>
    <n v="0.172726609380247"/>
    <x v="4"/>
    <x v="1"/>
  </r>
  <r>
    <x v="2511"/>
    <n v="737"/>
    <n v="77.423699153915905"/>
    <x v="0"/>
    <x v="4"/>
    <x v="3"/>
    <x v="9"/>
    <x v="2511"/>
    <n v="0.13220579197392501"/>
    <x v="4"/>
    <x v="1"/>
  </r>
  <r>
    <x v="2512"/>
    <n v="955"/>
    <n v="69.803870312814098"/>
    <x v="0"/>
    <x v="0"/>
    <x v="1"/>
    <x v="5"/>
    <x v="2512"/>
    <n v="0.194522250500096"/>
    <x v="968"/>
    <x v="1"/>
  </r>
  <r>
    <x v="2513"/>
    <n v="733"/>
    <n v="156.15196488157301"/>
    <x v="3"/>
    <x v="0"/>
    <x v="4"/>
    <x v="5"/>
    <x v="2513"/>
    <n v="0.113539194429244"/>
    <x v="4"/>
    <x v="1"/>
  </r>
  <r>
    <x v="2514"/>
    <n v="658"/>
    <n v="10"/>
    <x v="1"/>
    <x v="3"/>
    <x v="3"/>
    <x v="18"/>
    <x v="2514"/>
    <n v="0.76903284263637295"/>
    <x v="4"/>
    <x v="0"/>
  </r>
  <r>
    <x v="2515"/>
    <n v="330"/>
    <n v="88.789536410296606"/>
    <x v="3"/>
    <x v="1"/>
    <x v="1"/>
    <x v="0"/>
    <x v="2515"/>
    <n v="2.7705604866574699E-2"/>
    <x v="969"/>
    <x v="1"/>
  </r>
  <r>
    <x v="2516"/>
    <n v="58"/>
    <n v="50.563134079008996"/>
    <x v="2"/>
    <x v="0"/>
    <x v="1"/>
    <x v="3"/>
    <x v="2516"/>
    <n v="8.2419290119061905E-2"/>
    <x v="970"/>
    <x v="1"/>
  </r>
  <r>
    <x v="2517"/>
    <n v="759"/>
    <n v="147.09514808805099"/>
    <x v="1"/>
    <x v="1"/>
    <x v="1"/>
    <x v="5"/>
    <x v="2517"/>
    <n v="2.2398119868340099E-2"/>
    <x v="971"/>
    <x v="1"/>
  </r>
  <r>
    <x v="2518"/>
    <n v="503"/>
    <n v="188.551057519903"/>
    <x v="0"/>
    <x v="4"/>
    <x v="4"/>
    <x v="13"/>
    <x v="2518"/>
    <n v="0.17301568658490701"/>
    <x v="4"/>
    <x v="1"/>
  </r>
  <r>
    <x v="2519"/>
    <n v="995"/>
    <n v="114.122524463261"/>
    <x v="0"/>
    <x v="3"/>
    <x v="1"/>
    <x v="3"/>
    <x v="2519"/>
    <n v="0.150936430434569"/>
    <x v="972"/>
    <x v="1"/>
  </r>
  <r>
    <x v="2520"/>
    <n v="828"/>
    <n v="180.313019036333"/>
    <x v="0"/>
    <x v="4"/>
    <x v="3"/>
    <x v="10"/>
    <x v="2520"/>
    <n v="0.277508422004767"/>
    <x v="4"/>
    <x v="1"/>
  </r>
  <r>
    <x v="2521"/>
    <n v="122"/>
    <n v="42.112537706810002"/>
    <x v="0"/>
    <x v="4"/>
    <x v="1"/>
    <x v="3"/>
    <x v="2521"/>
    <n v="4.7694262954682702E-2"/>
    <x v="973"/>
    <x v="1"/>
  </r>
  <r>
    <x v="2522"/>
    <n v="739"/>
    <n v="144.98934253815"/>
    <x v="2"/>
    <x v="0"/>
    <x v="4"/>
    <x v="2"/>
    <x v="2522"/>
    <n v="0.27557105219200101"/>
    <x v="4"/>
    <x v="1"/>
  </r>
  <r>
    <x v="2523"/>
    <n v="696"/>
    <n v="148.24488595530801"/>
    <x v="1"/>
    <x v="4"/>
    <x v="2"/>
    <x v="9"/>
    <x v="2523"/>
    <n v="6.5744806478543194E-2"/>
    <x v="4"/>
    <x v="1"/>
  </r>
  <r>
    <x v="2524"/>
    <n v="398"/>
    <n v="1"/>
    <x v="3"/>
    <x v="1"/>
    <x v="2"/>
    <x v="1"/>
    <x v="2524"/>
    <n v="6.2760762352571095E-2"/>
    <x v="4"/>
    <x v="1"/>
  </r>
  <r>
    <x v="2525"/>
    <n v="261"/>
    <n v="38.059249093785802"/>
    <x v="3"/>
    <x v="0"/>
    <x v="4"/>
    <x v="4"/>
    <x v="2525"/>
    <n v="0.131314528716718"/>
    <x v="4"/>
    <x v="1"/>
  </r>
  <r>
    <x v="2526"/>
    <n v="887"/>
    <n v="170.94590359563401"/>
    <x v="0"/>
    <x v="1"/>
    <x v="1"/>
    <x v="6"/>
    <x v="2526"/>
    <n v="0.116817103238419"/>
    <x v="974"/>
    <x v="1"/>
  </r>
  <r>
    <x v="2527"/>
    <n v="918"/>
    <n v="58.148995177944201"/>
    <x v="0"/>
    <x v="2"/>
    <x v="2"/>
    <x v="9"/>
    <x v="2527"/>
    <n v="7.0346021257318606E-2"/>
    <x v="4"/>
    <x v="1"/>
  </r>
  <r>
    <x v="2528"/>
    <n v="624"/>
    <n v="107.07396707418999"/>
    <x v="3"/>
    <x v="0"/>
    <x v="3"/>
    <x v="7"/>
    <x v="2528"/>
    <n v="0.246038602615715"/>
    <x v="4"/>
    <x v="1"/>
  </r>
  <r>
    <x v="2529"/>
    <n v="367"/>
    <n v="26.2853472245734"/>
    <x v="1"/>
    <x v="1"/>
    <x v="4"/>
    <x v="8"/>
    <x v="2529"/>
    <n v="0.120249701247322"/>
    <x v="4"/>
    <x v="1"/>
  </r>
  <r>
    <x v="2530"/>
    <n v="275"/>
    <n v="169.51665917660799"/>
    <x v="3"/>
    <x v="0"/>
    <x v="1"/>
    <x v="5"/>
    <x v="2530"/>
    <n v="6.69532543672582E-2"/>
    <x v="975"/>
    <x v="1"/>
  </r>
  <r>
    <x v="2531"/>
    <n v="353"/>
    <n v="116.096822209481"/>
    <x v="3"/>
    <x v="1"/>
    <x v="4"/>
    <x v="5"/>
    <x v="2531"/>
    <n v="0.26364236027103499"/>
    <x v="4"/>
    <x v="1"/>
  </r>
  <r>
    <x v="2532"/>
    <n v="613"/>
    <n v="101.421413185585"/>
    <x v="2"/>
    <x v="3"/>
    <x v="3"/>
    <x v="9"/>
    <x v="2532"/>
    <n v="0.13151448299718799"/>
    <x v="4"/>
    <x v="1"/>
  </r>
  <r>
    <x v="2533"/>
    <n v="265"/>
    <n v="73.941631649592594"/>
    <x v="1"/>
    <x v="1"/>
    <x v="4"/>
    <x v="17"/>
    <x v="2533"/>
    <n v="3.02040225187949E-2"/>
    <x v="4"/>
    <x v="1"/>
  </r>
  <r>
    <x v="2534"/>
    <n v="826"/>
    <n v="117.302615504351"/>
    <x v="2"/>
    <x v="4"/>
    <x v="1"/>
    <x v="9"/>
    <x v="2534"/>
    <n v="0.27325720922826502"/>
    <x v="976"/>
    <x v="1"/>
  </r>
  <r>
    <x v="2535"/>
    <n v="16"/>
    <n v="65.164761635060898"/>
    <x v="2"/>
    <x v="3"/>
    <x v="0"/>
    <x v="2"/>
    <x v="2535"/>
    <n v="2.3753897077064101E-2"/>
    <x v="977"/>
    <x v="1"/>
  </r>
  <r>
    <x v="2536"/>
    <n v="795"/>
    <n v="124.568256861631"/>
    <x v="1"/>
    <x v="1"/>
    <x v="2"/>
    <x v="3"/>
    <x v="2536"/>
    <n v="7.3961244464853401E-2"/>
    <x v="4"/>
    <x v="1"/>
  </r>
  <r>
    <x v="2537"/>
    <n v="649"/>
    <n v="177.24923976911799"/>
    <x v="1"/>
    <x v="4"/>
    <x v="3"/>
    <x v="4"/>
    <x v="2537"/>
    <n v="5.46705784104662E-2"/>
    <x v="4"/>
    <x v="1"/>
  </r>
  <r>
    <x v="2538"/>
    <n v="189"/>
    <n v="49.643431409795902"/>
    <x v="1"/>
    <x v="2"/>
    <x v="2"/>
    <x v="4"/>
    <x v="2538"/>
    <n v="0.18880559778466899"/>
    <x v="4"/>
    <x v="1"/>
  </r>
  <r>
    <x v="2539"/>
    <n v="671"/>
    <n v="130.85315223676"/>
    <x v="2"/>
    <x v="1"/>
    <x v="1"/>
    <x v="17"/>
    <x v="2539"/>
    <n v="3.3558140995624999E-2"/>
    <x v="978"/>
    <x v="1"/>
  </r>
  <r>
    <x v="2540"/>
    <n v="150"/>
    <n v="34.716432648187897"/>
    <x v="1"/>
    <x v="2"/>
    <x v="1"/>
    <x v="0"/>
    <x v="2540"/>
    <n v="6.3777511614676999E-2"/>
    <x v="979"/>
    <x v="1"/>
  </r>
  <r>
    <x v="2541"/>
    <n v="585"/>
    <n v="101.086474549486"/>
    <x v="1"/>
    <x v="1"/>
    <x v="2"/>
    <x v="11"/>
    <x v="2541"/>
    <n v="0.17168244014178899"/>
    <x v="4"/>
    <x v="1"/>
  </r>
  <r>
    <x v="2542"/>
    <n v="201"/>
    <n v="9647.7032120107106"/>
    <x v="3"/>
    <x v="0"/>
    <x v="5"/>
    <x v="3"/>
    <x v="2542"/>
    <n v="0.77817346485503203"/>
    <x v="4"/>
    <x v="0"/>
  </r>
  <r>
    <x v="2543"/>
    <n v="396"/>
    <n v="95.279086893197601"/>
    <x v="2"/>
    <x v="4"/>
    <x v="0"/>
    <x v="4"/>
    <x v="2543"/>
    <n v="1.7113968564655701E-2"/>
    <x v="980"/>
    <x v="1"/>
  </r>
  <r>
    <x v="2544"/>
    <n v="239"/>
    <n v="169.359535659317"/>
    <x v="0"/>
    <x v="3"/>
    <x v="2"/>
    <x v="10"/>
    <x v="2544"/>
    <n v="5.5213533683070699E-2"/>
    <x v="4"/>
    <x v="1"/>
  </r>
  <r>
    <x v="2545"/>
    <n v="270"/>
    <n v="96.078488985767393"/>
    <x v="2"/>
    <x v="4"/>
    <x v="2"/>
    <x v="13"/>
    <x v="2545"/>
    <n v="0.159263678999293"/>
    <x v="4"/>
    <x v="1"/>
  </r>
  <r>
    <x v="2546"/>
    <n v="654"/>
    <n v="38.6435431544989"/>
    <x v="3"/>
    <x v="4"/>
    <x v="2"/>
    <x v="15"/>
    <x v="2546"/>
    <n v="0.123220029109383"/>
    <x v="4"/>
    <x v="1"/>
  </r>
  <r>
    <x v="2547"/>
    <n v="676"/>
    <n v="69.679911887653105"/>
    <x v="1"/>
    <x v="4"/>
    <x v="0"/>
    <x v="14"/>
    <x v="2547"/>
    <n v="0.26300991400243601"/>
    <x v="981"/>
    <x v="1"/>
  </r>
  <r>
    <x v="2548"/>
    <n v="530"/>
    <n v="104.179368269223"/>
    <x v="0"/>
    <x v="3"/>
    <x v="2"/>
    <x v="1"/>
    <x v="2548"/>
    <n v="3.7065562508806903E-2"/>
    <x v="4"/>
    <x v="1"/>
  </r>
  <r>
    <x v="2549"/>
    <n v="495"/>
    <n v="155.762524664089"/>
    <x v="3"/>
    <x v="3"/>
    <x v="3"/>
    <x v="4"/>
    <x v="2549"/>
    <n v="0.248738169644102"/>
    <x v="4"/>
    <x v="1"/>
  </r>
  <r>
    <x v="2550"/>
    <n v="538"/>
    <n v="138.627090952565"/>
    <x v="3"/>
    <x v="2"/>
    <x v="2"/>
    <x v="7"/>
    <x v="2550"/>
    <n v="0.19919513100335001"/>
    <x v="4"/>
    <x v="1"/>
  </r>
  <r>
    <x v="2551"/>
    <n v="672"/>
    <n v="146.55631388439099"/>
    <x v="3"/>
    <x v="4"/>
    <x v="1"/>
    <x v="17"/>
    <x v="2551"/>
    <n v="1.8480487451412699E-2"/>
    <x v="982"/>
    <x v="1"/>
  </r>
  <r>
    <x v="2552"/>
    <n v="114"/>
    <n v="81.080365365309902"/>
    <x v="2"/>
    <x v="1"/>
    <x v="4"/>
    <x v="9"/>
    <x v="2552"/>
    <n v="4.0287135600101102E-2"/>
    <x v="4"/>
    <x v="1"/>
  </r>
  <r>
    <x v="2553"/>
    <n v="942"/>
    <n v="129.89567536994599"/>
    <x v="0"/>
    <x v="3"/>
    <x v="3"/>
    <x v="1"/>
    <x v="2553"/>
    <n v="0.12985275597493201"/>
    <x v="4"/>
    <x v="1"/>
  </r>
  <r>
    <x v="2554"/>
    <n v="508"/>
    <n v="198.83051669403"/>
    <x v="0"/>
    <x v="4"/>
    <x v="0"/>
    <x v="14"/>
    <x v="2554"/>
    <n v="5.0248749398146303E-2"/>
    <x v="983"/>
    <x v="1"/>
  </r>
  <r>
    <x v="2555"/>
    <n v="855"/>
    <n v="54.139865993418098"/>
    <x v="1"/>
    <x v="2"/>
    <x v="0"/>
    <x v="7"/>
    <x v="2555"/>
    <n v="0.26358275749035598"/>
    <x v="984"/>
    <x v="1"/>
  </r>
  <r>
    <x v="2556"/>
    <n v="438"/>
    <n v="16.9637752444991"/>
    <x v="3"/>
    <x v="3"/>
    <x v="2"/>
    <x v="5"/>
    <x v="2556"/>
    <n v="9.6941416793812296E-2"/>
    <x v="4"/>
    <x v="1"/>
  </r>
  <r>
    <x v="2557"/>
    <n v="192"/>
    <n v="137.72378498853499"/>
    <x v="2"/>
    <x v="3"/>
    <x v="1"/>
    <x v="8"/>
    <x v="2557"/>
    <n v="0.14864466455762801"/>
    <x v="985"/>
    <x v="1"/>
  </r>
  <r>
    <x v="2558"/>
    <n v="816"/>
    <n v="99.286541120272105"/>
    <x v="1"/>
    <x v="4"/>
    <x v="2"/>
    <x v="13"/>
    <x v="2558"/>
    <n v="0.19899730477284699"/>
    <x v="4"/>
    <x v="1"/>
  </r>
  <r>
    <x v="2559"/>
    <n v="138"/>
    <n v="77.5498189814233"/>
    <x v="0"/>
    <x v="4"/>
    <x v="0"/>
    <x v="10"/>
    <x v="2559"/>
    <n v="0.167220739740676"/>
    <x v="986"/>
    <x v="1"/>
  </r>
  <r>
    <x v="2560"/>
    <n v="870"/>
    <n v="105.97283367028901"/>
    <x v="2"/>
    <x v="2"/>
    <x v="1"/>
    <x v="5"/>
    <x v="2560"/>
    <n v="0.21136225158021901"/>
    <x v="987"/>
    <x v="1"/>
  </r>
  <r>
    <x v="2561"/>
    <n v="275"/>
    <n v="102.867563498984"/>
    <x v="2"/>
    <x v="1"/>
    <x v="2"/>
    <x v="17"/>
    <x v="2561"/>
    <n v="8.2963153845195703E-2"/>
    <x v="4"/>
    <x v="1"/>
  </r>
  <r>
    <x v="2562"/>
    <n v="543"/>
    <n v="136.51419096534801"/>
    <x v="1"/>
    <x v="1"/>
    <x v="1"/>
    <x v="6"/>
    <x v="2562"/>
    <n v="0.26644782834338898"/>
    <x v="988"/>
    <x v="1"/>
  </r>
  <r>
    <x v="2563"/>
    <n v="170"/>
    <n v="3.02972959290627"/>
    <x v="0"/>
    <x v="4"/>
    <x v="2"/>
    <x v="8"/>
    <x v="2563"/>
    <n v="0.159897081589194"/>
    <x v="4"/>
    <x v="1"/>
  </r>
  <r>
    <x v="2564"/>
    <n v="662"/>
    <n v="60.996702353744197"/>
    <x v="3"/>
    <x v="4"/>
    <x v="2"/>
    <x v="13"/>
    <x v="2564"/>
    <n v="0.25851620116653301"/>
    <x v="4"/>
    <x v="1"/>
  </r>
  <r>
    <x v="2565"/>
    <n v="611"/>
    <n v="111.326077012083"/>
    <x v="0"/>
    <x v="0"/>
    <x v="3"/>
    <x v="10"/>
    <x v="2565"/>
    <n v="0.20496754279302601"/>
    <x v="4"/>
    <x v="1"/>
  </r>
  <r>
    <x v="2566"/>
    <n v="634"/>
    <n v="173.82650187263499"/>
    <x v="1"/>
    <x v="0"/>
    <x v="3"/>
    <x v="8"/>
    <x v="2566"/>
    <n v="0.120467141937634"/>
    <x v="4"/>
    <x v="1"/>
  </r>
  <r>
    <x v="2567"/>
    <n v="967"/>
    <n v="24.011605859498001"/>
    <x v="2"/>
    <x v="0"/>
    <x v="4"/>
    <x v="14"/>
    <x v="2567"/>
    <n v="0.12754896933815099"/>
    <x v="4"/>
    <x v="1"/>
  </r>
  <r>
    <x v="2568"/>
    <n v="105"/>
    <n v="108.18358811148499"/>
    <x v="2"/>
    <x v="3"/>
    <x v="0"/>
    <x v="6"/>
    <x v="2568"/>
    <n v="2.64884907183555E-2"/>
    <x v="989"/>
    <x v="1"/>
  </r>
  <r>
    <x v="2569"/>
    <n v="954"/>
    <n v="119.401090264931"/>
    <x v="2"/>
    <x v="3"/>
    <x v="0"/>
    <x v="11"/>
    <x v="2569"/>
    <n v="4.9852740293167601E-2"/>
    <x v="990"/>
    <x v="1"/>
  </r>
  <r>
    <x v="2570"/>
    <n v="803"/>
    <n v="60.452305973079199"/>
    <x v="3"/>
    <x v="2"/>
    <x v="2"/>
    <x v="0"/>
    <x v="2570"/>
    <n v="1.59546227390611E-3"/>
    <x v="4"/>
    <x v="1"/>
  </r>
  <r>
    <x v="2571"/>
    <n v="741"/>
    <n v="103.707594796555"/>
    <x v="0"/>
    <x v="4"/>
    <x v="0"/>
    <x v="14"/>
    <x v="2571"/>
    <n v="0.191323321766289"/>
    <x v="991"/>
    <x v="1"/>
  </r>
  <r>
    <x v="2572"/>
    <n v="852"/>
    <n v="62.5439462019487"/>
    <x v="3"/>
    <x v="1"/>
    <x v="2"/>
    <x v="1"/>
    <x v="2572"/>
    <n v="2.3661529175292201E-2"/>
    <x v="4"/>
    <x v="1"/>
  </r>
  <r>
    <x v="2573"/>
    <n v="420"/>
    <n v="184.95727907616001"/>
    <x v="0"/>
    <x v="3"/>
    <x v="1"/>
    <x v="0"/>
    <x v="2573"/>
    <n v="0.27438277224212299"/>
    <x v="992"/>
    <x v="1"/>
  </r>
  <r>
    <x v="2574"/>
    <n v="677"/>
    <n v="19.844187203489799"/>
    <x v="0"/>
    <x v="0"/>
    <x v="3"/>
    <x v="14"/>
    <x v="2574"/>
    <n v="9.7743727640962397E-2"/>
    <x v="4"/>
    <x v="1"/>
  </r>
  <r>
    <x v="2575"/>
    <n v="108"/>
    <n v="98.129467591306806"/>
    <x v="2"/>
    <x v="0"/>
    <x v="4"/>
    <x v="9"/>
    <x v="2575"/>
    <n v="0.26340342648084197"/>
    <x v="4"/>
    <x v="1"/>
  </r>
  <r>
    <x v="2576"/>
    <n v="844"/>
    <n v="89.787975516741398"/>
    <x v="3"/>
    <x v="3"/>
    <x v="0"/>
    <x v="7"/>
    <x v="2576"/>
    <n v="0.13711128823661101"/>
    <x v="993"/>
    <x v="1"/>
  </r>
  <r>
    <x v="2577"/>
    <n v="540"/>
    <n v="194.969188048397"/>
    <x v="3"/>
    <x v="2"/>
    <x v="2"/>
    <x v="5"/>
    <x v="2577"/>
    <n v="0.14660155527794599"/>
    <x v="4"/>
    <x v="1"/>
  </r>
  <r>
    <x v="2578"/>
    <n v="155"/>
    <n v="64.941067403817797"/>
    <x v="0"/>
    <x v="4"/>
    <x v="1"/>
    <x v="7"/>
    <x v="2578"/>
    <n v="0.15157413702001901"/>
    <x v="994"/>
    <x v="1"/>
  </r>
  <r>
    <x v="2579"/>
    <n v="371"/>
    <n v="48.479713138622103"/>
    <x v="3"/>
    <x v="3"/>
    <x v="4"/>
    <x v="13"/>
    <x v="2579"/>
    <n v="7.7065894650424405E-2"/>
    <x v="4"/>
    <x v="1"/>
  </r>
  <r>
    <x v="2580"/>
    <n v="247"/>
    <n v="120.710879247541"/>
    <x v="1"/>
    <x v="0"/>
    <x v="3"/>
    <x v="4"/>
    <x v="2580"/>
    <n v="0.19256929223734301"/>
    <x v="4"/>
    <x v="1"/>
  </r>
  <r>
    <x v="2581"/>
    <n v="852"/>
    <n v="180.11056943658301"/>
    <x v="3"/>
    <x v="2"/>
    <x v="0"/>
    <x v="8"/>
    <x v="2581"/>
    <n v="0.17639844541962901"/>
    <x v="995"/>
    <x v="1"/>
  </r>
  <r>
    <x v="2582"/>
    <n v="912"/>
    <n v="77.448694069229603"/>
    <x v="3"/>
    <x v="0"/>
    <x v="3"/>
    <x v="2"/>
    <x v="2582"/>
    <n v="2.66933803845237E-2"/>
    <x v="4"/>
    <x v="1"/>
  </r>
  <r>
    <x v="2583"/>
    <n v="919"/>
    <n v="133.78759407545999"/>
    <x v="1"/>
    <x v="2"/>
    <x v="0"/>
    <x v="12"/>
    <x v="2583"/>
    <n v="0.23155995088193501"/>
    <x v="996"/>
    <x v="1"/>
  </r>
  <r>
    <x v="2584"/>
    <n v="925"/>
    <n v="66.998592554462803"/>
    <x v="2"/>
    <x v="2"/>
    <x v="1"/>
    <x v="12"/>
    <x v="2584"/>
    <n v="1.4923115650045801E-2"/>
    <x v="997"/>
    <x v="1"/>
  </r>
  <r>
    <x v="2585"/>
    <n v="919"/>
    <n v="77.932060424257401"/>
    <x v="2"/>
    <x v="0"/>
    <x v="1"/>
    <x v="11"/>
    <x v="2585"/>
    <n v="8.8678313708121195E-2"/>
    <x v="998"/>
    <x v="1"/>
  </r>
  <r>
    <x v="2586"/>
    <n v="845"/>
    <n v="188.64919260485101"/>
    <x v="0"/>
    <x v="1"/>
    <x v="4"/>
    <x v="16"/>
    <x v="2586"/>
    <n v="4.9969084100740503E-2"/>
    <x v="4"/>
    <x v="1"/>
  </r>
  <r>
    <x v="2587"/>
    <n v="696"/>
    <n v="56.929068095122197"/>
    <x v="0"/>
    <x v="0"/>
    <x v="3"/>
    <x v="9"/>
    <x v="2587"/>
    <n v="0.280054895422995"/>
    <x v="4"/>
    <x v="1"/>
  </r>
  <r>
    <x v="2588"/>
    <n v="348"/>
    <n v="110.034706262146"/>
    <x v="3"/>
    <x v="1"/>
    <x v="0"/>
    <x v="17"/>
    <x v="2588"/>
    <n v="0.29041712797958202"/>
    <x v="999"/>
    <x v="1"/>
  </r>
  <r>
    <x v="2589"/>
    <n v="778"/>
    <n v="108.91549781578399"/>
    <x v="2"/>
    <x v="1"/>
    <x v="1"/>
    <x v="15"/>
    <x v="2589"/>
    <n v="0.19661682674998099"/>
    <x v="1000"/>
    <x v="1"/>
  </r>
  <r>
    <x v="2590"/>
    <n v="994"/>
    <n v="151.71800490072701"/>
    <x v="0"/>
    <x v="1"/>
    <x v="1"/>
    <x v="4"/>
    <x v="2590"/>
    <n v="7.1304566067716901E-2"/>
    <x v="1001"/>
    <x v="1"/>
  </r>
  <r>
    <x v="2591"/>
    <n v="440"/>
    <n v="96.4037203525737"/>
    <x v="1"/>
    <x v="1"/>
    <x v="4"/>
    <x v="8"/>
    <x v="2591"/>
    <n v="0.20677506569475099"/>
    <x v="4"/>
    <x v="1"/>
  </r>
  <r>
    <x v="2592"/>
    <n v="81"/>
    <n v="177.17694656903899"/>
    <x v="0"/>
    <x v="3"/>
    <x v="1"/>
    <x v="3"/>
    <x v="2592"/>
    <n v="2.9703119077560399E-2"/>
    <x v="1002"/>
    <x v="1"/>
  </r>
  <r>
    <x v="2593"/>
    <n v="214"/>
    <n v="68.926329764276105"/>
    <x v="2"/>
    <x v="2"/>
    <x v="4"/>
    <x v="17"/>
    <x v="2593"/>
    <n v="0.26466577850301898"/>
    <x v="4"/>
    <x v="1"/>
  </r>
  <r>
    <x v="2594"/>
    <n v="905"/>
    <n v="64.993352352504502"/>
    <x v="3"/>
    <x v="0"/>
    <x v="1"/>
    <x v="16"/>
    <x v="2594"/>
    <n v="7.6528219137302303E-2"/>
    <x v="1003"/>
    <x v="1"/>
  </r>
  <r>
    <x v="2595"/>
    <n v="617"/>
    <n v="93.260007395325999"/>
    <x v="3"/>
    <x v="4"/>
    <x v="3"/>
    <x v="8"/>
    <x v="2595"/>
    <n v="5.4912218147778698E-2"/>
    <x v="4"/>
    <x v="1"/>
  </r>
  <r>
    <x v="2596"/>
    <n v="852"/>
    <n v="46.388202332234698"/>
    <x v="1"/>
    <x v="4"/>
    <x v="2"/>
    <x v="4"/>
    <x v="2596"/>
    <n v="9.1679326793804999E-2"/>
    <x v="4"/>
    <x v="1"/>
  </r>
  <r>
    <x v="2597"/>
    <n v="407"/>
    <n v="405.15989724463498"/>
    <x v="2"/>
    <x v="0"/>
    <x v="0"/>
    <x v="22"/>
    <x v="2597"/>
    <n v="0.92064184385301695"/>
    <x v="1004"/>
    <x v="0"/>
  </r>
  <r>
    <x v="2598"/>
    <n v="820"/>
    <n v="86.669349336023103"/>
    <x v="0"/>
    <x v="3"/>
    <x v="3"/>
    <x v="5"/>
    <x v="2598"/>
    <n v="0.24744457694913"/>
    <x v="4"/>
    <x v="1"/>
  </r>
  <r>
    <x v="2599"/>
    <n v="748"/>
    <n v="89.520611689854107"/>
    <x v="1"/>
    <x v="4"/>
    <x v="4"/>
    <x v="16"/>
    <x v="2599"/>
    <n v="0.281671089288003"/>
    <x v="4"/>
    <x v="1"/>
  </r>
  <r>
    <x v="2600"/>
    <n v="708"/>
    <n v="87.210436076799496"/>
    <x v="2"/>
    <x v="3"/>
    <x v="3"/>
    <x v="3"/>
    <x v="2600"/>
    <n v="0.221775197681949"/>
    <x v="4"/>
    <x v="1"/>
  </r>
  <r>
    <x v="2601"/>
    <n v="645"/>
    <n v="1609.0862763631101"/>
    <x v="1"/>
    <x v="2"/>
    <x v="3"/>
    <x v="16"/>
    <x v="2601"/>
    <n v="0.78917927657456299"/>
    <x v="4"/>
    <x v="0"/>
  </r>
  <r>
    <x v="2602"/>
    <n v="22"/>
    <n v="49.495677057022803"/>
    <x v="0"/>
    <x v="1"/>
    <x v="0"/>
    <x v="11"/>
    <x v="2602"/>
    <n v="0.25661317273492201"/>
    <x v="1005"/>
    <x v="1"/>
  </r>
  <r>
    <x v="2603"/>
    <n v="978"/>
    <n v="172.21300234101801"/>
    <x v="1"/>
    <x v="0"/>
    <x v="1"/>
    <x v="11"/>
    <x v="2603"/>
    <n v="0.183549610177073"/>
    <x v="1006"/>
    <x v="1"/>
  </r>
  <r>
    <x v="2604"/>
    <n v="893"/>
    <n v="63.364660545141298"/>
    <x v="3"/>
    <x v="3"/>
    <x v="4"/>
    <x v="3"/>
    <x v="2604"/>
    <n v="6.6127637367872603E-3"/>
    <x v="4"/>
    <x v="1"/>
  </r>
  <r>
    <x v="2605"/>
    <n v="623"/>
    <n v="105.510343961706"/>
    <x v="1"/>
    <x v="4"/>
    <x v="0"/>
    <x v="10"/>
    <x v="2605"/>
    <n v="0.28184468502619697"/>
    <x v="1007"/>
    <x v="1"/>
  </r>
  <r>
    <x v="2606"/>
    <n v="157"/>
    <n v="34.692114976052302"/>
    <x v="3"/>
    <x v="4"/>
    <x v="4"/>
    <x v="8"/>
    <x v="2606"/>
    <n v="9.85767171943807E-2"/>
    <x v="4"/>
    <x v="1"/>
  </r>
  <r>
    <x v="2607"/>
    <n v="697"/>
    <n v="226.66695003489201"/>
    <x v="2"/>
    <x v="3"/>
    <x v="1"/>
    <x v="7"/>
    <x v="2607"/>
    <n v="8.2786285977955607E-2"/>
    <x v="1008"/>
    <x v="1"/>
  </r>
  <r>
    <x v="2608"/>
    <n v="968"/>
    <n v="68.218419206920103"/>
    <x v="3"/>
    <x v="3"/>
    <x v="3"/>
    <x v="9"/>
    <x v="2608"/>
    <n v="0.16576820561627201"/>
    <x v="4"/>
    <x v="1"/>
  </r>
  <r>
    <x v="2609"/>
    <n v="241"/>
    <n v="115.361052214784"/>
    <x v="2"/>
    <x v="0"/>
    <x v="0"/>
    <x v="11"/>
    <x v="2609"/>
    <n v="0.157656281513612"/>
    <x v="1009"/>
    <x v="1"/>
  </r>
  <r>
    <x v="2610"/>
    <n v="600"/>
    <n v="64.593656799577602"/>
    <x v="2"/>
    <x v="2"/>
    <x v="0"/>
    <x v="0"/>
    <x v="2610"/>
    <n v="0.18143870895752001"/>
    <x v="1010"/>
    <x v="1"/>
  </r>
  <r>
    <x v="2611"/>
    <n v="241"/>
    <n v="82.535226589738897"/>
    <x v="2"/>
    <x v="4"/>
    <x v="2"/>
    <x v="9"/>
    <x v="2611"/>
    <n v="2.85609398621272E-2"/>
    <x v="4"/>
    <x v="1"/>
  </r>
  <r>
    <x v="2612"/>
    <n v="282"/>
    <n v="116.53466133284201"/>
    <x v="0"/>
    <x v="2"/>
    <x v="2"/>
    <x v="1"/>
    <x v="2612"/>
    <n v="0.16755122248065701"/>
    <x v="4"/>
    <x v="1"/>
  </r>
  <r>
    <x v="2613"/>
    <n v="376"/>
    <n v="40.822931459453798"/>
    <x v="3"/>
    <x v="0"/>
    <x v="0"/>
    <x v="17"/>
    <x v="2613"/>
    <n v="1.74502945600345E-2"/>
    <x v="1011"/>
    <x v="1"/>
  </r>
  <r>
    <x v="2614"/>
    <n v="202"/>
    <n v="170.69925784988999"/>
    <x v="3"/>
    <x v="2"/>
    <x v="2"/>
    <x v="16"/>
    <x v="2614"/>
    <n v="0.264940440236061"/>
    <x v="4"/>
    <x v="1"/>
  </r>
  <r>
    <x v="2615"/>
    <n v="286"/>
    <n v="72.117221045067296"/>
    <x v="0"/>
    <x v="1"/>
    <x v="1"/>
    <x v="4"/>
    <x v="2615"/>
    <n v="1.7567480704851899E-2"/>
    <x v="1012"/>
    <x v="1"/>
  </r>
  <r>
    <x v="2616"/>
    <n v="899"/>
    <n v="49.364599166918403"/>
    <x v="1"/>
    <x v="4"/>
    <x v="1"/>
    <x v="1"/>
    <x v="2616"/>
    <n v="0.221443732137942"/>
    <x v="1013"/>
    <x v="1"/>
  </r>
  <r>
    <x v="2617"/>
    <n v="157"/>
    <n v="155.033092377499"/>
    <x v="2"/>
    <x v="2"/>
    <x v="1"/>
    <x v="12"/>
    <x v="2617"/>
    <n v="0.239913726569629"/>
    <x v="1014"/>
    <x v="1"/>
  </r>
  <r>
    <x v="2618"/>
    <n v="753"/>
    <n v="131.68234820356901"/>
    <x v="3"/>
    <x v="3"/>
    <x v="0"/>
    <x v="3"/>
    <x v="2618"/>
    <n v="6.1401796480671103E-3"/>
    <x v="1015"/>
    <x v="1"/>
  </r>
  <r>
    <x v="2619"/>
    <n v="652"/>
    <n v="114.47503612335601"/>
    <x v="3"/>
    <x v="4"/>
    <x v="0"/>
    <x v="5"/>
    <x v="2619"/>
    <n v="0.14208191449873001"/>
    <x v="1016"/>
    <x v="1"/>
  </r>
  <r>
    <x v="2620"/>
    <n v="301"/>
    <n v="76.979653925151297"/>
    <x v="0"/>
    <x v="4"/>
    <x v="3"/>
    <x v="16"/>
    <x v="2620"/>
    <n v="0.254389712957168"/>
    <x v="4"/>
    <x v="1"/>
  </r>
  <r>
    <x v="2621"/>
    <n v="600"/>
    <n v="130.43010819652901"/>
    <x v="3"/>
    <x v="1"/>
    <x v="4"/>
    <x v="10"/>
    <x v="2621"/>
    <n v="8.4330681060874296E-2"/>
    <x v="4"/>
    <x v="1"/>
  </r>
  <r>
    <x v="2622"/>
    <n v="920"/>
    <n v="64.130391817028396"/>
    <x v="0"/>
    <x v="1"/>
    <x v="2"/>
    <x v="17"/>
    <x v="2622"/>
    <n v="0.27033595940010802"/>
    <x v="4"/>
    <x v="1"/>
  </r>
  <r>
    <x v="2623"/>
    <n v="501"/>
    <n v="77.765498642356306"/>
    <x v="2"/>
    <x v="3"/>
    <x v="2"/>
    <x v="10"/>
    <x v="2623"/>
    <n v="0.28884101640673698"/>
    <x v="4"/>
    <x v="1"/>
  </r>
  <r>
    <x v="2624"/>
    <n v="610"/>
    <n v="109.173655935578"/>
    <x v="0"/>
    <x v="4"/>
    <x v="0"/>
    <x v="3"/>
    <x v="2624"/>
    <n v="0.16003604467638899"/>
    <x v="1017"/>
    <x v="1"/>
  </r>
  <r>
    <x v="2625"/>
    <n v="734"/>
    <n v="30.900322441262201"/>
    <x v="2"/>
    <x v="1"/>
    <x v="4"/>
    <x v="5"/>
    <x v="2625"/>
    <n v="0.27983286860214401"/>
    <x v="4"/>
    <x v="1"/>
  </r>
  <r>
    <x v="2626"/>
    <n v="276"/>
    <n v="81.716233263669494"/>
    <x v="3"/>
    <x v="3"/>
    <x v="0"/>
    <x v="10"/>
    <x v="2626"/>
    <n v="0.184467652660042"/>
    <x v="1018"/>
    <x v="1"/>
  </r>
  <r>
    <x v="2627"/>
    <n v="750"/>
    <n v="188.48953664185501"/>
    <x v="3"/>
    <x v="0"/>
    <x v="2"/>
    <x v="0"/>
    <x v="2627"/>
    <n v="2.7648519040689101E-2"/>
    <x v="4"/>
    <x v="1"/>
  </r>
  <r>
    <x v="2628"/>
    <n v="366"/>
    <n v="3471.4838674624598"/>
    <x v="2"/>
    <x v="4"/>
    <x v="2"/>
    <x v="18"/>
    <x v="2628"/>
    <n v="0.72312947549932005"/>
    <x v="4"/>
    <x v="0"/>
  </r>
  <r>
    <x v="2629"/>
    <n v="704"/>
    <n v="40.244571986989698"/>
    <x v="2"/>
    <x v="1"/>
    <x v="1"/>
    <x v="1"/>
    <x v="2629"/>
    <n v="0.231891516431212"/>
    <x v="1019"/>
    <x v="1"/>
  </r>
  <r>
    <x v="2630"/>
    <n v="148"/>
    <n v="90.958330780057395"/>
    <x v="0"/>
    <x v="1"/>
    <x v="2"/>
    <x v="17"/>
    <x v="2630"/>
    <n v="0.10996738858991199"/>
    <x v="4"/>
    <x v="1"/>
  </r>
  <r>
    <x v="2631"/>
    <n v="910"/>
    <n v="31.121180996766601"/>
    <x v="2"/>
    <x v="4"/>
    <x v="3"/>
    <x v="8"/>
    <x v="2631"/>
    <n v="9.2576819175411704E-2"/>
    <x v="4"/>
    <x v="1"/>
  </r>
  <r>
    <x v="2632"/>
    <n v="148"/>
    <n v="126.856360436865"/>
    <x v="0"/>
    <x v="1"/>
    <x v="2"/>
    <x v="8"/>
    <x v="2632"/>
    <n v="0.17539325082764801"/>
    <x v="4"/>
    <x v="1"/>
  </r>
  <r>
    <x v="2633"/>
    <n v="340"/>
    <n v="119.65021034290901"/>
    <x v="0"/>
    <x v="1"/>
    <x v="3"/>
    <x v="14"/>
    <x v="2633"/>
    <n v="2.3064866350137402E-2"/>
    <x v="4"/>
    <x v="1"/>
  </r>
  <r>
    <x v="2634"/>
    <n v="129"/>
    <n v="133.47902867401501"/>
    <x v="2"/>
    <x v="2"/>
    <x v="4"/>
    <x v="6"/>
    <x v="2634"/>
    <n v="0.108328016739723"/>
    <x v="4"/>
    <x v="1"/>
  </r>
  <r>
    <x v="2635"/>
    <n v="494"/>
    <n v="13.349310575433"/>
    <x v="0"/>
    <x v="3"/>
    <x v="3"/>
    <x v="13"/>
    <x v="2635"/>
    <n v="0.273245277298171"/>
    <x v="4"/>
    <x v="1"/>
  </r>
  <r>
    <x v="2636"/>
    <n v="547"/>
    <n v="125.995503616829"/>
    <x v="0"/>
    <x v="2"/>
    <x v="4"/>
    <x v="5"/>
    <x v="2636"/>
    <n v="0.29192730143624501"/>
    <x v="4"/>
    <x v="1"/>
  </r>
  <r>
    <x v="2637"/>
    <n v="584"/>
    <n v="92.996698686117895"/>
    <x v="1"/>
    <x v="0"/>
    <x v="3"/>
    <x v="11"/>
    <x v="2637"/>
    <n v="0.219111298269449"/>
    <x v="4"/>
    <x v="1"/>
  </r>
  <r>
    <x v="2638"/>
    <n v="661"/>
    <n v="84.212158139040497"/>
    <x v="0"/>
    <x v="4"/>
    <x v="2"/>
    <x v="3"/>
    <x v="2638"/>
    <n v="0.120308735943294"/>
    <x v="4"/>
    <x v="1"/>
  </r>
  <r>
    <x v="2639"/>
    <n v="370"/>
    <n v="100.40974170983699"/>
    <x v="3"/>
    <x v="1"/>
    <x v="4"/>
    <x v="3"/>
    <x v="2639"/>
    <n v="0.15705985921919799"/>
    <x v="4"/>
    <x v="1"/>
  </r>
  <r>
    <x v="2640"/>
    <n v="742"/>
    <n v="88.8477943350766"/>
    <x v="0"/>
    <x v="3"/>
    <x v="1"/>
    <x v="16"/>
    <x v="2640"/>
    <n v="6.3808085315535997E-3"/>
    <x v="1020"/>
    <x v="1"/>
  </r>
  <r>
    <x v="2641"/>
    <n v="139"/>
    <n v="123.68861809294199"/>
    <x v="1"/>
    <x v="1"/>
    <x v="0"/>
    <x v="3"/>
    <x v="2641"/>
    <n v="6.9602673300250703E-2"/>
    <x v="1021"/>
    <x v="1"/>
  </r>
  <r>
    <x v="2642"/>
    <n v="939"/>
    <n v="28.232204200445899"/>
    <x v="2"/>
    <x v="3"/>
    <x v="3"/>
    <x v="8"/>
    <x v="2642"/>
    <n v="3.1188770258346502E-2"/>
    <x v="4"/>
    <x v="1"/>
  </r>
  <r>
    <x v="2643"/>
    <n v="755"/>
    <n v="202.742730990658"/>
    <x v="0"/>
    <x v="4"/>
    <x v="0"/>
    <x v="11"/>
    <x v="2643"/>
    <n v="0.26726031786541399"/>
    <x v="1022"/>
    <x v="1"/>
  </r>
  <r>
    <x v="2644"/>
    <n v="919"/>
    <n v="169.85052774932601"/>
    <x v="1"/>
    <x v="0"/>
    <x v="4"/>
    <x v="10"/>
    <x v="2644"/>
    <n v="0.21256776763731999"/>
    <x v="4"/>
    <x v="1"/>
  </r>
  <r>
    <x v="2645"/>
    <n v="664"/>
    <n v="81.8218977723715"/>
    <x v="1"/>
    <x v="0"/>
    <x v="1"/>
    <x v="17"/>
    <x v="2645"/>
    <n v="0.108551081613053"/>
    <x v="1023"/>
    <x v="1"/>
  </r>
  <r>
    <x v="2646"/>
    <n v="277"/>
    <n v="122.769597205125"/>
    <x v="3"/>
    <x v="4"/>
    <x v="4"/>
    <x v="4"/>
    <x v="2646"/>
    <n v="0.107826120261417"/>
    <x v="4"/>
    <x v="1"/>
  </r>
  <r>
    <x v="2647"/>
    <n v="108"/>
    <n v="49.2812522009025"/>
    <x v="3"/>
    <x v="3"/>
    <x v="3"/>
    <x v="5"/>
    <x v="2647"/>
    <n v="1.4363492465796801E-2"/>
    <x v="4"/>
    <x v="1"/>
  </r>
  <r>
    <x v="2648"/>
    <n v="2"/>
    <n v="133.20431143851101"/>
    <x v="2"/>
    <x v="1"/>
    <x v="0"/>
    <x v="17"/>
    <x v="2648"/>
    <n v="0.281076847329982"/>
    <x v="1024"/>
    <x v="1"/>
  </r>
  <r>
    <x v="2649"/>
    <n v="877"/>
    <n v="109.179736215365"/>
    <x v="3"/>
    <x v="3"/>
    <x v="3"/>
    <x v="4"/>
    <x v="2649"/>
    <n v="5.33477060982889E-2"/>
    <x v="4"/>
    <x v="1"/>
  </r>
  <r>
    <x v="2650"/>
    <n v="836"/>
    <n v="151.36430848698399"/>
    <x v="3"/>
    <x v="0"/>
    <x v="4"/>
    <x v="15"/>
    <x v="2650"/>
    <n v="4.60325982923434E-2"/>
    <x v="4"/>
    <x v="1"/>
  </r>
  <r>
    <x v="2651"/>
    <n v="369"/>
    <n v="47.6792381903144"/>
    <x v="3"/>
    <x v="1"/>
    <x v="3"/>
    <x v="9"/>
    <x v="2651"/>
    <n v="3.6576104228684598E-3"/>
    <x v="4"/>
    <x v="1"/>
  </r>
  <r>
    <x v="2652"/>
    <n v="557"/>
    <n v="72.848175253517795"/>
    <x v="1"/>
    <x v="4"/>
    <x v="0"/>
    <x v="15"/>
    <x v="2652"/>
    <n v="0.19295531681155001"/>
    <x v="1025"/>
    <x v="1"/>
  </r>
  <r>
    <x v="2653"/>
    <n v="831"/>
    <n v="71.211112253797907"/>
    <x v="3"/>
    <x v="1"/>
    <x v="1"/>
    <x v="13"/>
    <x v="2653"/>
    <n v="0.11582653798364601"/>
    <x v="1026"/>
    <x v="1"/>
  </r>
  <r>
    <x v="2654"/>
    <n v="858"/>
    <n v="140.52680574148599"/>
    <x v="1"/>
    <x v="0"/>
    <x v="1"/>
    <x v="1"/>
    <x v="2654"/>
    <n v="7.6310358792189897E-3"/>
    <x v="1027"/>
    <x v="1"/>
  </r>
  <r>
    <x v="2655"/>
    <n v="111"/>
    <n v="136.80393780224301"/>
    <x v="3"/>
    <x v="3"/>
    <x v="4"/>
    <x v="4"/>
    <x v="2655"/>
    <n v="0.22998858997624899"/>
    <x v="4"/>
    <x v="1"/>
  </r>
  <r>
    <x v="2656"/>
    <n v="55"/>
    <n v="612.30544256909195"/>
    <x v="3"/>
    <x v="2"/>
    <x v="3"/>
    <x v="16"/>
    <x v="2656"/>
    <n v="0.790449737198469"/>
    <x v="4"/>
    <x v="0"/>
  </r>
  <r>
    <x v="2657"/>
    <n v="270"/>
    <n v="91.4012128175589"/>
    <x v="1"/>
    <x v="4"/>
    <x v="1"/>
    <x v="6"/>
    <x v="2657"/>
    <n v="0.221691426734096"/>
    <x v="1028"/>
    <x v="1"/>
  </r>
  <r>
    <x v="2658"/>
    <n v="559"/>
    <n v="49.017733212747999"/>
    <x v="3"/>
    <x v="2"/>
    <x v="4"/>
    <x v="15"/>
    <x v="2658"/>
    <n v="0.27930691943102098"/>
    <x v="4"/>
    <x v="1"/>
  </r>
  <r>
    <x v="2659"/>
    <n v="73"/>
    <n v="123.380813997212"/>
    <x v="2"/>
    <x v="2"/>
    <x v="3"/>
    <x v="14"/>
    <x v="2659"/>
    <n v="4.4185866922328398E-2"/>
    <x v="4"/>
    <x v="1"/>
  </r>
  <r>
    <x v="2660"/>
    <n v="55"/>
    <n v="122.60486442253401"/>
    <x v="2"/>
    <x v="0"/>
    <x v="3"/>
    <x v="10"/>
    <x v="2660"/>
    <n v="6.7608651624055202E-2"/>
    <x v="4"/>
    <x v="1"/>
  </r>
  <r>
    <x v="2661"/>
    <n v="621"/>
    <n v="46.698081855730301"/>
    <x v="2"/>
    <x v="2"/>
    <x v="2"/>
    <x v="0"/>
    <x v="2661"/>
    <n v="0.23769144919962901"/>
    <x v="4"/>
    <x v="1"/>
  </r>
  <r>
    <x v="2662"/>
    <n v="921"/>
    <n v="92.113877746504897"/>
    <x v="0"/>
    <x v="3"/>
    <x v="4"/>
    <x v="16"/>
    <x v="2662"/>
    <n v="0.17073108613801"/>
    <x v="4"/>
    <x v="1"/>
  </r>
  <r>
    <x v="2663"/>
    <n v="977"/>
    <n v="84.928925537754097"/>
    <x v="0"/>
    <x v="2"/>
    <x v="2"/>
    <x v="7"/>
    <x v="2663"/>
    <n v="3.03126154793819E-2"/>
    <x v="4"/>
    <x v="1"/>
  </r>
  <r>
    <x v="2664"/>
    <n v="703"/>
    <n v="89.484775250397803"/>
    <x v="0"/>
    <x v="4"/>
    <x v="1"/>
    <x v="3"/>
    <x v="2664"/>
    <n v="0.119988193123842"/>
    <x v="1029"/>
    <x v="1"/>
  </r>
  <r>
    <x v="2665"/>
    <n v="245"/>
    <n v="92.487398799167096"/>
    <x v="1"/>
    <x v="1"/>
    <x v="1"/>
    <x v="16"/>
    <x v="2665"/>
    <n v="8.9910014058079593E-2"/>
    <x v="1030"/>
    <x v="1"/>
  </r>
  <r>
    <x v="2666"/>
    <n v="529"/>
    <n v="111.247542221957"/>
    <x v="0"/>
    <x v="3"/>
    <x v="3"/>
    <x v="7"/>
    <x v="2666"/>
    <n v="5.8566151244021404E-3"/>
    <x v="4"/>
    <x v="1"/>
  </r>
  <r>
    <x v="2667"/>
    <n v="989"/>
    <n v="140.64615504449699"/>
    <x v="2"/>
    <x v="1"/>
    <x v="1"/>
    <x v="1"/>
    <x v="2667"/>
    <n v="0.29564180331725398"/>
    <x v="1031"/>
    <x v="1"/>
  </r>
  <r>
    <x v="2668"/>
    <n v="252"/>
    <n v="172.353515086735"/>
    <x v="3"/>
    <x v="0"/>
    <x v="4"/>
    <x v="7"/>
    <x v="2668"/>
    <n v="0.157610848476991"/>
    <x v="4"/>
    <x v="1"/>
  </r>
  <r>
    <x v="2669"/>
    <n v="824"/>
    <n v="148.60640659500399"/>
    <x v="1"/>
    <x v="0"/>
    <x v="0"/>
    <x v="3"/>
    <x v="2669"/>
    <n v="0.12805069896441201"/>
    <x v="1032"/>
    <x v="1"/>
  </r>
  <r>
    <x v="2670"/>
    <n v="293"/>
    <n v="98.851704984277404"/>
    <x v="1"/>
    <x v="4"/>
    <x v="3"/>
    <x v="9"/>
    <x v="2670"/>
    <n v="0.138963802078336"/>
    <x v="4"/>
    <x v="1"/>
  </r>
  <r>
    <x v="2671"/>
    <n v="86"/>
    <n v="66.903179561831195"/>
    <x v="3"/>
    <x v="0"/>
    <x v="1"/>
    <x v="14"/>
    <x v="2671"/>
    <n v="0.152825848154715"/>
    <x v="1033"/>
    <x v="1"/>
  </r>
  <r>
    <x v="2672"/>
    <n v="428"/>
    <n v="34.784653823679299"/>
    <x v="2"/>
    <x v="4"/>
    <x v="1"/>
    <x v="3"/>
    <x v="2672"/>
    <n v="0.17103943698725699"/>
    <x v="1034"/>
    <x v="1"/>
  </r>
  <r>
    <x v="2673"/>
    <n v="698"/>
    <n v="1"/>
    <x v="0"/>
    <x v="0"/>
    <x v="2"/>
    <x v="3"/>
    <x v="2673"/>
    <n v="0.13937883310779101"/>
    <x v="4"/>
    <x v="1"/>
  </r>
  <r>
    <x v="2674"/>
    <n v="885"/>
    <n v="51.606728655745599"/>
    <x v="3"/>
    <x v="2"/>
    <x v="1"/>
    <x v="10"/>
    <x v="2674"/>
    <n v="0.13573541189844701"/>
    <x v="1035"/>
    <x v="1"/>
  </r>
  <r>
    <x v="2675"/>
    <n v="437"/>
    <n v="77.747132805637307"/>
    <x v="3"/>
    <x v="3"/>
    <x v="3"/>
    <x v="3"/>
    <x v="2675"/>
    <n v="3.4927915872171401E-2"/>
    <x v="4"/>
    <x v="1"/>
  </r>
  <r>
    <x v="2676"/>
    <n v="849"/>
    <n v="1"/>
    <x v="1"/>
    <x v="3"/>
    <x v="1"/>
    <x v="3"/>
    <x v="2676"/>
    <n v="0.17244345183055901"/>
    <x v="13"/>
    <x v="1"/>
  </r>
  <r>
    <x v="2677"/>
    <n v="448"/>
    <n v="43.5651833196562"/>
    <x v="0"/>
    <x v="0"/>
    <x v="4"/>
    <x v="1"/>
    <x v="2677"/>
    <n v="8.0630034240666199E-2"/>
    <x v="4"/>
    <x v="1"/>
  </r>
  <r>
    <x v="2678"/>
    <n v="583"/>
    <n v="11.487791201225599"/>
    <x v="3"/>
    <x v="0"/>
    <x v="3"/>
    <x v="9"/>
    <x v="2678"/>
    <n v="0.248622417743256"/>
    <x v="4"/>
    <x v="1"/>
  </r>
  <r>
    <x v="2679"/>
    <n v="140"/>
    <n v="85.425528937332402"/>
    <x v="1"/>
    <x v="0"/>
    <x v="4"/>
    <x v="17"/>
    <x v="2679"/>
    <n v="0.27566869614025402"/>
    <x v="4"/>
    <x v="1"/>
  </r>
  <r>
    <x v="2680"/>
    <n v="566"/>
    <n v="115.882318450531"/>
    <x v="3"/>
    <x v="0"/>
    <x v="1"/>
    <x v="5"/>
    <x v="2680"/>
    <n v="0.290731706960762"/>
    <x v="1036"/>
    <x v="1"/>
  </r>
  <r>
    <x v="2681"/>
    <n v="221"/>
    <n v="64.979790766591904"/>
    <x v="3"/>
    <x v="4"/>
    <x v="3"/>
    <x v="2"/>
    <x v="2681"/>
    <n v="0.29285991687505097"/>
    <x v="4"/>
    <x v="1"/>
  </r>
  <r>
    <x v="2682"/>
    <n v="961"/>
    <n v="107.111260034819"/>
    <x v="0"/>
    <x v="1"/>
    <x v="2"/>
    <x v="10"/>
    <x v="2682"/>
    <n v="0.20753464174800201"/>
    <x v="4"/>
    <x v="1"/>
  </r>
  <r>
    <x v="2683"/>
    <n v="224"/>
    <n v="62.798007948407403"/>
    <x v="0"/>
    <x v="2"/>
    <x v="0"/>
    <x v="10"/>
    <x v="2683"/>
    <n v="0.232612408716315"/>
    <x v="1037"/>
    <x v="1"/>
  </r>
  <r>
    <x v="2684"/>
    <n v="599"/>
    <n v="1"/>
    <x v="1"/>
    <x v="1"/>
    <x v="2"/>
    <x v="4"/>
    <x v="2684"/>
    <n v="0.254972084109722"/>
    <x v="4"/>
    <x v="1"/>
  </r>
  <r>
    <x v="2685"/>
    <n v="922"/>
    <n v="201.794432175037"/>
    <x v="3"/>
    <x v="4"/>
    <x v="2"/>
    <x v="2"/>
    <x v="2685"/>
    <n v="0.26262876731505502"/>
    <x v="4"/>
    <x v="1"/>
  </r>
  <r>
    <x v="2686"/>
    <n v="165"/>
    <n v="42.071542122683397"/>
    <x v="2"/>
    <x v="4"/>
    <x v="4"/>
    <x v="9"/>
    <x v="2686"/>
    <n v="0.147904961814015"/>
    <x v="4"/>
    <x v="1"/>
  </r>
  <r>
    <x v="2687"/>
    <n v="69"/>
    <n v="105.41991240441"/>
    <x v="1"/>
    <x v="0"/>
    <x v="4"/>
    <x v="2"/>
    <x v="2687"/>
    <n v="0.121658227277759"/>
    <x v="4"/>
    <x v="1"/>
  </r>
  <r>
    <x v="2688"/>
    <n v="836"/>
    <n v="181.19717435081299"/>
    <x v="3"/>
    <x v="1"/>
    <x v="3"/>
    <x v="15"/>
    <x v="2688"/>
    <n v="0.18825433756127"/>
    <x v="4"/>
    <x v="1"/>
  </r>
  <r>
    <x v="2689"/>
    <n v="95"/>
    <n v="134.377385731061"/>
    <x v="1"/>
    <x v="1"/>
    <x v="2"/>
    <x v="16"/>
    <x v="2689"/>
    <n v="0.24179722564810799"/>
    <x v="4"/>
    <x v="1"/>
  </r>
  <r>
    <x v="2690"/>
    <n v="900"/>
    <n v="187.86371085360699"/>
    <x v="1"/>
    <x v="2"/>
    <x v="1"/>
    <x v="16"/>
    <x v="2690"/>
    <n v="0.16392142099450799"/>
    <x v="1038"/>
    <x v="1"/>
  </r>
  <r>
    <x v="2691"/>
    <n v="173"/>
    <n v="120.283222859994"/>
    <x v="2"/>
    <x v="0"/>
    <x v="2"/>
    <x v="5"/>
    <x v="2691"/>
    <n v="0.204335429680295"/>
    <x v="4"/>
    <x v="1"/>
  </r>
  <r>
    <x v="2692"/>
    <n v="146"/>
    <n v="62.430574865856201"/>
    <x v="1"/>
    <x v="2"/>
    <x v="4"/>
    <x v="7"/>
    <x v="2692"/>
    <n v="1.6074699842074901E-2"/>
    <x v="4"/>
    <x v="1"/>
  </r>
  <r>
    <x v="2693"/>
    <n v="659"/>
    <n v="38.575466180954599"/>
    <x v="2"/>
    <x v="4"/>
    <x v="3"/>
    <x v="3"/>
    <x v="2693"/>
    <n v="0.24549086179097401"/>
    <x v="4"/>
    <x v="1"/>
  </r>
  <r>
    <x v="2694"/>
    <n v="784"/>
    <n v="128.16865208824399"/>
    <x v="2"/>
    <x v="0"/>
    <x v="1"/>
    <x v="3"/>
    <x v="2694"/>
    <n v="0.141290474094343"/>
    <x v="282"/>
    <x v="1"/>
  </r>
  <r>
    <x v="2695"/>
    <n v="326"/>
    <n v="93.036564666620706"/>
    <x v="0"/>
    <x v="3"/>
    <x v="2"/>
    <x v="9"/>
    <x v="2695"/>
    <n v="0.25230233634551302"/>
    <x v="4"/>
    <x v="1"/>
  </r>
  <r>
    <x v="2696"/>
    <n v="450"/>
    <n v="51.285471958668502"/>
    <x v="0"/>
    <x v="3"/>
    <x v="0"/>
    <x v="4"/>
    <x v="2696"/>
    <n v="2.1040109855102601E-2"/>
    <x v="1039"/>
    <x v="1"/>
  </r>
  <r>
    <x v="2697"/>
    <n v="442"/>
    <n v="83.619066696724204"/>
    <x v="1"/>
    <x v="4"/>
    <x v="1"/>
    <x v="7"/>
    <x v="2697"/>
    <n v="0.247877440733066"/>
    <x v="1040"/>
    <x v="1"/>
  </r>
  <r>
    <x v="2698"/>
    <n v="58"/>
    <n v="164.221852638869"/>
    <x v="1"/>
    <x v="2"/>
    <x v="2"/>
    <x v="7"/>
    <x v="2698"/>
    <n v="0.19628648160707199"/>
    <x v="4"/>
    <x v="1"/>
  </r>
  <r>
    <x v="2699"/>
    <n v="624"/>
    <n v="36.873770297361297"/>
    <x v="2"/>
    <x v="3"/>
    <x v="0"/>
    <x v="11"/>
    <x v="2699"/>
    <n v="7.8845950898324094E-2"/>
    <x v="1041"/>
    <x v="1"/>
  </r>
  <r>
    <x v="2700"/>
    <n v="37"/>
    <n v="1"/>
    <x v="3"/>
    <x v="3"/>
    <x v="0"/>
    <x v="14"/>
    <x v="2700"/>
    <n v="8.5063286273259098E-2"/>
    <x v="109"/>
    <x v="1"/>
  </r>
  <r>
    <x v="2701"/>
    <n v="539"/>
    <n v="107.06525620524"/>
    <x v="1"/>
    <x v="1"/>
    <x v="4"/>
    <x v="15"/>
    <x v="2701"/>
    <n v="0.17360025016304401"/>
    <x v="4"/>
    <x v="1"/>
  </r>
  <r>
    <x v="2702"/>
    <n v="436"/>
    <n v="81.986157656151207"/>
    <x v="3"/>
    <x v="2"/>
    <x v="4"/>
    <x v="4"/>
    <x v="2702"/>
    <n v="0.26558487933105501"/>
    <x v="4"/>
    <x v="1"/>
  </r>
  <r>
    <x v="2703"/>
    <n v="354"/>
    <n v="129.951978986716"/>
    <x v="1"/>
    <x v="3"/>
    <x v="3"/>
    <x v="6"/>
    <x v="2703"/>
    <n v="0.20947516370068101"/>
    <x v="4"/>
    <x v="1"/>
  </r>
  <r>
    <x v="2704"/>
    <n v="142"/>
    <n v="44.315668904722997"/>
    <x v="0"/>
    <x v="4"/>
    <x v="4"/>
    <x v="5"/>
    <x v="2704"/>
    <n v="0.17624988601203601"/>
    <x v="4"/>
    <x v="1"/>
  </r>
  <r>
    <x v="2705"/>
    <n v="625"/>
    <n v="63.946370100214097"/>
    <x v="1"/>
    <x v="3"/>
    <x v="3"/>
    <x v="7"/>
    <x v="2705"/>
    <n v="6.7108278104410099E-2"/>
    <x v="4"/>
    <x v="1"/>
  </r>
  <r>
    <x v="2706"/>
    <n v="218"/>
    <n v="90.911038360994596"/>
    <x v="0"/>
    <x v="3"/>
    <x v="2"/>
    <x v="7"/>
    <x v="2706"/>
    <n v="0.26403394455396201"/>
    <x v="4"/>
    <x v="1"/>
  </r>
  <r>
    <x v="2707"/>
    <n v="767"/>
    <n v="39.875815070935303"/>
    <x v="2"/>
    <x v="0"/>
    <x v="1"/>
    <x v="8"/>
    <x v="2707"/>
    <n v="0.100790439894337"/>
    <x v="1042"/>
    <x v="1"/>
  </r>
  <r>
    <x v="2708"/>
    <n v="626"/>
    <n v="69.350525553322697"/>
    <x v="1"/>
    <x v="2"/>
    <x v="0"/>
    <x v="6"/>
    <x v="2708"/>
    <n v="0.19341330260642101"/>
    <x v="1043"/>
    <x v="1"/>
  </r>
  <r>
    <x v="2709"/>
    <n v="460"/>
    <n v="148.090323625531"/>
    <x v="0"/>
    <x v="4"/>
    <x v="1"/>
    <x v="8"/>
    <x v="2709"/>
    <n v="0.134491902475567"/>
    <x v="1044"/>
    <x v="1"/>
  </r>
  <r>
    <x v="2710"/>
    <n v="98"/>
    <n v="111.809207764894"/>
    <x v="3"/>
    <x v="4"/>
    <x v="4"/>
    <x v="1"/>
    <x v="2710"/>
    <n v="1.5953555132618299E-2"/>
    <x v="4"/>
    <x v="1"/>
  </r>
  <r>
    <x v="2711"/>
    <n v="771"/>
    <n v="169.60476220605901"/>
    <x v="0"/>
    <x v="4"/>
    <x v="4"/>
    <x v="8"/>
    <x v="2711"/>
    <n v="8.4788241208643894E-2"/>
    <x v="4"/>
    <x v="1"/>
  </r>
  <r>
    <x v="2712"/>
    <n v="988"/>
    <n v="59.782492108394997"/>
    <x v="0"/>
    <x v="3"/>
    <x v="1"/>
    <x v="6"/>
    <x v="2712"/>
    <n v="9.4093710650337295E-2"/>
    <x v="1045"/>
    <x v="1"/>
  </r>
  <r>
    <x v="2713"/>
    <n v="667"/>
    <n v="110.498964037889"/>
    <x v="3"/>
    <x v="0"/>
    <x v="1"/>
    <x v="10"/>
    <x v="2713"/>
    <n v="0.24923494086291301"/>
    <x v="1046"/>
    <x v="1"/>
  </r>
  <r>
    <x v="2714"/>
    <n v="974"/>
    <n v="84.775959130484594"/>
    <x v="1"/>
    <x v="4"/>
    <x v="2"/>
    <x v="17"/>
    <x v="2714"/>
    <n v="0.13875928727706499"/>
    <x v="4"/>
    <x v="1"/>
  </r>
  <r>
    <x v="2715"/>
    <n v="723"/>
    <n v="72.921706169455703"/>
    <x v="1"/>
    <x v="2"/>
    <x v="2"/>
    <x v="0"/>
    <x v="2715"/>
    <n v="0.13149419021069"/>
    <x v="4"/>
    <x v="1"/>
  </r>
  <r>
    <x v="2716"/>
    <n v="924"/>
    <n v="49.797956948988599"/>
    <x v="2"/>
    <x v="2"/>
    <x v="0"/>
    <x v="5"/>
    <x v="2716"/>
    <n v="0.20233891877219401"/>
    <x v="1047"/>
    <x v="1"/>
  </r>
  <r>
    <x v="2717"/>
    <n v="598"/>
    <n v="1"/>
    <x v="3"/>
    <x v="0"/>
    <x v="0"/>
    <x v="2"/>
    <x v="2717"/>
    <n v="0.11351581923870099"/>
    <x v="109"/>
    <x v="1"/>
  </r>
  <r>
    <x v="2718"/>
    <n v="987"/>
    <n v="130.73992051800201"/>
    <x v="2"/>
    <x v="0"/>
    <x v="2"/>
    <x v="11"/>
    <x v="2718"/>
    <n v="0.151306439345782"/>
    <x v="4"/>
    <x v="1"/>
  </r>
  <r>
    <x v="2719"/>
    <n v="148"/>
    <n v="158.02492447050099"/>
    <x v="3"/>
    <x v="4"/>
    <x v="3"/>
    <x v="4"/>
    <x v="2719"/>
    <n v="4.3298466284300598E-2"/>
    <x v="4"/>
    <x v="1"/>
  </r>
  <r>
    <x v="2720"/>
    <n v="454"/>
    <n v="78.546167451478595"/>
    <x v="0"/>
    <x v="4"/>
    <x v="2"/>
    <x v="10"/>
    <x v="2720"/>
    <n v="0.27638701077016897"/>
    <x v="4"/>
    <x v="1"/>
  </r>
  <r>
    <x v="2721"/>
    <n v="974"/>
    <n v="188.666752850216"/>
    <x v="0"/>
    <x v="0"/>
    <x v="1"/>
    <x v="16"/>
    <x v="2721"/>
    <n v="9.3763687245060304E-2"/>
    <x v="1048"/>
    <x v="1"/>
  </r>
  <r>
    <x v="2722"/>
    <n v="543"/>
    <n v="104.977879879998"/>
    <x v="1"/>
    <x v="0"/>
    <x v="0"/>
    <x v="8"/>
    <x v="2722"/>
    <n v="0.29129322456645801"/>
    <x v="1049"/>
    <x v="1"/>
  </r>
  <r>
    <x v="2723"/>
    <n v="620"/>
    <n v="44.948345705817701"/>
    <x v="1"/>
    <x v="1"/>
    <x v="4"/>
    <x v="17"/>
    <x v="2723"/>
    <n v="0.29564385994423598"/>
    <x v="4"/>
    <x v="1"/>
  </r>
  <r>
    <x v="2724"/>
    <n v="153"/>
    <n v="202.112892025539"/>
    <x v="2"/>
    <x v="2"/>
    <x v="1"/>
    <x v="13"/>
    <x v="2724"/>
    <n v="0.26690995639993298"/>
    <x v="1050"/>
    <x v="1"/>
  </r>
  <r>
    <x v="2725"/>
    <n v="959"/>
    <n v="50.005235387594901"/>
    <x v="2"/>
    <x v="4"/>
    <x v="1"/>
    <x v="3"/>
    <x v="2725"/>
    <n v="0.218829768311705"/>
    <x v="1051"/>
    <x v="1"/>
  </r>
  <r>
    <x v="2726"/>
    <n v="269"/>
    <n v="187.89533449273"/>
    <x v="3"/>
    <x v="3"/>
    <x v="0"/>
    <x v="12"/>
    <x v="2726"/>
    <n v="0.20788909196451599"/>
    <x v="1052"/>
    <x v="1"/>
  </r>
  <r>
    <x v="2727"/>
    <n v="851"/>
    <n v="158.51304156840399"/>
    <x v="1"/>
    <x v="1"/>
    <x v="3"/>
    <x v="13"/>
    <x v="2727"/>
    <n v="2.4082020246025002E-2"/>
    <x v="4"/>
    <x v="1"/>
  </r>
  <r>
    <x v="2728"/>
    <n v="888"/>
    <n v="60.228760412259597"/>
    <x v="2"/>
    <x v="2"/>
    <x v="1"/>
    <x v="12"/>
    <x v="2728"/>
    <n v="0.28414789821484199"/>
    <x v="1053"/>
    <x v="1"/>
  </r>
  <r>
    <x v="2729"/>
    <n v="670"/>
    <n v="138.513326424155"/>
    <x v="2"/>
    <x v="3"/>
    <x v="4"/>
    <x v="6"/>
    <x v="2729"/>
    <n v="0.279447475549299"/>
    <x v="4"/>
    <x v="1"/>
  </r>
  <r>
    <x v="2730"/>
    <n v="678"/>
    <n v="42.336117329429598"/>
    <x v="3"/>
    <x v="1"/>
    <x v="2"/>
    <x v="15"/>
    <x v="2730"/>
    <n v="2.7154761935687201E-2"/>
    <x v="4"/>
    <x v="1"/>
  </r>
  <r>
    <x v="2731"/>
    <n v="23"/>
    <n v="122.448807221083"/>
    <x v="2"/>
    <x v="4"/>
    <x v="0"/>
    <x v="1"/>
    <x v="2731"/>
    <n v="0.26002416353791402"/>
    <x v="1054"/>
    <x v="1"/>
  </r>
  <r>
    <x v="2732"/>
    <n v="206"/>
    <n v="96.671922572777106"/>
    <x v="0"/>
    <x v="0"/>
    <x v="1"/>
    <x v="14"/>
    <x v="2732"/>
    <n v="0.22094268955964899"/>
    <x v="1055"/>
    <x v="1"/>
  </r>
  <r>
    <x v="2733"/>
    <n v="173"/>
    <n v="134.46348345626501"/>
    <x v="0"/>
    <x v="3"/>
    <x v="1"/>
    <x v="16"/>
    <x v="2733"/>
    <n v="0.11376217171830399"/>
    <x v="1056"/>
    <x v="1"/>
  </r>
  <r>
    <x v="2734"/>
    <n v="854"/>
    <n v="198.081473664908"/>
    <x v="3"/>
    <x v="3"/>
    <x v="0"/>
    <x v="2"/>
    <x v="2734"/>
    <n v="0.201418687959076"/>
    <x v="1057"/>
    <x v="1"/>
  </r>
  <r>
    <x v="2735"/>
    <n v="229"/>
    <n v="76.759560989699295"/>
    <x v="3"/>
    <x v="0"/>
    <x v="4"/>
    <x v="12"/>
    <x v="2735"/>
    <n v="0.139512921782143"/>
    <x v="4"/>
    <x v="1"/>
  </r>
  <r>
    <x v="2736"/>
    <n v="734"/>
    <n v="1"/>
    <x v="2"/>
    <x v="3"/>
    <x v="2"/>
    <x v="7"/>
    <x v="2736"/>
    <n v="7.6022482447595199E-2"/>
    <x v="4"/>
    <x v="1"/>
  </r>
  <r>
    <x v="2737"/>
    <n v="742"/>
    <n v="162.562529826234"/>
    <x v="3"/>
    <x v="1"/>
    <x v="3"/>
    <x v="16"/>
    <x v="2737"/>
    <n v="0.17776164149413501"/>
    <x v="4"/>
    <x v="1"/>
  </r>
  <r>
    <x v="2738"/>
    <n v="174"/>
    <n v="22.168429062989201"/>
    <x v="0"/>
    <x v="0"/>
    <x v="1"/>
    <x v="9"/>
    <x v="2738"/>
    <n v="0.82162528914738797"/>
    <x v="64"/>
    <x v="0"/>
  </r>
  <r>
    <x v="2739"/>
    <n v="493"/>
    <n v="59.221157278090999"/>
    <x v="2"/>
    <x v="0"/>
    <x v="0"/>
    <x v="9"/>
    <x v="2739"/>
    <n v="7.6137615082782398E-2"/>
    <x v="1058"/>
    <x v="1"/>
  </r>
  <r>
    <x v="2740"/>
    <n v="906"/>
    <n v="10"/>
    <x v="3"/>
    <x v="1"/>
    <x v="5"/>
    <x v="6"/>
    <x v="2740"/>
    <n v="0.92668521481860899"/>
    <x v="4"/>
    <x v="0"/>
  </r>
  <r>
    <x v="2741"/>
    <n v="918"/>
    <n v="153.13278168048501"/>
    <x v="1"/>
    <x v="3"/>
    <x v="0"/>
    <x v="17"/>
    <x v="2741"/>
    <n v="7.3765054873688493E-2"/>
    <x v="1059"/>
    <x v="1"/>
  </r>
  <r>
    <x v="2742"/>
    <n v="844"/>
    <n v="47.592485010993101"/>
    <x v="2"/>
    <x v="1"/>
    <x v="3"/>
    <x v="11"/>
    <x v="2742"/>
    <n v="7.5823556824918398E-2"/>
    <x v="4"/>
    <x v="1"/>
  </r>
  <r>
    <x v="2743"/>
    <n v="859"/>
    <n v="37.423762289232698"/>
    <x v="1"/>
    <x v="2"/>
    <x v="1"/>
    <x v="7"/>
    <x v="2743"/>
    <n v="5.55605144405069E-2"/>
    <x v="1060"/>
    <x v="1"/>
  </r>
  <r>
    <x v="2744"/>
    <n v="722"/>
    <n v="54.602714323869101"/>
    <x v="1"/>
    <x v="3"/>
    <x v="2"/>
    <x v="2"/>
    <x v="2744"/>
    <n v="0.29263076049623998"/>
    <x v="4"/>
    <x v="1"/>
  </r>
  <r>
    <x v="2745"/>
    <n v="556"/>
    <n v="96.797178267712994"/>
    <x v="1"/>
    <x v="1"/>
    <x v="4"/>
    <x v="6"/>
    <x v="2745"/>
    <n v="6.3394180113530998E-2"/>
    <x v="4"/>
    <x v="1"/>
  </r>
  <r>
    <x v="2746"/>
    <n v="652"/>
    <n v="113.954484252867"/>
    <x v="3"/>
    <x v="2"/>
    <x v="4"/>
    <x v="16"/>
    <x v="2746"/>
    <n v="0.181211493493592"/>
    <x v="4"/>
    <x v="1"/>
  </r>
  <r>
    <x v="2747"/>
    <n v="84"/>
    <n v="186.58791915901699"/>
    <x v="3"/>
    <x v="3"/>
    <x v="0"/>
    <x v="15"/>
    <x v="2747"/>
    <n v="5.98738046327182E-2"/>
    <x v="1061"/>
    <x v="1"/>
  </r>
  <r>
    <x v="2748"/>
    <n v="100"/>
    <n v="39.891581641282997"/>
    <x v="1"/>
    <x v="0"/>
    <x v="1"/>
    <x v="17"/>
    <x v="2748"/>
    <n v="0.10231209203158501"/>
    <x v="1062"/>
    <x v="1"/>
  </r>
  <r>
    <x v="2749"/>
    <n v="585"/>
    <n v="107.615989660227"/>
    <x v="3"/>
    <x v="4"/>
    <x v="4"/>
    <x v="5"/>
    <x v="2749"/>
    <n v="0.14095744699500901"/>
    <x v="4"/>
    <x v="1"/>
  </r>
  <r>
    <x v="2750"/>
    <n v="859"/>
    <n v="44.6073590221744"/>
    <x v="3"/>
    <x v="0"/>
    <x v="0"/>
    <x v="2"/>
    <x v="2750"/>
    <n v="0.18979273591158499"/>
    <x v="1063"/>
    <x v="1"/>
  </r>
  <r>
    <x v="2751"/>
    <n v="477"/>
    <n v="48.752523443415797"/>
    <x v="1"/>
    <x v="4"/>
    <x v="3"/>
    <x v="8"/>
    <x v="2751"/>
    <n v="0.178425393061756"/>
    <x v="4"/>
    <x v="1"/>
  </r>
  <r>
    <x v="2752"/>
    <n v="722"/>
    <n v="66.591770461323605"/>
    <x v="1"/>
    <x v="4"/>
    <x v="0"/>
    <x v="8"/>
    <x v="2752"/>
    <n v="1.1503514660028399E-2"/>
    <x v="1064"/>
    <x v="1"/>
  </r>
  <r>
    <x v="2753"/>
    <n v="824"/>
    <n v="78.896405745515196"/>
    <x v="2"/>
    <x v="1"/>
    <x v="4"/>
    <x v="9"/>
    <x v="2753"/>
    <n v="0.106167012332971"/>
    <x v="4"/>
    <x v="1"/>
  </r>
  <r>
    <x v="2754"/>
    <n v="374"/>
    <n v="98.230496091308694"/>
    <x v="2"/>
    <x v="0"/>
    <x v="2"/>
    <x v="14"/>
    <x v="2754"/>
    <n v="0.17350570464287601"/>
    <x v="4"/>
    <x v="1"/>
  </r>
  <r>
    <x v="2755"/>
    <n v="831"/>
    <n v="143.233646529678"/>
    <x v="3"/>
    <x v="0"/>
    <x v="0"/>
    <x v="11"/>
    <x v="2755"/>
    <n v="3.0995269907124302E-2"/>
    <x v="1065"/>
    <x v="1"/>
  </r>
  <r>
    <x v="2756"/>
    <n v="132"/>
    <n v="156.239998848894"/>
    <x v="1"/>
    <x v="3"/>
    <x v="1"/>
    <x v="6"/>
    <x v="2756"/>
    <n v="0.26992479160584298"/>
    <x v="1066"/>
    <x v="1"/>
  </r>
  <r>
    <x v="2757"/>
    <n v="161"/>
    <n v="149.544256080217"/>
    <x v="1"/>
    <x v="0"/>
    <x v="1"/>
    <x v="12"/>
    <x v="2757"/>
    <n v="0.29437185850290998"/>
    <x v="1067"/>
    <x v="1"/>
  </r>
  <r>
    <x v="2758"/>
    <n v="370"/>
    <n v="19.384513201029101"/>
    <x v="0"/>
    <x v="4"/>
    <x v="3"/>
    <x v="16"/>
    <x v="2758"/>
    <n v="0.21131622789804899"/>
    <x v="4"/>
    <x v="1"/>
  </r>
  <r>
    <x v="2759"/>
    <n v="262"/>
    <n v="47.160718342505803"/>
    <x v="3"/>
    <x v="1"/>
    <x v="0"/>
    <x v="17"/>
    <x v="2759"/>
    <n v="0.16891999735116001"/>
    <x v="1068"/>
    <x v="1"/>
  </r>
  <r>
    <x v="2760"/>
    <n v="41"/>
    <n v="1"/>
    <x v="1"/>
    <x v="2"/>
    <x v="1"/>
    <x v="16"/>
    <x v="2760"/>
    <n v="0.16785209891321801"/>
    <x v="13"/>
    <x v="1"/>
  </r>
  <r>
    <x v="2761"/>
    <n v="184"/>
    <n v="194.040175939665"/>
    <x v="1"/>
    <x v="0"/>
    <x v="4"/>
    <x v="4"/>
    <x v="2761"/>
    <n v="0.10235681483532801"/>
    <x v="4"/>
    <x v="1"/>
  </r>
  <r>
    <x v="2762"/>
    <n v="800"/>
    <n v="119.621885203811"/>
    <x v="0"/>
    <x v="0"/>
    <x v="0"/>
    <x v="7"/>
    <x v="2762"/>
    <n v="0.26260809241105698"/>
    <x v="1069"/>
    <x v="1"/>
  </r>
  <r>
    <x v="2763"/>
    <n v="341"/>
    <n v="179.375638197283"/>
    <x v="2"/>
    <x v="3"/>
    <x v="5"/>
    <x v="23"/>
    <x v="2763"/>
    <n v="0.85978447707414096"/>
    <x v="4"/>
    <x v="0"/>
  </r>
  <r>
    <x v="2764"/>
    <n v="297"/>
    <n v="98.0792095349031"/>
    <x v="3"/>
    <x v="1"/>
    <x v="1"/>
    <x v="13"/>
    <x v="2764"/>
    <n v="0.242131028714444"/>
    <x v="1070"/>
    <x v="1"/>
  </r>
  <r>
    <x v="2765"/>
    <n v="839"/>
    <n v="171.084794164242"/>
    <x v="0"/>
    <x v="2"/>
    <x v="0"/>
    <x v="11"/>
    <x v="2765"/>
    <n v="0.124052553014783"/>
    <x v="1071"/>
    <x v="1"/>
  </r>
  <r>
    <x v="2766"/>
    <n v="95"/>
    <n v="38.843059279528802"/>
    <x v="0"/>
    <x v="1"/>
    <x v="3"/>
    <x v="5"/>
    <x v="2766"/>
    <n v="0.23716145683700601"/>
    <x v="4"/>
    <x v="1"/>
  </r>
  <r>
    <x v="2767"/>
    <n v="90"/>
    <n v="113.740673059874"/>
    <x v="0"/>
    <x v="2"/>
    <x v="4"/>
    <x v="10"/>
    <x v="2767"/>
    <n v="0.19332397775909099"/>
    <x v="4"/>
    <x v="1"/>
  </r>
  <r>
    <x v="2768"/>
    <n v="818"/>
    <n v="115.966094303646"/>
    <x v="0"/>
    <x v="1"/>
    <x v="2"/>
    <x v="4"/>
    <x v="2768"/>
    <n v="0.26251840427850998"/>
    <x v="4"/>
    <x v="1"/>
  </r>
  <r>
    <x v="2769"/>
    <n v="107"/>
    <n v="101.212727694349"/>
    <x v="0"/>
    <x v="1"/>
    <x v="4"/>
    <x v="0"/>
    <x v="2769"/>
    <n v="0.240048962621212"/>
    <x v="4"/>
    <x v="1"/>
  </r>
  <r>
    <x v="2770"/>
    <n v="854"/>
    <n v="89.435432110337203"/>
    <x v="0"/>
    <x v="3"/>
    <x v="4"/>
    <x v="1"/>
    <x v="2770"/>
    <n v="2.0602331874496199E-2"/>
    <x v="4"/>
    <x v="1"/>
  </r>
  <r>
    <x v="2771"/>
    <n v="450"/>
    <n v="80.074654105874302"/>
    <x v="1"/>
    <x v="3"/>
    <x v="0"/>
    <x v="1"/>
    <x v="2771"/>
    <n v="6.7265231441169203E-4"/>
    <x v="1072"/>
    <x v="1"/>
  </r>
  <r>
    <x v="2772"/>
    <n v="799"/>
    <n v="102.976996811549"/>
    <x v="0"/>
    <x v="1"/>
    <x v="0"/>
    <x v="2"/>
    <x v="2772"/>
    <n v="8.9487700862326797E-2"/>
    <x v="1073"/>
    <x v="1"/>
  </r>
  <r>
    <x v="2773"/>
    <n v="257"/>
    <n v="3293.1531062099498"/>
    <x v="0"/>
    <x v="1"/>
    <x v="3"/>
    <x v="18"/>
    <x v="2773"/>
    <n v="0.84998612149669905"/>
    <x v="4"/>
    <x v="0"/>
  </r>
  <r>
    <x v="2774"/>
    <n v="298"/>
    <n v="143.855506262598"/>
    <x v="0"/>
    <x v="3"/>
    <x v="2"/>
    <x v="8"/>
    <x v="2774"/>
    <n v="0.26902922832451998"/>
    <x v="4"/>
    <x v="1"/>
  </r>
  <r>
    <x v="2775"/>
    <n v="627"/>
    <n v="153.64257453104901"/>
    <x v="1"/>
    <x v="0"/>
    <x v="2"/>
    <x v="14"/>
    <x v="2775"/>
    <n v="4.0842514023019097E-2"/>
    <x v="4"/>
    <x v="1"/>
  </r>
  <r>
    <x v="2776"/>
    <n v="598"/>
    <n v="85.901775578539599"/>
    <x v="1"/>
    <x v="0"/>
    <x v="1"/>
    <x v="7"/>
    <x v="2776"/>
    <n v="0.29836352240693198"/>
    <x v="1074"/>
    <x v="1"/>
  </r>
  <r>
    <x v="2777"/>
    <n v="543"/>
    <n v="74.952973140170897"/>
    <x v="2"/>
    <x v="1"/>
    <x v="1"/>
    <x v="6"/>
    <x v="2777"/>
    <n v="0.16857600534742201"/>
    <x v="1075"/>
    <x v="1"/>
  </r>
  <r>
    <x v="2778"/>
    <n v="662"/>
    <n v="92.501829944493096"/>
    <x v="0"/>
    <x v="2"/>
    <x v="4"/>
    <x v="16"/>
    <x v="2778"/>
    <n v="0.26308194906260901"/>
    <x v="4"/>
    <x v="1"/>
  </r>
  <r>
    <x v="2779"/>
    <n v="608"/>
    <n v="51.479171021873597"/>
    <x v="3"/>
    <x v="1"/>
    <x v="2"/>
    <x v="12"/>
    <x v="2779"/>
    <n v="0.160684812786871"/>
    <x v="4"/>
    <x v="1"/>
  </r>
  <r>
    <x v="2780"/>
    <n v="697"/>
    <n v="67.398899843235995"/>
    <x v="3"/>
    <x v="1"/>
    <x v="0"/>
    <x v="11"/>
    <x v="2780"/>
    <n v="0.16166967509458"/>
    <x v="1076"/>
    <x v="1"/>
  </r>
  <r>
    <x v="2781"/>
    <n v="538"/>
    <n v="121.217971996164"/>
    <x v="1"/>
    <x v="2"/>
    <x v="1"/>
    <x v="3"/>
    <x v="2781"/>
    <n v="0.15767138752461901"/>
    <x v="1077"/>
    <x v="1"/>
  </r>
  <r>
    <x v="2782"/>
    <n v="867"/>
    <n v="164.52741128839699"/>
    <x v="1"/>
    <x v="2"/>
    <x v="0"/>
    <x v="14"/>
    <x v="2782"/>
    <n v="0.16443241942574999"/>
    <x v="1078"/>
    <x v="1"/>
  </r>
  <r>
    <x v="2783"/>
    <n v="762"/>
    <n v="86.355834862018597"/>
    <x v="0"/>
    <x v="0"/>
    <x v="1"/>
    <x v="13"/>
    <x v="2783"/>
    <n v="0.14133958597292501"/>
    <x v="1079"/>
    <x v="1"/>
  </r>
  <r>
    <x v="2784"/>
    <n v="215"/>
    <n v="143.4912840698"/>
    <x v="3"/>
    <x v="2"/>
    <x v="3"/>
    <x v="8"/>
    <x v="2784"/>
    <n v="0.17922996621970799"/>
    <x v="4"/>
    <x v="1"/>
  </r>
  <r>
    <x v="2785"/>
    <n v="286"/>
    <n v="109.27455001592401"/>
    <x v="0"/>
    <x v="3"/>
    <x v="1"/>
    <x v="8"/>
    <x v="2785"/>
    <n v="0.21105725997145"/>
    <x v="1080"/>
    <x v="1"/>
  </r>
  <r>
    <x v="2786"/>
    <n v="334"/>
    <n v="110.119061354465"/>
    <x v="3"/>
    <x v="4"/>
    <x v="4"/>
    <x v="0"/>
    <x v="2786"/>
    <n v="0.26342239626071401"/>
    <x v="4"/>
    <x v="1"/>
  </r>
  <r>
    <x v="2787"/>
    <n v="712"/>
    <n v="91.252631950205398"/>
    <x v="1"/>
    <x v="4"/>
    <x v="3"/>
    <x v="8"/>
    <x v="2787"/>
    <n v="0.28001475441620299"/>
    <x v="4"/>
    <x v="1"/>
  </r>
  <r>
    <x v="2788"/>
    <n v="286"/>
    <n v="131.50465790657501"/>
    <x v="3"/>
    <x v="4"/>
    <x v="1"/>
    <x v="17"/>
    <x v="2788"/>
    <n v="4.0047865511367003E-3"/>
    <x v="1081"/>
    <x v="1"/>
  </r>
  <r>
    <x v="2789"/>
    <n v="193"/>
    <n v="86.014235533981307"/>
    <x v="0"/>
    <x v="3"/>
    <x v="3"/>
    <x v="9"/>
    <x v="2789"/>
    <n v="0.12549959936674199"/>
    <x v="4"/>
    <x v="1"/>
  </r>
  <r>
    <x v="2790"/>
    <n v="85"/>
    <n v="47.182826395038603"/>
    <x v="1"/>
    <x v="3"/>
    <x v="3"/>
    <x v="2"/>
    <x v="2790"/>
    <n v="0.226690932750647"/>
    <x v="4"/>
    <x v="1"/>
  </r>
  <r>
    <x v="2791"/>
    <n v="866"/>
    <n v="44.243878374564801"/>
    <x v="0"/>
    <x v="4"/>
    <x v="1"/>
    <x v="7"/>
    <x v="2791"/>
    <n v="6.7820838670116498E-2"/>
    <x v="1082"/>
    <x v="1"/>
  </r>
  <r>
    <x v="2792"/>
    <n v="194"/>
    <n v="208.36229865664899"/>
    <x v="0"/>
    <x v="2"/>
    <x v="0"/>
    <x v="13"/>
    <x v="2792"/>
    <n v="0.28076513365963701"/>
    <x v="1083"/>
    <x v="1"/>
  </r>
  <r>
    <x v="2793"/>
    <n v="883"/>
    <n v="170.02771932504001"/>
    <x v="3"/>
    <x v="0"/>
    <x v="1"/>
    <x v="3"/>
    <x v="2793"/>
    <n v="0.12806022995548499"/>
    <x v="1084"/>
    <x v="1"/>
  </r>
  <r>
    <x v="2794"/>
    <n v="78"/>
    <n v="132.947706739051"/>
    <x v="1"/>
    <x v="3"/>
    <x v="0"/>
    <x v="17"/>
    <x v="2794"/>
    <n v="0.28960985511250298"/>
    <x v="1085"/>
    <x v="1"/>
  </r>
  <r>
    <x v="2795"/>
    <n v="855"/>
    <n v="60.116731547627801"/>
    <x v="3"/>
    <x v="2"/>
    <x v="0"/>
    <x v="4"/>
    <x v="2795"/>
    <n v="0.110583039848663"/>
    <x v="1086"/>
    <x v="1"/>
  </r>
  <r>
    <x v="2796"/>
    <n v="560"/>
    <n v="151.51643661250699"/>
    <x v="3"/>
    <x v="1"/>
    <x v="3"/>
    <x v="12"/>
    <x v="2796"/>
    <n v="0.28173729642877599"/>
    <x v="4"/>
    <x v="1"/>
  </r>
  <r>
    <x v="2797"/>
    <n v="248"/>
    <n v="79.985936439853205"/>
    <x v="1"/>
    <x v="1"/>
    <x v="1"/>
    <x v="0"/>
    <x v="2797"/>
    <n v="0.225509268667062"/>
    <x v="1087"/>
    <x v="1"/>
  </r>
  <r>
    <x v="2798"/>
    <n v="462"/>
    <n v="837.70685219841005"/>
    <x v="2"/>
    <x v="4"/>
    <x v="2"/>
    <x v="5"/>
    <x v="2798"/>
    <n v="0.89343432912162801"/>
    <x v="4"/>
    <x v="0"/>
  </r>
  <r>
    <x v="2799"/>
    <n v="592"/>
    <n v="1"/>
    <x v="0"/>
    <x v="4"/>
    <x v="1"/>
    <x v="4"/>
    <x v="2799"/>
    <n v="0.262029418755581"/>
    <x v="13"/>
    <x v="1"/>
  </r>
  <r>
    <x v="2800"/>
    <n v="46"/>
    <n v="108.05924611259201"/>
    <x v="1"/>
    <x v="2"/>
    <x v="4"/>
    <x v="1"/>
    <x v="2800"/>
    <n v="0.141256226598549"/>
    <x v="4"/>
    <x v="1"/>
  </r>
  <r>
    <x v="2801"/>
    <n v="923"/>
    <n v="1"/>
    <x v="0"/>
    <x v="1"/>
    <x v="1"/>
    <x v="11"/>
    <x v="2801"/>
    <n v="2.447650304905E-2"/>
    <x v="13"/>
    <x v="1"/>
  </r>
  <r>
    <x v="2802"/>
    <n v="54"/>
    <n v="115.276198311331"/>
    <x v="0"/>
    <x v="0"/>
    <x v="4"/>
    <x v="5"/>
    <x v="2802"/>
    <n v="8.2935884642255403E-2"/>
    <x v="4"/>
    <x v="1"/>
  </r>
  <r>
    <x v="2803"/>
    <n v="187"/>
    <n v="129.04811473618"/>
    <x v="2"/>
    <x v="0"/>
    <x v="2"/>
    <x v="11"/>
    <x v="2803"/>
    <n v="0.23200537678944799"/>
    <x v="4"/>
    <x v="1"/>
  </r>
  <r>
    <x v="2804"/>
    <n v="293"/>
    <n v="136.73742978704999"/>
    <x v="2"/>
    <x v="1"/>
    <x v="0"/>
    <x v="11"/>
    <x v="2804"/>
    <n v="0.16551968327127101"/>
    <x v="1088"/>
    <x v="1"/>
  </r>
  <r>
    <x v="2805"/>
    <n v="190"/>
    <n v="56.972671372568499"/>
    <x v="0"/>
    <x v="0"/>
    <x v="2"/>
    <x v="5"/>
    <x v="2805"/>
    <n v="0.26937959950795798"/>
    <x v="4"/>
    <x v="1"/>
  </r>
  <r>
    <x v="2806"/>
    <n v="658"/>
    <n v="105.92297743696101"/>
    <x v="2"/>
    <x v="0"/>
    <x v="3"/>
    <x v="17"/>
    <x v="2806"/>
    <n v="0.275397918330478"/>
    <x v="4"/>
    <x v="1"/>
  </r>
  <r>
    <x v="2807"/>
    <n v="901"/>
    <n v="69.639477850210994"/>
    <x v="0"/>
    <x v="1"/>
    <x v="3"/>
    <x v="10"/>
    <x v="2807"/>
    <n v="9.2654670494506895E-3"/>
    <x v="4"/>
    <x v="1"/>
  </r>
  <r>
    <x v="2808"/>
    <n v="70"/>
    <n v="77.386458040322097"/>
    <x v="3"/>
    <x v="2"/>
    <x v="1"/>
    <x v="4"/>
    <x v="2808"/>
    <n v="0.202832077004648"/>
    <x v="1089"/>
    <x v="1"/>
  </r>
  <r>
    <x v="2809"/>
    <n v="567"/>
    <n v="74.639222619722702"/>
    <x v="3"/>
    <x v="3"/>
    <x v="0"/>
    <x v="3"/>
    <x v="2809"/>
    <n v="0.20771310489199499"/>
    <x v="1090"/>
    <x v="1"/>
  </r>
  <r>
    <x v="2810"/>
    <n v="779"/>
    <n v="132.063950970528"/>
    <x v="3"/>
    <x v="0"/>
    <x v="3"/>
    <x v="2"/>
    <x v="2810"/>
    <n v="1.2135049557090201E-2"/>
    <x v="4"/>
    <x v="1"/>
  </r>
  <r>
    <x v="2811"/>
    <n v="361"/>
    <n v="36.0681647721104"/>
    <x v="1"/>
    <x v="4"/>
    <x v="4"/>
    <x v="5"/>
    <x v="2811"/>
    <n v="0.210620044089636"/>
    <x v="4"/>
    <x v="1"/>
  </r>
  <r>
    <x v="2812"/>
    <n v="342"/>
    <n v="145.901573433999"/>
    <x v="2"/>
    <x v="1"/>
    <x v="2"/>
    <x v="0"/>
    <x v="2812"/>
    <n v="0.242246921048068"/>
    <x v="4"/>
    <x v="1"/>
  </r>
  <r>
    <x v="2813"/>
    <n v="479"/>
    <n v="1"/>
    <x v="0"/>
    <x v="3"/>
    <x v="1"/>
    <x v="11"/>
    <x v="2813"/>
    <n v="0.17620366629883"/>
    <x v="13"/>
    <x v="1"/>
  </r>
  <r>
    <x v="2814"/>
    <n v="656"/>
    <n v="92.281796361305794"/>
    <x v="1"/>
    <x v="1"/>
    <x v="1"/>
    <x v="11"/>
    <x v="2814"/>
    <n v="0.26509706125059201"/>
    <x v="1091"/>
    <x v="1"/>
  </r>
  <r>
    <x v="2815"/>
    <n v="966"/>
    <n v="1"/>
    <x v="3"/>
    <x v="0"/>
    <x v="3"/>
    <x v="3"/>
    <x v="2815"/>
    <n v="0.154703198885348"/>
    <x v="4"/>
    <x v="1"/>
  </r>
  <r>
    <x v="2816"/>
    <n v="439"/>
    <n v="148.63551964610801"/>
    <x v="1"/>
    <x v="0"/>
    <x v="1"/>
    <x v="16"/>
    <x v="2816"/>
    <n v="9.3362525334671903E-2"/>
    <x v="1092"/>
    <x v="1"/>
  </r>
  <r>
    <x v="2817"/>
    <n v="132"/>
    <n v="144.79986052068099"/>
    <x v="2"/>
    <x v="2"/>
    <x v="0"/>
    <x v="12"/>
    <x v="2817"/>
    <n v="0.24714154552315701"/>
    <x v="1093"/>
    <x v="1"/>
  </r>
  <r>
    <x v="2818"/>
    <n v="142"/>
    <n v="137.94721598793299"/>
    <x v="3"/>
    <x v="2"/>
    <x v="4"/>
    <x v="6"/>
    <x v="2818"/>
    <n v="7.5116295997188803E-2"/>
    <x v="4"/>
    <x v="1"/>
  </r>
  <r>
    <x v="2819"/>
    <n v="729"/>
    <n v="34.489807923063402"/>
    <x v="1"/>
    <x v="1"/>
    <x v="3"/>
    <x v="8"/>
    <x v="2819"/>
    <n v="0.13864426754630299"/>
    <x v="4"/>
    <x v="1"/>
  </r>
  <r>
    <x v="2820"/>
    <n v="350"/>
    <n v="1208.1761192102499"/>
    <x v="3"/>
    <x v="3"/>
    <x v="0"/>
    <x v="18"/>
    <x v="2820"/>
    <n v="0.82550388329735402"/>
    <x v="1094"/>
    <x v="0"/>
  </r>
  <r>
    <x v="2821"/>
    <n v="298"/>
    <n v="3238.2810780519499"/>
    <x v="3"/>
    <x v="0"/>
    <x v="1"/>
    <x v="18"/>
    <x v="2821"/>
    <n v="0.79469518352622204"/>
    <x v="1095"/>
    <x v="0"/>
  </r>
  <r>
    <x v="2822"/>
    <n v="955"/>
    <n v="83.395762666290196"/>
    <x v="1"/>
    <x v="2"/>
    <x v="3"/>
    <x v="2"/>
    <x v="2822"/>
    <n v="0.15060968773925701"/>
    <x v="4"/>
    <x v="1"/>
  </r>
  <r>
    <x v="2823"/>
    <n v="374"/>
    <n v="136.198637203468"/>
    <x v="0"/>
    <x v="1"/>
    <x v="0"/>
    <x v="9"/>
    <x v="2823"/>
    <n v="0.26339725925915197"/>
    <x v="1096"/>
    <x v="1"/>
  </r>
  <r>
    <x v="2824"/>
    <n v="728"/>
    <n v="20.565593481120501"/>
    <x v="0"/>
    <x v="4"/>
    <x v="4"/>
    <x v="3"/>
    <x v="2824"/>
    <n v="0.26525969758902102"/>
    <x v="4"/>
    <x v="1"/>
  </r>
  <r>
    <x v="2825"/>
    <n v="775"/>
    <n v="41.337715502616597"/>
    <x v="3"/>
    <x v="2"/>
    <x v="1"/>
    <x v="1"/>
    <x v="2825"/>
    <n v="0.238119548676789"/>
    <x v="1097"/>
    <x v="1"/>
  </r>
  <r>
    <x v="2826"/>
    <n v="892"/>
    <n v="140.13153506617999"/>
    <x v="0"/>
    <x v="3"/>
    <x v="1"/>
    <x v="9"/>
    <x v="2826"/>
    <n v="1.6066142813065301E-2"/>
    <x v="1098"/>
    <x v="1"/>
  </r>
  <r>
    <x v="2827"/>
    <n v="389"/>
    <n v="117.096080529465"/>
    <x v="1"/>
    <x v="4"/>
    <x v="4"/>
    <x v="15"/>
    <x v="2827"/>
    <n v="0.22703352012150699"/>
    <x v="4"/>
    <x v="1"/>
  </r>
  <r>
    <x v="2828"/>
    <n v="354"/>
    <n v="115.41821563159399"/>
    <x v="3"/>
    <x v="4"/>
    <x v="1"/>
    <x v="11"/>
    <x v="2828"/>
    <n v="0.14314078448561801"/>
    <x v="1099"/>
    <x v="1"/>
  </r>
  <r>
    <x v="2829"/>
    <n v="147"/>
    <n v="48.790867977613203"/>
    <x v="0"/>
    <x v="1"/>
    <x v="4"/>
    <x v="7"/>
    <x v="2829"/>
    <n v="0.14246843554880301"/>
    <x v="4"/>
    <x v="1"/>
  </r>
  <r>
    <x v="2830"/>
    <n v="742"/>
    <n v="109.19732012506999"/>
    <x v="1"/>
    <x v="1"/>
    <x v="0"/>
    <x v="16"/>
    <x v="2830"/>
    <n v="0.19234592921660901"/>
    <x v="1100"/>
    <x v="1"/>
  </r>
  <r>
    <x v="2831"/>
    <n v="600"/>
    <n v="15.9059822488731"/>
    <x v="2"/>
    <x v="3"/>
    <x v="2"/>
    <x v="13"/>
    <x v="2831"/>
    <n v="0.27319001884070698"/>
    <x v="4"/>
    <x v="1"/>
  </r>
  <r>
    <x v="2832"/>
    <n v="104"/>
    <n v="67.656204896486699"/>
    <x v="0"/>
    <x v="0"/>
    <x v="2"/>
    <x v="10"/>
    <x v="2832"/>
    <n v="0.24525145635002599"/>
    <x v="4"/>
    <x v="1"/>
  </r>
  <r>
    <x v="2833"/>
    <n v="840"/>
    <n v="105.638537254253"/>
    <x v="0"/>
    <x v="2"/>
    <x v="1"/>
    <x v="2"/>
    <x v="2833"/>
    <n v="4.0358043044275801E-2"/>
    <x v="1101"/>
    <x v="1"/>
  </r>
  <r>
    <x v="2834"/>
    <n v="517"/>
    <n v="84.400675796483895"/>
    <x v="1"/>
    <x v="4"/>
    <x v="3"/>
    <x v="16"/>
    <x v="2834"/>
    <n v="0.296254819723756"/>
    <x v="4"/>
    <x v="1"/>
  </r>
  <r>
    <x v="2835"/>
    <n v="238"/>
    <n v="96.634716501614193"/>
    <x v="0"/>
    <x v="4"/>
    <x v="1"/>
    <x v="7"/>
    <x v="2835"/>
    <n v="0.21569837651350701"/>
    <x v="1102"/>
    <x v="1"/>
  </r>
  <r>
    <x v="2836"/>
    <n v="138"/>
    <n v="122.552181687294"/>
    <x v="3"/>
    <x v="0"/>
    <x v="2"/>
    <x v="6"/>
    <x v="2836"/>
    <n v="1.8768077835873202E-2"/>
    <x v="4"/>
    <x v="1"/>
  </r>
  <r>
    <x v="2837"/>
    <n v="374"/>
    <n v="94.554675243083395"/>
    <x v="0"/>
    <x v="2"/>
    <x v="3"/>
    <x v="1"/>
    <x v="2837"/>
    <n v="6.2748954534735696E-2"/>
    <x v="4"/>
    <x v="1"/>
  </r>
  <r>
    <x v="2838"/>
    <n v="207"/>
    <n v="86.577371940161797"/>
    <x v="1"/>
    <x v="4"/>
    <x v="3"/>
    <x v="6"/>
    <x v="2838"/>
    <n v="0.25477092451935301"/>
    <x v="4"/>
    <x v="1"/>
  </r>
  <r>
    <x v="2839"/>
    <n v="269"/>
    <n v="22.168429062989201"/>
    <x v="3"/>
    <x v="1"/>
    <x v="3"/>
    <x v="0"/>
    <x v="2839"/>
    <n v="0.96125318306952201"/>
    <x v="4"/>
    <x v="0"/>
  </r>
  <r>
    <x v="2840"/>
    <n v="699"/>
    <n v="88.560074609282694"/>
    <x v="0"/>
    <x v="2"/>
    <x v="2"/>
    <x v="13"/>
    <x v="2840"/>
    <n v="2.1382328963002701E-2"/>
    <x v="4"/>
    <x v="1"/>
  </r>
  <r>
    <x v="2841"/>
    <n v="443"/>
    <n v="14.0186240667232"/>
    <x v="2"/>
    <x v="4"/>
    <x v="4"/>
    <x v="3"/>
    <x v="2841"/>
    <n v="1.33618431405259E-2"/>
    <x v="4"/>
    <x v="1"/>
  </r>
  <r>
    <x v="2842"/>
    <n v="125"/>
    <n v="73.273620503127603"/>
    <x v="0"/>
    <x v="4"/>
    <x v="1"/>
    <x v="7"/>
    <x v="2842"/>
    <n v="0.13301281221387601"/>
    <x v="1103"/>
    <x v="1"/>
  </r>
  <r>
    <x v="2843"/>
    <n v="329"/>
    <n v="103.406627784967"/>
    <x v="2"/>
    <x v="0"/>
    <x v="0"/>
    <x v="13"/>
    <x v="2843"/>
    <n v="0.20100220441455399"/>
    <x v="1104"/>
    <x v="1"/>
  </r>
  <r>
    <x v="2844"/>
    <n v="946"/>
    <n v="28.119873194422201"/>
    <x v="2"/>
    <x v="4"/>
    <x v="3"/>
    <x v="6"/>
    <x v="2844"/>
    <n v="0.296723569069621"/>
    <x v="4"/>
    <x v="1"/>
  </r>
  <r>
    <x v="2845"/>
    <n v="796"/>
    <n v="168.70626962510801"/>
    <x v="0"/>
    <x v="3"/>
    <x v="0"/>
    <x v="16"/>
    <x v="2845"/>
    <n v="0.16793490368129099"/>
    <x v="1105"/>
    <x v="1"/>
  </r>
  <r>
    <x v="2846"/>
    <n v="588"/>
    <n v="234.400714524552"/>
    <x v="2"/>
    <x v="1"/>
    <x v="0"/>
    <x v="15"/>
    <x v="2846"/>
    <n v="0.28850744280954499"/>
    <x v="1106"/>
    <x v="1"/>
  </r>
  <r>
    <x v="2847"/>
    <n v="912"/>
    <n v="128.94045548922699"/>
    <x v="1"/>
    <x v="3"/>
    <x v="1"/>
    <x v="6"/>
    <x v="2847"/>
    <n v="0.14965352399085599"/>
    <x v="1107"/>
    <x v="1"/>
  </r>
  <r>
    <x v="2848"/>
    <n v="180"/>
    <n v="143.79186643828501"/>
    <x v="2"/>
    <x v="2"/>
    <x v="1"/>
    <x v="4"/>
    <x v="2848"/>
    <n v="0.25860449295718202"/>
    <x v="1108"/>
    <x v="1"/>
  </r>
  <r>
    <x v="2849"/>
    <n v="838"/>
    <n v="93.490740575891493"/>
    <x v="0"/>
    <x v="2"/>
    <x v="4"/>
    <x v="17"/>
    <x v="2849"/>
    <n v="2.2761411293167E-2"/>
    <x v="4"/>
    <x v="1"/>
  </r>
  <r>
    <x v="2850"/>
    <n v="122"/>
    <n v="178.60777399513501"/>
    <x v="0"/>
    <x v="1"/>
    <x v="1"/>
    <x v="3"/>
    <x v="2850"/>
    <n v="9.7967609754597701E-3"/>
    <x v="1109"/>
    <x v="1"/>
  </r>
  <r>
    <x v="2851"/>
    <n v="981"/>
    <n v="86.392281118037999"/>
    <x v="3"/>
    <x v="0"/>
    <x v="1"/>
    <x v="7"/>
    <x v="2851"/>
    <n v="0.28490990084180001"/>
    <x v="1110"/>
    <x v="1"/>
  </r>
  <r>
    <x v="2852"/>
    <n v="527"/>
    <n v="128.74211628851899"/>
    <x v="1"/>
    <x v="3"/>
    <x v="4"/>
    <x v="1"/>
    <x v="2852"/>
    <n v="0.28165117451609101"/>
    <x v="4"/>
    <x v="1"/>
  </r>
  <r>
    <x v="2853"/>
    <n v="573"/>
    <n v="101.864703991033"/>
    <x v="2"/>
    <x v="3"/>
    <x v="1"/>
    <x v="5"/>
    <x v="2853"/>
    <n v="5.3644546521854498E-2"/>
    <x v="1111"/>
    <x v="1"/>
  </r>
  <r>
    <x v="2854"/>
    <n v="760"/>
    <n v="138.37950384749701"/>
    <x v="0"/>
    <x v="3"/>
    <x v="1"/>
    <x v="11"/>
    <x v="2854"/>
    <n v="0.27617291791901799"/>
    <x v="1112"/>
    <x v="1"/>
  </r>
  <r>
    <x v="2855"/>
    <n v="682"/>
    <n v="112.997899682184"/>
    <x v="2"/>
    <x v="1"/>
    <x v="0"/>
    <x v="0"/>
    <x v="2855"/>
    <n v="0.199784967852525"/>
    <x v="1113"/>
    <x v="1"/>
  </r>
  <r>
    <x v="2856"/>
    <n v="484"/>
    <n v="90.422142076587704"/>
    <x v="1"/>
    <x v="4"/>
    <x v="0"/>
    <x v="7"/>
    <x v="2856"/>
    <n v="0.248651425172073"/>
    <x v="1114"/>
    <x v="1"/>
  </r>
  <r>
    <x v="2857"/>
    <n v="943"/>
    <n v="75.231768660502695"/>
    <x v="3"/>
    <x v="2"/>
    <x v="3"/>
    <x v="17"/>
    <x v="2857"/>
    <n v="9.4867956138763102E-2"/>
    <x v="4"/>
    <x v="1"/>
  </r>
  <r>
    <x v="2858"/>
    <n v="914"/>
    <n v="168.81670793385899"/>
    <x v="1"/>
    <x v="3"/>
    <x v="3"/>
    <x v="8"/>
    <x v="2858"/>
    <n v="0.21476727188942199"/>
    <x v="4"/>
    <x v="1"/>
  </r>
  <r>
    <x v="2859"/>
    <n v="356"/>
    <n v="1"/>
    <x v="0"/>
    <x v="3"/>
    <x v="1"/>
    <x v="7"/>
    <x v="2859"/>
    <n v="0.239722299694105"/>
    <x v="13"/>
    <x v="1"/>
  </r>
  <r>
    <x v="2860"/>
    <n v="556"/>
    <n v="63.728612840830202"/>
    <x v="3"/>
    <x v="3"/>
    <x v="2"/>
    <x v="0"/>
    <x v="2860"/>
    <n v="0.21804752292490601"/>
    <x v="4"/>
    <x v="1"/>
  </r>
  <r>
    <x v="2861"/>
    <n v="40"/>
    <n v="195.782101032969"/>
    <x v="3"/>
    <x v="2"/>
    <x v="2"/>
    <x v="14"/>
    <x v="2861"/>
    <n v="0.14030579620224101"/>
    <x v="4"/>
    <x v="1"/>
  </r>
  <r>
    <x v="2862"/>
    <n v="355"/>
    <n v="133.006578972542"/>
    <x v="0"/>
    <x v="0"/>
    <x v="4"/>
    <x v="15"/>
    <x v="2862"/>
    <n v="6.0299801868739303E-2"/>
    <x v="4"/>
    <x v="1"/>
  </r>
  <r>
    <x v="2863"/>
    <n v="485"/>
    <n v="4.5656143614588203"/>
    <x v="3"/>
    <x v="0"/>
    <x v="2"/>
    <x v="2"/>
    <x v="2863"/>
    <n v="4.0667021271900201E-2"/>
    <x v="4"/>
    <x v="1"/>
  </r>
  <r>
    <x v="2864"/>
    <n v="446"/>
    <n v="80.476250152805505"/>
    <x v="2"/>
    <x v="4"/>
    <x v="2"/>
    <x v="1"/>
    <x v="2864"/>
    <n v="0.101366683821961"/>
    <x v="4"/>
    <x v="1"/>
  </r>
  <r>
    <x v="2865"/>
    <n v="630"/>
    <n v="28.926765642173699"/>
    <x v="1"/>
    <x v="2"/>
    <x v="1"/>
    <x v="14"/>
    <x v="2865"/>
    <n v="0.166702150892868"/>
    <x v="1115"/>
    <x v="1"/>
  </r>
  <r>
    <x v="2866"/>
    <n v="413"/>
    <n v="142.26956916390299"/>
    <x v="0"/>
    <x v="4"/>
    <x v="3"/>
    <x v="15"/>
    <x v="2866"/>
    <n v="1.6975829637737401E-3"/>
    <x v="4"/>
    <x v="1"/>
  </r>
  <r>
    <x v="2867"/>
    <n v="308"/>
    <n v="130.25489163147901"/>
    <x v="1"/>
    <x v="2"/>
    <x v="0"/>
    <x v="5"/>
    <x v="2867"/>
    <n v="0.250884609638508"/>
    <x v="1116"/>
    <x v="1"/>
  </r>
  <r>
    <x v="2868"/>
    <n v="570"/>
    <n v="1"/>
    <x v="3"/>
    <x v="4"/>
    <x v="0"/>
    <x v="4"/>
    <x v="2868"/>
    <n v="6.3987566546602204E-2"/>
    <x v="109"/>
    <x v="1"/>
  </r>
  <r>
    <x v="2869"/>
    <n v="360"/>
    <n v="62.075117321342603"/>
    <x v="2"/>
    <x v="1"/>
    <x v="1"/>
    <x v="2"/>
    <x v="2869"/>
    <n v="2.8134236220565101E-2"/>
    <x v="1117"/>
    <x v="1"/>
  </r>
  <r>
    <x v="2870"/>
    <n v="607"/>
    <n v="64.416923071184698"/>
    <x v="3"/>
    <x v="4"/>
    <x v="4"/>
    <x v="3"/>
    <x v="2870"/>
    <n v="0.25942488160822202"/>
    <x v="4"/>
    <x v="1"/>
  </r>
  <r>
    <x v="2871"/>
    <n v="237"/>
    <n v="129.475152493862"/>
    <x v="1"/>
    <x v="2"/>
    <x v="1"/>
    <x v="5"/>
    <x v="2871"/>
    <n v="0.22377074913681699"/>
    <x v="1118"/>
    <x v="1"/>
  </r>
  <r>
    <x v="2872"/>
    <n v="49"/>
    <n v="44.149521888483697"/>
    <x v="2"/>
    <x v="1"/>
    <x v="1"/>
    <x v="17"/>
    <x v="2872"/>
    <n v="8.0582638430017797E-2"/>
    <x v="1119"/>
    <x v="1"/>
  </r>
  <r>
    <x v="2873"/>
    <n v="619"/>
    <n v="163.627031629275"/>
    <x v="2"/>
    <x v="4"/>
    <x v="4"/>
    <x v="15"/>
    <x v="2873"/>
    <n v="0.139789330839722"/>
    <x v="4"/>
    <x v="1"/>
  </r>
  <r>
    <x v="2874"/>
    <n v="703"/>
    <n v="55.934266883862797"/>
    <x v="1"/>
    <x v="0"/>
    <x v="0"/>
    <x v="10"/>
    <x v="2874"/>
    <n v="7.3181545068224496E-2"/>
    <x v="1120"/>
    <x v="1"/>
  </r>
  <r>
    <x v="2875"/>
    <n v="160"/>
    <n v="172.97690874389701"/>
    <x v="2"/>
    <x v="4"/>
    <x v="4"/>
    <x v="10"/>
    <x v="2875"/>
    <n v="0.13124833831538199"/>
    <x v="4"/>
    <x v="1"/>
  </r>
  <r>
    <x v="2876"/>
    <n v="871"/>
    <n v="119.389060468119"/>
    <x v="0"/>
    <x v="1"/>
    <x v="2"/>
    <x v="3"/>
    <x v="2876"/>
    <n v="0.25736537066107901"/>
    <x v="4"/>
    <x v="1"/>
  </r>
  <r>
    <x v="2877"/>
    <n v="831"/>
    <n v="99.136338097591306"/>
    <x v="3"/>
    <x v="3"/>
    <x v="3"/>
    <x v="17"/>
    <x v="2877"/>
    <n v="0.12803856741640501"/>
    <x v="4"/>
    <x v="1"/>
  </r>
  <r>
    <x v="2878"/>
    <n v="215"/>
    <n v="207.62430663986501"/>
    <x v="2"/>
    <x v="4"/>
    <x v="3"/>
    <x v="4"/>
    <x v="2878"/>
    <n v="0.25194719505167001"/>
    <x v="4"/>
    <x v="1"/>
  </r>
  <r>
    <x v="2879"/>
    <n v="950"/>
    <n v="106.72578357973001"/>
    <x v="1"/>
    <x v="2"/>
    <x v="3"/>
    <x v="16"/>
    <x v="2879"/>
    <n v="0.21857610360347099"/>
    <x v="4"/>
    <x v="1"/>
  </r>
  <r>
    <x v="2880"/>
    <n v="807"/>
    <n v="149.90582443580601"/>
    <x v="1"/>
    <x v="1"/>
    <x v="2"/>
    <x v="5"/>
    <x v="2880"/>
    <n v="6.9854681892911802E-2"/>
    <x v="4"/>
    <x v="1"/>
  </r>
  <r>
    <x v="2881"/>
    <n v="758"/>
    <n v="174.45455080555701"/>
    <x v="2"/>
    <x v="2"/>
    <x v="0"/>
    <x v="6"/>
    <x v="2881"/>
    <n v="0.221563789745051"/>
    <x v="1121"/>
    <x v="1"/>
  </r>
  <r>
    <x v="2882"/>
    <n v="124"/>
    <n v="225.26326227367301"/>
    <x v="3"/>
    <x v="1"/>
    <x v="3"/>
    <x v="13"/>
    <x v="2882"/>
    <n v="0.21235458453432701"/>
    <x v="4"/>
    <x v="1"/>
  </r>
  <r>
    <x v="2883"/>
    <n v="387"/>
    <n v="78.298386811549307"/>
    <x v="0"/>
    <x v="3"/>
    <x v="2"/>
    <x v="16"/>
    <x v="2883"/>
    <n v="0.24149606426367501"/>
    <x v="4"/>
    <x v="1"/>
  </r>
  <r>
    <x v="2884"/>
    <n v="6"/>
    <n v="111.532896260417"/>
    <x v="2"/>
    <x v="1"/>
    <x v="2"/>
    <x v="2"/>
    <x v="2884"/>
    <n v="0.26147721296347598"/>
    <x v="4"/>
    <x v="1"/>
  </r>
  <r>
    <x v="2885"/>
    <n v="999"/>
    <n v="89.0940269674592"/>
    <x v="3"/>
    <x v="1"/>
    <x v="3"/>
    <x v="3"/>
    <x v="2885"/>
    <n v="0.25553317939287401"/>
    <x v="4"/>
    <x v="1"/>
  </r>
  <r>
    <x v="2886"/>
    <n v="134"/>
    <n v="2980.0269343249602"/>
    <x v="1"/>
    <x v="2"/>
    <x v="1"/>
    <x v="22"/>
    <x v="2886"/>
    <n v="0.81111797839540101"/>
    <x v="1122"/>
    <x v="0"/>
  </r>
  <r>
    <x v="2887"/>
    <n v="296"/>
    <n v="160.96289945483201"/>
    <x v="1"/>
    <x v="4"/>
    <x v="3"/>
    <x v="17"/>
    <x v="2887"/>
    <n v="0.104956714512373"/>
    <x v="4"/>
    <x v="1"/>
  </r>
  <r>
    <x v="2888"/>
    <n v="758"/>
    <n v="103.177002525116"/>
    <x v="1"/>
    <x v="4"/>
    <x v="3"/>
    <x v="5"/>
    <x v="2888"/>
    <n v="0.115846685611611"/>
    <x v="4"/>
    <x v="1"/>
  </r>
  <r>
    <x v="2889"/>
    <n v="658"/>
    <n v="84.741885002850793"/>
    <x v="3"/>
    <x v="4"/>
    <x v="1"/>
    <x v="16"/>
    <x v="2889"/>
    <n v="0.20081845652115601"/>
    <x v="1123"/>
    <x v="1"/>
  </r>
  <r>
    <x v="2890"/>
    <n v="934"/>
    <n v="109.73240019529"/>
    <x v="0"/>
    <x v="4"/>
    <x v="0"/>
    <x v="5"/>
    <x v="2890"/>
    <n v="0.24638488404363501"/>
    <x v="1124"/>
    <x v="1"/>
  </r>
  <r>
    <x v="2891"/>
    <n v="131"/>
    <n v="114.40827538210399"/>
    <x v="2"/>
    <x v="1"/>
    <x v="2"/>
    <x v="16"/>
    <x v="2891"/>
    <n v="0.124419077824533"/>
    <x v="4"/>
    <x v="1"/>
  </r>
  <r>
    <x v="2892"/>
    <n v="119"/>
    <n v="66.780885425201504"/>
    <x v="1"/>
    <x v="4"/>
    <x v="3"/>
    <x v="16"/>
    <x v="2892"/>
    <n v="0.29873037913676498"/>
    <x v="4"/>
    <x v="1"/>
  </r>
  <r>
    <x v="2893"/>
    <n v="491"/>
    <n v="123.21008287719199"/>
    <x v="0"/>
    <x v="1"/>
    <x v="5"/>
    <x v="9"/>
    <x v="2893"/>
    <n v="0.84041131470018304"/>
    <x v="4"/>
    <x v="0"/>
  </r>
  <r>
    <x v="2894"/>
    <n v="671"/>
    <n v="94.467542578458193"/>
    <x v="0"/>
    <x v="0"/>
    <x v="4"/>
    <x v="9"/>
    <x v="2894"/>
    <n v="0.24422927467872199"/>
    <x v="4"/>
    <x v="1"/>
  </r>
  <r>
    <x v="2895"/>
    <n v="800"/>
    <n v="149.23673428756001"/>
    <x v="1"/>
    <x v="0"/>
    <x v="4"/>
    <x v="9"/>
    <x v="2895"/>
    <n v="0.131533411381728"/>
    <x v="4"/>
    <x v="1"/>
  </r>
  <r>
    <x v="2896"/>
    <n v="379"/>
    <n v="90.8133362616597"/>
    <x v="1"/>
    <x v="2"/>
    <x v="3"/>
    <x v="6"/>
    <x v="2896"/>
    <n v="5.0484266206390502E-2"/>
    <x v="4"/>
    <x v="1"/>
  </r>
  <r>
    <x v="2897"/>
    <n v="269"/>
    <n v="159.050026550197"/>
    <x v="1"/>
    <x v="0"/>
    <x v="4"/>
    <x v="10"/>
    <x v="2897"/>
    <n v="0.17485174852874799"/>
    <x v="4"/>
    <x v="1"/>
  </r>
  <r>
    <x v="2898"/>
    <n v="549"/>
    <n v="58.650970020818697"/>
    <x v="0"/>
    <x v="0"/>
    <x v="3"/>
    <x v="14"/>
    <x v="2898"/>
    <n v="2.2018039193553201E-2"/>
    <x v="4"/>
    <x v="1"/>
  </r>
  <r>
    <x v="2899"/>
    <n v="34"/>
    <n v="98.169866865252601"/>
    <x v="2"/>
    <x v="3"/>
    <x v="3"/>
    <x v="7"/>
    <x v="2899"/>
    <n v="0.14860762668885599"/>
    <x v="4"/>
    <x v="1"/>
  </r>
  <r>
    <x v="2900"/>
    <n v="22"/>
    <n v="118.278577731906"/>
    <x v="1"/>
    <x v="4"/>
    <x v="0"/>
    <x v="8"/>
    <x v="2900"/>
    <n v="0.21079948946695701"/>
    <x v="1125"/>
    <x v="1"/>
  </r>
  <r>
    <x v="2901"/>
    <n v="633"/>
    <n v="74.166144648301497"/>
    <x v="1"/>
    <x v="4"/>
    <x v="1"/>
    <x v="10"/>
    <x v="2901"/>
    <n v="8.8334600640277094E-2"/>
    <x v="1126"/>
    <x v="1"/>
  </r>
  <r>
    <x v="2902"/>
    <n v="78"/>
    <n v="106.642934133362"/>
    <x v="0"/>
    <x v="3"/>
    <x v="1"/>
    <x v="4"/>
    <x v="2902"/>
    <n v="0.21245765640803399"/>
    <x v="1127"/>
    <x v="1"/>
  </r>
  <r>
    <x v="2903"/>
    <n v="572"/>
    <n v="87.509842283233993"/>
    <x v="3"/>
    <x v="1"/>
    <x v="3"/>
    <x v="1"/>
    <x v="2903"/>
    <n v="0.19147403336721699"/>
    <x v="4"/>
    <x v="1"/>
  </r>
  <r>
    <x v="2904"/>
    <n v="715"/>
    <n v="165.303073092136"/>
    <x v="3"/>
    <x v="0"/>
    <x v="3"/>
    <x v="1"/>
    <x v="2904"/>
    <n v="9.1685143135997002E-2"/>
    <x v="4"/>
    <x v="1"/>
  </r>
  <r>
    <x v="2905"/>
    <n v="836"/>
    <n v="154.31543772181701"/>
    <x v="1"/>
    <x v="4"/>
    <x v="0"/>
    <x v="9"/>
    <x v="2905"/>
    <n v="0.12816005970838701"/>
    <x v="1128"/>
    <x v="1"/>
  </r>
  <r>
    <x v="2906"/>
    <n v="40"/>
    <n v="102.937769396954"/>
    <x v="2"/>
    <x v="1"/>
    <x v="2"/>
    <x v="13"/>
    <x v="2906"/>
    <n v="0.243140465585479"/>
    <x v="4"/>
    <x v="1"/>
  </r>
  <r>
    <x v="2907"/>
    <n v="916"/>
    <n v="55.048844313761897"/>
    <x v="3"/>
    <x v="4"/>
    <x v="0"/>
    <x v="14"/>
    <x v="2907"/>
    <n v="0.18853373481381699"/>
    <x v="1129"/>
    <x v="1"/>
  </r>
  <r>
    <x v="2908"/>
    <n v="696"/>
    <n v="163.104524801292"/>
    <x v="1"/>
    <x v="4"/>
    <x v="4"/>
    <x v="5"/>
    <x v="2908"/>
    <n v="3.09016321862833E-2"/>
    <x v="4"/>
    <x v="1"/>
  </r>
  <r>
    <x v="2909"/>
    <n v="100"/>
    <n v="18.2942074081482"/>
    <x v="1"/>
    <x v="3"/>
    <x v="4"/>
    <x v="4"/>
    <x v="2909"/>
    <n v="0.21425515820747801"/>
    <x v="4"/>
    <x v="1"/>
  </r>
  <r>
    <x v="2910"/>
    <n v="590"/>
    <n v="184.61648603386001"/>
    <x v="0"/>
    <x v="1"/>
    <x v="3"/>
    <x v="12"/>
    <x v="2910"/>
    <n v="3.1974494394701302E-3"/>
    <x v="4"/>
    <x v="1"/>
  </r>
  <r>
    <x v="2911"/>
    <n v="914"/>
    <n v="139.073370712372"/>
    <x v="3"/>
    <x v="0"/>
    <x v="0"/>
    <x v="0"/>
    <x v="2911"/>
    <n v="0.20332513167426899"/>
    <x v="1130"/>
    <x v="1"/>
  </r>
  <r>
    <x v="2912"/>
    <n v="188"/>
    <n v="55.607214626139601"/>
    <x v="2"/>
    <x v="3"/>
    <x v="1"/>
    <x v="3"/>
    <x v="2912"/>
    <n v="0.14475611773486199"/>
    <x v="1131"/>
    <x v="1"/>
  </r>
  <r>
    <x v="2913"/>
    <n v="334"/>
    <n v="180.028125368497"/>
    <x v="2"/>
    <x v="3"/>
    <x v="3"/>
    <x v="0"/>
    <x v="2913"/>
    <n v="8.9487918740793995E-2"/>
    <x v="4"/>
    <x v="1"/>
  </r>
  <r>
    <x v="2914"/>
    <n v="64"/>
    <n v="38.371197269225803"/>
    <x v="0"/>
    <x v="1"/>
    <x v="1"/>
    <x v="13"/>
    <x v="2914"/>
    <n v="3.3088710620671501E-2"/>
    <x v="1132"/>
    <x v="1"/>
  </r>
  <r>
    <x v="2915"/>
    <n v="350"/>
    <n v="83.951241530040406"/>
    <x v="2"/>
    <x v="0"/>
    <x v="2"/>
    <x v="0"/>
    <x v="2915"/>
    <n v="0.14788892231255699"/>
    <x v="4"/>
    <x v="1"/>
  </r>
  <r>
    <x v="2916"/>
    <n v="560"/>
    <n v="85.740577662817003"/>
    <x v="3"/>
    <x v="3"/>
    <x v="0"/>
    <x v="8"/>
    <x v="2916"/>
    <n v="6.9271546146579197E-3"/>
    <x v="1133"/>
    <x v="1"/>
  </r>
  <r>
    <x v="2917"/>
    <n v="928"/>
    <n v="74.370994812661905"/>
    <x v="3"/>
    <x v="0"/>
    <x v="0"/>
    <x v="0"/>
    <x v="2917"/>
    <n v="3.0313663851340499E-2"/>
    <x v="1134"/>
    <x v="1"/>
  </r>
  <r>
    <x v="2918"/>
    <n v="437"/>
    <n v="136.17911429550199"/>
    <x v="3"/>
    <x v="3"/>
    <x v="4"/>
    <x v="9"/>
    <x v="2918"/>
    <n v="5.5988713976424798E-2"/>
    <x v="4"/>
    <x v="1"/>
  </r>
  <r>
    <x v="2919"/>
    <n v="424"/>
    <n v="88.727843629149902"/>
    <x v="3"/>
    <x v="2"/>
    <x v="1"/>
    <x v="2"/>
    <x v="2919"/>
    <n v="0.25096189116267598"/>
    <x v="1135"/>
    <x v="1"/>
  </r>
  <r>
    <x v="2920"/>
    <n v="386"/>
    <n v="82.770673213268296"/>
    <x v="1"/>
    <x v="4"/>
    <x v="2"/>
    <x v="0"/>
    <x v="2920"/>
    <n v="0.14634390267888001"/>
    <x v="4"/>
    <x v="1"/>
  </r>
  <r>
    <x v="2921"/>
    <n v="283"/>
    <n v="111.73189979706601"/>
    <x v="0"/>
    <x v="0"/>
    <x v="2"/>
    <x v="16"/>
    <x v="2921"/>
    <n v="0.22164408465906399"/>
    <x v="4"/>
    <x v="1"/>
  </r>
  <r>
    <x v="2922"/>
    <n v="681"/>
    <n v="23.489292708874501"/>
    <x v="1"/>
    <x v="1"/>
    <x v="1"/>
    <x v="5"/>
    <x v="2922"/>
    <n v="0.117526932736888"/>
    <x v="1136"/>
    <x v="1"/>
  </r>
  <r>
    <x v="2923"/>
    <n v="651"/>
    <n v="93.274243608835803"/>
    <x v="3"/>
    <x v="4"/>
    <x v="4"/>
    <x v="5"/>
    <x v="2923"/>
    <n v="0.257990263648742"/>
    <x v="4"/>
    <x v="1"/>
  </r>
  <r>
    <x v="2924"/>
    <n v="645"/>
    <n v="107.085235832696"/>
    <x v="0"/>
    <x v="1"/>
    <x v="2"/>
    <x v="10"/>
    <x v="2924"/>
    <n v="0.11485507816181"/>
    <x v="4"/>
    <x v="1"/>
  </r>
  <r>
    <x v="2925"/>
    <n v="670"/>
    <n v="88.217329974239803"/>
    <x v="0"/>
    <x v="4"/>
    <x v="2"/>
    <x v="8"/>
    <x v="2925"/>
    <n v="0.16315460209321"/>
    <x v="4"/>
    <x v="1"/>
  </r>
  <r>
    <x v="2926"/>
    <n v="440"/>
    <n v="80.260879540228601"/>
    <x v="1"/>
    <x v="3"/>
    <x v="0"/>
    <x v="6"/>
    <x v="2926"/>
    <n v="1.7628058450119801E-2"/>
    <x v="1137"/>
    <x v="1"/>
  </r>
  <r>
    <x v="2927"/>
    <n v="26"/>
    <n v="74.131850542888301"/>
    <x v="2"/>
    <x v="2"/>
    <x v="3"/>
    <x v="13"/>
    <x v="2927"/>
    <n v="0.170555808342334"/>
    <x v="4"/>
    <x v="1"/>
  </r>
  <r>
    <x v="2928"/>
    <n v="779"/>
    <n v="84.8256120250782"/>
    <x v="2"/>
    <x v="1"/>
    <x v="0"/>
    <x v="1"/>
    <x v="2928"/>
    <n v="5.9185024998571298E-2"/>
    <x v="1138"/>
    <x v="1"/>
  </r>
  <r>
    <x v="2929"/>
    <n v="939"/>
    <n v="105.387406731303"/>
    <x v="1"/>
    <x v="3"/>
    <x v="4"/>
    <x v="11"/>
    <x v="2929"/>
    <n v="0.14800909764864001"/>
    <x v="4"/>
    <x v="1"/>
  </r>
  <r>
    <x v="2930"/>
    <n v="165"/>
    <n v="61.065501843746901"/>
    <x v="1"/>
    <x v="4"/>
    <x v="2"/>
    <x v="13"/>
    <x v="2930"/>
    <n v="0.107059240581346"/>
    <x v="4"/>
    <x v="1"/>
  </r>
  <r>
    <x v="2931"/>
    <n v="466"/>
    <n v="87.255019225557703"/>
    <x v="2"/>
    <x v="2"/>
    <x v="4"/>
    <x v="12"/>
    <x v="2931"/>
    <n v="0.25236917973202699"/>
    <x v="4"/>
    <x v="1"/>
  </r>
  <r>
    <x v="2932"/>
    <n v="78"/>
    <n v="88.910739946080398"/>
    <x v="0"/>
    <x v="0"/>
    <x v="4"/>
    <x v="2"/>
    <x v="2932"/>
    <n v="6.9259398541961795E-2"/>
    <x v="4"/>
    <x v="1"/>
  </r>
  <r>
    <x v="2933"/>
    <n v="7"/>
    <n v="141.76297835997099"/>
    <x v="1"/>
    <x v="3"/>
    <x v="1"/>
    <x v="1"/>
    <x v="2933"/>
    <n v="0.20184050951198501"/>
    <x v="1139"/>
    <x v="1"/>
  </r>
  <r>
    <x v="2934"/>
    <n v="847"/>
    <n v="86.883820185043604"/>
    <x v="2"/>
    <x v="3"/>
    <x v="2"/>
    <x v="7"/>
    <x v="2934"/>
    <n v="0.16572534579996001"/>
    <x v="4"/>
    <x v="1"/>
  </r>
  <r>
    <x v="2935"/>
    <n v="786"/>
    <n v="106.46821691398701"/>
    <x v="1"/>
    <x v="1"/>
    <x v="1"/>
    <x v="11"/>
    <x v="2935"/>
    <n v="6.5845676977441106E-2"/>
    <x v="1140"/>
    <x v="1"/>
  </r>
  <r>
    <x v="2936"/>
    <n v="617"/>
    <n v="141.049096736895"/>
    <x v="2"/>
    <x v="0"/>
    <x v="4"/>
    <x v="10"/>
    <x v="2936"/>
    <n v="3.3823308222739698E-2"/>
    <x v="4"/>
    <x v="1"/>
  </r>
  <r>
    <x v="2937"/>
    <n v="811"/>
    <n v="121.82545659600299"/>
    <x v="0"/>
    <x v="4"/>
    <x v="2"/>
    <x v="9"/>
    <x v="2937"/>
    <n v="0.22408043628176599"/>
    <x v="4"/>
    <x v="1"/>
  </r>
  <r>
    <x v="2938"/>
    <n v="100"/>
    <n v="167.03331153016899"/>
    <x v="3"/>
    <x v="1"/>
    <x v="0"/>
    <x v="3"/>
    <x v="2938"/>
    <n v="9.9228169389272199E-3"/>
    <x v="1141"/>
    <x v="1"/>
  </r>
  <r>
    <x v="2939"/>
    <n v="524"/>
    <n v="157.97981446877401"/>
    <x v="3"/>
    <x v="4"/>
    <x v="4"/>
    <x v="17"/>
    <x v="2939"/>
    <n v="2.42488228524609E-2"/>
    <x v="4"/>
    <x v="1"/>
  </r>
  <r>
    <x v="2940"/>
    <n v="506"/>
    <n v="156.158847330084"/>
    <x v="3"/>
    <x v="3"/>
    <x v="0"/>
    <x v="16"/>
    <x v="2940"/>
    <n v="0.17423371302530999"/>
    <x v="1142"/>
    <x v="1"/>
  </r>
  <r>
    <x v="2941"/>
    <n v="386"/>
    <n v="57.5064164296736"/>
    <x v="0"/>
    <x v="3"/>
    <x v="1"/>
    <x v="13"/>
    <x v="2941"/>
    <n v="0.21064002450534999"/>
    <x v="1143"/>
    <x v="1"/>
  </r>
  <r>
    <x v="2942"/>
    <n v="220"/>
    <n v="117.27119095202301"/>
    <x v="0"/>
    <x v="4"/>
    <x v="2"/>
    <x v="12"/>
    <x v="2942"/>
    <n v="0.237031781128553"/>
    <x v="4"/>
    <x v="1"/>
  </r>
  <r>
    <x v="2943"/>
    <n v="925"/>
    <n v="152.420331611748"/>
    <x v="2"/>
    <x v="2"/>
    <x v="0"/>
    <x v="0"/>
    <x v="2943"/>
    <n v="0.14005753307688501"/>
    <x v="682"/>
    <x v="1"/>
  </r>
  <r>
    <x v="2944"/>
    <n v="168"/>
    <n v="85.643507188506405"/>
    <x v="3"/>
    <x v="0"/>
    <x v="3"/>
    <x v="12"/>
    <x v="2944"/>
    <n v="0.123675939898593"/>
    <x v="4"/>
    <x v="1"/>
  </r>
  <r>
    <x v="2945"/>
    <n v="73"/>
    <n v="124.675801760143"/>
    <x v="0"/>
    <x v="0"/>
    <x v="2"/>
    <x v="5"/>
    <x v="2945"/>
    <n v="4.6245522337194696E-3"/>
    <x v="4"/>
    <x v="1"/>
  </r>
  <r>
    <x v="2946"/>
    <n v="961"/>
    <n v="75.234837869829207"/>
    <x v="2"/>
    <x v="2"/>
    <x v="0"/>
    <x v="5"/>
    <x v="2946"/>
    <n v="9.2986552431109704E-2"/>
    <x v="1144"/>
    <x v="1"/>
  </r>
  <r>
    <x v="2947"/>
    <n v="138"/>
    <n v="151.64980395481899"/>
    <x v="0"/>
    <x v="2"/>
    <x v="3"/>
    <x v="5"/>
    <x v="2947"/>
    <n v="8.9017853594825697E-2"/>
    <x v="4"/>
    <x v="1"/>
  </r>
  <r>
    <x v="2948"/>
    <n v="631"/>
    <n v="91.292964143487794"/>
    <x v="3"/>
    <x v="3"/>
    <x v="0"/>
    <x v="9"/>
    <x v="2948"/>
    <n v="8.5810233490761195E-2"/>
    <x v="1145"/>
    <x v="1"/>
  </r>
  <r>
    <x v="2949"/>
    <n v="272"/>
    <n v="106.063033117459"/>
    <x v="3"/>
    <x v="1"/>
    <x v="0"/>
    <x v="9"/>
    <x v="2949"/>
    <n v="0.133388449986798"/>
    <x v="1146"/>
    <x v="1"/>
  </r>
  <r>
    <x v="2950"/>
    <n v="858"/>
    <n v="157.273349327967"/>
    <x v="2"/>
    <x v="4"/>
    <x v="2"/>
    <x v="1"/>
    <x v="2950"/>
    <n v="0.29514992271789497"/>
    <x v="4"/>
    <x v="1"/>
  </r>
  <r>
    <x v="2951"/>
    <n v="938"/>
    <n v="172.68340870369701"/>
    <x v="0"/>
    <x v="2"/>
    <x v="3"/>
    <x v="1"/>
    <x v="2951"/>
    <n v="0.15585874007318301"/>
    <x v="4"/>
    <x v="1"/>
  </r>
  <r>
    <x v="2952"/>
    <n v="978"/>
    <n v="41.066538185123903"/>
    <x v="2"/>
    <x v="1"/>
    <x v="2"/>
    <x v="4"/>
    <x v="2952"/>
    <n v="0.1236251901335"/>
    <x v="4"/>
    <x v="1"/>
  </r>
  <r>
    <x v="2953"/>
    <n v="51"/>
    <n v="155.879036612281"/>
    <x v="1"/>
    <x v="1"/>
    <x v="3"/>
    <x v="7"/>
    <x v="2953"/>
    <n v="1.1990217675046501E-3"/>
    <x v="4"/>
    <x v="1"/>
  </r>
  <r>
    <x v="2954"/>
    <n v="326"/>
    <n v="132.16750897848701"/>
    <x v="3"/>
    <x v="0"/>
    <x v="2"/>
    <x v="4"/>
    <x v="2954"/>
    <n v="0.27261200484089898"/>
    <x v="4"/>
    <x v="1"/>
  </r>
  <r>
    <x v="2955"/>
    <n v="677"/>
    <n v="70.527634068015303"/>
    <x v="0"/>
    <x v="3"/>
    <x v="2"/>
    <x v="7"/>
    <x v="2955"/>
    <n v="6.0847961864846603E-2"/>
    <x v="4"/>
    <x v="1"/>
  </r>
  <r>
    <x v="2956"/>
    <n v="138"/>
    <n v="81.037704611436993"/>
    <x v="0"/>
    <x v="3"/>
    <x v="3"/>
    <x v="4"/>
    <x v="2956"/>
    <n v="0.136792366714899"/>
    <x v="4"/>
    <x v="1"/>
  </r>
  <r>
    <x v="2957"/>
    <n v="501"/>
    <n v="121.19758340316"/>
    <x v="0"/>
    <x v="0"/>
    <x v="4"/>
    <x v="5"/>
    <x v="2957"/>
    <n v="0.27861628083092099"/>
    <x v="4"/>
    <x v="1"/>
  </r>
  <r>
    <x v="2958"/>
    <n v="705"/>
    <n v="97.689926444551702"/>
    <x v="3"/>
    <x v="1"/>
    <x v="1"/>
    <x v="10"/>
    <x v="2958"/>
    <n v="3.8550973193192901E-2"/>
    <x v="1147"/>
    <x v="1"/>
  </r>
  <r>
    <x v="2959"/>
    <n v="653"/>
    <n v="35.163365128998002"/>
    <x v="1"/>
    <x v="2"/>
    <x v="4"/>
    <x v="13"/>
    <x v="2959"/>
    <n v="0.17182840955577"/>
    <x v="4"/>
    <x v="1"/>
  </r>
  <r>
    <x v="2960"/>
    <n v="581"/>
    <n v="141.11160910196699"/>
    <x v="3"/>
    <x v="1"/>
    <x v="3"/>
    <x v="11"/>
    <x v="2960"/>
    <n v="0.205541648029407"/>
    <x v="4"/>
    <x v="1"/>
  </r>
  <r>
    <x v="2961"/>
    <n v="763"/>
    <n v="1"/>
    <x v="2"/>
    <x v="0"/>
    <x v="0"/>
    <x v="12"/>
    <x v="2961"/>
    <n v="0.117479714571825"/>
    <x v="109"/>
    <x v="1"/>
  </r>
  <r>
    <x v="2962"/>
    <n v="6"/>
    <n v="67.312275371106097"/>
    <x v="0"/>
    <x v="1"/>
    <x v="3"/>
    <x v="12"/>
    <x v="2962"/>
    <n v="0.197723950053073"/>
    <x v="4"/>
    <x v="1"/>
  </r>
  <r>
    <x v="2963"/>
    <n v="325"/>
    <n v="107.46669198849"/>
    <x v="3"/>
    <x v="2"/>
    <x v="0"/>
    <x v="1"/>
    <x v="2963"/>
    <n v="0.160057399243796"/>
    <x v="1148"/>
    <x v="1"/>
  </r>
  <r>
    <x v="2964"/>
    <n v="724"/>
    <n v="117.543526729635"/>
    <x v="3"/>
    <x v="4"/>
    <x v="2"/>
    <x v="10"/>
    <x v="2964"/>
    <n v="3.7630934003988398E-2"/>
    <x v="4"/>
    <x v="1"/>
  </r>
  <r>
    <x v="2965"/>
    <n v="212"/>
    <n v="21.596962027387502"/>
    <x v="3"/>
    <x v="1"/>
    <x v="1"/>
    <x v="5"/>
    <x v="2965"/>
    <n v="5.9042889283218603E-2"/>
    <x v="1149"/>
    <x v="1"/>
  </r>
  <r>
    <x v="2966"/>
    <n v="637"/>
    <n v="117.444091565183"/>
    <x v="1"/>
    <x v="3"/>
    <x v="4"/>
    <x v="14"/>
    <x v="2966"/>
    <n v="0.14221361263790699"/>
    <x v="4"/>
    <x v="1"/>
  </r>
  <r>
    <x v="2967"/>
    <n v="991"/>
    <n v="154.833544374806"/>
    <x v="1"/>
    <x v="4"/>
    <x v="3"/>
    <x v="6"/>
    <x v="2967"/>
    <n v="0.101113775097477"/>
    <x v="4"/>
    <x v="1"/>
  </r>
  <r>
    <x v="2968"/>
    <n v="965"/>
    <n v="106.195412281803"/>
    <x v="0"/>
    <x v="1"/>
    <x v="2"/>
    <x v="2"/>
    <x v="2968"/>
    <n v="0.11992973793800001"/>
    <x v="4"/>
    <x v="1"/>
  </r>
  <r>
    <x v="2969"/>
    <n v="18"/>
    <n v="98.467194732378104"/>
    <x v="2"/>
    <x v="4"/>
    <x v="2"/>
    <x v="1"/>
    <x v="2969"/>
    <n v="0.23121132124449201"/>
    <x v="4"/>
    <x v="1"/>
  </r>
  <r>
    <x v="2970"/>
    <n v="207"/>
    <n v="101.53375880353499"/>
    <x v="0"/>
    <x v="3"/>
    <x v="2"/>
    <x v="14"/>
    <x v="2970"/>
    <n v="4.54644423737708E-3"/>
    <x v="4"/>
    <x v="1"/>
  </r>
  <r>
    <x v="2971"/>
    <n v="552"/>
    <n v="50.272037683426397"/>
    <x v="0"/>
    <x v="4"/>
    <x v="4"/>
    <x v="10"/>
    <x v="2971"/>
    <n v="0.18358751841363399"/>
    <x v="4"/>
    <x v="1"/>
  </r>
  <r>
    <x v="2972"/>
    <n v="146"/>
    <n v="91.914284190969695"/>
    <x v="2"/>
    <x v="0"/>
    <x v="1"/>
    <x v="14"/>
    <x v="2972"/>
    <n v="0.19043835063246001"/>
    <x v="1150"/>
    <x v="1"/>
  </r>
  <r>
    <x v="2973"/>
    <n v="160"/>
    <n v="122.394642927896"/>
    <x v="2"/>
    <x v="4"/>
    <x v="0"/>
    <x v="17"/>
    <x v="2973"/>
    <n v="6.8541286741088794E-2"/>
    <x v="1151"/>
    <x v="1"/>
  </r>
  <r>
    <x v="2974"/>
    <n v="869"/>
    <n v="84.372384548902204"/>
    <x v="2"/>
    <x v="4"/>
    <x v="2"/>
    <x v="7"/>
    <x v="2974"/>
    <n v="0.182485125349335"/>
    <x v="4"/>
    <x v="1"/>
  </r>
  <r>
    <x v="2975"/>
    <n v="588"/>
    <n v="145.08425610708301"/>
    <x v="3"/>
    <x v="0"/>
    <x v="3"/>
    <x v="12"/>
    <x v="2975"/>
    <n v="2.6378063211118599E-2"/>
    <x v="4"/>
    <x v="1"/>
  </r>
  <r>
    <x v="2976"/>
    <n v="318"/>
    <n v="98.929925104540004"/>
    <x v="1"/>
    <x v="0"/>
    <x v="1"/>
    <x v="11"/>
    <x v="2976"/>
    <n v="0.15453822361257799"/>
    <x v="1152"/>
    <x v="1"/>
  </r>
  <r>
    <x v="2977"/>
    <n v="614"/>
    <n v="70.785248515975894"/>
    <x v="0"/>
    <x v="0"/>
    <x v="0"/>
    <x v="5"/>
    <x v="2977"/>
    <n v="7.8651134209473297E-2"/>
    <x v="1153"/>
    <x v="1"/>
  </r>
  <r>
    <x v="2978"/>
    <n v="952"/>
    <n v="111.0183774419"/>
    <x v="3"/>
    <x v="2"/>
    <x v="4"/>
    <x v="3"/>
    <x v="2978"/>
    <n v="0.12317237073793"/>
    <x v="4"/>
    <x v="1"/>
  </r>
  <r>
    <x v="2979"/>
    <n v="614"/>
    <n v="1"/>
    <x v="2"/>
    <x v="2"/>
    <x v="4"/>
    <x v="4"/>
    <x v="2979"/>
    <n v="0.28280759284358797"/>
    <x v="4"/>
    <x v="1"/>
  </r>
  <r>
    <x v="2980"/>
    <n v="900"/>
    <n v="37.079258471753903"/>
    <x v="0"/>
    <x v="4"/>
    <x v="4"/>
    <x v="16"/>
    <x v="2980"/>
    <n v="8.1099295684574801E-2"/>
    <x v="4"/>
    <x v="1"/>
  </r>
  <r>
    <x v="2981"/>
    <n v="927"/>
    <n v="100.291841601702"/>
    <x v="0"/>
    <x v="2"/>
    <x v="0"/>
    <x v="8"/>
    <x v="2981"/>
    <n v="0.153210470049504"/>
    <x v="1154"/>
    <x v="1"/>
  </r>
  <r>
    <x v="2982"/>
    <n v="891"/>
    <n v="77.488822348168398"/>
    <x v="1"/>
    <x v="0"/>
    <x v="4"/>
    <x v="2"/>
    <x v="2982"/>
    <n v="1.3448710762271001E-2"/>
    <x v="4"/>
    <x v="1"/>
  </r>
  <r>
    <x v="2983"/>
    <n v="98"/>
    <n v="97.052673324052293"/>
    <x v="1"/>
    <x v="3"/>
    <x v="4"/>
    <x v="8"/>
    <x v="2983"/>
    <n v="0.29757751550246198"/>
    <x v="4"/>
    <x v="1"/>
  </r>
  <r>
    <x v="2984"/>
    <n v="756"/>
    <n v="56.236395071249902"/>
    <x v="2"/>
    <x v="3"/>
    <x v="0"/>
    <x v="8"/>
    <x v="2984"/>
    <n v="0.119728686683286"/>
    <x v="1155"/>
    <x v="1"/>
  </r>
  <r>
    <x v="2985"/>
    <n v="872"/>
    <n v="32.517498501707799"/>
    <x v="2"/>
    <x v="1"/>
    <x v="3"/>
    <x v="0"/>
    <x v="2985"/>
    <n v="5.5510382938026503E-4"/>
    <x v="4"/>
    <x v="1"/>
  </r>
  <r>
    <x v="2986"/>
    <n v="966"/>
    <n v="124.058577878961"/>
    <x v="1"/>
    <x v="0"/>
    <x v="2"/>
    <x v="11"/>
    <x v="2986"/>
    <n v="7.9049122505876507E-2"/>
    <x v="4"/>
    <x v="1"/>
  </r>
  <r>
    <x v="2987"/>
    <n v="854"/>
    <n v="65.469572925833802"/>
    <x v="0"/>
    <x v="1"/>
    <x v="1"/>
    <x v="17"/>
    <x v="2987"/>
    <n v="0.179267869974848"/>
    <x v="1156"/>
    <x v="1"/>
  </r>
  <r>
    <x v="2988"/>
    <n v="711"/>
    <n v="210.90804527221101"/>
    <x v="3"/>
    <x v="0"/>
    <x v="1"/>
    <x v="15"/>
    <x v="2988"/>
    <n v="0.21046087641504699"/>
    <x v="1157"/>
    <x v="1"/>
  </r>
  <r>
    <x v="2989"/>
    <n v="217"/>
    <n v="119.655732802901"/>
    <x v="2"/>
    <x v="3"/>
    <x v="1"/>
    <x v="9"/>
    <x v="2989"/>
    <n v="0.17499929078076901"/>
    <x v="1158"/>
    <x v="1"/>
  </r>
  <r>
    <x v="2990"/>
    <n v="210"/>
    <n v="144.477681553981"/>
    <x v="2"/>
    <x v="2"/>
    <x v="0"/>
    <x v="7"/>
    <x v="2990"/>
    <n v="4.4998666250448897E-2"/>
    <x v="1159"/>
    <x v="1"/>
  </r>
  <r>
    <x v="2991"/>
    <n v="649"/>
    <n v="78.262846840383702"/>
    <x v="3"/>
    <x v="1"/>
    <x v="2"/>
    <x v="0"/>
    <x v="2991"/>
    <n v="0.27482252796260997"/>
    <x v="4"/>
    <x v="1"/>
  </r>
  <r>
    <x v="2992"/>
    <n v="732"/>
    <n v="19.248406393606"/>
    <x v="3"/>
    <x v="1"/>
    <x v="0"/>
    <x v="8"/>
    <x v="2992"/>
    <n v="1.1195685884139101E-2"/>
    <x v="1160"/>
    <x v="1"/>
  </r>
  <r>
    <x v="2993"/>
    <n v="113"/>
    <n v="37.031436251701798"/>
    <x v="0"/>
    <x v="0"/>
    <x v="4"/>
    <x v="14"/>
    <x v="2993"/>
    <n v="0.240131579132458"/>
    <x v="4"/>
    <x v="1"/>
  </r>
  <r>
    <x v="2994"/>
    <n v="537"/>
    <n v="104.529196174074"/>
    <x v="3"/>
    <x v="1"/>
    <x v="4"/>
    <x v="15"/>
    <x v="2994"/>
    <n v="0.18044508510853899"/>
    <x v="4"/>
    <x v="1"/>
  </r>
  <r>
    <x v="2995"/>
    <n v="58"/>
    <n v="86.381018845738694"/>
    <x v="1"/>
    <x v="1"/>
    <x v="4"/>
    <x v="2"/>
    <x v="2995"/>
    <n v="0.146512288665374"/>
    <x v="4"/>
    <x v="1"/>
  </r>
  <r>
    <x v="2996"/>
    <n v="312"/>
    <n v="75.507902899679706"/>
    <x v="2"/>
    <x v="1"/>
    <x v="3"/>
    <x v="16"/>
    <x v="2996"/>
    <n v="0.155463390263294"/>
    <x v="4"/>
    <x v="1"/>
  </r>
  <r>
    <x v="2997"/>
    <n v="112"/>
    <n v="105.43916819269801"/>
    <x v="2"/>
    <x v="3"/>
    <x v="3"/>
    <x v="2"/>
    <x v="2997"/>
    <n v="5.5018781731082503E-2"/>
    <x v="4"/>
    <x v="1"/>
  </r>
  <r>
    <x v="2998"/>
    <n v="798"/>
    <n v="70.689889069635797"/>
    <x v="2"/>
    <x v="3"/>
    <x v="0"/>
    <x v="10"/>
    <x v="2998"/>
    <n v="0.27376711053479902"/>
    <x v="1161"/>
    <x v="1"/>
  </r>
  <r>
    <x v="2999"/>
    <n v="942"/>
    <n v="149.84081447694101"/>
    <x v="3"/>
    <x v="1"/>
    <x v="1"/>
    <x v="16"/>
    <x v="2999"/>
    <n v="0.22667657929910201"/>
    <x v="1162"/>
    <x v="1"/>
  </r>
  <r>
    <x v="3000"/>
    <n v="146"/>
    <n v="44.127249555290497"/>
    <x v="0"/>
    <x v="3"/>
    <x v="0"/>
    <x v="1"/>
    <x v="3000"/>
    <n v="0.14063114516818401"/>
    <x v="1163"/>
    <x v="1"/>
  </r>
  <r>
    <x v="3001"/>
    <n v="142"/>
    <n v="107.782709854986"/>
    <x v="3"/>
    <x v="0"/>
    <x v="3"/>
    <x v="5"/>
    <x v="3001"/>
    <n v="1.2771521304314099E-2"/>
    <x v="4"/>
    <x v="1"/>
  </r>
  <r>
    <x v="3002"/>
    <n v="969"/>
    <n v="41.235994170187197"/>
    <x v="0"/>
    <x v="3"/>
    <x v="1"/>
    <x v="15"/>
    <x v="3002"/>
    <n v="5.2178058595351698E-2"/>
    <x v="1164"/>
    <x v="1"/>
  </r>
  <r>
    <x v="3003"/>
    <n v="204"/>
    <n v="77.861422165690101"/>
    <x v="2"/>
    <x v="4"/>
    <x v="0"/>
    <x v="15"/>
    <x v="3003"/>
    <n v="3.6396157117180301E-3"/>
    <x v="1165"/>
    <x v="1"/>
  </r>
  <r>
    <x v="3004"/>
    <n v="204"/>
    <n v="82.365755050220898"/>
    <x v="0"/>
    <x v="0"/>
    <x v="0"/>
    <x v="1"/>
    <x v="3004"/>
    <n v="2.2138133305212099E-2"/>
    <x v="1166"/>
    <x v="1"/>
  </r>
  <r>
    <x v="3005"/>
    <n v="535"/>
    <n v="1"/>
    <x v="0"/>
    <x v="4"/>
    <x v="4"/>
    <x v="16"/>
    <x v="3005"/>
    <n v="0.24934688960583301"/>
    <x v="4"/>
    <x v="1"/>
  </r>
  <r>
    <x v="3006"/>
    <n v="208"/>
    <n v="120.541598156207"/>
    <x v="1"/>
    <x v="1"/>
    <x v="3"/>
    <x v="9"/>
    <x v="3006"/>
    <n v="0.20536595271142499"/>
    <x v="4"/>
    <x v="1"/>
  </r>
  <r>
    <x v="3007"/>
    <n v="363"/>
    <n v="96.413550909449896"/>
    <x v="1"/>
    <x v="1"/>
    <x v="4"/>
    <x v="4"/>
    <x v="3007"/>
    <n v="0.105680584048979"/>
    <x v="4"/>
    <x v="1"/>
  </r>
  <r>
    <x v="3008"/>
    <n v="945"/>
    <n v="125.608555964359"/>
    <x v="3"/>
    <x v="1"/>
    <x v="4"/>
    <x v="10"/>
    <x v="3008"/>
    <n v="2.90688514809062E-2"/>
    <x v="4"/>
    <x v="1"/>
  </r>
  <r>
    <x v="3009"/>
    <n v="297"/>
    <n v="104.586993799364"/>
    <x v="1"/>
    <x v="3"/>
    <x v="0"/>
    <x v="17"/>
    <x v="3009"/>
    <n v="4.3407941028950903E-2"/>
    <x v="1167"/>
    <x v="1"/>
  </r>
  <r>
    <x v="3010"/>
    <n v="731"/>
    <n v="62.526876830840401"/>
    <x v="2"/>
    <x v="0"/>
    <x v="4"/>
    <x v="4"/>
    <x v="3010"/>
    <n v="0.119453050978562"/>
    <x v="4"/>
    <x v="1"/>
  </r>
  <r>
    <x v="3011"/>
    <n v="913"/>
    <n v="50.712596274898402"/>
    <x v="2"/>
    <x v="3"/>
    <x v="1"/>
    <x v="10"/>
    <x v="3011"/>
    <n v="3.5357141110307203E-2"/>
    <x v="1168"/>
    <x v="1"/>
  </r>
  <r>
    <x v="3012"/>
    <n v="802"/>
    <n v="145.30694590456801"/>
    <x v="3"/>
    <x v="2"/>
    <x v="3"/>
    <x v="14"/>
    <x v="3012"/>
    <n v="0.149478860526463"/>
    <x v="4"/>
    <x v="1"/>
  </r>
  <r>
    <x v="3013"/>
    <n v="67"/>
    <n v="106.290497674264"/>
    <x v="3"/>
    <x v="3"/>
    <x v="3"/>
    <x v="4"/>
    <x v="3013"/>
    <n v="0.20911994115999299"/>
    <x v="4"/>
    <x v="1"/>
  </r>
  <r>
    <x v="3014"/>
    <n v="362"/>
    <n v="165.045322677359"/>
    <x v="2"/>
    <x v="4"/>
    <x v="1"/>
    <x v="2"/>
    <x v="3014"/>
    <n v="7.8139873591930697E-2"/>
    <x v="1169"/>
    <x v="1"/>
  </r>
  <r>
    <x v="3015"/>
    <n v="457"/>
    <n v="75.235196455946493"/>
    <x v="3"/>
    <x v="2"/>
    <x v="2"/>
    <x v="3"/>
    <x v="3015"/>
    <n v="0.23530098701430699"/>
    <x v="4"/>
    <x v="1"/>
  </r>
  <r>
    <x v="3016"/>
    <n v="648"/>
    <n v="98.471053761731397"/>
    <x v="3"/>
    <x v="2"/>
    <x v="2"/>
    <x v="13"/>
    <x v="3016"/>
    <n v="2.2425908869093299E-3"/>
    <x v="4"/>
    <x v="1"/>
  </r>
  <r>
    <x v="3017"/>
    <n v="111"/>
    <n v="26.4764653147848"/>
    <x v="3"/>
    <x v="3"/>
    <x v="0"/>
    <x v="2"/>
    <x v="3017"/>
    <n v="0.240526705837565"/>
    <x v="1170"/>
    <x v="1"/>
  </r>
  <r>
    <x v="3018"/>
    <n v="520"/>
    <n v="79.805054456779303"/>
    <x v="2"/>
    <x v="0"/>
    <x v="3"/>
    <x v="4"/>
    <x v="3018"/>
    <n v="0.25058964006147499"/>
    <x v="4"/>
    <x v="1"/>
  </r>
  <r>
    <x v="3019"/>
    <n v="630"/>
    <n v="10"/>
    <x v="3"/>
    <x v="2"/>
    <x v="4"/>
    <x v="12"/>
    <x v="3019"/>
    <n v="0.86095675650783299"/>
    <x v="4"/>
    <x v="0"/>
  </r>
  <r>
    <x v="3020"/>
    <n v="919"/>
    <n v="99.125132717244696"/>
    <x v="0"/>
    <x v="4"/>
    <x v="2"/>
    <x v="13"/>
    <x v="3020"/>
    <n v="2.8144137718189601E-2"/>
    <x v="4"/>
    <x v="1"/>
  </r>
  <r>
    <x v="3021"/>
    <n v="9"/>
    <n v="109.67326854941101"/>
    <x v="1"/>
    <x v="1"/>
    <x v="3"/>
    <x v="12"/>
    <x v="3021"/>
    <n v="8.2011074847225904E-2"/>
    <x v="4"/>
    <x v="1"/>
  </r>
  <r>
    <x v="3022"/>
    <n v="182"/>
    <n v="42.018969423009999"/>
    <x v="0"/>
    <x v="0"/>
    <x v="4"/>
    <x v="3"/>
    <x v="3022"/>
    <n v="8.6750590014511297E-2"/>
    <x v="4"/>
    <x v="1"/>
  </r>
  <r>
    <x v="3023"/>
    <n v="655"/>
    <n v="30.6975729707213"/>
    <x v="0"/>
    <x v="4"/>
    <x v="4"/>
    <x v="4"/>
    <x v="3023"/>
    <n v="9.4305224686692196E-2"/>
    <x v="4"/>
    <x v="1"/>
  </r>
  <r>
    <x v="3024"/>
    <n v="897"/>
    <n v="205.62596454813999"/>
    <x v="0"/>
    <x v="4"/>
    <x v="4"/>
    <x v="7"/>
    <x v="3024"/>
    <n v="0.166952121452139"/>
    <x v="4"/>
    <x v="1"/>
  </r>
  <r>
    <x v="3025"/>
    <n v="871"/>
    <n v="200.00538459426599"/>
    <x v="1"/>
    <x v="3"/>
    <x v="4"/>
    <x v="4"/>
    <x v="3025"/>
    <n v="7.9764554782136399E-2"/>
    <x v="4"/>
    <x v="1"/>
  </r>
  <r>
    <x v="3026"/>
    <n v="669"/>
    <n v="81.304292697239404"/>
    <x v="3"/>
    <x v="2"/>
    <x v="4"/>
    <x v="12"/>
    <x v="3026"/>
    <n v="0.141087354382297"/>
    <x v="4"/>
    <x v="1"/>
  </r>
  <r>
    <x v="3027"/>
    <n v="794"/>
    <n v="125.945752142282"/>
    <x v="3"/>
    <x v="4"/>
    <x v="2"/>
    <x v="5"/>
    <x v="3027"/>
    <n v="8.1100129351484307E-2"/>
    <x v="4"/>
    <x v="1"/>
  </r>
  <r>
    <x v="3028"/>
    <n v="445"/>
    <n v="28.6943141428447"/>
    <x v="0"/>
    <x v="3"/>
    <x v="4"/>
    <x v="12"/>
    <x v="3028"/>
    <n v="8.9229118477132996E-2"/>
    <x v="4"/>
    <x v="1"/>
  </r>
  <r>
    <x v="3029"/>
    <n v="543"/>
    <n v="10"/>
    <x v="2"/>
    <x v="4"/>
    <x v="5"/>
    <x v="15"/>
    <x v="3029"/>
    <n v="0.75160994425026295"/>
    <x v="4"/>
    <x v="0"/>
  </r>
  <r>
    <x v="3030"/>
    <n v="643"/>
    <n v="62.814195735275099"/>
    <x v="0"/>
    <x v="2"/>
    <x v="3"/>
    <x v="10"/>
    <x v="3030"/>
    <n v="0.28769022618830797"/>
    <x v="4"/>
    <x v="1"/>
  </r>
  <r>
    <x v="3031"/>
    <n v="68"/>
    <n v="117.388032411344"/>
    <x v="3"/>
    <x v="0"/>
    <x v="1"/>
    <x v="1"/>
    <x v="3031"/>
    <n v="0.19921467585809399"/>
    <x v="1171"/>
    <x v="1"/>
  </r>
  <r>
    <x v="3032"/>
    <n v="481"/>
    <n v="134.948790917238"/>
    <x v="2"/>
    <x v="0"/>
    <x v="0"/>
    <x v="13"/>
    <x v="3032"/>
    <n v="9.5112419729988198E-2"/>
    <x v="1172"/>
    <x v="1"/>
  </r>
  <r>
    <x v="3033"/>
    <n v="951"/>
    <n v="171.341807087782"/>
    <x v="3"/>
    <x v="2"/>
    <x v="0"/>
    <x v="10"/>
    <x v="3033"/>
    <n v="1.4425253236133501E-2"/>
    <x v="1173"/>
    <x v="1"/>
  </r>
  <r>
    <x v="3034"/>
    <n v="55"/>
    <n v="18.862579733874199"/>
    <x v="2"/>
    <x v="3"/>
    <x v="3"/>
    <x v="15"/>
    <x v="3034"/>
    <n v="3.3821665038066399E-3"/>
    <x v="4"/>
    <x v="1"/>
  </r>
  <r>
    <x v="3035"/>
    <n v="72"/>
    <n v="143.43376356695799"/>
    <x v="3"/>
    <x v="4"/>
    <x v="0"/>
    <x v="3"/>
    <x v="3035"/>
    <n v="1.0658869757360899E-2"/>
    <x v="1174"/>
    <x v="1"/>
  </r>
  <r>
    <x v="3036"/>
    <n v="232"/>
    <n v="66.092376940121994"/>
    <x v="0"/>
    <x v="4"/>
    <x v="2"/>
    <x v="8"/>
    <x v="3036"/>
    <n v="0.103076796204694"/>
    <x v="4"/>
    <x v="1"/>
  </r>
  <r>
    <x v="3037"/>
    <n v="236"/>
    <n v="172.42058350611899"/>
    <x v="1"/>
    <x v="3"/>
    <x v="4"/>
    <x v="12"/>
    <x v="3037"/>
    <n v="0.26159152174674"/>
    <x v="4"/>
    <x v="1"/>
  </r>
  <r>
    <x v="3038"/>
    <n v="549"/>
    <n v="142.42480344500299"/>
    <x v="0"/>
    <x v="4"/>
    <x v="1"/>
    <x v="6"/>
    <x v="3038"/>
    <n v="0.158573486150211"/>
    <x v="1175"/>
    <x v="1"/>
  </r>
  <r>
    <x v="3039"/>
    <n v="292"/>
    <n v="94.657064960544503"/>
    <x v="1"/>
    <x v="3"/>
    <x v="3"/>
    <x v="3"/>
    <x v="3039"/>
    <n v="0.25376387854509902"/>
    <x v="4"/>
    <x v="1"/>
  </r>
  <r>
    <x v="3040"/>
    <n v="788"/>
    <n v="44.513958585338202"/>
    <x v="1"/>
    <x v="3"/>
    <x v="4"/>
    <x v="3"/>
    <x v="3040"/>
    <n v="0.10179573878783101"/>
    <x v="4"/>
    <x v="1"/>
  </r>
  <r>
    <x v="3041"/>
    <n v="298"/>
    <n v="142.61448447263999"/>
    <x v="2"/>
    <x v="3"/>
    <x v="0"/>
    <x v="15"/>
    <x v="3041"/>
    <n v="3.8950937076321003E-2"/>
    <x v="1176"/>
    <x v="1"/>
  </r>
  <r>
    <x v="3042"/>
    <n v="699"/>
    <n v="12.9816087192757"/>
    <x v="0"/>
    <x v="2"/>
    <x v="2"/>
    <x v="0"/>
    <x v="3042"/>
    <n v="1.69968912395396E-2"/>
    <x v="4"/>
    <x v="1"/>
  </r>
  <r>
    <x v="3043"/>
    <n v="862"/>
    <n v="2869.691288132"/>
    <x v="0"/>
    <x v="2"/>
    <x v="4"/>
    <x v="1"/>
    <x v="3043"/>
    <n v="0.96220069843128297"/>
    <x v="4"/>
    <x v="0"/>
  </r>
  <r>
    <x v="3044"/>
    <n v="45"/>
    <n v="224.30101231388301"/>
    <x v="3"/>
    <x v="3"/>
    <x v="0"/>
    <x v="14"/>
    <x v="3044"/>
    <n v="0.13041850412587799"/>
    <x v="1177"/>
    <x v="1"/>
  </r>
  <r>
    <x v="3045"/>
    <n v="737"/>
    <n v="22.168429062989201"/>
    <x v="1"/>
    <x v="0"/>
    <x v="3"/>
    <x v="18"/>
    <x v="3045"/>
    <n v="0.73743907970892697"/>
    <x v="4"/>
    <x v="0"/>
  </r>
  <r>
    <x v="3046"/>
    <n v="101"/>
    <n v="92.703128194334894"/>
    <x v="1"/>
    <x v="1"/>
    <x v="2"/>
    <x v="6"/>
    <x v="3046"/>
    <n v="5.4090970193582902E-2"/>
    <x v="4"/>
    <x v="1"/>
  </r>
  <r>
    <x v="3047"/>
    <n v="217"/>
    <n v="164.14237765230101"/>
    <x v="3"/>
    <x v="1"/>
    <x v="1"/>
    <x v="3"/>
    <x v="3047"/>
    <n v="3.9567836361060899E-2"/>
    <x v="1178"/>
    <x v="1"/>
  </r>
  <r>
    <x v="3048"/>
    <n v="395"/>
    <n v="54.018653078122099"/>
    <x v="2"/>
    <x v="0"/>
    <x v="1"/>
    <x v="2"/>
    <x v="3048"/>
    <n v="0.121952251153431"/>
    <x v="1179"/>
    <x v="1"/>
  </r>
  <r>
    <x v="3049"/>
    <n v="545"/>
    <n v="89.237607095230402"/>
    <x v="0"/>
    <x v="4"/>
    <x v="4"/>
    <x v="9"/>
    <x v="3049"/>
    <n v="9.9492476732371896E-2"/>
    <x v="4"/>
    <x v="1"/>
  </r>
  <r>
    <x v="3050"/>
    <n v="387"/>
    <n v="80.362469080145999"/>
    <x v="3"/>
    <x v="1"/>
    <x v="2"/>
    <x v="11"/>
    <x v="3050"/>
    <n v="0.18911149456263801"/>
    <x v="4"/>
    <x v="1"/>
  </r>
  <r>
    <x v="3051"/>
    <n v="153"/>
    <n v="204.936617702521"/>
    <x v="2"/>
    <x v="4"/>
    <x v="2"/>
    <x v="8"/>
    <x v="3051"/>
    <n v="0.138122116659813"/>
    <x v="4"/>
    <x v="1"/>
  </r>
  <r>
    <x v="3052"/>
    <n v="95"/>
    <n v="166.39855846539501"/>
    <x v="0"/>
    <x v="3"/>
    <x v="2"/>
    <x v="9"/>
    <x v="3052"/>
    <n v="6.5188730614106599E-2"/>
    <x v="4"/>
    <x v="1"/>
  </r>
  <r>
    <x v="3053"/>
    <n v="987"/>
    <n v="108.628087199544"/>
    <x v="0"/>
    <x v="1"/>
    <x v="2"/>
    <x v="0"/>
    <x v="3053"/>
    <n v="3.07422123132816E-2"/>
    <x v="4"/>
    <x v="1"/>
  </r>
  <r>
    <x v="3054"/>
    <n v="801"/>
    <n v="58.321577424872999"/>
    <x v="0"/>
    <x v="2"/>
    <x v="1"/>
    <x v="4"/>
    <x v="3054"/>
    <n v="3.4062470419717598E-2"/>
    <x v="1180"/>
    <x v="1"/>
  </r>
  <r>
    <x v="3055"/>
    <n v="268"/>
    <n v="121.836627778241"/>
    <x v="2"/>
    <x v="0"/>
    <x v="2"/>
    <x v="11"/>
    <x v="3055"/>
    <n v="0.20538135172733299"/>
    <x v="4"/>
    <x v="1"/>
  </r>
  <r>
    <x v="3056"/>
    <n v="778"/>
    <n v="80.634423088832307"/>
    <x v="0"/>
    <x v="1"/>
    <x v="1"/>
    <x v="6"/>
    <x v="3056"/>
    <n v="0.18298870313724599"/>
    <x v="1181"/>
    <x v="1"/>
  </r>
  <r>
    <x v="3057"/>
    <n v="764"/>
    <n v="72.465743674207999"/>
    <x v="0"/>
    <x v="2"/>
    <x v="1"/>
    <x v="1"/>
    <x v="3057"/>
    <n v="3.8240811814999297E-2"/>
    <x v="1182"/>
    <x v="1"/>
  </r>
  <r>
    <x v="3058"/>
    <n v="851"/>
    <n v="86.706670715635099"/>
    <x v="1"/>
    <x v="3"/>
    <x v="2"/>
    <x v="8"/>
    <x v="3058"/>
    <n v="2.26987908235361E-2"/>
    <x v="4"/>
    <x v="1"/>
  </r>
  <r>
    <x v="3059"/>
    <n v="276"/>
    <n v="191.71010179281299"/>
    <x v="1"/>
    <x v="4"/>
    <x v="3"/>
    <x v="6"/>
    <x v="3059"/>
    <n v="0.290870950094892"/>
    <x v="4"/>
    <x v="1"/>
  </r>
  <r>
    <x v="3060"/>
    <n v="558"/>
    <n v="99.889364502012199"/>
    <x v="2"/>
    <x v="0"/>
    <x v="0"/>
    <x v="13"/>
    <x v="3060"/>
    <n v="0.18531887165045199"/>
    <x v="1183"/>
    <x v="1"/>
  </r>
  <r>
    <x v="3061"/>
    <n v="958"/>
    <n v="39.745541681812199"/>
    <x v="3"/>
    <x v="0"/>
    <x v="0"/>
    <x v="1"/>
    <x v="3061"/>
    <n v="6.5653189354276303E-2"/>
    <x v="1184"/>
    <x v="1"/>
  </r>
  <r>
    <x v="3062"/>
    <n v="343"/>
    <n v="124.01621874375201"/>
    <x v="0"/>
    <x v="3"/>
    <x v="3"/>
    <x v="15"/>
    <x v="3062"/>
    <n v="0.10049559238370299"/>
    <x v="4"/>
    <x v="1"/>
  </r>
  <r>
    <x v="3063"/>
    <n v="451"/>
    <n v="82.864468926005102"/>
    <x v="0"/>
    <x v="2"/>
    <x v="1"/>
    <x v="6"/>
    <x v="3063"/>
    <n v="6.2213671317709898E-2"/>
    <x v="1185"/>
    <x v="1"/>
  </r>
  <r>
    <x v="3064"/>
    <n v="361"/>
    <n v="144.82123609537001"/>
    <x v="2"/>
    <x v="2"/>
    <x v="1"/>
    <x v="15"/>
    <x v="3064"/>
    <n v="0.17857462635629001"/>
    <x v="1186"/>
    <x v="1"/>
  </r>
  <r>
    <x v="3065"/>
    <n v="349"/>
    <n v="70.474792570161696"/>
    <x v="1"/>
    <x v="1"/>
    <x v="2"/>
    <x v="13"/>
    <x v="3065"/>
    <n v="0.28831129302022801"/>
    <x v="4"/>
    <x v="1"/>
  </r>
  <r>
    <x v="3066"/>
    <n v="38"/>
    <n v="103.543593523768"/>
    <x v="2"/>
    <x v="1"/>
    <x v="4"/>
    <x v="15"/>
    <x v="3066"/>
    <n v="0.17977257820097001"/>
    <x v="4"/>
    <x v="1"/>
  </r>
  <r>
    <x v="3067"/>
    <n v="576"/>
    <n v="111.31316582844001"/>
    <x v="2"/>
    <x v="3"/>
    <x v="0"/>
    <x v="13"/>
    <x v="3067"/>
    <n v="0.197880276576644"/>
    <x v="1187"/>
    <x v="1"/>
  </r>
  <r>
    <x v="3068"/>
    <n v="216"/>
    <n v="50.128313062412602"/>
    <x v="2"/>
    <x v="2"/>
    <x v="0"/>
    <x v="4"/>
    <x v="3068"/>
    <n v="3.1968898053270399E-3"/>
    <x v="1188"/>
    <x v="1"/>
  </r>
  <r>
    <x v="3069"/>
    <n v="51"/>
    <n v="92.007106708213101"/>
    <x v="0"/>
    <x v="4"/>
    <x v="2"/>
    <x v="3"/>
    <x v="3069"/>
    <n v="0.25641930022715897"/>
    <x v="4"/>
    <x v="1"/>
  </r>
  <r>
    <x v="3070"/>
    <n v="599"/>
    <n v="142.81196597994699"/>
    <x v="0"/>
    <x v="0"/>
    <x v="0"/>
    <x v="17"/>
    <x v="3070"/>
    <n v="0.17059616355821899"/>
    <x v="1189"/>
    <x v="1"/>
  </r>
  <r>
    <x v="3071"/>
    <n v="278"/>
    <n v="93.559958560537197"/>
    <x v="2"/>
    <x v="3"/>
    <x v="0"/>
    <x v="7"/>
    <x v="3071"/>
    <n v="5.44609938613295E-2"/>
    <x v="1190"/>
    <x v="1"/>
  </r>
  <r>
    <x v="3072"/>
    <n v="537"/>
    <n v="112.571080370232"/>
    <x v="3"/>
    <x v="2"/>
    <x v="0"/>
    <x v="8"/>
    <x v="3072"/>
    <n v="0.23318500803949199"/>
    <x v="1191"/>
    <x v="1"/>
  </r>
  <r>
    <x v="3073"/>
    <n v="975"/>
    <n v="99.440041427011494"/>
    <x v="0"/>
    <x v="4"/>
    <x v="1"/>
    <x v="8"/>
    <x v="3073"/>
    <n v="0.13605318129982699"/>
    <x v="1192"/>
    <x v="1"/>
  </r>
  <r>
    <x v="3074"/>
    <n v="219"/>
    <n v="10"/>
    <x v="3"/>
    <x v="0"/>
    <x v="5"/>
    <x v="5"/>
    <x v="3074"/>
    <n v="0.93203323810491301"/>
    <x v="4"/>
    <x v="0"/>
  </r>
  <r>
    <x v="3075"/>
    <n v="974"/>
    <n v="135.28919426020099"/>
    <x v="3"/>
    <x v="4"/>
    <x v="2"/>
    <x v="15"/>
    <x v="3075"/>
    <n v="0.25743932421895499"/>
    <x v="4"/>
    <x v="1"/>
  </r>
  <r>
    <x v="3076"/>
    <n v="680"/>
    <n v="110.54075389795899"/>
    <x v="1"/>
    <x v="4"/>
    <x v="1"/>
    <x v="8"/>
    <x v="3076"/>
    <n v="0.21486217048030801"/>
    <x v="1193"/>
    <x v="1"/>
  </r>
  <r>
    <x v="3077"/>
    <n v="458"/>
    <n v="120.725136028143"/>
    <x v="3"/>
    <x v="0"/>
    <x v="3"/>
    <x v="1"/>
    <x v="3077"/>
    <n v="0.22424642296866801"/>
    <x v="4"/>
    <x v="1"/>
  </r>
  <r>
    <x v="3078"/>
    <n v="16"/>
    <n v="148.39868721371599"/>
    <x v="2"/>
    <x v="1"/>
    <x v="2"/>
    <x v="17"/>
    <x v="3078"/>
    <n v="0.184673300807356"/>
    <x v="4"/>
    <x v="1"/>
  </r>
  <r>
    <x v="3079"/>
    <n v="404"/>
    <n v="80.049657488567902"/>
    <x v="2"/>
    <x v="1"/>
    <x v="0"/>
    <x v="4"/>
    <x v="3079"/>
    <n v="0.273120928064993"/>
    <x v="1194"/>
    <x v="1"/>
  </r>
  <r>
    <x v="3080"/>
    <n v="824"/>
    <n v="84.566129516260801"/>
    <x v="1"/>
    <x v="4"/>
    <x v="1"/>
    <x v="1"/>
    <x v="3080"/>
    <n v="0.206751710711301"/>
    <x v="1195"/>
    <x v="1"/>
  </r>
  <r>
    <x v="3081"/>
    <n v="187"/>
    <n v="95.107461489243704"/>
    <x v="2"/>
    <x v="1"/>
    <x v="2"/>
    <x v="8"/>
    <x v="3081"/>
    <n v="0.20546325979838101"/>
    <x v="4"/>
    <x v="1"/>
  </r>
  <r>
    <x v="3082"/>
    <n v="671"/>
    <n v="158.08044068285599"/>
    <x v="1"/>
    <x v="1"/>
    <x v="0"/>
    <x v="5"/>
    <x v="3082"/>
    <n v="0.14347579449324299"/>
    <x v="1196"/>
    <x v="1"/>
  </r>
  <r>
    <x v="3083"/>
    <n v="338"/>
    <n v="118.40513240784"/>
    <x v="0"/>
    <x v="4"/>
    <x v="3"/>
    <x v="11"/>
    <x v="3083"/>
    <n v="0.244567570381064"/>
    <x v="4"/>
    <x v="1"/>
  </r>
  <r>
    <x v="3084"/>
    <n v="919"/>
    <n v="97.799722752908707"/>
    <x v="2"/>
    <x v="2"/>
    <x v="3"/>
    <x v="5"/>
    <x v="3084"/>
    <n v="0.14067629777350699"/>
    <x v="4"/>
    <x v="1"/>
  </r>
  <r>
    <x v="3085"/>
    <n v="430"/>
    <n v="113.19871547180701"/>
    <x v="2"/>
    <x v="0"/>
    <x v="0"/>
    <x v="0"/>
    <x v="3085"/>
    <n v="2.3839114751865401E-2"/>
    <x v="1197"/>
    <x v="1"/>
  </r>
  <r>
    <x v="3086"/>
    <n v="735"/>
    <n v="81.144106315327605"/>
    <x v="3"/>
    <x v="0"/>
    <x v="0"/>
    <x v="14"/>
    <x v="3086"/>
    <n v="1.8719546111762499E-2"/>
    <x v="1198"/>
    <x v="1"/>
  </r>
  <r>
    <x v="3087"/>
    <n v="419"/>
    <n v="42.267390754820802"/>
    <x v="2"/>
    <x v="3"/>
    <x v="4"/>
    <x v="4"/>
    <x v="3087"/>
    <n v="0.193728636991886"/>
    <x v="4"/>
    <x v="1"/>
  </r>
  <r>
    <x v="3088"/>
    <n v="533"/>
    <n v="132.50444540408199"/>
    <x v="1"/>
    <x v="2"/>
    <x v="2"/>
    <x v="15"/>
    <x v="3088"/>
    <n v="0.22708345331330401"/>
    <x v="4"/>
    <x v="1"/>
  </r>
  <r>
    <x v="3089"/>
    <n v="633"/>
    <n v="3454.9213077914501"/>
    <x v="0"/>
    <x v="3"/>
    <x v="1"/>
    <x v="16"/>
    <x v="3089"/>
    <n v="0.76215479415535403"/>
    <x v="1199"/>
    <x v="0"/>
  </r>
  <r>
    <x v="3090"/>
    <n v="804"/>
    <n v="130.34149361412801"/>
    <x v="2"/>
    <x v="4"/>
    <x v="1"/>
    <x v="16"/>
    <x v="3090"/>
    <n v="4.08441341121039E-2"/>
    <x v="1200"/>
    <x v="1"/>
  </r>
  <r>
    <x v="3091"/>
    <n v="687"/>
    <n v="46.266120100844603"/>
    <x v="1"/>
    <x v="2"/>
    <x v="3"/>
    <x v="8"/>
    <x v="3091"/>
    <n v="0.24465948948890701"/>
    <x v="4"/>
    <x v="1"/>
  </r>
  <r>
    <x v="3092"/>
    <n v="62"/>
    <n v="1"/>
    <x v="3"/>
    <x v="0"/>
    <x v="0"/>
    <x v="14"/>
    <x v="3092"/>
    <n v="6.9454789502023703E-2"/>
    <x v="109"/>
    <x v="1"/>
  </r>
  <r>
    <x v="3093"/>
    <n v="923"/>
    <n v="72.337890789878898"/>
    <x v="3"/>
    <x v="2"/>
    <x v="3"/>
    <x v="9"/>
    <x v="3093"/>
    <n v="2.3635319320948402E-2"/>
    <x v="4"/>
    <x v="1"/>
  </r>
  <r>
    <x v="3094"/>
    <n v="454"/>
    <n v="178.95447280356001"/>
    <x v="2"/>
    <x v="1"/>
    <x v="3"/>
    <x v="7"/>
    <x v="3094"/>
    <n v="0.20301084470142"/>
    <x v="4"/>
    <x v="1"/>
  </r>
  <r>
    <x v="3095"/>
    <n v="621"/>
    <n v="16.390724546193301"/>
    <x v="1"/>
    <x v="3"/>
    <x v="1"/>
    <x v="14"/>
    <x v="3095"/>
    <n v="4.1827555997194302E-2"/>
    <x v="1201"/>
    <x v="1"/>
  </r>
  <r>
    <x v="3096"/>
    <n v="20"/>
    <n v="148.08800907676701"/>
    <x v="1"/>
    <x v="0"/>
    <x v="0"/>
    <x v="10"/>
    <x v="3096"/>
    <n v="0.115297872778265"/>
    <x v="1202"/>
    <x v="1"/>
  </r>
  <r>
    <x v="3097"/>
    <n v="839"/>
    <n v="163.76404966090601"/>
    <x v="3"/>
    <x v="2"/>
    <x v="1"/>
    <x v="0"/>
    <x v="3097"/>
    <n v="1.51035046211348E-2"/>
    <x v="1203"/>
    <x v="1"/>
  </r>
  <r>
    <x v="3098"/>
    <n v="6"/>
    <n v="110.779984185293"/>
    <x v="1"/>
    <x v="4"/>
    <x v="2"/>
    <x v="15"/>
    <x v="3098"/>
    <n v="0.18155024718728399"/>
    <x v="4"/>
    <x v="1"/>
  </r>
  <r>
    <x v="3099"/>
    <n v="457"/>
    <n v="79.661239185305504"/>
    <x v="3"/>
    <x v="1"/>
    <x v="2"/>
    <x v="4"/>
    <x v="3099"/>
    <n v="0.18014810692387501"/>
    <x v="4"/>
    <x v="1"/>
  </r>
  <r>
    <x v="3100"/>
    <n v="682"/>
    <n v="111.25946123985101"/>
    <x v="3"/>
    <x v="0"/>
    <x v="0"/>
    <x v="2"/>
    <x v="3100"/>
    <n v="0.237943361286584"/>
    <x v="1204"/>
    <x v="1"/>
  </r>
  <r>
    <x v="3101"/>
    <n v="291"/>
    <n v="102.897758432058"/>
    <x v="1"/>
    <x v="3"/>
    <x v="2"/>
    <x v="9"/>
    <x v="3101"/>
    <n v="0.18534212843234199"/>
    <x v="4"/>
    <x v="1"/>
  </r>
  <r>
    <x v="3102"/>
    <n v="937"/>
    <n v="84.279260831661205"/>
    <x v="3"/>
    <x v="3"/>
    <x v="2"/>
    <x v="11"/>
    <x v="3102"/>
    <n v="0.29339409462282801"/>
    <x v="4"/>
    <x v="1"/>
  </r>
  <r>
    <x v="3103"/>
    <n v="971"/>
    <n v="4.7334773774532204"/>
    <x v="0"/>
    <x v="3"/>
    <x v="0"/>
    <x v="8"/>
    <x v="3103"/>
    <n v="0.16059472589599999"/>
    <x v="1205"/>
    <x v="1"/>
  </r>
  <r>
    <x v="3104"/>
    <n v="199"/>
    <n v="112.271636211189"/>
    <x v="3"/>
    <x v="0"/>
    <x v="3"/>
    <x v="5"/>
    <x v="3104"/>
    <n v="6.9977010274302101E-2"/>
    <x v="4"/>
    <x v="1"/>
  </r>
  <r>
    <x v="3105"/>
    <n v="338"/>
    <n v="103.619832390914"/>
    <x v="1"/>
    <x v="2"/>
    <x v="0"/>
    <x v="6"/>
    <x v="3105"/>
    <n v="0.180110374424267"/>
    <x v="1206"/>
    <x v="1"/>
  </r>
  <r>
    <x v="3106"/>
    <n v="517"/>
    <n v="101.587437881189"/>
    <x v="3"/>
    <x v="1"/>
    <x v="0"/>
    <x v="11"/>
    <x v="3106"/>
    <n v="0.21229018844167799"/>
    <x v="1207"/>
    <x v="1"/>
  </r>
  <r>
    <x v="3107"/>
    <n v="962"/>
    <n v="229.58473606547801"/>
    <x v="2"/>
    <x v="2"/>
    <x v="4"/>
    <x v="4"/>
    <x v="3107"/>
    <n v="0.20251498048870201"/>
    <x v="4"/>
    <x v="1"/>
  </r>
  <r>
    <x v="3108"/>
    <n v="179"/>
    <n v="119.55401748332601"/>
    <x v="3"/>
    <x v="3"/>
    <x v="0"/>
    <x v="13"/>
    <x v="3108"/>
    <n v="0.22019686242633099"/>
    <x v="1208"/>
    <x v="1"/>
  </r>
  <r>
    <x v="3109"/>
    <n v="584"/>
    <n v="2182.1532148154502"/>
    <x v="0"/>
    <x v="3"/>
    <x v="5"/>
    <x v="19"/>
    <x v="3109"/>
    <n v="0.90490353286424297"/>
    <x v="4"/>
    <x v="0"/>
  </r>
  <r>
    <x v="3110"/>
    <n v="82"/>
    <n v="99.155851004243999"/>
    <x v="1"/>
    <x v="2"/>
    <x v="2"/>
    <x v="3"/>
    <x v="3110"/>
    <n v="0.25634779033615301"/>
    <x v="4"/>
    <x v="1"/>
  </r>
  <r>
    <x v="3111"/>
    <n v="236"/>
    <n v="84.665618181161094"/>
    <x v="1"/>
    <x v="1"/>
    <x v="3"/>
    <x v="0"/>
    <x v="3111"/>
    <n v="0.226698252689086"/>
    <x v="4"/>
    <x v="1"/>
  </r>
  <r>
    <x v="3112"/>
    <n v="947"/>
    <n v="117.147813372765"/>
    <x v="1"/>
    <x v="3"/>
    <x v="0"/>
    <x v="11"/>
    <x v="3112"/>
    <n v="0.12745555637056"/>
    <x v="1209"/>
    <x v="1"/>
  </r>
  <r>
    <x v="3113"/>
    <n v="458"/>
    <n v="104.651064411071"/>
    <x v="1"/>
    <x v="2"/>
    <x v="4"/>
    <x v="7"/>
    <x v="3113"/>
    <n v="0.22324607079549499"/>
    <x v="4"/>
    <x v="1"/>
  </r>
  <r>
    <x v="3114"/>
    <n v="920"/>
    <n v="9.9612770605910299"/>
    <x v="1"/>
    <x v="0"/>
    <x v="3"/>
    <x v="11"/>
    <x v="3114"/>
    <n v="0.19418605694129901"/>
    <x v="4"/>
    <x v="1"/>
  </r>
  <r>
    <x v="3115"/>
    <n v="583"/>
    <n v="45.135386513865299"/>
    <x v="0"/>
    <x v="4"/>
    <x v="3"/>
    <x v="16"/>
    <x v="3115"/>
    <n v="9.3448460394554803E-2"/>
    <x v="4"/>
    <x v="1"/>
  </r>
  <r>
    <x v="3116"/>
    <n v="862"/>
    <n v="30.928367373485099"/>
    <x v="1"/>
    <x v="4"/>
    <x v="4"/>
    <x v="14"/>
    <x v="3116"/>
    <n v="0.15554765623374101"/>
    <x v="4"/>
    <x v="1"/>
  </r>
  <r>
    <x v="3117"/>
    <n v="883"/>
    <n v="65.2716527318115"/>
    <x v="3"/>
    <x v="2"/>
    <x v="0"/>
    <x v="6"/>
    <x v="3117"/>
    <n v="0.121792657742627"/>
    <x v="1210"/>
    <x v="1"/>
  </r>
  <r>
    <x v="3118"/>
    <n v="715"/>
    <n v="107.42251418255201"/>
    <x v="2"/>
    <x v="2"/>
    <x v="2"/>
    <x v="7"/>
    <x v="3118"/>
    <n v="0.217853873131517"/>
    <x v="4"/>
    <x v="1"/>
  </r>
  <r>
    <x v="3119"/>
    <n v="668"/>
    <n v="117.552624047733"/>
    <x v="2"/>
    <x v="2"/>
    <x v="1"/>
    <x v="4"/>
    <x v="3119"/>
    <n v="0.25366671428750498"/>
    <x v="1211"/>
    <x v="1"/>
  </r>
  <r>
    <x v="3120"/>
    <n v="168"/>
    <n v="145.46169710914799"/>
    <x v="0"/>
    <x v="4"/>
    <x v="3"/>
    <x v="6"/>
    <x v="3120"/>
    <n v="0.16358929700712199"/>
    <x v="4"/>
    <x v="1"/>
  </r>
  <r>
    <x v="3121"/>
    <n v="903"/>
    <n v="55.459786712768697"/>
    <x v="1"/>
    <x v="2"/>
    <x v="2"/>
    <x v="7"/>
    <x v="3121"/>
    <n v="6.88003813701627E-2"/>
    <x v="4"/>
    <x v="1"/>
  </r>
  <r>
    <x v="3122"/>
    <n v="690"/>
    <n v="96.069509912337097"/>
    <x v="1"/>
    <x v="4"/>
    <x v="3"/>
    <x v="6"/>
    <x v="3122"/>
    <n v="0.21984817233176299"/>
    <x v="4"/>
    <x v="1"/>
  </r>
  <r>
    <x v="3123"/>
    <n v="972"/>
    <n v="140.318005031041"/>
    <x v="2"/>
    <x v="2"/>
    <x v="3"/>
    <x v="16"/>
    <x v="3123"/>
    <n v="0.112627277611827"/>
    <x v="4"/>
    <x v="1"/>
  </r>
  <r>
    <x v="3124"/>
    <n v="967"/>
    <n v="101.120079401985"/>
    <x v="1"/>
    <x v="2"/>
    <x v="1"/>
    <x v="9"/>
    <x v="3124"/>
    <n v="0.11609776893590899"/>
    <x v="1212"/>
    <x v="1"/>
  </r>
  <r>
    <x v="3125"/>
    <n v="506"/>
    <n v="68.084837928455798"/>
    <x v="1"/>
    <x v="1"/>
    <x v="0"/>
    <x v="1"/>
    <x v="3125"/>
    <n v="0.12791889788869701"/>
    <x v="1213"/>
    <x v="1"/>
  </r>
  <r>
    <x v="3126"/>
    <n v="629"/>
    <n v="145.26615480376401"/>
    <x v="1"/>
    <x v="0"/>
    <x v="0"/>
    <x v="3"/>
    <x v="3126"/>
    <n v="6.2146099592820601E-2"/>
    <x v="1214"/>
    <x v="1"/>
  </r>
  <r>
    <x v="3127"/>
    <n v="434"/>
    <n v="138.34939656900099"/>
    <x v="3"/>
    <x v="1"/>
    <x v="3"/>
    <x v="5"/>
    <x v="3127"/>
    <n v="0.268607845384771"/>
    <x v="4"/>
    <x v="1"/>
  </r>
  <r>
    <x v="3128"/>
    <n v="108"/>
    <n v="64.372267300756505"/>
    <x v="3"/>
    <x v="0"/>
    <x v="0"/>
    <x v="2"/>
    <x v="3128"/>
    <n v="0.28967186389235"/>
    <x v="1215"/>
    <x v="1"/>
  </r>
  <r>
    <x v="3129"/>
    <n v="914"/>
    <n v="70.427809023028004"/>
    <x v="1"/>
    <x v="3"/>
    <x v="4"/>
    <x v="17"/>
    <x v="3129"/>
    <n v="7.7704652546882497E-2"/>
    <x v="4"/>
    <x v="1"/>
  </r>
  <r>
    <x v="3130"/>
    <n v="853"/>
    <n v="68.808174131861193"/>
    <x v="2"/>
    <x v="0"/>
    <x v="1"/>
    <x v="13"/>
    <x v="3130"/>
    <n v="7.4540013391860005E-2"/>
    <x v="1216"/>
    <x v="1"/>
  </r>
  <r>
    <x v="3131"/>
    <n v="556"/>
    <n v="166.43707150496201"/>
    <x v="0"/>
    <x v="3"/>
    <x v="4"/>
    <x v="6"/>
    <x v="3131"/>
    <n v="5.56801788256076E-2"/>
    <x v="4"/>
    <x v="1"/>
  </r>
  <r>
    <x v="3132"/>
    <n v="731"/>
    <n v="37.419820376762701"/>
    <x v="1"/>
    <x v="3"/>
    <x v="0"/>
    <x v="15"/>
    <x v="3132"/>
    <n v="0.22065637798488499"/>
    <x v="1217"/>
    <x v="1"/>
  </r>
  <r>
    <x v="3133"/>
    <n v="522"/>
    <n v="48.276432149123103"/>
    <x v="3"/>
    <x v="4"/>
    <x v="3"/>
    <x v="4"/>
    <x v="3133"/>
    <n v="0.13036208230655"/>
    <x v="4"/>
    <x v="1"/>
  </r>
  <r>
    <x v="3134"/>
    <n v="856"/>
    <n v="132.942457056362"/>
    <x v="1"/>
    <x v="2"/>
    <x v="4"/>
    <x v="10"/>
    <x v="3134"/>
    <n v="0.299276239228013"/>
    <x v="4"/>
    <x v="1"/>
  </r>
  <r>
    <x v="3135"/>
    <n v="104"/>
    <n v="44.763684745116201"/>
    <x v="0"/>
    <x v="2"/>
    <x v="4"/>
    <x v="17"/>
    <x v="3135"/>
    <n v="0.17369577632710401"/>
    <x v="4"/>
    <x v="1"/>
  </r>
  <r>
    <x v="3136"/>
    <n v="850"/>
    <n v="24.4472983043567"/>
    <x v="1"/>
    <x v="0"/>
    <x v="1"/>
    <x v="2"/>
    <x v="3136"/>
    <n v="6.2488361569187099E-2"/>
    <x v="1218"/>
    <x v="1"/>
  </r>
  <r>
    <x v="3137"/>
    <n v="665"/>
    <n v="114.173923778825"/>
    <x v="0"/>
    <x v="1"/>
    <x v="4"/>
    <x v="14"/>
    <x v="3137"/>
    <n v="0.29556615471854503"/>
    <x v="4"/>
    <x v="1"/>
  </r>
  <r>
    <x v="3138"/>
    <n v="298"/>
    <n v="187.54205358250101"/>
    <x v="2"/>
    <x v="1"/>
    <x v="4"/>
    <x v="10"/>
    <x v="3138"/>
    <n v="0.22992131157130499"/>
    <x v="4"/>
    <x v="1"/>
  </r>
  <r>
    <x v="3139"/>
    <n v="986"/>
    <n v="141.663930855171"/>
    <x v="1"/>
    <x v="2"/>
    <x v="1"/>
    <x v="14"/>
    <x v="3139"/>
    <n v="0.18376518146019"/>
    <x v="1219"/>
    <x v="1"/>
  </r>
  <r>
    <x v="3140"/>
    <n v="649"/>
    <n v="86.267757571908106"/>
    <x v="2"/>
    <x v="2"/>
    <x v="4"/>
    <x v="11"/>
    <x v="3140"/>
    <n v="1.5717998908105001E-2"/>
    <x v="4"/>
    <x v="1"/>
  </r>
  <r>
    <x v="3141"/>
    <n v="663"/>
    <n v="96.8212861397366"/>
    <x v="2"/>
    <x v="4"/>
    <x v="4"/>
    <x v="1"/>
    <x v="3141"/>
    <n v="3.1457430393054701E-2"/>
    <x v="4"/>
    <x v="1"/>
  </r>
  <r>
    <x v="3142"/>
    <n v="73"/>
    <n v="68.542190693915003"/>
    <x v="3"/>
    <x v="0"/>
    <x v="4"/>
    <x v="5"/>
    <x v="3142"/>
    <n v="0.13268362215069299"/>
    <x v="4"/>
    <x v="1"/>
  </r>
  <r>
    <x v="3143"/>
    <n v="366"/>
    <n v="159.87206882748299"/>
    <x v="2"/>
    <x v="0"/>
    <x v="2"/>
    <x v="5"/>
    <x v="3143"/>
    <n v="0.230706134918715"/>
    <x v="4"/>
    <x v="1"/>
  </r>
  <r>
    <x v="3144"/>
    <n v="821"/>
    <n v="90.880150630872095"/>
    <x v="1"/>
    <x v="4"/>
    <x v="4"/>
    <x v="8"/>
    <x v="3144"/>
    <n v="2.7748578919945002E-2"/>
    <x v="4"/>
    <x v="1"/>
  </r>
  <r>
    <x v="3145"/>
    <n v="395"/>
    <n v="167.135471947204"/>
    <x v="1"/>
    <x v="1"/>
    <x v="2"/>
    <x v="15"/>
    <x v="3145"/>
    <n v="0.18265132819270599"/>
    <x v="4"/>
    <x v="1"/>
  </r>
  <r>
    <x v="3146"/>
    <n v="834"/>
    <n v="60.633704365596003"/>
    <x v="0"/>
    <x v="1"/>
    <x v="1"/>
    <x v="16"/>
    <x v="3146"/>
    <n v="5.5724244648851999E-2"/>
    <x v="1220"/>
    <x v="1"/>
  </r>
  <r>
    <x v="3147"/>
    <n v="530"/>
    <n v="114.100349337803"/>
    <x v="2"/>
    <x v="4"/>
    <x v="1"/>
    <x v="1"/>
    <x v="3147"/>
    <n v="0.19449331945256201"/>
    <x v="1221"/>
    <x v="1"/>
  </r>
  <r>
    <x v="3148"/>
    <n v="721"/>
    <n v="87.547471940015598"/>
    <x v="3"/>
    <x v="4"/>
    <x v="4"/>
    <x v="12"/>
    <x v="3148"/>
    <n v="8.3115322044658799E-3"/>
    <x v="4"/>
    <x v="1"/>
  </r>
  <r>
    <x v="3149"/>
    <n v="782"/>
    <n v="152.579052271324"/>
    <x v="2"/>
    <x v="1"/>
    <x v="1"/>
    <x v="15"/>
    <x v="3149"/>
    <n v="0.148333581294156"/>
    <x v="1222"/>
    <x v="1"/>
  </r>
  <r>
    <x v="3150"/>
    <n v="131"/>
    <n v="26.190127964704502"/>
    <x v="2"/>
    <x v="0"/>
    <x v="3"/>
    <x v="16"/>
    <x v="3150"/>
    <n v="0.26245670437694502"/>
    <x v="4"/>
    <x v="1"/>
  </r>
  <r>
    <x v="3151"/>
    <n v="201"/>
    <n v="69.580084345109896"/>
    <x v="0"/>
    <x v="0"/>
    <x v="1"/>
    <x v="16"/>
    <x v="3151"/>
    <n v="0.10855015988411899"/>
    <x v="1223"/>
    <x v="1"/>
  </r>
  <r>
    <x v="3152"/>
    <n v="628"/>
    <n v="173.05128111695399"/>
    <x v="0"/>
    <x v="0"/>
    <x v="4"/>
    <x v="5"/>
    <x v="3152"/>
    <n v="0.19019757408174001"/>
    <x v="4"/>
    <x v="1"/>
  </r>
  <r>
    <x v="3153"/>
    <n v="288"/>
    <n v="71.631809719644593"/>
    <x v="2"/>
    <x v="4"/>
    <x v="0"/>
    <x v="12"/>
    <x v="3153"/>
    <n v="5.56189991065099E-2"/>
    <x v="1224"/>
    <x v="1"/>
  </r>
  <r>
    <x v="3154"/>
    <n v="786"/>
    <n v="103.828996560173"/>
    <x v="1"/>
    <x v="3"/>
    <x v="4"/>
    <x v="8"/>
    <x v="3154"/>
    <n v="0.184295161690151"/>
    <x v="4"/>
    <x v="1"/>
  </r>
  <r>
    <x v="3155"/>
    <n v="765"/>
    <n v="118.14846461983301"/>
    <x v="1"/>
    <x v="1"/>
    <x v="1"/>
    <x v="6"/>
    <x v="3155"/>
    <n v="0.129494587769729"/>
    <x v="1225"/>
    <x v="1"/>
  </r>
  <r>
    <x v="3156"/>
    <n v="238"/>
    <n v="44.925812151152101"/>
    <x v="0"/>
    <x v="2"/>
    <x v="0"/>
    <x v="17"/>
    <x v="3156"/>
    <n v="2.5077218802840801E-3"/>
    <x v="1226"/>
    <x v="1"/>
  </r>
  <r>
    <x v="3157"/>
    <n v="841"/>
    <n v="126.03023590805"/>
    <x v="2"/>
    <x v="4"/>
    <x v="3"/>
    <x v="10"/>
    <x v="3157"/>
    <n v="0.220986568337775"/>
    <x v="4"/>
    <x v="1"/>
  </r>
  <r>
    <x v="3158"/>
    <n v="643"/>
    <n v="152.19227210863301"/>
    <x v="3"/>
    <x v="2"/>
    <x v="0"/>
    <x v="2"/>
    <x v="3158"/>
    <n v="0.26385498627850101"/>
    <x v="1227"/>
    <x v="1"/>
  </r>
  <r>
    <x v="3159"/>
    <n v="415"/>
    <n v="198.00037594077901"/>
    <x v="0"/>
    <x v="1"/>
    <x v="4"/>
    <x v="16"/>
    <x v="3159"/>
    <n v="8.2160133456200504E-2"/>
    <x v="4"/>
    <x v="1"/>
  </r>
  <r>
    <x v="3160"/>
    <n v="998"/>
    <n v="12.4018232647209"/>
    <x v="1"/>
    <x v="3"/>
    <x v="2"/>
    <x v="11"/>
    <x v="3160"/>
    <n v="1.32373515932822E-3"/>
    <x v="4"/>
    <x v="1"/>
  </r>
  <r>
    <x v="3161"/>
    <n v="445"/>
    <n v="119.70644479460501"/>
    <x v="2"/>
    <x v="0"/>
    <x v="2"/>
    <x v="14"/>
    <x v="3161"/>
    <n v="0.26861990601969399"/>
    <x v="4"/>
    <x v="1"/>
  </r>
  <r>
    <x v="3162"/>
    <n v="391"/>
    <n v="117.91933065640799"/>
    <x v="1"/>
    <x v="4"/>
    <x v="4"/>
    <x v="3"/>
    <x v="3162"/>
    <n v="0.109748560139994"/>
    <x v="4"/>
    <x v="1"/>
  </r>
  <r>
    <x v="3163"/>
    <n v="305"/>
    <n v="73.637848613219305"/>
    <x v="2"/>
    <x v="4"/>
    <x v="1"/>
    <x v="3"/>
    <x v="3163"/>
    <n v="0.232294202310693"/>
    <x v="1228"/>
    <x v="1"/>
  </r>
  <r>
    <x v="3164"/>
    <n v="304"/>
    <n v="79.427068460475596"/>
    <x v="0"/>
    <x v="0"/>
    <x v="2"/>
    <x v="16"/>
    <x v="3164"/>
    <n v="5.0497530259397301E-2"/>
    <x v="4"/>
    <x v="1"/>
  </r>
  <r>
    <x v="3165"/>
    <n v="635"/>
    <n v="182.92179535047401"/>
    <x v="0"/>
    <x v="1"/>
    <x v="0"/>
    <x v="4"/>
    <x v="3165"/>
    <n v="0.20271078571693699"/>
    <x v="1229"/>
    <x v="1"/>
  </r>
  <r>
    <x v="3166"/>
    <n v="535"/>
    <n v="135.90503944370101"/>
    <x v="2"/>
    <x v="2"/>
    <x v="4"/>
    <x v="2"/>
    <x v="3166"/>
    <n v="0.16209573455763601"/>
    <x v="4"/>
    <x v="1"/>
  </r>
  <r>
    <x v="3167"/>
    <n v="43"/>
    <n v="41.424779591519098"/>
    <x v="1"/>
    <x v="4"/>
    <x v="4"/>
    <x v="9"/>
    <x v="3167"/>
    <n v="0.197193395199148"/>
    <x v="4"/>
    <x v="1"/>
  </r>
  <r>
    <x v="3168"/>
    <n v="156"/>
    <n v="98.923950270867095"/>
    <x v="0"/>
    <x v="2"/>
    <x v="2"/>
    <x v="14"/>
    <x v="3168"/>
    <n v="0.14673825504119201"/>
    <x v="4"/>
    <x v="1"/>
  </r>
  <r>
    <x v="3169"/>
    <n v="197"/>
    <n v="94.957759081077"/>
    <x v="3"/>
    <x v="0"/>
    <x v="4"/>
    <x v="13"/>
    <x v="3169"/>
    <n v="3.8514377997064503E-2"/>
    <x v="4"/>
    <x v="1"/>
  </r>
  <r>
    <x v="3170"/>
    <n v="55"/>
    <n v="165.843991923424"/>
    <x v="2"/>
    <x v="4"/>
    <x v="2"/>
    <x v="1"/>
    <x v="3170"/>
    <n v="0.221110701773679"/>
    <x v="4"/>
    <x v="1"/>
  </r>
  <r>
    <x v="3171"/>
    <n v="937"/>
    <n v="152.622531580702"/>
    <x v="1"/>
    <x v="3"/>
    <x v="0"/>
    <x v="12"/>
    <x v="3171"/>
    <n v="0.247435867241693"/>
    <x v="1230"/>
    <x v="1"/>
  </r>
  <r>
    <x v="3172"/>
    <n v="909"/>
    <n v="110.961945874516"/>
    <x v="0"/>
    <x v="4"/>
    <x v="3"/>
    <x v="4"/>
    <x v="3172"/>
    <n v="1.19138862530854E-2"/>
    <x v="4"/>
    <x v="1"/>
  </r>
  <r>
    <x v="3173"/>
    <n v="81"/>
    <n v="133.778094895245"/>
    <x v="3"/>
    <x v="0"/>
    <x v="1"/>
    <x v="14"/>
    <x v="3173"/>
    <n v="0.16838574016239"/>
    <x v="1231"/>
    <x v="1"/>
  </r>
  <r>
    <x v="3174"/>
    <n v="724"/>
    <n v="166.50796776773601"/>
    <x v="1"/>
    <x v="0"/>
    <x v="0"/>
    <x v="6"/>
    <x v="3174"/>
    <n v="7.4859331552382405E-2"/>
    <x v="1232"/>
    <x v="1"/>
  </r>
  <r>
    <x v="3175"/>
    <n v="307"/>
    <n v="1"/>
    <x v="1"/>
    <x v="1"/>
    <x v="4"/>
    <x v="15"/>
    <x v="3175"/>
    <n v="0.23841564040992999"/>
    <x v="4"/>
    <x v="1"/>
  </r>
  <r>
    <x v="3176"/>
    <n v="234"/>
    <n v="32.199386420028702"/>
    <x v="3"/>
    <x v="1"/>
    <x v="0"/>
    <x v="11"/>
    <x v="3176"/>
    <n v="0.27965067814166"/>
    <x v="1233"/>
    <x v="1"/>
  </r>
  <r>
    <x v="3177"/>
    <n v="111"/>
    <n v="131.29852374943499"/>
    <x v="1"/>
    <x v="0"/>
    <x v="1"/>
    <x v="4"/>
    <x v="3177"/>
    <n v="0.25412749787250599"/>
    <x v="1234"/>
    <x v="1"/>
  </r>
  <r>
    <x v="3178"/>
    <n v="222"/>
    <n v="49.918906725480099"/>
    <x v="1"/>
    <x v="2"/>
    <x v="4"/>
    <x v="6"/>
    <x v="3178"/>
    <n v="0.110747911969718"/>
    <x v="4"/>
    <x v="1"/>
  </r>
  <r>
    <x v="3179"/>
    <n v="178"/>
    <n v="145.897159578105"/>
    <x v="3"/>
    <x v="4"/>
    <x v="1"/>
    <x v="3"/>
    <x v="3179"/>
    <n v="5.8711141538204503E-2"/>
    <x v="1235"/>
    <x v="1"/>
  </r>
  <r>
    <x v="3180"/>
    <n v="833"/>
    <n v="180.39271684041199"/>
    <x v="3"/>
    <x v="3"/>
    <x v="1"/>
    <x v="17"/>
    <x v="3180"/>
    <n v="0.15841422671800001"/>
    <x v="1236"/>
    <x v="1"/>
  </r>
  <r>
    <x v="3181"/>
    <n v="89"/>
    <n v="51.485025195299201"/>
    <x v="1"/>
    <x v="0"/>
    <x v="0"/>
    <x v="12"/>
    <x v="3181"/>
    <n v="0.118069743519348"/>
    <x v="1237"/>
    <x v="1"/>
  </r>
  <r>
    <x v="3182"/>
    <n v="978"/>
    <n v="148.39061054022599"/>
    <x v="1"/>
    <x v="3"/>
    <x v="0"/>
    <x v="11"/>
    <x v="3182"/>
    <n v="0.102040704582125"/>
    <x v="1238"/>
    <x v="1"/>
  </r>
  <r>
    <x v="3183"/>
    <n v="152"/>
    <n v="52.698508682451902"/>
    <x v="2"/>
    <x v="3"/>
    <x v="2"/>
    <x v="2"/>
    <x v="3183"/>
    <n v="0.28227860759485002"/>
    <x v="4"/>
    <x v="1"/>
  </r>
  <r>
    <x v="3184"/>
    <n v="744"/>
    <n v="58.051578017791101"/>
    <x v="0"/>
    <x v="3"/>
    <x v="4"/>
    <x v="14"/>
    <x v="3184"/>
    <n v="7.9706588862719002E-2"/>
    <x v="4"/>
    <x v="1"/>
  </r>
  <r>
    <x v="3185"/>
    <n v="812"/>
    <n v="1"/>
    <x v="3"/>
    <x v="1"/>
    <x v="4"/>
    <x v="0"/>
    <x v="3185"/>
    <n v="0.199263365290131"/>
    <x v="4"/>
    <x v="1"/>
  </r>
  <r>
    <x v="3186"/>
    <n v="97"/>
    <n v="73.377050796580093"/>
    <x v="1"/>
    <x v="2"/>
    <x v="2"/>
    <x v="12"/>
    <x v="3186"/>
    <n v="0.22904319013736901"/>
    <x v="4"/>
    <x v="1"/>
  </r>
  <r>
    <x v="3187"/>
    <n v="891"/>
    <n v="111.26292267475399"/>
    <x v="2"/>
    <x v="4"/>
    <x v="1"/>
    <x v="6"/>
    <x v="3187"/>
    <n v="0.15377609697398101"/>
    <x v="1239"/>
    <x v="1"/>
  </r>
  <r>
    <x v="3188"/>
    <n v="854"/>
    <n v="2.5518180890712299"/>
    <x v="1"/>
    <x v="3"/>
    <x v="4"/>
    <x v="9"/>
    <x v="3188"/>
    <n v="0.17597311133806701"/>
    <x v="4"/>
    <x v="1"/>
  </r>
  <r>
    <x v="3189"/>
    <n v="316"/>
    <n v="20.691556652956599"/>
    <x v="0"/>
    <x v="4"/>
    <x v="3"/>
    <x v="0"/>
    <x v="3189"/>
    <n v="0.270448159471948"/>
    <x v="4"/>
    <x v="1"/>
  </r>
  <r>
    <x v="3190"/>
    <n v="440"/>
    <n v="188.106383153954"/>
    <x v="3"/>
    <x v="3"/>
    <x v="0"/>
    <x v="7"/>
    <x v="3190"/>
    <n v="4.51849522793831E-2"/>
    <x v="1240"/>
    <x v="1"/>
  </r>
  <r>
    <x v="3191"/>
    <n v="464"/>
    <n v="74.267859594939296"/>
    <x v="2"/>
    <x v="4"/>
    <x v="3"/>
    <x v="7"/>
    <x v="3191"/>
    <n v="5.53082475866662E-2"/>
    <x v="4"/>
    <x v="1"/>
  </r>
  <r>
    <x v="3192"/>
    <n v="334"/>
    <n v="1"/>
    <x v="1"/>
    <x v="1"/>
    <x v="3"/>
    <x v="9"/>
    <x v="3192"/>
    <n v="0.105118576703151"/>
    <x v="4"/>
    <x v="1"/>
  </r>
  <r>
    <x v="3193"/>
    <n v="25"/>
    <n v="86.064553789017594"/>
    <x v="1"/>
    <x v="4"/>
    <x v="2"/>
    <x v="5"/>
    <x v="3193"/>
    <n v="8.93988218874638E-2"/>
    <x v="4"/>
    <x v="1"/>
  </r>
  <r>
    <x v="3194"/>
    <n v="756"/>
    <n v="44.364770249674898"/>
    <x v="3"/>
    <x v="0"/>
    <x v="1"/>
    <x v="0"/>
    <x v="3194"/>
    <n v="3.0490568009774802E-2"/>
    <x v="1241"/>
    <x v="1"/>
  </r>
  <r>
    <x v="3195"/>
    <n v="640"/>
    <n v="79.247684569522505"/>
    <x v="3"/>
    <x v="4"/>
    <x v="0"/>
    <x v="17"/>
    <x v="3195"/>
    <n v="0.17614952287970501"/>
    <x v="1242"/>
    <x v="1"/>
  </r>
  <r>
    <x v="3196"/>
    <n v="703"/>
    <n v="52.7565113852122"/>
    <x v="2"/>
    <x v="4"/>
    <x v="4"/>
    <x v="4"/>
    <x v="3196"/>
    <n v="0.15065956908886999"/>
    <x v="4"/>
    <x v="1"/>
  </r>
  <r>
    <x v="3197"/>
    <n v="627"/>
    <n v="81.777293252552894"/>
    <x v="3"/>
    <x v="1"/>
    <x v="0"/>
    <x v="5"/>
    <x v="3197"/>
    <n v="0.166958036117452"/>
    <x v="1243"/>
    <x v="1"/>
  </r>
  <r>
    <x v="3198"/>
    <n v="562"/>
    <n v="146.30872633425599"/>
    <x v="3"/>
    <x v="2"/>
    <x v="2"/>
    <x v="8"/>
    <x v="3198"/>
    <n v="4.5069913013860902E-2"/>
    <x v="4"/>
    <x v="1"/>
  </r>
  <r>
    <x v="3199"/>
    <n v="105"/>
    <n v="61.070867712692099"/>
    <x v="2"/>
    <x v="3"/>
    <x v="0"/>
    <x v="4"/>
    <x v="3199"/>
    <n v="0.19548357092965399"/>
    <x v="1244"/>
    <x v="1"/>
  </r>
  <r>
    <x v="3200"/>
    <n v="767"/>
    <n v="24.787666447758902"/>
    <x v="1"/>
    <x v="3"/>
    <x v="2"/>
    <x v="3"/>
    <x v="3200"/>
    <n v="0.16313072306748"/>
    <x v="4"/>
    <x v="1"/>
  </r>
  <r>
    <x v="3201"/>
    <n v="916"/>
    <n v="42.870236525636798"/>
    <x v="2"/>
    <x v="2"/>
    <x v="2"/>
    <x v="9"/>
    <x v="3201"/>
    <n v="0.27939208085717898"/>
    <x v="4"/>
    <x v="1"/>
  </r>
  <r>
    <x v="3202"/>
    <n v="864"/>
    <n v="77.971823303005294"/>
    <x v="0"/>
    <x v="4"/>
    <x v="2"/>
    <x v="4"/>
    <x v="3202"/>
    <n v="0.21888033429209"/>
    <x v="4"/>
    <x v="1"/>
  </r>
  <r>
    <x v="3203"/>
    <n v="474"/>
    <n v="228.85271647850101"/>
    <x v="2"/>
    <x v="1"/>
    <x v="3"/>
    <x v="0"/>
    <x v="3203"/>
    <n v="0.121136716047193"/>
    <x v="4"/>
    <x v="1"/>
  </r>
  <r>
    <x v="3204"/>
    <n v="386"/>
    <n v="114.87003456955399"/>
    <x v="0"/>
    <x v="2"/>
    <x v="2"/>
    <x v="0"/>
    <x v="3204"/>
    <n v="9.4044911438571702E-2"/>
    <x v="4"/>
    <x v="1"/>
  </r>
  <r>
    <x v="3205"/>
    <n v="804"/>
    <n v="125.037418298842"/>
    <x v="1"/>
    <x v="0"/>
    <x v="0"/>
    <x v="8"/>
    <x v="3205"/>
    <n v="0.193575209537586"/>
    <x v="1245"/>
    <x v="1"/>
  </r>
  <r>
    <x v="3206"/>
    <n v="765"/>
    <n v="98.557513993286506"/>
    <x v="0"/>
    <x v="0"/>
    <x v="0"/>
    <x v="17"/>
    <x v="3206"/>
    <n v="0.19824455396301499"/>
    <x v="1246"/>
    <x v="1"/>
  </r>
  <r>
    <x v="3207"/>
    <n v="502"/>
    <n v="58.035523164575999"/>
    <x v="2"/>
    <x v="3"/>
    <x v="0"/>
    <x v="6"/>
    <x v="3207"/>
    <n v="0.23922292438032799"/>
    <x v="1247"/>
    <x v="1"/>
  </r>
  <r>
    <x v="3208"/>
    <n v="357"/>
    <n v="110.930574326735"/>
    <x v="0"/>
    <x v="3"/>
    <x v="4"/>
    <x v="1"/>
    <x v="3208"/>
    <n v="0.26095120712851"/>
    <x v="4"/>
    <x v="1"/>
  </r>
  <r>
    <x v="3209"/>
    <n v="873"/>
    <n v="126.938856345947"/>
    <x v="2"/>
    <x v="3"/>
    <x v="1"/>
    <x v="0"/>
    <x v="3209"/>
    <n v="0.272578975676597"/>
    <x v="1248"/>
    <x v="1"/>
  </r>
  <r>
    <x v="3210"/>
    <n v="661"/>
    <n v="57.451078537352302"/>
    <x v="0"/>
    <x v="1"/>
    <x v="4"/>
    <x v="9"/>
    <x v="3210"/>
    <n v="3.0880511157463899E-2"/>
    <x v="4"/>
    <x v="1"/>
  </r>
  <r>
    <x v="3211"/>
    <n v="60"/>
    <n v="119.56687904223099"/>
    <x v="0"/>
    <x v="2"/>
    <x v="2"/>
    <x v="17"/>
    <x v="3211"/>
    <n v="0.18413531749817699"/>
    <x v="4"/>
    <x v="1"/>
  </r>
  <r>
    <x v="3212"/>
    <n v="684"/>
    <n v="92.453169157800303"/>
    <x v="0"/>
    <x v="4"/>
    <x v="2"/>
    <x v="6"/>
    <x v="3212"/>
    <n v="0.205975252074902"/>
    <x v="4"/>
    <x v="1"/>
  </r>
  <r>
    <x v="3213"/>
    <n v="387"/>
    <n v="126.601616271133"/>
    <x v="2"/>
    <x v="0"/>
    <x v="1"/>
    <x v="11"/>
    <x v="3213"/>
    <n v="0.15583485109730899"/>
    <x v="1249"/>
    <x v="1"/>
  </r>
  <r>
    <x v="3214"/>
    <n v="140"/>
    <n v="115.918646975733"/>
    <x v="0"/>
    <x v="3"/>
    <x v="3"/>
    <x v="1"/>
    <x v="3214"/>
    <n v="6.1248427330684502E-2"/>
    <x v="4"/>
    <x v="1"/>
  </r>
  <r>
    <x v="3215"/>
    <n v="962"/>
    <n v="179.036352119925"/>
    <x v="0"/>
    <x v="2"/>
    <x v="4"/>
    <x v="1"/>
    <x v="3215"/>
    <n v="0.13175403243418601"/>
    <x v="4"/>
    <x v="1"/>
  </r>
  <r>
    <x v="3216"/>
    <n v="354"/>
    <n v="85.264448057790901"/>
    <x v="3"/>
    <x v="4"/>
    <x v="4"/>
    <x v="10"/>
    <x v="3216"/>
    <n v="0.27781669880940202"/>
    <x v="4"/>
    <x v="1"/>
  </r>
  <r>
    <x v="3217"/>
    <n v="411"/>
    <n v="1"/>
    <x v="3"/>
    <x v="0"/>
    <x v="4"/>
    <x v="6"/>
    <x v="3217"/>
    <n v="7.6471473639443399E-2"/>
    <x v="4"/>
    <x v="1"/>
  </r>
  <r>
    <x v="3218"/>
    <n v="179"/>
    <n v="61.047379784665402"/>
    <x v="3"/>
    <x v="1"/>
    <x v="2"/>
    <x v="9"/>
    <x v="3218"/>
    <n v="5.82321024438987E-3"/>
    <x v="4"/>
    <x v="1"/>
  </r>
  <r>
    <x v="3219"/>
    <n v="410"/>
    <n v="55.404036692266303"/>
    <x v="2"/>
    <x v="2"/>
    <x v="1"/>
    <x v="14"/>
    <x v="3219"/>
    <n v="0.19321779966896999"/>
    <x v="1250"/>
    <x v="1"/>
  </r>
  <r>
    <x v="3220"/>
    <n v="273"/>
    <n v="92.590322930874194"/>
    <x v="0"/>
    <x v="1"/>
    <x v="3"/>
    <x v="16"/>
    <x v="3220"/>
    <n v="0.294441022570683"/>
    <x v="4"/>
    <x v="1"/>
  </r>
  <r>
    <x v="3221"/>
    <n v="226"/>
    <n v="116.35053649878"/>
    <x v="2"/>
    <x v="2"/>
    <x v="4"/>
    <x v="8"/>
    <x v="3221"/>
    <n v="0.12102124204242599"/>
    <x v="4"/>
    <x v="1"/>
  </r>
  <r>
    <x v="3222"/>
    <n v="695"/>
    <n v="88.954987453944597"/>
    <x v="3"/>
    <x v="4"/>
    <x v="2"/>
    <x v="13"/>
    <x v="3222"/>
    <n v="0.27572431735431302"/>
    <x v="4"/>
    <x v="1"/>
  </r>
  <r>
    <x v="3223"/>
    <n v="332"/>
    <n v="168.87737614732799"/>
    <x v="3"/>
    <x v="2"/>
    <x v="1"/>
    <x v="6"/>
    <x v="3223"/>
    <n v="1.1850472504267399E-3"/>
    <x v="209"/>
    <x v="1"/>
  </r>
  <r>
    <x v="3224"/>
    <n v="755"/>
    <n v="88.990894297929898"/>
    <x v="2"/>
    <x v="2"/>
    <x v="0"/>
    <x v="13"/>
    <x v="3224"/>
    <n v="0.13176095328356499"/>
    <x v="1251"/>
    <x v="1"/>
  </r>
  <r>
    <x v="3225"/>
    <n v="798"/>
    <n v="137.045231652556"/>
    <x v="3"/>
    <x v="4"/>
    <x v="2"/>
    <x v="16"/>
    <x v="3225"/>
    <n v="0.25984595505760599"/>
    <x v="4"/>
    <x v="1"/>
  </r>
  <r>
    <x v="3226"/>
    <n v="80"/>
    <n v="402.50869281123602"/>
    <x v="2"/>
    <x v="0"/>
    <x v="4"/>
    <x v="21"/>
    <x v="3226"/>
    <n v="0.97038399660050401"/>
    <x v="4"/>
    <x v="0"/>
  </r>
  <r>
    <x v="3227"/>
    <n v="182"/>
    <n v="103.71247911254299"/>
    <x v="0"/>
    <x v="4"/>
    <x v="1"/>
    <x v="8"/>
    <x v="3227"/>
    <n v="0.118273195434542"/>
    <x v="1252"/>
    <x v="1"/>
  </r>
  <r>
    <x v="3228"/>
    <n v="167"/>
    <n v="45.386091798440802"/>
    <x v="3"/>
    <x v="1"/>
    <x v="3"/>
    <x v="3"/>
    <x v="3228"/>
    <n v="0.17267776061899801"/>
    <x v="4"/>
    <x v="1"/>
  </r>
  <r>
    <x v="3229"/>
    <n v="663"/>
    <n v="195.464852531323"/>
    <x v="3"/>
    <x v="0"/>
    <x v="3"/>
    <x v="10"/>
    <x v="3229"/>
    <n v="4.4182363669803201E-2"/>
    <x v="4"/>
    <x v="1"/>
  </r>
  <r>
    <x v="3230"/>
    <n v="994"/>
    <n v="12.713204271170101"/>
    <x v="2"/>
    <x v="2"/>
    <x v="1"/>
    <x v="1"/>
    <x v="3230"/>
    <n v="6.12520541274785E-2"/>
    <x v="1253"/>
    <x v="1"/>
  </r>
  <r>
    <x v="3231"/>
    <n v="83"/>
    <n v="161.02355615933601"/>
    <x v="1"/>
    <x v="3"/>
    <x v="0"/>
    <x v="12"/>
    <x v="3231"/>
    <n v="0.221715243471346"/>
    <x v="1254"/>
    <x v="1"/>
  </r>
  <r>
    <x v="3232"/>
    <n v="394"/>
    <n v="235.84765171694201"/>
    <x v="2"/>
    <x v="0"/>
    <x v="0"/>
    <x v="17"/>
    <x v="3232"/>
    <n v="3.2440110597003601E-2"/>
    <x v="1255"/>
    <x v="1"/>
  </r>
  <r>
    <x v="3233"/>
    <n v="666"/>
    <n v="92.631993262185603"/>
    <x v="1"/>
    <x v="0"/>
    <x v="1"/>
    <x v="15"/>
    <x v="3233"/>
    <n v="2.7749440826752299E-2"/>
    <x v="1256"/>
    <x v="1"/>
  </r>
  <r>
    <x v="3234"/>
    <n v="165"/>
    <n v="209.68013078050299"/>
    <x v="0"/>
    <x v="0"/>
    <x v="4"/>
    <x v="9"/>
    <x v="3234"/>
    <n v="4.5236711109035703E-2"/>
    <x v="4"/>
    <x v="1"/>
  </r>
  <r>
    <x v="3235"/>
    <n v="598"/>
    <n v="81.869858316015197"/>
    <x v="1"/>
    <x v="2"/>
    <x v="3"/>
    <x v="5"/>
    <x v="3235"/>
    <n v="0.100531411902348"/>
    <x v="4"/>
    <x v="1"/>
  </r>
  <r>
    <x v="3236"/>
    <n v="928"/>
    <n v="107.667238380105"/>
    <x v="3"/>
    <x v="4"/>
    <x v="2"/>
    <x v="14"/>
    <x v="3236"/>
    <n v="0.20222160314193499"/>
    <x v="4"/>
    <x v="1"/>
  </r>
  <r>
    <x v="3237"/>
    <n v="105"/>
    <n v="71.368649865224398"/>
    <x v="1"/>
    <x v="4"/>
    <x v="3"/>
    <x v="11"/>
    <x v="3237"/>
    <n v="0.16730936537201799"/>
    <x v="4"/>
    <x v="1"/>
  </r>
  <r>
    <x v="3238"/>
    <n v="939"/>
    <n v="1011.08410241224"/>
    <x v="2"/>
    <x v="1"/>
    <x v="0"/>
    <x v="23"/>
    <x v="3238"/>
    <n v="0.88223391757979897"/>
    <x v="1257"/>
    <x v="0"/>
  </r>
  <r>
    <x v="3239"/>
    <n v="655"/>
    <n v="18.820645718258"/>
    <x v="0"/>
    <x v="0"/>
    <x v="4"/>
    <x v="15"/>
    <x v="3239"/>
    <n v="0.18738572222112801"/>
    <x v="4"/>
    <x v="1"/>
  </r>
  <r>
    <x v="3240"/>
    <n v="98"/>
    <n v="822.854251625816"/>
    <x v="1"/>
    <x v="4"/>
    <x v="5"/>
    <x v="17"/>
    <x v="3240"/>
    <n v="0.82531501382359196"/>
    <x v="4"/>
    <x v="0"/>
  </r>
  <r>
    <x v="3241"/>
    <n v="503"/>
    <n v="148.230087865184"/>
    <x v="2"/>
    <x v="1"/>
    <x v="2"/>
    <x v="4"/>
    <x v="3241"/>
    <n v="4.2824033194021602E-2"/>
    <x v="4"/>
    <x v="1"/>
  </r>
  <r>
    <x v="3242"/>
    <n v="408"/>
    <n v="77.749825873113195"/>
    <x v="2"/>
    <x v="1"/>
    <x v="4"/>
    <x v="11"/>
    <x v="3242"/>
    <n v="0.291621710654897"/>
    <x v="4"/>
    <x v="1"/>
  </r>
  <r>
    <x v="3243"/>
    <n v="833"/>
    <n v="109.849557805839"/>
    <x v="3"/>
    <x v="1"/>
    <x v="1"/>
    <x v="1"/>
    <x v="3243"/>
    <n v="9.6107373550874398E-2"/>
    <x v="1258"/>
    <x v="1"/>
  </r>
  <r>
    <x v="3244"/>
    <n v="118"/>
    <n v="155.98502002868099"/>
    <x v="2"/>
    <x v="3"/>
    <x v="0"/>
    <x v="2"/>
    <x v="3244"/>
    <n v="0.108174872485022"/>
    <x v="1259"/>
    <x v="1"/>
  </r>
  <r>
    <x v="3245"/>
    <n v="252"/>
    <n v="122.656155435524"/>
    <x v="1"/>
    <x v="2"/>
    <x v="2"/>
    <x v="6"/>
    <x v="3245"/>
    <n v="0.17650934037211999"/>
    <x v="4"/>
    <x v="1"/>
  </r>
  <r>
    <x v="3246"/>
    <n v="603"/>
    <n v="61.358326998184999"/>
    <x v="2"/>
    <x v="2"/>
    <x v="0"/>
    <x v="2"/>
    <x v="3246"/>
    <n v="0.150398615808497"/>
    <x v="1260"/>
    <x v="1"/>
  </r>
  <r>
    <x v="3247"/>
    <n v="303"/>
    <n v="102.578954476318"/>
    <x v="0"/>
    <x v="1"/>
    <x v="0"/>
    <x v="3"/>
    <x v="3247"/>
    <n v="7.37488133702731E-2"/>
    <x v="1261"/>
    <x v="1"/>
  </r>
  <r>
    <x v="3248"/>
    <n v="984"/>
    <n v="114.06870669676201"/>
    <x v="3"/>
    <x v="1"/>
    <x v="1"/>
    <x v="2"/>
    <x v="3248"/>
    <n v="1.9599144678567899E-2"/>
    <x v="1262"/>
    <x v="1"/>
  </r>
  <r>
    <x v="3249"/>
    <n v="849"/>
    <n v="98.030935105242506"/>
    <x v="3"/>
    <x v="1"/>
    <x v="4"/>
    <x v="12"/>
    <x v="3249"/>
    <n v="0.166417966369002"/>
    <x v="4"/>
    <x v="1"/>
  </r>
  <r>
    <x v="3250"/>
    <n v="77"/>
    <n v="22.2525588282925"/>
    <x v="2"/>
    <x v="1"/>
    <x v="3"/>
    <x v="13"/>
    <x v="3250"/>
    <n v="6.3368359436424507E-2"/>
    <x v="4"/>
    <x v="1"/>
  </r>
  <r>
    <x v="3251"/>
    <n v="190"/>
    <n v="119.848414566252"/>
    <x v="2"/>
    <x v="4"/>
    <x v="3"/>
    <x v="17"/>
    <x v="3251"/>
    <n v="0.13836798639946901"/>
    <x v="4"/>
    <x v="1"/>
  </r>
  <r>
    <x v="3252"/>
    <n v="991"/>
    <n v="161.811756196326"/>
    <x v="1"/>
    <x v="4"/>
    <x v="4"/>
    <x v="6"/>
    <x v="3252"/>
    <n v="0.117068087013662"/>
    <x v="4"/>
    <x v="1"/>
  </r>
  <r>
    <x v="3253"/>
    <n v="378"/>
    <n v="67.631136467601607"/>
    <x v="1"/>
    <x v="1"/>
    <x v="2"/>
    <x v="16"/>
    <x v="3253"/>
    <n v="0.14188094788992101"/>
    <x v="4"/>
    <x v="1"/>
  </r>
  <r>
    <x v="3254"/>
    <n v="725"/>
    <n v="61.822970646206699"/>
    <x v="3"/>
    <x v="1"/>
    <x v="2"/>
    <x v="0"/>
    <x v="3254"/>
    <n v="1.24743938138265E-2"/>
    <x v="4"/>
    <x v="1"/>
  </r>
  <r>
    <x v="3255"/>
    <n v="737"/>
    <n v="1"/>
    <x v="3"/>
    <x v="4"/>
    <x v="4"/>
    <x v="2"/>
    <x v="3255"/>
    <n v="5.4734015497312903E-2"/>
    <x v="4"/>
    <x v="1"/>
  </r>
  <r>
    <x v="3256"/>
    <n v="687"/>
    <n v="86.366977988754101"/>
    <x v="2"/>
    <x v="4"/>
    <x v="3"/>
    <x v="6"/>
    <x v="3256"/>
    <n v="3.19320320192861E-3"/>
    <x v="4"/>
    <x v="1"/>
  </r>
  <r>
    <x v="3257"/>
    <n v="390"/>
    <n v="20.834720518644101"/>
    <x v="0"/>
    <x v="0"/>
    <x v="4"/>
    <x v="0"/>
    <x v="3257"/>
    <n v="0.21475564995663299"/>
    <x v="4"/>
    <x v="1"/>
  </r>
  <r>
    <x v="3258"/>
    <n v="503"/>
    <n v="93.7459734014991"/>
    <x v="0"/>
    <x v="4"/>
    <x v="1"/>
    <x v="0"/>
    <x v="3258"/>
    <n v="3.8310359049945703E-2"/>
    <x v="1263"/>
    <x v="1"/>
  </r>
  <r>
    <x v="3259"/>
    <n v="533"/>
    <n v="102.168597834167"/>
    <x v="3"/>
    <x v="2"/>
    <x v="3"/>
    <x v="7"/>
    <x v="3259"/>
    <n v="7.3161955191124797E-2"/>
    <x v="4"/>
    <x v="1"/>
  </r>
  <r>
    <x v="3260"/>
    <n v="225"/>
    <n v="76.758832243644903"/>
    <x v="3"/>
    <x v="0"/>
    <x v="3"/>
    <x v="10"/>
    <x v="3260"/>
    <n v="0.109881388322752"/>
    <x v="4"/>
    <x v="1"/>
  </r>
  <r>
    <x v="3261"/>
    <n v="228"/>
    <n v="1"/>
    <x v="0"/>
    <x v="1"/>
    <x v="1"/>
    <x v="14"/>
    <x v="3261"/>
    <n v="0.241334372790837"/>
    <x v="13"/>
    <x v="1"/>
  </r>
  <r>
    <x v="3262"/>
    <n v="915"/>
    <n v="72.111076007696099"/>
    <x v="1"/>
    <x v="0"/>
    <x v="4"/>
    <x v="0"/>
    <x v="3262"/>
    <n v="0.19077489385604901"/>
    <x v="4"/>
    <x v="1"/>
  </r>
  <r>
    <x v="3263"/>
    <n v="599"/>
    <n v="80.117459290227998"/>
    <x v="1"/>
    <x v="4"/>
    <x v="3"/>
    <x v="17"/>
    <x v="3263"/>
    <n v="7.45429924150975E-2"/>
    <x v="4"/>
    <x v="1"/>
  </r>
  <r>
    <x v="3264"/>
    <n v="151"/>
    <n v="121.06635347578001"/>
    <x v="2"/>
    <x v="1"/>
    <x v="3"/>
    <x v="0"/>
    <x v="3264"/>
    <n v="0.19391358289336599"/>
    <x v="4"/>
    <x v="1"/>
  </r>
  <r>
    <x v="3265"/>
    <n v="641"/>
    <n v="169.52397386023199"/>
    <x v="3"/>
    <x v="4"/>
    <x v="3"/>
    <x v="5"/>
    <x v="3265"/>
    <n v="0.20626576931941201"/>
    <x v="4"/>
    <x v="1"/>
  </r>
  <r>
    <x v="3266"/>
    <n v="393"/>
    <n v="103.794731592004"/>
    <x v="2"/>
    <x v="2"/>
    <x v="2"/>
    <x v="7"/>
    <x v="3266"/>
    <n v="6.6289421614783697E-2"/>
    <x v="4"/>
    <x v="1"/>
  </r>
  <r>
    <x v="3267"/>
    <n v="158"/>
    <n v="52.462250570802198"/>
    <x v="3"/>
    <x v="2"/>
    <x v="3"/>
    <x v="8"/>
    <x v="3267"/>
    <n v="0.232593385769232"/>
    <x v="4"/>
    <x v="1"/>
  </r>
  <r>
    <x v="3268"/>
    <n v="285"/>
    <n v="109.14008563653699"/>
    <x v="2"/>
    <x v="4"/>
    <x v="0"/>
    <x v="2"/>
    <x v="3268"/>
    <n v="0.154027780736787"/>
    <x v="1264"/>
    <x v="1"/>
  </r>
  <r>
    <x v="3269"/>
    <n v="250"/>
    <n v="65.088983938921004"/>
    <x v="0"/>
    <x v="0"/>
    <x v="1"/>
    <x v="15"/>
    <x v="3269"/>
    <n v="0.14097234979994"/>
    <x v="1265"/>
    <x v="1"/>
  </r>
  <r>
    <x v="3270"/>
    <n v="386"/>
    <n v="85.543785160774902"/>
    <x v="0"/>
    <x v="0"/>
    <x v="2"/>
    <x v="5"/>
    <x v="3270"/>
    <n v="9.9018069865359701E-2"/>
    <x v="4"/>
    <x v="1"/>
  </r>
  <r>
    <x v="3271"/>
    <n v="842"/>
    <n v="82.153657310257401"/>
    <x v="1"/>
    <x v="3"/>
    <x v="3"/>
    <x v="11"/>
    <x v="3271"/>
    <n v="0.161588773258141"/>
    <x v="4"/>
    <x v="1"/>
  </r>
  <r>
    <x v="3272"/>
    <n v="608"/>
    <n v="162.535405913457"/>
    <x v="2"/>
    <x v="0"/>
    <x v="4"/>
    <x v="15"/>
    <x v="3272"/>
    <n v="2.90260757313958E-2"/>
    <x v="4"/>
    <x v="1"/>
  </r>
  <r>
    <x v="3273"/>
    <n v="229"/>
    <n v="40.1785897449396"/>
    <x v="0"/>
    <x v="2"/>
    <x v="0"/>
    <x v="15"/>
    <x v="3273"/>
    <n v="0.29168963036100698"/>
    <x v="1266"/>
    <x v="1"/>
  </r>
  <r>
    <x v="3274"/>
    <n v="375"/>
    <n v="112.720343937332"/>
    <x v="0"/>
    <x v="2"/>
    <x v="2"/>
    <x v="13"/>
    <x v="3274"/>
    <n v="0.16877756094815599"/>
    <x v="4"/>
    <x v="1"/>
  </r>
  <r>
    <x v="3275"/>
    <n v="922"/>
    <n v="29.8990752176061"/>
    <x v="2"/>
    <x v="1"/>
    <x v="1"/>
    <x v="2"/>
    <x v="3275"/>
    <n v="0.200525594323475"/>
    <x v="1267"/>
    <x v="1"/>
  </r>
  <r>
    <x v="3276"/>
    <n v="242"/>
    <n v="1"/>
    <x v="1"/>
    <x v="1"/>
    <x v="4"/>
    <x v="5"/>
    <x v="3276"/>
    <n v="5.5263044164761299E-2"/>
    <x v="4"/>
    <x v="1"/>
  </r>
  <r>
    <x v="3277"/>
    <n v="982"/>
    <n v="96.651382013873899"/>
    <x v="1"/>
    <x v="2"/>
    <x v="3"/>
    <x v="16"/>
    <x v="3277"/>
    <n v="0.25694221510869603"/>
    <x v="4"/>
    <x v="1"/>
  </r>
  <r>
    <x v="3278"/>
    <n v="50"/>
    <n v="110.714124586906"/>
    <x v="3"/>
    <x v="4"/>
    <x v="2"/>
    <x v="11"/>
    <x v="3278"/>
    <n v="0.20833500840278901"/>
    <x v="4"/>
    <x v="1"/>
  </r>
  <r>
    <x v="3279"/>
    <n v="795"/>
    <n v="115.90340814306199"/>
    <x v="2"/>
    <x v="0"/>
    <x v="4"/>
    <x v="15"/>
    <x v="3279"/>
    <n v="0.240453772223854"/>
    <x v="4"/>
    <x v="1"/>
  </r>
  <r>
    <x v="3280"/>
    <n v="819"/>
    <n v="77.114052598059004"/>
    <x v="1"/>
    <x v="1"/>
    <x v="1"/>
    <x v="4"/>
    <x v="3280"/>
    <n v="2.6708442727732401E-2"/>
    <x v="1268"/>
    <x v="1"/>
  </r>
  <r>
    <x v="3281"/>
    <n v="463"/>
    <n v="78.599037214564902"/>
    <x v="0"/>
    <x v="3"/>
    <x v="4"/>
    <x v="4"/>
    <x v="3281"/>
    <n v="0.25129909340123102"/>
    <x v="4"/>
    <x v="1"/>
  </r>
  <r>
    <x v="3282"/>
    <n v="453"/>
    <n v="59.908320654011398"/>
    <x v="3"/>
    <x v="0"/>
    <x v="4"/>
    <x v="14"/>
    <x v="3282"/>
    <n v="0.249875169398874"/>
    <x v="4"/>
    <x v="1"/>
  </r>
  <r>
    <x v="3283"/>
    <n v="211"/>
    <n v="78.364618603145701"/>
    <x v="0"/>
    <x v="2"/>
    <x v="4"/>
    <x v="10"/>
    <x v="3283"/>
    <n v="1.6210927376207902E-2"/>
    <x v="4"/>
    <x v="1"/>
  </r>
  <r>
    <x v="3284"/>
    <n v="389"/>
    <n v="151.809887550605"/>
    <x v="0"/>
    <x v="1"/>
    <x v="4"/>
    <x v="8"/>
    <x v="3284"/>
    <n v="7.3848782397825399E-2"/>
    <x v="4"/>
    <x v="1"/>
  </r>
  <r>
    <x v="3285"/>
    <n v="449"/>
    <n v="159.32305186651601"/>
    <x v="0"/>
    <x v="3"/>
    <x v="1"/>
    <x v="16"/>
    <x v="3285"/>
    <n v="0.143343920510249"/>
    <x v="1269"/>
    <x v="1"/>
  </r>
  <r>
    <x v="3286"/>
    <n v="673"/>
    <n v="111.945662022069"/>
    <x v="3"/>
    <x v="2"/>
    <x v="1"/>
    <x v="10"/>
    <x v="3286"/>
    <n v="0.14250744021822301"/>
    <x v="1270"/>
    <x v="1"/>
  </r>
  <r>
    <x v="3287"/>
    <n v="534"/>
    <n v="46.316175221637401"/>
    <x v="3"/>
    <x v="1"/>
    <x v="1"/>
    <x v="7"/>
    <x v="3287"/>
    <n v="7.6276689006260306E-2"/>
    <x v="1271"/>
    <x v="1"/>
  </r>
  <r>
    <x v="3288"/>
    <n v="660"/>
    <n v="86.422084810308206"/>
    <x v="0"/>
    <x v="0"/>
    <x v="1"/>
    <x v="13"/>
    <x v="3288"/>
    <n v="4.0857995861075899E-2"/>
    <x v="1272"/>
    <x v="1"/>
  </r>
  <r>
    <x v="3289"/>
    <n v="427"/>
    <n v="60.8074707672641"/>
    <x v="2"/>
    <x v="2"/>
    <x v="0"/>
    <x v="15"/>
    <x v="3289"/>
    <n v="0.19778266217606499"/>
    <x v="1273"/>
    <x v="1"/>
  </r>
  <r>
    <x v="3290"/>
    <n v="642"/>
    <n v="58.190243092020999"/>
    <x v="3"/>
    <x v="2"/>
    <x v="1"/>
    <x v="16"/>
    <x v="3290"/>
    <n v="4.2180288572779098E-2"/>
    <x v="1274"/>
    <x v="1"/>
  </r>
  <r>
    <x v="3291"/>
    <n v="850"/>
    <n v="159.68868291317901"/>
    <x v="0"/>
    <x v="3"/>
    <x v="0"/>
    <x v="1"/>
    <x v="3291"/>
    <n v="3.7209987513077199E-2"/>
    <x v="1275"/>
    <x v="1"/>
  </r>
  <r>
    <x v="3292"/>
    <n v="278"/>
    <n v="74.458759056793994"/>
    <x v="2"/>
    <x v="4"/>
    <x v="3"/>
    <x v="2"/>
    <x v="3292"/>
    <n v="6.9274757442660904E-3"/>
    <x v="4"/>
    <x v="1"/>
  </r>
  <r>
    <x v="3293"/>
    <n v="760"/>
    <n v="10.989491509203599"/>
    <x v="0"/>
    <x v="0"/>
    <x v="1"/>
    <x v="15"/>
    <x v="3293"/>
    <n v="2.51143009140729E-2"/>
    <x v="1276"/>
    <x v="1"/>
  </r>
  <r>
    <x v="3294"/>
    <n v="188"/>
    <n v="186.25192948989999"/>
    <x v="3"/>
    <x v="0"/>
    <x v="2"/>
    <x v="10"/>
    <x v="3294"/>
    <n v="0.11516823895898499"/>
    <x v="4"/>
    <x v="1"/>
  </r>
  <r>
    <x v="3295"/>
    <n v="510"/>
    <n v="142.426897367099"/>
    <x v="2"/>
    <x v="0"/>
    <x v="0"/>
    <x v="13"/>
    <x v="3295"/>
    <n v="0.29494007509541098"/>
    <x v="1277"/>
    <x v="1"/>
  </r>
  <r>
    <x v="3296"/>
    <n v="335"/>
    <n v="118.861479329742"/>
    <x v="2"/>
    <x v="3"/>
    <x v="4"/>
    <x v="16"/>
    <x v="3296"/>
    <n v="0.28363214356071798"/>
    <x v="4"/>
    <x v="1"/>
  </r>
  <r>
    <x v="3297"/>
    <n v="537"/>
    <n v="62.953144315843801"/>
    <x v="0"/>
    <x v="0"/>
    <x v="3"/>
    <x v="7"/>
    <x v="3297"/>
    <n v="0.23236892903640999"/>
    <x v="4"/>
    <x v="1"/>
  </r>
  <r>
    <x v="3298"/>
    <n v="100"/>
    <n v="150.12522274410099"/>
    <x v="1"/>
    <x v="2"/>
    <x v="2"/>
    <x v="3"/>
    <x v="3298"/>
    <n v="8.6475887437191604E-2"/>
    <x v="4"/>
    <x v="1"/>
  </r>
  <r>
    <x v="3299"/>
    <n v="63"/>
    <n v="49.8727183805238"/>
    <x v="2"/>
    <x v="4"/>
    <x v="1"/>
    <x v="0"/>
    <x v="3299"/>
    <n v="5.89071126491875E-2"/>
    <x v="1278"/>
    <x v="1"/>
  </r>
  <r>
    <x v="3300"/>
    <n v="139"/>
    <n v="57.395655793985298"/>
    <x v="2"/>
    <x v="1"/>
    <x v="1"/>
    <x v="7"/>
    <x v="3300"/>
    <n v="9.2250072024937305E-2"/>
    <x v="1279"/>
    <x v="1"/>
  </r>
  <r>
    <x v="3301"/>
    <n v="976"/>
    <n v="146.33542365048501"/>
    <x v="0"/>
    <x v="1"/>
    <x v="4"/>
    <x v="16"/>
    <x v="3301"/>
    <n v="0.254562577042866"/>
    <x v="4"/>
    <x v="1"/>
  </r>
  <r>
    <x v="3302"/>
    <n v="224"/>
    <n v="106.537167295606"/>
    <x v="0"/>
    <x v="0"/>
    <x v="0"/>
    <x v="9"/>
    <x v="3302"/>
    <n v="0.225068082038032"/>
    <x v="1280"/>
    <x v="1"/>
  </r>
  <r>
    <x v="3303"/>
    <n v="757"/>
    <n v="107.813312080974"/>
    <x v="1"/>
    <x v="0"/>
    <x v="3"/>
    <x v="0"/>
    <x v="3303"/>
    <n v="0.18721784230310701"/>
    <x v="4"/>
    <x v="1"/>
  </r>
  <r>
    <x v="3304"/>
    <n v="750"/>
    <n v="127.09464102379501"/>
    <x v="3"/>
    <x v="2"/>
    <x v="1"/>
    <x v="8"/>
    <x v="3304"/>
    <n v="0.196973571249065"/>
    <x v="1281"/>
    <x v="1"/>
  </r>
  <r>
    <x v="3305"/>
    <n v="339"/>
    <n v="85.017361216759298"/>
    <x v="2"/>
    <x v="4"/>
    <x v="3"/>
    <x v="6"/>
    <x v="3305"/>
    <n v="5.3837148960826503E-2"/>
    <x v="4"/>
    <x v="1"/>
  </r>
  <r>
    <x v="3306"/>
    <n v="97"/>
    <n v="68.160244922522097"/>
    <x v="1"/>
    <x v="2"/>
    <x v="0"/>
    <x v="11"/>
    <x v="3306"/>
    <n v="0.23765150093675799"/>
    <x v="1282"/>
    <x v="1"/>
  </r>
  <r>
    <x v="3307"/>
    <n v="743"/>
    <n v="82.524656152061397"/>
    <x v="1"/>
    <x v="3"/>
    <x v="1"/>
    <x v="16"/>
    <x v="3307"/>
    <n v="5.6118264937399999E-2"/>
    <x v="1283"/>
    <x v="1"/>
  </r>
  <r>
    <x v="3308"/>
    <n v="146"/>
    <n v="120.92846631147199"/>
    <x v="2"/>
    <x v="4"/>
    <x v="1"/>
    <x v="8"/>
    <x v="3308"/>
    <n v="0.25958645826499499"/>
    <x v="1284"/>
    <x v="1"/>
  </r>
  <r>
    <x v="3309"/>
    <n v="526"/>
    <n v="44.022081276422298"/>
    <x v="0"/>
    <x v="0"/>
    <x v="1"/>
    <x v="16"/>
    <x v="3309"/>
    <n v="6.3905722789914299E-2"/>
    <x v="1285"/>
    <x v="1"/>
  </r>
  <r>
    <x v="3310"/>
    <n v="170"/>
    <n v="68.327327905814997"/>
    <x v="1"/>
    <x v="4"/>
    <x v="0"/>
    <x v="4"/>
    <x v="3310"/>
    <n v="0.24198087590144399"/>
    <x v="1286"/>
    <x v="1"/>
  </r>
  <r>
    <x v="3311"/>
    <n v="920"/>
    <n v="10.1332511033365"/>
    <x v="0"/>
    <x v="1"/>
    <x v="1"/>
    <x v="16"/>
    <x v="3311"/>
    <n v="0.23240226953259199"/>
    <x v="1287"/>
    <x v="1"/>
  </r>
  <r>
    <x v="3312"/>
    <n v="482"/>
    <n v="133.30124277724599"/>
    <x v="1"/>
    <x v="0"/>
    <x v="3"/>
    <x v="2"/>
    <x v="3312"/>
    <n v="0.11273406940323701"/>
    <x v="4"/>
    <x v="1"/>
  </r>
  <r>
    <x v="3313"/>
    <n v="80"/>
    <n v="153.87469055730801"/>
    <x v="3"/>
    <x v="2"/>
    <x v="3"/>
    <x v="5"/>
    <x v="3313"/>
    <n v="0.108544620392815"/>
    <x v="4"/>
    <x v="1"/>
  </r>
  <r>
    <x v="3314"/>
    <n v="347"/>
    <n v="104.230387185647"/>
    <x v="0"/>
    <x v="4"/>
    <x v="2"/>
    <x v="0"/>
    <x v="3314"/>
    <n v="0.139931917566019"/>
    <x v="4"/>
    <x v="1"/>
  </r>
  <r>
    <x v="3315"/>
    <n v="677"/>
    <n v="4.9755146991129902"/>
    <x v="0"/>
    <x v="2"/>
    <x v="3"/>
    <x v="8"/>
    <x v="3315"/>
    <n v="8.1251843055707595E-2"/>
    <x v="4"/>
    <x v="1"/>
  </r>
  <r>
    <x v="3316"/>
    <n v="68"/>
    <n v="16.838276038025501"/>
    <x v="1"/>
    <x v="2"/>
    <x v="2"/>
    <x v="5"/>
    <x v="3316"/>
    <n v="0.16404023723575301"/>
    <x v="4"/>
    <x v="1"/>
  </r>
  <r>
    <x v="3317"/>
    <n v="736"/>
    <n v="90.9262898821965"/>
    <x v="0"/>
    <x v="4"/>
    <x v="4"/>
    <x v="2"/>
    <x v="3317"/>
    <n v="0.17327794655919601"/>
    <x v="4"/>
    <x v="1"/>
  </r>
  <r>
    <x v="3318"/>
    <n v="256"/>
    <n v="128.495069822132"/>
    <x v="1"/>
    <x v="1"/>
    <x v="0"/>
    <x v="7"/>
    <x v="3318"/>
    <n v="0.28968295191556498"/>
    <x v="1288"/>
    <x v="1"/>
  </r>
  <r>
    <x v="3319"/>
    <n v="962"/>
    <n v="51.635944485268801"/>
    <x v="2"/>
    <x v="2"/>
    <x v="0"/>
    <x v="14"/>
    <x v="3319"/>
    <n v="5.3450520629537999E-2"/>
    <x v="1289"/>
    <x v="1"/>
  </r>
  <r>
    <x v="3320"/>
    <n v="58"/>
    <n v="113.816542150052"/>
    <x v="0"/>
    <x v="4"/>
    <x v="4"/>
    <x v="14"/>
    <x v="3320"/>
    <n v="0.20732304693040299"/>
    <x v="4"/>
    <x v="1"/>
  </r>
  <r>
    <x v="3321"/>
    <n v="980"/>
    <n v="16.5827555945637"/>
    <x v="0"/>
    <x v="0"/>
    <x v="3"/>
    <x v="12"/>
    <x v="3321"/>
    <n v="8.9819349000478197E-3"/>
    <x v="4"/>
    <x v="1"/>
  </r>
  <r>
    <x v="3322"/>
    <n v="684"/>
    <n v="154.33167709207601"/>
    <x v="0"/>
    <x v="3"/>
    <x v="0"/>
    <x v="9"/>
    <x v="3322"/>
    <n v="0.148104980931545"/>
    <x v="1290"/>
    <x v="1"/>
  </r>
  <r>
    <x v="3323"/>
    <n v="922"/>
    <n v="131.85259198043701"/>
    <x v="0"/>
    <x v="0"/>
    <x v="1"/>
    <x v="17"/>
    <x v="3323"/>
    <n v="0.244479273703362"/>
    <x v="1291"/>
    <x v="1"/>
  </r>
  <r>
    <x v="3324"/>
    <n v="839"/>
    <n v="209.07845404841001"/>
    <x v="2"/>
    <x v="1"/>
    <x v="1"/>
    <x v="7"/>
    <x v="3324"/>
    <n v="0.201570023985153"/>
    <x v="1292"/>
    <x v="1"/>
  </r>
  <r>
    <x v="3325"/>
    <n v="828"/>
    <n v="71.889715188986798"/>
    <x v="0"/>
    <x v="0"/>
    <x v="2"/>
    <x v="12"/>
    <x v="3325"/>
    <n v="0.226703098250392"/>
    <x v="4"/>
    <x v="1"/>
  </r>
  <r>
    <x v="3326"/>
    <n v="503"/>
    <n v="107.679956762708"/>
    <x v="0"/>
    <x v="1"/>
    <x v="1"/>
    <x v="9"/>
    <x v="3326"/>
    <n v="0.244418532794903"/>
    <x v="1293"/>
    <x v="1"/>
  </r>
  <r>
    <x v="3327"/>
    <n v="445"/>
    <n v="163.68325270652099"/>
    <x v="0"/>
    <x v="1"/>
    <x v="1"/>
    <x v="10"/>
    <x v="3327"/>
    <n v="0.16638707743400399"/>
    <x v="1294"/>
    <x v="1"/>
  </r>
  <r>
    <x v="3328"/>
    <n v="656"/>
    <n v="94.7145959512156"/>
    <x v="0"/>
    <x v="0"/>
    <x v="0"/>
    <x v="4"/>
    <x v="3328"/>
    <n v="0.12198025567729399"/>
    <x v="1295"/>
    <x v="1"/>
  </r>
  <r>
    <x v="3329"/>
    <n v="748"/>
    <n v="42.887987400777803"/>
    <x v="0"/>
    <x v="0"/>
    <x v="1"/>
    <x v="14"/>
    <x v="3329"/>
    <n v="6.7866731158244695E-2"/>
    <x v="1296"/>
    <x v="1"/>
  </r>
  <r>
    <x v="3330"/>
    <n v="465"/>
    <n v="82.229284793572603"/>
    <x v="0"/>
    <x v="3"/>
    <x v="0"/>
    <x v="7"/>
    <x v="3330"/>
    <n v="7.20220016426113E-2"/>
    <x v="1297"/>
    <x v="1"/>
  </r>
  <r>
    <x v="3331"/>
    <n v="479"/>
    <n v="100.02809277346"/>
    <x v="2"/>
    <x v="1"/>
    <x v="1"/>
    <x v="16"/>
    <x v="3331"/>
    <n v="0.14495640718201799"/>
    <x v="1298"/>
    <x v="1"/>
  </r>
  <r>
    <x v="3332"/>
    <n v="955"/>
    <n v="148.06832440249599"/>
    <x v="1"/>
    <x v="2"/>
    <x v="4"/>
    <x v="16"/>
    <x v="3332"/>
    <n v="0.173309983087063"/>
    <x v="4"/>
    <x v="1"/>
  </r>
  <r>
    <x v="3333"/>
    <n v="757"/>
    <n v="175.24710945576001"/>
    <x v="2"/>
    <x v="2"/>
    <x v="1"/>
    <x v="6"/>
    <x v="3333"/>
    <n v="0.15248769811464399"/>
    <x v="1299"/>
    <x v="1"/>
  </r>
  <r>
    <x v="3334"/>
    <n v="748"/>
    <n v="98.382362316465205"/>
    <x v="2"/>
    <x v="3"/>
    <x v="1"/>
    <x v="0"/>
    <x v="3334"/>
    <n v="7.33178902555639E-2"/>
    <x v="276"/>
    <x v="1"/>
  </r>
  <r>
    <x v="3335"/>
    <n v="467"/>
    <n v="120.67408079397801"/>
    <x v="1"/>
    <x v="1"/>
    <x v="2"/>
    <x v="13"/>
    <x v="3335"/>
    <n v="0.291448354130319"/>
    <x v="4"/>
    <x v="1"/>
  </r>
  <r>
    <x v="3336"/>
    <n v="998"/>
    <n v="85.3002395698215"/>
    <x v="2"/>
    <x v="2"/>
    <x v="2"/>
    <x v="6"/>
    <x v="3336"/>
    <n v="0.15638352276325199"/>
    <x v="4"/>
    <x v="1"/>
  </r>
  <r>
    <x v="3337"/>
    <n v="531"/>
    <n v="69.158369951141594"/>
    <x v="2"/>
    <x v="2"/>
    <x v="2"/>
    <x v="1"/>
    <x v="3337"/>
    <n v="0.223866574727141"/>
    <x v="4"/>
    <x v="1"/>
  </r>
  <r>
    <x v="3338"/>
    <n v="635"/>
    <n v="151.769822490237"/>
    <x v="0"/>
    <x v="2"/>
    <x v="1"/>
    <x v="16"/>
    <x v="3338"/>
    <n v="2.0113875922325899E-2"/>
    <x v="1300"/>
    <x v="1"/>
  </r>
  <r>
    <x v="3339"/>
    <n v="112"/>
    <n v="109.92207642654201"/>
    <x v="2"/>
    <x v="4"/>
    <x v="4"/>
    <x v="8"/>
    <x v="3339"/>
    <n v="7.5070922394379997E-3"/>
    <x v="4"/>
    <x v="1"/>
  </r>
  <r>
    <x v="3340"/>
    <n v="128"/>
    <n v="74.333540666124705"/>
    <x v="1"/>
    <x v="3"/>
    <x v="1"/>
    <x v="6"/>
    <x v="3340"/>
    <n v="0.28578748069485499"/>
    <x v="1301"/>
    <x v="1"/>
  </r>
  <r>
    <x v="3341"/>
    <n v="493"/>
    <n v="155.365909325796"/>
    <x v="1"/>
    <x v="2"/>
    <x v="1"/>
    <x v="5"/>
    <x v="3341"/>
    <n v="0.10008535273484601"/>
    <x v="1302"/>
    <x v="1"/>
  </r>
  <r>
    <x v="3342"/>
    <n v="191"/>
    <n v="174.74114499461601"/>
    <x v="1"/>
    <x v="0"/>
    <x v="4"/>
    <x v="13"/>
    <x v="3342"/>
    <n v="0.20939263353611701"/>
    <x v="4"/>
    <x v="1"/>
  </r>
  <r>
    <x v="3343"/>
    <n v="430"/>
    <n v="151.689859575703"/>
    <x v="3"/>
    <x v="3"/>
    <x v="2"/>
    <x v="1"/>
    <x v="3343"/>
    <n v="0.280888052677494"/>
    <x v="4"/>
    <x v="1"/>
  </r>
  <r>
    <x v="3344"/>
    <n v="770"/>
    <n v="110.726428474862"/>
    <x v="3"/>
    <x v="2"/>
    <x v="3"/>
    <x v="17"/>
    <x v="3344"/>
    <n v="5.6656652230000999E-2"/>
    <x v="4"/>
    <x v="1"/>
  </r>
  <r>
    <x v="3345"/>
    <n v="87"/>
    <n v="111.270507131499"/>
    <x v="2"/>
    <x v="2"/>
    <x v="4"/>
    <x v="2"/>
    <x v="3345"/>
    <n v="5.1448158716241497E-2"/>
    <x v="4"/>
    <x v="1"/>
  </r>
  <r>
    <x v="3346"/>
    <n v="569"/>
    <n v="87.846097196039594"/>
    <x v="2"/>
    <x v="2"/>
    <x v="3"/>
    <x v="13"/>
    <x v="3346"/>
    <n v="0.132282143333673"/>
    <x v="4"/>
    <x v="1"/>
  </r>
  <r>
    <x v="3347"/>
    <n v="959"/>
    <n v="25.837584105106199"/>
    <x v="3"/>
    <x v="3"/>
    <x v="2"/>
    <x v="10"/>
    <x v="3347"/>
    <n v="0.186018962565841"/>
    <x v="4"/>
    <x v="1"/>
  </r>
  <r>
    <x v="3348"/>
    <n v="732"/>
    <n v="52.218090765287798"/>
    <x v="3"/>
    <x v="4"/>
    <x v="2"/>
    <x v="3"/>
    <x v="3348"/>
    <n v="0.107311096252643"/>
    <x v="4"/>
    <x v="1"/>
  </r>
  <r>
    <x v="3349"/>
    <n v="413"/>
    <n v="78.467537362308605"/>
    <x v="2"/>
    <x v="0"/>
    <x v="3"/>
    <x v="7"/>
    <x v="3349"/>
    <n v="4.0767668272765699E-2"/>
    <x v="4"/>
    <x v="1"/>
  </r>
  <r>
    <x v="3350"/>
    <n v="109"/>
    <n v="1"/>
    <x v="0"/>
    <x v="1"/>
    <x v="3"/>
    <x v="6"/>
    <x v="3350"/>
    <n v="9.6485863297741295E-2"/>
    <x v="4"/>
    <x v="1"/>
  </r>
  <r>
    <x v="3351"/>
    <n v="297"/>
    <n v="166.86969974568399"/>
    <x v="0"/>
    <x v="4"/>
    <x v="2"/>
    <x v="11"/>
    <x v="3351"/>
    <n v="3.2892814283408199E-2"/>
    <x v="4"/>
    <x v="1"/>
  </r>
  <r>
    <x v="3352"/>
    <n v="819"/>
    <n v="150.27251675390301"/>
    <x v="1"/>
    <x v="3"/>
    <x v="3"/>
    <x v="14"/>
    <x v="3352"/>
    <n v="8.3240706966519404E-3"/>
    <x v="4"/>
    <x v="1"/>
  </r>
  <r>
    <x v="3353"/>
    <n v="352"/>
    <n v="53.7331814280736"/>
    <x v="2"/>
    <x v="0"/>
    <x v="3"/>
    <x v="16"/>
    <x v="3353"/>
    <n v="7.5822044752250697E-2"/>
    <x v="4"/>
    <x v="1"/>
  </r>
  <r>
    <x v="3354"/>
    <n v="326"/>
    <n v="115.037450859039"/>
    <x v="0"/>
    <x v="3"/>
    <x v="1"/>
    <x v="2"/>
    <x v="3354"/>
    <n v="1.30885707469032E-3"/>
    <x v="1303"/>
    <x v="1"/>
  </r>
  <r>
    <x v="3355"/>
    <n v="837"/>
    <n v="94.904881411228601"/>
    <x v="1"/>
    <x v="2"/>
    <x v="2"/>
    <x v="15"/>
    <x v="3355"/>
    <n v="3.7568080623533999E-2"/>
    <x v="4"/>
    <x v="1"/>
  </r>
  <r>
    <x v="3356"/>
    <n v="892"/>
    <n v="81.239038493305102"/>
    <x v="1"/>
    <x v="3"/>
    <x v="0"/>
    <x v="4"/>
    <x v="3356"/>
    <n v="0.21420987595475199"/>
    <x v="1304"/>
    <x v="1"/>
  </r>
  <r>
    <x v="3357"/>
    <n v="728"/>
    <n v="142.79466527026"/>
    <x v="1"/>
    <x v="3"/>
    <x v="3"/>
    <x v="11"/>
    <x v="3357"/>
    <n v="8.8042170831736502E-2"/>
    <x v="4"/>
    <x v="1"/>
  </r>
  <r>
    <x v="3358"/>
    <n v="617"/>
    <n v="185.590343376475"/>
    <x v="0"/>
    <x v="3"/>
    <x v="1"/>
    <x v="5"/>
    <x v="3358"/>
    <n v="0.23980458301093799"/>
    <x v="1305"/>
    <x v="1"/>
  </r>
  <r>
    <x v="3359"/>
    <n v="858"/>
    <n v="98.497942162591897"/>
    <x v="2"/>
    <x v="4"/>
    <x v="3"/>
    <x v="1"/>
    <x v="3359"/>
    <n v="0.24454554331322101"/>
    <x v="4"/>
    <x v="1"/>
  </r>
  <r>
    <x v="3360"/>
    <n v="786"/>
    <n v="167.87306828416399"/>
    <x v="1"/>
    <x v="4"/>
    <x v="4"/>
    <x v="15"/>
    <x v="3360"/>
    <n v="8.3708841227929202E-3"/>
    <x v="4"/>
    <x v="1"/>
  </r>
  <r>
    <x v="3361"/>
    <n v="38"/>
    <n v="32.217534836599"/>
    <x v="3"/>
    <x v="1"/>
    <x v="4"/>
    <x v="5"/>
    <x v="3361"/>
    <n v="0.105749641528521"/>
    <x v="4"/>
    <x v="1"/>
  </r>
  <r>
    <x v="3362"/>
    <n v="940"/>
    <n v="2378.8037818380899"/>
    <x v="2"/>
    <x v="1"/>
    <x v="3"/>
    <x v="17"/>
    <x v="3362"/>
    <n v="0.78638371883543201"/>
    <x v="4"/>
    <x v="0"/>
  </r>
  <r>
    <x v="3363"/>
    <n v="433"/>
    <n v="130.20982745748501"/>
    <x v="0"/>
    <x v="3"/>
    <x v="0"/>
    <x v="14"/>
    <x v="3363"/>
    <n v="0.23477923231686601"/>
    <x v="1306"/>
    <x v="1"/>
  </r>
  <r>
    <x v="3364"/>
    <n v="81"/>
    <n v="141.826007801949"/>
    <x v="0"/>
    <x v="4"/>
    <x v="1"/>
    <x v="4"/>
    <x v="3364"/>
    <n v="2.3127318361589599E-2"/>
    <x v="1307"/>
    <x v="1"/>
  </r>
  <r>
    <x v="3365"/>
    <n v="670"/>
    <n v="48.3767512015948"/>
    <x v="3"/>
    <x v="1"/>
    <x v="0"/>
    <x v="0"/>
    <x v="3365"/>
    <n v="0.24314769214308801"/>
    <x v="1308"/>
    <x v="1"/>
  </r>
  <r>
    <x v="3366"/>
    <n v="137"/>
    <n v="119.081853385101"/>
    <x v="0"/>
    <x v="2"/>
    <x v="1"/>
    <x v="2"/>
    <x v="3366"/>
    <n v="3.17886154591209E-2"/>
    <x v="1309"/>
    <x v="1"/>
  </r>
  <r>
    <x v="3367"/>
    <n v="402"/>
    <n v="74.840180579131498"/>
    <x v="0"/>
    <x v="1"/>
    <x v="2"/>
    <x v="12"/>
    <x v="3367"/>
    <n v="0.28609994948948497"/>
    <x v="4"/>
    <x v="1"/>
  </r>
  <r>
    <x v="3368"/>
    <n v="340"/>
    <n v="114.15747477591999"/>
    <x v="3"/>
    <x v="4"/>
    <x v="1"/>
    <x v="11"/>
    <x v="3368"/>
    <n v="0.18462937410974301"/>
    <x v="1310"/>
    <x v="1"/>
  </r>
  <r>
    <x v="3369"/>
    <n v="241"/>
    <n v="2758.2826707187301"/>
    <x v="0"/>
    <x v="0"/>
    <x v="3"/>
    <x v="17"/>
    <x v="3369"/>
    <n v="0.86517534871819501"/>
    <x v="4"/>
    <x v="0"/>
  </r>
  <r>
    <x v="3370"/>
    <n v="889"/>
    <n v="169.231522908827"/>
    <x v="2"/>
    <x v="0"/>
    <x v="1"/>
    <x v="9"/>
    <x v="3370"/>
    <n v="6.6157531452725807E-2"/>
    <x v="1311"/>
    <x v="1"/>
  </r>
  <r>
    <x v="3371"/>
    <n v="193"/>
    <n v="75.019320338863295"/>
    <x v="0"/>
    <x v="3"/>
    <x v="0"/>
    <x v="2"/>
    <x v="3371"/>
    <n v="0.20723959618413501"/>
    <x v="260"/>
    <x v="1"/>
  </r>
  <r>
    <x v="3372"/>
    <n v="987"/>
    <n v="124.886505477949"/>
    <x v="0"/>
    <x v="3"/>
    <x v="4"/>
    <x v="9"/>
    <x v="3372"/>
    <n v="0.20341804952341999"/>
    <x v="4"/>
    <x v="1"/>
  </r>
  <r>
    <x v="3373"/>
    <n v="323"/>
    <n v="139.10473055097799"/>
    <x v="2"/>
    <x v="3"/>
    <x v="3"/>
    <x v="8"/>
    <x v="3373"/>
    <n v="0.133323819275071"/>
    <x v="4"/>
    <x v="1"/>
  </r>
  <r>
    <x v="3374"/>
    <n v="567"/>
    <n v="115.977705060993"/>
    <x v="3"/>
    <x v="1"/>
    <x v="0"/>
    <x v="8"/>
    <x v="3374"/>
    <n v="0.134714980081545"/>
    <x v="578"/>
    <x v="1"/>
  </r>
  <r>
    <x v="3375"/>
    <n v="803"/>
    <n v="69.166365746088502"/>
    <x v="0"/>
    <x v="1"/>
    <x v="1"/>
    <x v="12"/>
    <x v="3375"/>
    <n v="0.26766032108562998"/>
    <x v="1312"/>
    <x v="1"/>
  </r>
  <r>
    <x v="3376"/>
    <n v="871"/>
    <n v="108.47140419544699"/>
    <x v="3"/>
    <x v="4"/>
    <x v="1"/>
    <x v="9"/>
    <x v="3376"/>
    <n v="0.100892873480184"/>
    <x v="1313"/>
    <x v="1"/>
  </r>
  <r>
    <x v="3377"/>
    <n v="830"/>
    <n v="160.50106557228699"/>
    <x v="1"/>
    <x v="3"/>
    <x v="2"/>
    <x v="3"/>
    <x v="3377"/>
    <n v="0.20452933485966901"/>
    <x v="4"/>
    <x v="1"/>
  </r>
  <r>
    <x v="3378"/>
    <n v="27"/>
    <n v="133.47426775873501"/>
    <x v="3"/>
    <x v="3"/>
    <x v="1"/>
    <x v="1"/>
    <x v="3378"/>
    <n v="0.121632272114842"/>
    <x v="1314"/>
    <x v="1"/>
  </r>
  <r>
    <x v="3379"/>
    <n v="6"/>
    <n v="49.113352995526903"/>
    <x v="0"/>
    <x v="3"/>
    <x v="3"/>
    <x v="17"/>
    <x v="3379"/>
    <n v="3.17359412431754E-2"/>
    <x v="4"/>
    <x v="1"/>
  </r>
  <r>
    <x v="3380"/>
    <n v="822"/>
    <n v="96.257968193670393"/>
    <x v="3"/>
    <x v="1"/>
    <x v="1"/>
    <x v="15"/>
    <x v="3380"/>
    <n v="0.16335772261261899"/>
    <x v="1315"/>
    <x v="1"/>
  </r>
  <r>
    <x v="3381"/>
    <n v="879"/>
    <n v="113.700195122137"/>
    <x v="3"/>
    <x v="2"/>
    <x v="0"/>
    <x v="1"/>
    <x v="3381"/>
    <n v="0.22231189069536"/>
    <x v="1316"/>
    <x v="1"/>
  </r>
  <r>
    <x v="3382"/>
    <n v="153"/>
    <n v="159.94234378083701"/>
    <x v="2"/>
    <x v="2"/>
    <x v="0"/>
    <x v="14"/>
    <x v="3382"/>
    <n v="0.153690339483532"/>
    <x v="1317"/>
    <x v="1"/>
  </r>
  <r>
    <x v="3383"/>
    <n v="761"/>
    <n v="422.64019909499598"/>
    <x v="3"/>
    <x v="4"/>
    <x v="5"/>
    <x v="7"/>
    <x v="3383"/>
    <n v="0.92710620118895304"/>
    <x v="4"/>
    <x v="0"/>
  </r>
  <r>
    <x v="3384"/>
    <n v="855"/>
    <n v="98.064261552674395"/>
    <x v="1"/>
    <x v="3"/>
    <x v="3"/>
    <x v="10"/>
    <x v="3384"/>
    <n v="0.22559464277809299"/>
    <x v="4"/>
    <x v="1"/>
  </r>
  <r>
    <x v="3385"/>
    <n v="277"/>
    <n v="143.33873325923"/>
    <x v="2"/>
    <x v="2"/>
    <x v="1"/>
    <x v="10"/>
    <x v="3385"/>
    <n v="0.13232744824284001"/>
    <x v="1318"/>
    <x v="1"/>
  </r>
  <r>
    <x v="3386"/>
    <n v="505"/>
    <n v="168.73886444604699"/>
    <x v="0"/>
    <x v="1"/>
    <x v="1"/>
    <x v="2"/>
    <x v="3386"/>
    <n v="0.17066989265918101"/>
    <x v="1319"/>
    <x v="1"/>
  </r>
  <r>
    <x v="3387"/>
    <n v="777"/>
    <n v="195.11415701769801"/>
    <x v="2"/>
    <x v="0"/>
    <x v="4"/>
    <x v="5"/>
    <x v="3387"/>
    <n v="0.22906256775867201"/>
    <x v="4"/>
    <x v="1"/>
  </r>
  <r>
    <x v="3388"/>
    <n v="203"/>
    <n v="40.3022888977383"/>
    <x v="0"/>
    <x v="1"/>
    <x v="1"/>
    <x v="11"/>
    <x v="3388"/>
    <n v="0.22585553725663601"/>
    <x v="1320"/>
    <x v="1"/>
  </r>
  <r>
    <x v="3389"/>
    <n v="663"/>
    <n v="1552.1736567621599"/>
    <x v="1"/>
    <x v="1"/>
    <x v="5"/>
    <x v="22"/>
    <x v="3389"/>
    <n v="0.92310491220938196"/>
    <x v="4"/>
    <x v="0"/>
  </r>
  <r>
    <x v="3390"/>
    <n v="524"/>
    <n v="141.335148719074"/>
    <x v="2"/>
    <x v="2"/>
    <x v="0"/>
    <x v="10"/>
    <x v="3390"/>
    <n v="0.12812635031467301"/>
    <x v="1321"/>
    <x v="1"/>
  </r>
  <r>
    <x v="3391"/>
    <n v="15"/>
    <n v="80.566080327318005"/>
    <x v="3"/>
    <x v="1"/>
    <x v="4"/>
    <x v="8"/>
    <x v="3391"/>
    <n v="0.12838118781416399"/>
    <x v="4"/>
    <x v="1"/>
  </r>
  <r>
    <x v="3392"/>
    <n v="3"/>
    <n v="142.08036018791901"/>
    <x v="1"/>
    <x v="4"/>
    <x v="1"/>
    <x v="13"/>
    <x v="3392"/>
    <n v="9.17074785858778E-2"/>
    <x v="1322"/>
    <x v="1"/>
  </r>
  <r>
    <x v="3393"/>
    <n v="979"/>
    <n v="88.805637232189397"/>
    <x v="0"/>
    <x v="0"/>
    <x v="3"/>
    <x v="16"/>
    <x v="3393"/>
    <n v="0.16381738118536199"/>
    <x v="4"/>
    <x v="1"/>
  </r>
  <r>
    <x v="3394"/>
    <n v="2"/>
    <n v="86.429746991775104"/>
    <x v="1"/>
    <x v="0"/>
    <x v="4"/>
    <x v="10"/>
    <x v="3394"/>
    <n v="0.122028556767816"/>
    <x v="4"/>
    <x v="1"/>
  </r>
  <r>
    <x v="3395"/>
    <n v="244"/>
    <n v="89.055703817191599"/>
    <x v="2"/>
    <x v="1"/>
    <x v="0"/>
    <x v="14"/>
    <x v="3395"/>
    <n v="0.16165154326063599"/>
    <x v="1323"/>
    <x v="1"/>
  </r>
  <r>
    <x v="3396"/>
    <n v="192"/>
    <n v="23.864274510474701"/>
    <x v="1"/>
    <x v="3"/>
    <x v="3"/>
    <x v="17"/>
    <x v="3396"/>
    <n v="0.23657830169441699"/>
    <x v="4"/>
    <x v="1"/>
  </r>
  <r>
    <x v="3397"/>
    <n v="292"/>
    <n v="140.82845119855099"/>
    <x v="0"/>
    <x v="2"/>
    <x v="2"/>
    <x v="13"/>
    <x v="3397"/>
    <n v="0.27957682985892102"/>
    <x v="4"/>
    <x v="1"/>
  </r>
  <r>
    <x v="3398"/>
    <n v="417"/>
    <n v="139.491303520884"/>
    <x v="1"/>
    <x v="3"/>
    <x v="4"/>
    <x v="15"/>
    <x v="3398"/>
    <n v="6.1879212849121297E-2"/>
    <x v="4"/>
    <x v="1"/>
  </r>
  <r>
    <x v="3399"/>
    <n v="65"/>
    <n v="109.665219905299"/>
    <x v="2"/>
    <x v="1"/>
    <x v="2"/>
    <x v="13"/>
    <x v="3399"/>
    <n v="0.23420321723498"/>
    <x v="4"/>
    <x v="1"/>
  </r>
  <r>
    <x v="3400"/>
    <n v="44"/>
    <n v="60.924776836302797"/>
    <x v="3"/>
    <x v="1"/>
    <x v="3"/>
    <x v="6"/>
    <x v="3400"/>
    <n v="7.086728408173E-2"/>
    <x v="4"/>
    <x v="1"/>
  </r>
  <r>
    <x v="3401"/>
    <n v="357"/>
    <n v="72.323731582322196"/>
    <x v="0"/>
    <x v="2"/>
    <x v="2"/>
    <x v="2"/>
    <x v="3401"/>
    <n v="0.152091649212829"/>
    <x v="4"/>
    <x v="1"/>
  </r>
  <r>
    <x v="3402"/>
    <n v="29"/>
    <n v="89.154250478673106"/>
    <x v="3"/>
    <x v="3"/>
    <x v="2"/>
    <x v="0"/>
    <x v="3402"/>
    <n v="5.6142161797579498E-2"/>
    <x v="4"/>
    <x v="1"/>
  </r>
  <r>
    <x v="3403"/>
    <n v="921"/>
    <n v="34.990887834514602"/>
    <x v="1"/>
    <x v="0"/>
    <x v="4"/>
    <x v="15"/>
    <x v="3403"/>
    <n v="0.100376937419082"/>
    <x v="4"/>
    <x v="1"/>
  </r>
  <r>
    <x v="3404"/>
    <n v="752"/>
    <n v="124.458431691843"/>
    <x v="3"/>
    <x v="1"/>
    <x v="3"/>
    <x v="16"/>
    <x v="3404"/>
    <n v="9.7359493533045294E-2"/>
    <x v="4"/>
    <x v="1"/>
  </r>
  <r>
    <x v="3405"/>
    <n v="9"/>
    <n v="144.55352704552399"/>
    <x v="1"/>
    <x v="4"/>
    <x v="0"/>
    <x v="13"/>
    <x v="3405"/>
    <n v="0.165662567282235"/>
    <x v="1324"/>
    <x v="1"/>
  </r>
  <r>
    <x v="3406"/>
    <n v="970"/>
    <n v="124.430654820822"/>
    <x v="0"/>
    <x v="0"/>
    <x v="3"/>
    <x v="16"/>
    <x v="3406"/>
    <n v="0.182651108089363"/>
    <x v="4"/>
    <x v="1"/>
  </r>
  <r>
    <x v="3407"/>
    <n v="426"/>
    <n v="75.961171924769801"/>
    <x v="1"/>
    <x v="2"/>
    <x v="3"/>
    <x v="17"/>
    <x v="3407"/>
    <n v="0.14014366248087101"/>
    <x v="4"/>
    <x v="1"/>
  </r>
  <r>
    <x v="3408"/>
    <n v="336"/>
    <n v="202.05952515970401"/>
    <x v="0"/>
    <x v="2"/>
    <x v="1"/>
    <x v="15"/>
    <x v="3408"/>
    <n v="0.112478658863711"/>
    <x v="1325"/>
    <x v="1"/>
  </r>
  <r>
    <x v="3409"/>
    <n v="454"/>
    <n v="111.02744534476101"/>
    <x v="0"/>
    <x v="4"/>
    <x v="3"/>
    <x v="13"/>
    <x v="3409"/>
    <n v="6.4258563480439401E-2"/>
    <x v="4"/>
    <x v="1"/>
  </r>
  <r>
    <x v="3410"/>
    <n v="361"/>
    <n v="4946.7577887256602"/>
    <x v="3"/>
    <x v="3"/>
    <x v="4"/>
    <x v="18"/>
    <x v="3410"/>
    <n v="0.92503546792439995"/>
    <x v="4"/>
    <x v="0"/>
  </r>
  <r>
    <x v="3411"/>
    <n v="264"/>
    <n v="33.776671805469299"/>
    <x v="0"/>
    <x v="2"/>
    <x v="0"/>
    <x v="0"/>
    <x v="3411"/>
    <n v="0.28294748608604797"/>
    <x v="1326"/>
    <x v="1"/>
  </r>
  <r>
    <x v="3412"/>
    <n v="355"/>
    <n v="209.251346432221"/>
    <x v="3"/>
    <x v="3"/>
    <x v="2"/>
    <x v="1"/>
    <x v="3412"/>
    <n v="0.102133276962354"/>
    <x v="4"/>
    <x v="1"/>
  </r>
  <r>
    <x v="3413"/>
    <n v="606"/>
    <n v="104.43031953623699"/>
    <x v="1"/>
    <x v="1"/>
    <x v="1"/>
    <x v="17"/>
    <x v="3413"/>
    <n v="0.22077973748200599"/>
    <x v="1327"/>
    <x v="1"/>
  </r>
  <r>
    <x v="3414"/>
    <n v="367"/>
    <n v="18.216051549988901"/>
    <x v="3"/>
    <x v="4"/>
    <x v="3"/>
    <x v="16"/>
    <x v="3414"/>
    <n v="4.0764328124193797E-2"/>
    <x v="4"/>
    <x v="1"/>
  </r>
  <r>
    <x v="3415"/>
    <n v="817"/>
    <n v="1.29960988671791"/>
    <x v="2"/>
    <x v="4"/>
    <x v="1"/>
    <x v="10"/>
    <x v="3415"/>
    <n v="0.277136860135617"/>
    <x v="1328"/>
    <x v="1"/>
  </r>
  <r>
    <x v="3416"/>
    <n v="950"/>
    <n v="79.382665328829603"/>
    <x v="0"/>
    <x v="1"/>
    <x v="3"/>
    <x v="17"/>
    <x v="3416"/>
    <n v="6.2235601329205303E-2"/>
    <x v="4"/>
    <x v="1"/>
  </r>
  <r>
    <x v="3417"/>
    <n v="924"/>
    <n v="210.57017879650999"/>
    <x v="3"/>
    <x v="4"/>
    <x v="3"/>
    <x v="2"/>
    <x v="3417"/>
    <n v="3.9446365245863702E-2"/>
    <x v="4"/>
    <x v="1"/>
  </r>
  <r>
    <x v="3418"/>
    <n v="976"/>
    <n v="151.88583078355501"/>
    <x v="2"/>
    <x v="1"/>
    <x v="3"/>
    <x v="7"/>
    <x v="3418"/>
    <n v="0.24255877865509201"/>
    <x v="4"/>
    <x v="1"/>
  </r>
  <r>
    <x v="3419"/>
    <n v="860"/>
    <n v="93.971477161539198"/>
    <x v="1"/>
    <x v="4"/>
    <x v="3"/>
    <x v="10"/>
    <x v="3419"/>
    <n v="0.117872669119995"/>
    <x v="4"/>
    <x v="1"/>
  </r>
  <r>
    <x v="3420"/>
    <n v="687"/>
    <n v="106.275443724109"/>
    <x v="2"/>
    <x v="4"/>
    <x v="3"/>
    <x v="15"/>
    <x v="3420"/>
    <n v="0.124346887587925"/>
    <x v="4"/>
    <x v="1"/>
  </r>
  <r>
    <x v="3421"/>
    <n v="755"/>
    <n v="56.149941863404401"/>
    <x v="1"/>
    <x v="3"/>
    <x v="3"/>
    <x v="16"/>
    <x v="3421"/>
    <n v="1.9133846322905899E-2"/>
    <x v="4"/>
    <x v="1"/>
  </r>
  <r>
    <x v="3422"/>
    <n v="256"/>
    <n v="187.58981085353"/>
    <x v="0"/>
    <x v="0"/>
    <x v="2"/>
    <x v="8"/>
    <x v="3422"/>
    <n v="0.11589469262841399"/>
    <x v="4"/>
    <x v="1"/>
  </r>
  <r>
    <x v="3423"/>
    <n v="316"/>
    <n v="18.924495420558301"/>
    <x v="1"/>
    <x v="1"/>
    <x v="2"/>
    <x v="9"/>
    <x v="3423"/>
    <n v="2.2452795339520698E-3"/>
    <x v="4"/>
    <x v="1"/>
  </r>
  <r>
    <x v="3424"/>
    <n v="864"/>
    <n v="187.77624900350401"/>
    <x v="1"/>
    <x v="3"/>
    <x v="2"/>
    <x v="4"/>
    <x v="3424"/>
    <n v="4.4620259991794899E-2"/>
    <x v="4"/>
    <x v="1"/>
  </r>
  <r>
    <x v="3425"/>
    <n v="725"/>
    <n v="15.401939015621201"/>
    <x v="2"/>
    <x v="4"/>
    <x v="1"/>
    <x v="13"/>
    <x v="3425"/>
    <n v="0.194603099066741"/>
    <x v="1329"/>
    <x v="1"/>
  </r>
  <r>
    <x v="3426"/>
    <n v="720"/>
    <n v="148.447532612608"/>
    <x v="1"/>
    <x v="2"/>
    <x v="4"/>
    <x v="14"/>
    <x v="3426"/>
    <n v="1.83311654511434E-2"/>
    <x v="4"/>
    <x v="1"/>
  </r>
  <r>
    <x v="3427"/>
    <n v="958"/>
    <n v="10"/>
    <x v="0"/>
    <x v="2"/>
    <x v="5"/>
    <x v="13"/>
    <x v="3427"/>
    <n v="0.815559222644059"/>
    <x v="4"/>
    <x v="0"/>
  </r>
  <r>
    <x v="3428"/>
    <n v="299"/>
    <n v="170.56484329798101"/>
    <x v="3"/>
    <x v="3"/>
    <x v="2"/>
    <x v="3"/>
    <x v="3428"/>
    <n v="0.142723434146207"/>
    <x v="4"/>
    <x v="1"/>
  </r>
  <r>
    <x v="3429"/>
    <n v="400"/>
    <n v="36.565401157841301"/>
    <x v="0"/>
    <x v="4"/>
    <x v="1"/>
    <x v="10"/>
    <x v="3429"/>
    <n v="0.13781052239922501"/>
    <x v="1330"/>
    <x v="1"/>
  </r>
  <r>
    <x v="3430"/>
    <n v="333"/>
    <n v="140.19646397924299"/>
    <x v="3"/>
    <x v="2"/>
    <x v="1"/>
    <x v="4"/>
    <x v="3430"/>
    <n v="0.126708199093858"/>
    <x v="1331"/>
    <x v="1"/>
  </r>
  <r>
    <x v="3431"/>
    <n v="1"/>
    <n v="48.496205875945599"/>
    <x v="0"/>
    <x v="4"/>
    <x v="4"/>
    <x v="4"/>
    <x v="3431"/>
    <n v="0.13360274973007699"/>
    <x v="4"/>
    <x v="1"/>
  </r>
  <r>
    <x v="3432"/>
    <n v="283"/>
    <n v="109.341673638047"/>
    <x v="3"/>
    <x v="3"/>
    <x v="0"/>
    <x v="7"/>
    <x v="3432"/>
    <n v="9.8196393510048899E-2"/>
    <x v="1332"/>
    <x v="1"/>
  </r>
  <r>
    <x v="3433"/>
    <n v="868"/>
    <n v="92.128933311329405"/>
    <x v="0"/>
    <x v="2"/>
    <x v="2"/>
    <x v="2"/>
    <x v="3433"/>
    <n v="0.16919940469933101"/>
    <x v="4"/>
    <x v="1"/>
  </r>
  <r>
    <x v="3434"/>
    <n v="912"/>
    <n v="132.423966334862"/>
    <x v="2"/>
    <x v="1"/>
    <x v="3"/>
    <x v="5"/>
    <x v="3434"/>
    <n v="0.17586413183720701"/>
    <x v="4"/>
    <x v="1"/>
  </r>
  <r>
    <x v="3435"/>
    <n v="782"/>
    <n v="119.513923852977"/>
    <x v="1"/>
    <x v="3"/>
    <x v="1"/>
    <x v="13"/>
    <x v="3435"/>
    <n v="0.12903008894901699"/>
    <x v="1333"/>
    <x v="1"/>
  </r>
  <r>
    <x v="3436"/>
    <n v="955"/>
    <n v="8.7097129053505498"/>
    <x v="1"/>
    <x v="0"/>
    <x v="1"/>
    <x v="5"/>
    <x v="3436"/>
    <n v="7.1284839817444504E-2"/>
    <x v="1334"/>
    <x v="1"/>
  </r>
  <r>
    <x v="3437"/>
    <n v="950"/>
    <n v="15.7470551291223"/>
    <x v="0"/>
    <x v="3"/>
    <x v="2"/>
    <x v="12"/>
    <x v="3437"/>
    <n v="0.16666543789839799"/>
    <x v="4"/>
    <x v="1"/>
  </r>
  <r>
    <x v="3438"/>
    <n v="968"/>
    <n v="111.555663552475"/>
    <x v="2"/>
    <x v="3"/>
    <x v="4"/>
    <x v="9"/>
    <x v="3438"/>
    <n v="0.24513077223773"/>
    <x v="4"/>
    <x v="1"/>
  </r>
  <r>
    <x v="3439"/>
    <n v="599"/>
    <n v="118.746643422384"/>
    <x v="1"/>
    <x v="4"/>
    <x v="4"/>
    <x v="10"/>
    <x v="3439"/>
    <n v="5.0069924454275799E-2"/>
    <x v="4"/>
    <x v="1"/>
  </r>
  <r>
    <x v="3440"/>
    <n v="778"/>
    <n v="91.705365857680803"/>
    <x v="0"/>
    <x v="2"/>
    <x v="4"/>
    <x v="15"/>
    <x v="3440"/>
    <n v="0.16491886005328699"/>
    <x v="4"/>
    <x v="1"/>
  </r>
  <r>
    <x v="3441"/>
    <n v="494"/>
    <n v="103.700200597143"/>
    <x v="2"/>
    <x v="0"/>
    <x v="2"/>
    <x v="13"/>
    <x v="3441"/>
    <n v="0.25938986873908998"/>
    <x v="4"/>
    <x v="1"/>
  </r>
  <r>
    <x v="3442"/>
    <n v="419"/>
    <n v="90.027814205597195"/>
    <x v="0"/>
    <x v="4"/>
    <x v="2"/>
    <x v="16"/>
    <x v="3442"/>
    <n v="3.7779869356903001E-2"/>
    <x v="4"/>
    <x v="1"/>
  </r>
  <r>
    <x v="3443"/>
    <n v="798"/>
    <n v="106.752658290611"/>
    <x v="3"/>
    <x v="1"/>
    <x v="4"/>
    <x v="16"/>
    <x v="3443"/>
    <n v="0.276516403518971"/>
    <x v="4"/>
    <x v="1"/>
  </r>
  <r>
    <x v="3444"/>
    <n v="232"/>
    <n v="142.370785657504"/>
    <x v="0"/>
    <x v="2"/>
    <x v="1"/>
    <x v="5"/>
    <x v="3444"/>
    <n v="0.28830707133336803"/>
    <x v="1335"/>
    <x v="1"/>
  </r>
  <r>
    <x v="3445"/>
    <n v="247"/>
    <n v="103.789434392693"/>
    <x v="3"/>
    <x v="2"/>
    <x v="1"/>
    <x v="1"/>
    <x v="3445"/>
    <n v="8.2402022788562304E-2"/>
    <x v="1336"/>
    <x v="1"/>
  </r>
  <r>
    <x v="3446"/>
    <n v="797"/>
    <n v="1"/>
    <x v="1"/>
    <x v="0"/>
    <x v="3"/>
    <x v="0"/>
    <x v="3446"/>
    <n v="0.17862557198498599"/>
    <x v="4"/>
    <x v="1"/>
  </r>
  <r>
    <x v="3447"/>
    <n v="245"/>
    <n v="51.110887766012702"/>
    <x v="2"/>
    <x v="0"/>
    <x v="2"/>
    <x v="10"/>
    <x v="3447"/>
    <n v="3.6656811978679399E-2"/>
    <x v="4"/>
    <x v="1"/>
  </r>
  <r>
    <x v="3448"/>
    <n v="832"/>
    <n v="184.32980680110899"/>
    <x v="1"/>
    <x v="0"/>
    <x v="1"/>
    <x v="0"/>
    <x v="3448"/>
    <n v="0.29567614833411499"/>
    <x v="1337"/>
    <x v="1"/>
  </r>
  <r>
    <x v="3449"/>
    <n v="645"/>
    <n v="94.325730458168493"/>
    <x v="0"/>
    <x v="2"/>
    <x v="3"/>
    <x v="2"/>
    <x v="3449"/>
    <n v="0.284534151498612"/>
    <x v="4"/>
    <x v="1"/>
  </r>
  <r>
    <x v="3450"/>
    <n v="460"/>
    <n v="108.124925512454"/>
    <x v="1"/>
    <x v="4"/>
    <x v="2"/>
    <x v="6"/>
    <x v="3450"/>
    <n v="4.6386163160329202E-2"/>
    <x v="4"/>
    <x v="1"/>
  </r>
  <r>
    <x v="3451"/>
    <n v="966"/>
    <n v="16.063861882573601"/>
    <x v="3"/>
    <x v="4"/>
    <x v="2"/>
    <x v="0"/>
    <x v="3451"/>
    <n v="7.8833357646921204E-2"/>
    <x v="4"/>
    <x v="1"/>
  </r>
  <r>
    <x v="3452"/>
    <n v="136"/>
    <n v="204.88475945026599"/>
    <x v="2"/>
    <x v="4"/>
    <x v="2"/>
    <x v="2"/>
    <x v="3452"/>
    <n v="0.294331098746345"/>
    <x v="4"/>
    <x v="1"/>
  </r>
  <r>
    <x v="3453"/>
    <n v="9"/>
    <n v="94.263924410304199"/>
    <x v="3"/>
    <x v="1"/>
    <x v="1"/>
    <x v="4"/>
    <x v="3453"/>
    <n v="3.3880719937232698E-2"/>
    <x v="1338"/>
    <x v="1"/>
  </r>
  <r>
    <x v="3454"/>
    <n v="489"/>
    <n v="116.27729076610299"/>
    <x v="1"/>
    <x v="1"/>
    <x v="0"/>
    <x v="14"/>
    <x v="3454"/>
    <n v="8.6252760014206398E-2"/>
    <x v="641"/>
    <x v="1"/>
  </r>
  <r>
    <x v="3455"/>
    <n v="209"/>
    <n v="52.412776335413902"/>
    <x v="2"/>
    <x v="2"/>
    <x v="0"/>
    <x v="0"/>
    <x v="3455"/>
    <n v="7.7047726704319003E-2"/>
    <x v="1339"/>
    <x v="1"/>
  </r>
  <r>
    <x v="3456"/>
    <n v="617"/>
    <n v="108.34798071978901"/>
    <x v="2"/>
    <x v="3"/>
    <x v="2"/>
    <x v="9"/>
    <x v="3456"/>
    <n v="1.37658151444503E-2"/>
    <x v="4"/>
    <x v="1"/>
  </r>
  <r>
    <x v="3457"/>
    <n v="845"/>
    <n v="36.084358982308999"/>
    <x v="0"/>
    <x v="2"/>
    <x v="1"/>
    <x v="14"/>
    <x v="3457"/>
    <n v="0.14075588837011899"/>
    <x v="1340"/>
    <x v="1"/>
  </r>
  <r>
    <x v="3458"/>
    <n v="613"/>
    <n v="151.46988090676601"/>
    <x v="3"/>
    <x v="4"/>
    <x v="4"/>
    <x v="9"/>
    <x v="3458"/>
    <n v="0.26405814749279299"/>
    <x v="4"/>
    <x v="1"/>
  </r>
  <r>
    <x v="3459"/>
    <n v="579"/>
    <n v="139.44850625234599"/>
    <x v="3"/>
    <x v="4"/>
    <x v="3"/>
    <x v="15"/>
    <x v="3459"/>
    <n v="0.107236957263133"/>
    <x v="4"/>
    <x v="1"/>
  </r>
  <r>
    <x v="3460"/>
    <n v="541"/>
    <n v="126.58986992403101"/>
    <x v="1"/>
    <x v="3"/>
    <x v="1"/>
    <x v="7"/>
    <x v="3460"/>
    <n v="0.21724204330927699"/>
    <x v="1341"/>
    <x v="1"/>
  </r>
  <r>
    <x v="3461"/>
    <n v="572"/>
    <n v="124.28579206769901"/>
    <x v="0"/>
    <x v="3"/>
    <x v="1"/>
    <x v="16"/>
    <x v="3461"/>
    <n v="7.4989895821440597E-2"/>
    <x v="1342"/>
    <x v="1"/>
  </r>
  <r>
    <x v="3462"/>
    <n v="734"/>
    <n v="170.055203273204"/>
    <x v="3"/>
    <x v="3"/>
    <x v="1"/>
    <x v="1"/>
    <x v="3462"/>
    <n v="0.23403164606608901"/>
    <x v="1343"/>
    <x v="1"/>
  </r>
  <r>
    <x v="3463"/>
    <n v="819"/>
    <n v="72.464160594071203"/>
    <x v="2"/>
    <x v="1"/>
    <x v="3"/>
    <x v="7"/>
    <x v="3463"/>
    <n v="0.17596660771325301"/>
    <x v="4"/>
    <x v="1"/>
  </r>
  <r>
    <x v="3464"/>
    <n v="479"/>
    <n v="101.125648719886"/>
    <x v="2"/>
    <x v="1"/>
    <x v="2"/>
    <x v="6"/>
    <x v="3464"/>
    <n v="0.25006246782928299"/>
    <x v="4"/>
    <x v="1"/>
  </r>
  <r>
    <x v="3465"/>
    <n v="164"/>
    <n v="49.291936737251604"/>
    <x v="2"/>
    <x v="4"/>
    <x v="1"/>
    <x v="4"/>
    <x v="3465"/>
    <n v="0.145287697496813"/>
    <x v="1344"/>
    <x v="1"/>
  </r>
  <r>
    <x v="3466"/>
    <n v="452"/>
    <n v="114.528379279432"/>
    <x v="3"/>
    <x v="3"/>
    <x v="2"/>
    <x v="4"/>
    <x v="3466"/>
    <n v="7.5816257614468904E-2"/>
    <x v="4"/>
    <x v="1"/>
  </r>
  <r>
    <x v="3467"/>
    <n v="751"/>
    <n v="118.849185046329"/>
    <x v="0"/>
    <x v="0"/>
    <x v="4"/>
    <x v="1"/>
    <x v="3467"/>
    <n v="0.21464244481650599"/>
    <x v="4"/>
    <x v="1"/>
  </r>
  <r>
    <x v="3468"/>
    <n v="926"/>
    <n v="4694.7824965518803"/>
    <x v="0"/>
    <x v="2"/>
    <x v="0"/>
    <x v="8"/>
    <x v="3468"/>
    <n v="0.73549042637686302"/>
    <x v="1345"/>
    <x v="0"/>
  </r>
  <r>
    <x v="3469"/>
    <n v="877"/>
    <n v="59.129746279755103"/>
    <x v="3"/>
    <x v="2"/>
    <x v="1"/>
    <x v="9"/>
    <x v="3469"/>
    <n v="2.6544818156604099E-2"/>
    <x v="1346"/>
    <x v="1"/>
  </r>
  <r>
    <x v="3470"/>
    <n v="546"/>
    <n v="209.155742821606"/>
    <x v="2"/>
    <x v="3"/>
    <x v="4"/>
    <x v="4"/>
    <x v="3470"/>
    <n v="8.5097642968252299E-2"/>
    <x v="4"/>
    <x v="1"/>
  </r>
  <r>
    <x v="3471"/>
    <n v="172"/>
    <n v="145.32122937005201"/>
    <x v="3"/>
    <x v="2"/>
    <x v="3"/>
    <x v="10"/>
    <x v="3471"/>
    <n v="0.12161245141717"/>
    <x v="4"/>
    <x v="1"/>
  </r>
  <r>
    <x v="3472"/>
    <n v="846"/>
    <n v="26.346217846769299"/>
    <x v="3"/>
    <x v="3"/>
    <x v="4"/>
    <x v="12"/>
    <x v="3472"/>
    <n v="0.280143826081028"/>
    <x v="4"/>
    <x v="1"/>
  </r>
  <r>
    <x v="3473"/>
    <n v="11"/>
    <n v="45.949396511871903"/>
    <x v="3"/>
    <x v="4"/>
    <x v="1"/>
    <x v="11"/>
    <x v="3473"/>
    <n v="0.283330716568931"/>
    <x v="1347"/>
    <x v="1"/>
  </r>
  <r>
    <x v="3474"/>
    <n v="36"/>
    <n v="124.017558106222"/>
    <x v="2"/>
    <x v="3"/>
    <x v="1"/>
    <x v="6"/>
    <x v="3474"/>
    <n v="0.244462097812535"/>
    <x v="1348"/>
    <x v="1"/>
  </r>
  <r>
    <x v="3475"/>
    <n v="943"/>
    <n v="1615.75307461998"/>
    <x v="3"/>
    <x v="1"/>
    <x v="3"/>
    <x v="15"/>
    <x v="3475"/>
    <n v="0.70708581144434501"/>
    <x v="4"/>
    <x v="0"/>
  </r>
  <r>
    <x v="3476"/>
    <n v="788"/>
    <n v="131.651836312526"/>
    <x v="0"/>
    <x v="1"/>
    <x v="3"/>
    <x v="9"/>
    <x v="3476"/>
    <n v="7.4216047955231595E-2"/>
    <x v="4"/>
    <x v="1"/>
  </r>
  <r>
    <x v="3477"/>
    <n v="315"/>
    <n v="106.511954192476"/>
    <x v="3"/>
    <x v="2"/>
    <x v="0"/>
    <x v="2"/>
    <x v="3477"/>
    <n v="0.25426641640679898"/>
    <x v="1349"/>
    <x v="1"/>
  </r>
  <r>
    <x v="3478"/>
    <n v="288"/>
    <n v="102.869845397937"/>
    <x v="0"/>
    <x v="4"/>
    <x v="3"/>
    <x v="1"/>
    <x v="3478"/>
    <n v="0.202143426329705"/>
    <x v="4"/>
    <x v="1"/>
  </r>
  <r>
    <x v="3479"/>
    <n v="40"/>
    <n v="650.420967808201"/>
    <x v="1"/>
    <x v="4"/>
    <x v="2"/>
    <x v="18"/>
    <x v="3479"/>
    <n v="0.75719771471403796"/>
    <x v="4"/>
    <x v="0"/>
  </r>
  <r>
    <x v="3480"/>
    <n v="734"/>
    <n v="97.859775121595305"/>
    <x v="1"/>
    <x v="4"/>
    <x v="1"/>
    <x v="13"/>
    <x v="3480"/>
    <n v="0.10508362972729"/>
    <x v="1350"/>
    <x v="1"/>
  </r>
  <r>
    <x v="3481"/>
    <n v="632"/>
    <n v="93.874288007759702"/>
    <x v="3"/>
    <x v="3"/>
    <x v="1"/>
    <x v="2"/>
    <x v="3481"/>
    <n v="5.9575854261415699E-2"/>
    <x v="1351"/>
    <x v="1"/>
  </r>
  <r>
    <x v="3482"/>
    <n v="921"/>
    <n v="55.0688784874623"/>
    <x v="1"/>
    <x v="2"/>
    <x v="0"/>
    <x v="17"/>
    <x v="3482"/>
    <n v="0.255085399993488"/>
    <x v="1352"/>
    <x v="1"/>
  </r>
  <r>
    <x v="3483"/>
    <n v="948"/>
    <n v="110.00003329158299"/>
    <x v="1"/>
    <x v="0"/>
    <x v="4"/>
    <x v="11"/>
    <x v="3483"/>
    <n v="4.3383636460120799E-2"/>
    <x v="4"/>
    <x v="1"/>
  </r>
  <r>
    <x v="3484"/>
    <n v="769"/>
    <n v="4524.0683412643102"/>
    <x v="3"/>
    <x v="4"/>
    <x v="4"/>
    <x v="11"/>
    <x v="3484"/>
    <n v="0.99008111953352895"/>
    <x v="4"/>
    <x v="0"/>
  </r>
  <r>
    <x v="3485"/>
    <n v="983"/>
    <n v="188.18096038753899"/>
    <x v="2"/>
    <x v="3"/>
    <x v="2"/>
    <x v="6"/>
    <x v="3485"/>
    <n v="0.10874295558020999"/>
    <x v="4"/>
    <x v="1"/>
  </r>
  <r>
    <x v="3486"/>
    <n v="450"/>
    <n v="104.184969930775"/>
    <x v="1"/>
    <x v="1"/>
    <x v="1"/>
    <x v="16"/>
    <x v="3486"/>
    <n v="2.32008632589977E-2"/>
    <x v="1353"/>
    <x v="1"/>
  </r>
  <r>
    <x v="3487"/>
    <n v="912"/>
    <n v="34.261327464027303"/>
    <x v="2"/>
    <x v="2"/>
    <x v="0"/>
    <x v="3"/>
    <x v="3487"/>
    <n v="0.19985670090765001"/>
    <x v="1354"/>
    <x v="1"/>
  </r>
  <r>
    <x v="3488"/>
    <n v="72"/>
    <n v="101.67973166634199"/>
    <x v="3"/>
    <x v="3"/>
    <x v="3"/>
    <x v="9"/>
    <x v="3488"/>
    <n v="8.9413988430362898E-2"/>
    <x v="4"/>
    <x v="1"/>
  </r>
  <r>
    <x v="3489"/>
    <n v="956"/>
    <n v="62.542367256646898"/>
    <x v="2"/>
    <x v="3"/>
    <x v="4"/>
    <x v="6"/>
    <x v="3489"/>
    <n v="0.27152855917862501"/>
    <x v="4"/>
    <x v="1"/>
  </r>
  <r>
    <x v="3490"/>
    <n v="538"/>
    <n v="2227.7316925585801"/>
    <x v="3"/>
    <x v="4"/>
    <x v="1"/>
    <x v="16"/>
    <x v="3490"/>
    <n v="0.77836906930859795"/>
    <x v="1355"/>
    <x v="0"/>
  </r>
  <r>
    <x v="3491"/>
    <n v="788"/>
    <n v="1557.8327496997599"/>
    <x v="3"/>
    <x v="3"/>
    <x v="2"/>
    <x v="0"/>
    <x v="3491"/>
    <n v="0.91758268188474501"/>
    <x v="4"/>
    <x v="0"/>
  </r>
  <r>
    <x v="3492"/>
    <n v="853"/>
    <n v="130.61209007238801"/>
    <x v="1"/>
    <x v="3"/>
    <x v="3"/>
    <x v="6"/>
    <x v="3492"/>
    <n v="1.9920430549990299E-2"/>
    <x v="4"/>
    <x v="1"/>
  </r>
  <r>
    <x v="3493"/>
    <n v="203"/>
    <n v="141.71313789447601"/>
    <x v="3"/>
    <x v="3"/>
    <x v="0"/>
    <x v="9"/>
    <x v="3493"/>
    <n v="8.9049742234732596E-2"/>
    <x v="1356"/>
    <x v="1"/>
  </r>
  <r>
    <x v="3494"/>
    <n v="641"/>
    <n v="121.441050300607"/>
    <x v="2"/>
    <x v="0"/>
    <x v="3"/>
    <x v="16"/>
    <x v="3494"/>
    <n v="0.27109615048246199"/>
    <x v="4"/>
    <x v="1"/>
  </r>
  <r>
    <x v="3495"/>
    <n v="150"/>
    <n v="139.80899474881099"/>
    <x v="3"/>
    <x v="0"/>
    <x v="4"/>
    <x v="4"/>
    <x v="3495"/>
    <n v="0.102535600813272"/>
    <x v="4"/>
    <x v="1"/>
  </r>
  <r>
    <x v="3496"/>
    <n v="347"/>
    <n v="78.926885131890103"/>
    <x v="3"/>
    <x v="4"/>
    <x v="0"/>
    <x v="16"/>
    <x v="3496"/>
    <n v="8.9816070992514794E-3"/>
    <x v="1357"/>
    <x v="1"/>
  </r>
  <r>
    <x v="3497"/>
    <n v="438"/>
    <n v="249.31646877882099"/>
    <x v="1"/>
    <x v="3"/>
    <x v="3"/>
    <x v="10"/>
    <x v="3497"/>
    <n v="0.13399613196093099"/>
    <x v="4"/>
    <x v="1"/>
  </r>
  <r>
    <x v="3498"/>
    <n v="18"/>
    <n v="17.9882066668265"/>
    <x v="1"/>
    <x v="2"/>
    <x v="4"/>
    <x v="1"/>
    <x v="3498"/>
    <n v="0.24607720145484699"/>
    <x v="4"/>
    <x v="1"/>
  </r>
  <r>
    <x v="3499"/>
    <n v="268"/>
    <n v="107.003742397991"/>
    <x v="2"/>
    <x v="0"/>
    <x v="3"/>
    <x v="5"/>
    <x v="3499"/>
    <n v="0.110691419235406"/>
    <x v="4"/>
    <x v="1"/>
  </r>
  <r>
    <x v="3500"/>
    <n v="427"/>
    <n v="92.650667491750895"/>
    <x v="0"/>
    <x v="1"/>
    <x v="2"/>
    <x v="3"/>
    <x v="3500"/>
    <n v="0.226806559659398"/>
    <x v="4"/>
    <x v="1"/>
  </r>
  <r>
    <x v="3501"/>
    <n v="656"/>
    <n v="113.41328547661"/>
    <x v="2"/>
    <x v="1"/>
    <x v="1"/>
    <x v="14"/>
    <x v="3501"/>
    <n v="3.4032062143451697E-2"/>
    <x v="1358"/>
    <x v="1"/>
  </r>
  <r>
    <x v="3502"/>
    <n v="82"/>
    <n v="57.381593797899903"/>
    <x v="3"/>
    <x v="3"/>
    <x v="4"/>
    <x v="3"/>
    <x v="3502"/>
    <n v="0.29230574052395603"/>
    <x v="4"/>
    <x v="1"/>
  </r>
  <r>
    <x v="3503"/>
    <n v="541"/>
    <n v="110.17623776074301"/>
    <x v="3"/>
    <x v="4"/>
    <x v="3"/>
    <x v="6"/>
    <x v="3503"/>
    <n v="0.19974747117257"/>
    <x v="4"/>
    <x v="1"/>
  </r>
  <r>
    <x v="3504"/>
    <n v="205"/>
    <n v="52.793622176878898"/>
    <x v="2"/>
    <x v="3"/>
    <x v="2"/>
    <x v="17"/>
    <x v="3504"/>
    <n v="0.22947147193499101"/>
    <x v="4"/>
    <x v="1"/>
  </r>
  <r>
    <x v="3505"/>
    <n v="262"/>
    <n v="117.743690146802"/>
    <x v="0"/>
    <x v="4"/>
    <x v="2"/>
    <x v="2"/>
    <x v="3505"/>
    <n v="0.147846836063971"/>
    <x v="4"/>
    <x v="1"/>
  </r>
  <r>
    <x v="3506"/>
    <n v="894"/>
    <n v="105.32674835268899"/>
    <x v="1"/>
    <x v="1"/>
    <x v="3"/>
    <x v="5"/>
    <x v="3506"/>
    <n v="1.81404014170541E-2"/>
    <x v="4"/>
    <x v="1"/>
  </r>
  <r>
    <x v="3507"/>
    <n v="110"/>
    <n v="98.714151755644806"/>
    <x v="3"/>
    <x v="3"/>
    <x v="2"/>
    <x v="15"/>
    <x v="3507"/>
    <n v="5.9550570646971598E-2"/>
    <x v="4"/>
    <x v="1"/>
  </r>
  <r>
    <x v="3508"/>
    <n v="88"/>
    <n v="75.632131700801693"/>
    <x v="1"/>
    <x v="1"/>
    <x v="1"/>
    <x v="4"/>
    <x v="3508"/>
    <n v="0.13968637769810999"/>
    <x v="258"/>
    <x v="1"/>
  </r>
  <r>
    <x v="3509"/>
    <n v="662"/>
    <n v="188.04156699688599"/>
    <x v="1"/>
    <x v="0"/>
    <x v="0"/>
    <x v="12"/>
    <x v="3509"/>
    <n v="0.273956798640348"/>
    <x v="1359"/>
    <x v="1"/>
  </r>
  <r>
    <x v="3510"/>
    <n v="333"/>
    <n v="99.441044226105902"/>
    <x v="2"/>
    <x v="0"/>
    <x v="4"/>
    <x v="5"/>
    <x v="3510"/>
    <n v="9.5787100665792102E-2"/>
    <x v="4"/>
    <x v="1"/>
  </r>
  <r>
    <x v="3511"/>
    <n v="541"/>
    <n v="137.77576302642501"/>
    <x v="1"/>
    <x v="0"/>
    <x v="4"/>
    <x v="14"/>
    <x v="3511"/>
    <n v="0.28391052758470098"/>
    <x v="4"/>
    <x v="1"/>
  </r>
  <r>
    <x v="3512"/>
    <n v="214"/>
    <n v="137.036284149132"/>
    <x v="1"/>
    <x v="4"/>
    <x v="0"/>
    <x v="8"/>
    <x v="3512"/>
    <n v="8.4312761781125595E-2"/>
    <x v="1360"/>
    <x v="1"/>
  </r>
  <r>
    <x v="3513"/>
    <n v="683"/>
    <n v="150.52209414132599"/>
    <x v="1"/>
    <x v="4"/>
    <x v="2"/>
    <x v="0"/>
    <x v="3513"/>
    <n v="9.3676082679693198E-2"/>
    <x v="4"/>
    <x v="1"/>
  </r>
  <r>
    <x v="3514"/>
    <n v="154"/>
    <n v="82.766935701899001"/>
    <x v="2"/>
    <x v="3"/>
    <x v="2"/>
    <x v="1"/>
    <x v="3514"/>
    <n v="0.167063078043963"/>
    <x v="4"/>
    <x v="1"/>
  </r>
  <r>
    <x v="3515"/>
    <n v="702"/>
    <n v="37.495566245303799"/>
    <x v="3"/>
    <x v="3"/>
    <x v="3"/>
    <x v="3"/>
    <x v="3515"/>
    <n v="0.27798919655094201"/>
    <x v="4"/>
    <x v="1"/>
  </r>
  <r>
    <x v="3516"/>
    <n v="559"/>
    <n v="157.485766461331"/>
    <x v="1"/>
    <x v="2"/>
    <x v="1"/>
    <x v="11"/>
    <x v="3516"/>
    <n v="0.178095778225213"/>
    <x v="1361"/>
    <x v="1"/>
  </r>
  <r>
    <x v="3517"/>
    <n v="899"/>
    <n v="75.284719935682205"/>
    <x v="0"/>
    <x v="2"/>
    <x v="1"/>
    <x v="13"/>
    <x v="3517"/>
    <n v="0.17566904404911601"/>
    <x v="1362"/>
    <x v="1"/>
  </r>
  <r>
    <x v="3518"/>
    <n v="761"/>
    <n v="35.350932388240601"/>
    <x v="0"/>
    <x v="0"/>
    <x v="4"/>
    <x v="5"/>
    <x v="3518"/>
    <n v="0.170650352984897"/>
    <x v="4"/>
    <x v="1"/>
  </r>
  <r>
    <x v="3519"/>
    <n v="540"/>
    <n v="81.886350825369306"/>
    <x v="2"/>
    <x v="0"/>
    <x v="1"/>
    <x v="6"/>
    <x v="3519"/>
    <n v="0.16952125880491201"/>
    <x v="1363"/>
    <x v="1"/>
  </r>
  <r>
    <x v="3520"/>
    <n v="999"/>
    <n v="83.577963133559294"/>
    <x v="2"/>
    <x v="4"/>
    <x v="3"/>
    <x v="8"/>
    <x v="3520"/>
    <n v="0.28466705648882101"/>
    <x v="4"/>
    <x v="1"/>
  </r>
  <r>
    <x v="3521"/>
    <n v="198"/>
    <n v="90.131619649525504"/>
    <x v="2"/>
    <x v="2"/>
    <x v="3"/>
    <x v="1"/>
    <x v="3521"/>
    <n v="0.204479402127346"/>
    <x v="4"/>
    <x v="1"/>
  </r>
  <r>
    <x v="3522"/>
    <n v="126"/>
    <n v="85.511545163551503"/>
    <x v="0"/>
    <x v="1"/>
    <x v="0"/>
    <x v="7"/>
    <x v="3522"/>
    <n v="9.5795569490093394E-2"/>
    <x v="1364"/>
    <x v="1"/>
  </r>
  <r>
    <x v="3523"/>
    <n v="81"/>
    <n v="122.300625536426"/>
    <x v="1"/>
    <x v="1"/>
    <x v="3"/>
    <x v="5"/>
    <x v="3523"/>
    <n v="0.14639843847259601"/>
    <x v="4"/>
    <x v="1"/>
  </r>
  <r>
    <x v="3524"/>
    <n v="143"/>
    <n v="168.844294308792"/>
    <x v="1"/>
    <x v="2"/>
    <x v="1"/>
    <x v="17"/>
    <x v="3524"/>
    <n v="0.14746118358016899"/>
    <x v="1365"/>
    <x v="1"/>
  </r>
  <r>
    <x v="3525"/>
    <n v="445"/>
    <n v="34.0129590983002"/>
    <x v="1"/>
    <x v="1"/>
    <x v="0"/>
    <x v="15"/>
    <x v="3525"/>
    <n v="0.176762463826134"/>
    <x v="1366"/>
    <x v="1"/>
  </r>
  <r>
    <x v="3526"/>
    <n v="233"/>
    <n v="99.703178676559702"/>
    <x v="3"/>
    <x v="3"/>
    <x v="0"/>
    <x v="14"/>
    <x v="3526"/>
    <n v="0.135715142147981"/>
    <x v="354"/>
    <x v="1"/>
  </r>
  <r>
    <x v="3527"/>
    <n v="683"/>
    <n v="153.255143436601"/>
    <x v="2"/>
    <x v="4"/>
    <x v="1"/>
    <x v="16"/>
    <x v="3527"/>
    <n v="0.27106711703103498"/>
    <x v="1367"/>
    <x v="1"/>
  </r>
  <r>
    <x v="3528"/>
    <n v="309"/>
    <n v="161.68936384797999"/>
    <x v="2"/>
    <x v="2"/>
    <x v="2"/>
    <x v="17"/>
    <x v="3528"/>
    <n v="0.228417750269817"/>
    <x v="4"/>
    <x v="1"/>
  </r>
  <r>
    <x v="3529"/>
    <n v="423"/>
    <n v="111.08853912206899"/>
    <x v="1"/>
    <x v="1"/>
    <x v="2"/>
    <x v="13"/>
    <x v="3529"/>
    <n v="4.4663567283053499E-2"/>
    <x v="4"/>
    <x v="1"/>
  </r>
  <r>
    <x v="3530"/>
    <n v="679"/>
    <n v="173.062111362309"/>
    <x v="3"/>
    <x v="0"/>
    <x v="3"/>
    <x v="1"/>
    <x v="3530"/>
    <n v="0.14522231615454001"/>
    <x v="4"/>
    <x v="1"/>
  </r>
  <r>
    <x v="3531"/>
    <n v="140"/>
    <n v="125.171705392345"/>
    <x v="1"/>
    <x v="1"/>
    <x v="0"/>
    <x v="7"/>
    <x v="3531"/>
    <n v="8.5420954663953996E-2"/>
    <x v="1368"/>
    <x v="1"/>
  </r>
  <r>
    <x v="3532"/>
    <n v="194"/>
    <n v="94.689565414049994"/>
    <x v="3"/>
    <x v="4"/>
    <x v="3"/>
    <x v="15"/>
    <x v="3532"/>
    <n v="8.7959047253584194E-3"/>
    <x v="4"/>
    <x v="1"/>
  </r>
  <r>
    <x v="3533"/>
    <n v="479"/>
    <n v="110.678059984462"/>
    <x v="0"/>
    <x v="3"/>
    <x v="0"/>
    <x v="2"/>
    <x v="3533"/>
    <n v="0.118096920854824"/>
    <x v="1369"/>
    <x v="1"/>
  </r>
  <r>
    <x v="3534"/>
    <n v="417"/>
    <n v="69.173153643587199"/>
    <x v="0"/>
    <x v="0"/>
    <x v="1"/>
    <x v="14"/>
    <x v="3534"/>
    <n v="4.1534963157916403E-2"/>
    <x v="1312"/>
    <x v="1"/>
  </r>
  <r>
    <x v="3535"/>
    <n v="85"/>
    <n v="42.525618171075898"/>
    <x v="3"/>
    <x v="1"/>
    <x v="3"/>
    <x v="15"/>
    <x v="3535"/>
    <n v="0.15053257971356601"/>
    <x v="4"/>
    <x v="1"/>
  </r>
  <r>
    <x v="3536"/>
    <n v="586"/>
    <n v="16.789536364973301"/>
    <x v="3"/>
    <x v="3"/>
    <x v="2"/>
    <x v="10"/>
    <x v="3536"/>
    <n v="0.27459457275485999"/>
    <x v="4"/>
    <x v="1"/>
  </r>
  <r>
    <x v="3537"/>
    <n v="44"/>
    <n v="135.609495925163"/>
    <x v="1"/>
    <x v="1"/>
    <x v="4"/>
    <x v="12"/>
    <x v="3537"/>
    <n v="0.29505798089254998"/>
    <x v="4"/>
    <x v="1"/>
  </r>
  <r>
    <x v="3538"/>
    <n v="746"/>
    <n v="116.891295796599"/>
    <x v="1"/>
    <x v="0"/>
    <x v="3"/>
    <x v="15"/>
    <x v="3538"/>
    <n v="6.5009808961546595E-2"/>
    <x v="4"/>
    <x v="1"/>
  </r>
  <r>
    <x v="3539"/>
    <n v="645"/>
    <n v="162.85424460526701"/>
    <x v="3"/>
    <x v="1"/>
    <x v="0"/>
    <x v="12"/>
    <x v="3539"/>
    <n v="0.166355108258641"/>
    <x v="1370"/>
    <x v="1"/>
  </r>
  <r>
    <x v="3540"/>
    <n v="514"/>
    <n v="175.266075998628"/>
    <x v="2"/>
    <x v="3"/>
    <x v="3"/>
    <x v="10"/>
    <x v="3540"/>
    <n v="0.15248058551575999"/>
    <x v="4"/>
    <x v="1"/>
  </r>
  <r>
    <x v="3541"/>
    <n v="115"/>
    <n v="182.97097494291"/>
    <x v="3"/>
    <x v="2"/>
    <x v="4"/>
    <x v="5"/>
    <x v="3541"/>
    <n v="3.6815845441950101E-2"/>
    <x v="4"/>
    <x v="1"/>
  </r>
  <r>
    <x v="3542"/>
    <n v="84"/>
    <n v="113.687985273197"/>
    <x v="2"/>
    <x v="1"/>
    <x v="2"/>
    <x v="2"/>
    <x v="3542"/>
    <n v="0.28842041797469298"/>
    <x v="4"/>
    <x v="1"/>
  </r>
  <r>
    <x v="3543"/>
    <n v="831"/>
    <n v="7.89844113804656"/>
    <x v="1"/>
    <x v="3"/>
    <x v="2"/>
    <x v="4"/>
    <x v="3543"/>
    <n v="1.49672621251297E-2"/>
    <x v="4"/>
    <x v="1"/>
  </r>
  <r>
    <x v="3544"/>
    <n v="381"/>
    <n v="195.09323066254899"/>
    <x v="3"/>
    <x v="1"/>
    <x v="4"/>
    <x v="14"/>
    <x v="3544"/>
    <n v="0.20423580886915299"/>
    <x v="4"/>
    <x v="1"/>
  </r>
  <r>
    <x v="3545"/>
    <n v="916"/>
    <n v="106.476103913494"/>
    <x v="0"/>
    <x v="1"/>
    <x v="2"/>
    <x v="6"/>
    <x v="3545"/>
    <n v="0.25719162511233201"/>
    <x v="4"/>
    <x v="1"/>
  </r>
  <r>
    <x v="3546"/>
    <n v="898"/>
    <n v="158.88531771775001"/>
    <x v="0"/>
    <x v="3"/>
    <x v="3"/>
    <x v="7"/>
    <x v="3546"/>
    <n v="0.211443272377355"/>
    <x v="4"/>
    <x v="1"/>
  </r>
  <r>
    <x v="3547"/>
    <n v="123"/>
    <n v="172.33157049008599"/>
    <x v="2"/>
    <x v="4"/>
    <x v="4"/>
    <x v="16"/>
    <x v="3547"/>
    <n v="2.57243131098807E-2"/>
    <x v="4"/>
    <x v="1"/>
  </r>
  <r>
    <x v="3548"/>
    <n v="470"/>
    <n v="61.520326774884602"/>
    <x v="1"/>
    <x v="4"/>
    <x v="0"/>
    <x v="7"/>
    <x v="3548"/>
    <n v="7.3105753360310404E-3"/>
    <x v="1371"/>
    <x v="1"/>
  </r>
  <r>
    <x v="3549"/>
    <n v="117"/>
    <n v="78.962742555096597"/>
    <x v="0"/>
    <x v="1"/>
    <x v="3"/>
    <x v="13"/>
    <x v="3549"/>
    <n v="8.5819128761169303E-2"/>
    <x v="4"/>
    <x v="1"/>
  </r>
  <r>
    <x v="3550"/>
    <n v="611"/>
    <n v="182.94701517157799"/>
    <x v="2"/>
    <x v="1"/>
    <x v="3"/>
    <x v="11"/>
    <x v="3550"/>
    <n v="0.24919346037195"/>
    <x v="4"/>
    <x v="1"/>
  </r>
  <r>
    <x v="3551"/>
    <n v="967"/>
    <n v="51.095581187577501"/>
    <x v="2"/>
    <x v="1"/>
    <x v="3"/>
    <x v="3"/>
    <x v="3551"/>
    <n v="0.13493200679793399"/>
    <x v="4"/>
    <x v="1"/>
  </r>
  <r>
    <x v="3552"/>
    <n v="437"/>
    <n v="83.6601328550354"/>
    <x v="3"/>
    <x v="2"/>
    <x v="2"/>
    <x v="15"/>
    <x v="3552"/>
    <n v="0.137693577538718"/>
    <x v="4"/>
    <x v="1"/>
  </r>
  <r>
    <x v="3553"/>
    <n v="314"/>
    <n v="129.01595886297699"/>
    <x v="2"/>
    <x v="0"/>
    <x v="3"/>
    <x v="5"/>
    <x v="3553"/>
    <n v="0.29539970706570501"/>
    <x v="4"/>
    <x v="1"/>
  </r>
  <r>
    <x v="3554"/>
    <n v="303"/>
    <n v="196.45457006092801"/>
    <x v="0"/>
    <x v="2"/>
    <x v="2"/>
    <x v="8"/>
    <x v="3554"/>
    <n v="2.61126946957588E-2"/>
    <x v="4"/>
    <x v="1"/>
  </r>
  <r>
    <x v="3555"/>
    <n v="152"/>
    <n v="35.894309443346799"/>
    <x v="1"/>
    <x v="4"/>
    <x v="2"/>
    <x v="14"/>
    <x v="3555"/>
    <n v="0.110338664916105"/>
    <x v="4"/>
    <x v="1"/>
  </r>
  <r>
    <x v="3556"/>
    <n v="461"/>
    <n v="116.849692004828"/>
    <x v="0"/>
    <x v="1"/>
    <x v="4"/>
    <x v="10"/>
    <x v="3556"/>
    <n v="1.8144812722922201E-2"/>
    <x v="4"/>
    <x v="1"/>
  </r>
  <r>
    <x v="3557"/>
    <n v="414"/>
    <n v="49.304793350351403"/>
    <x v="3"/>
    <x v="4"/>
    <x v="4"/>
    <x v="1"/>
    <x v="3557"/>
    <n v="0.20156009191548799"/>
    <x v="4"/>
    <x v="1"/>
  </r>
  <r>
    <x v="3558"/>
    <n v="901"/>
    <n v="111.923257016189"/>
    <x v="3"/>
    <x v="3"/>
    <x v="2"/>
    <x v="6"/>
    <x v="3558"/>
    <n v="0.12948796057509099"/>
    <x v="4"/>
    <x v="1"/>
  </r>
  <r>
    <x v="3559"/>
    <n v="534"/>
    <n v="198.29729260032701"/>
    <x v="1"/>
    <x v="0"/>
    <x v="2"/>
    <x v="12"/>
    <x v="3559"/>
    <n v="0.27060653273622898"/>
    <x v="4"/>
    <x v="1"/>
  </r>
  <r>
    <x v="3560"/>
    <n v="680"/>
    <n v="193.06286869902601"/>
    <x v="2"/>
    <x v="1"/>
    <x v="0"/>
    <x v="0"/>
    <x v="3560"/>
    <n v="0.170605812594637"/>
    <x v="1372"/>
    <x v="1"/>
  </r>
  <r>
    <x v="3561"/>
    <n v="973"/>
    <n v="199.54473164721"/>
    <x v="3"/>
    <x v="0"/>
    <x v="2"/>
    <x v="12"/>
    <x v="3561"/>
    <n v="0.11089794212757099"/>
    <x v="4"/>
    <x v="1"/>
  </r>
  <r>
    <x v="3562"/>
    <n v="126"/>
    <n v="91.050827930415394"/>
    <x v="2"/>
    <x v="0"/>
    <x v="3"/>
    <x v="4"/>
    <x v="3562"/>
    <n v="1.53145295396816E-2"/>
    <x v="4"/>
    <x v="1"/>
  </r>
  <r>
    <x v="3563"/>
    <n v="682"/>
    <n v="66.303931116847906"/>
    <x v="1"/>
    <x v="4"/>
    <x v="4"/>
    <x v="16"/>
    <x v="3563"/>
    <n v="8.3080481948787296E-2"/>
    <x v="4"/>
    <x v="1"/>
  </r>
  <r>
    <x v="3564"/>
    <n v="259"/>
    <n v="144.76026175093099"/>
    <x v="1"/>
    <x v="2"/>
    <x v="0"/>
    <x v="10"/>
    <x v="3564"/>
    <n v="0.21138635112887899"/>
    <x v="1373"/>
    <x v="1"/>
  </r>
  <r>
    <x v="3565"/>
    <n v="247"/>
    <n v="110.052749365528"/>
    <x v="0"/>
    <x v="1"/>
    <x v="0"/>
    <x v="8"/>
    <x v="3565"/>
    <n v="3.8282364131463402E-2"/>
    <x v="1374"/>
    <x v="1"/>
  </r>
  <r>
    <x v="3566"/>
    <n v="213"/>
    <n v="36.499661610455597"/>
    <x v="3"/>
    <x v="3"/>
    <x v="0"/>
    <x v="7"/>
    <x v="3566"/>
    <n v="0.16759417260822501"/>
    <x v="1375"/>
    <x v="1"/>
  </r>
  <r>
    <x v="3567"/>
    <n v="746"/>
    <n v="130.74154838388401"/>
    <x v="3"/>
    <x v="2"/>
    <x v="4"/>
    <x v="13"/>
    <x v="3567"/>
    <n v="0.20202031015400301"/>
    <x v="4"/>
    <x v="1"/>
  </r>
  <r>
    <x v="3568"/>
    <n v="12"/>
    <n v="53.624490764507001"/>
    <x v="1"/>
    <x v="2"/>
    <x v="4"/>
    <x v="16"/>
    <x v="3568"/>
    <n v="0.13188266426343201"/>
    <x v="4"/>
    <x v="1"/>
  </r>
  <r>
    <x v="3569"/>
    <n v="100"/>
    <n v="49.202016840271597"/>
    <x v="0"/>
    <x v="2"/>
    <x v="2"/>
    <x v="12"/>
    <x v="3569"/>
    <n v="0.29164926805399599"/>
    <x v="4"/>
    <x v="1"/>
  </r>
  <r>
    <x v="3570"/>
    <n v="399"/>
    <n v="2325.7486003232498"/>
    <x v="3"/>
    <x v="3"/>
    <x v="0"/>
    <x v="4"/>
    <x v="3570"/>
    <n v="0.84664487574664304"/>
    <x v="1376"/>
    <x v="0"/>
  </r>
  <r>
    <x v="3571"/>
    <n v="935"/>
    <n v="162.82520589700499"/>
    <x v="2"/>
    <x v="3"/>
    <x v="1"/>
    <x v="13"/>
    <x v="3571"/>
    <n v="0.26990851151669398"/>
    <x v="1377"/>
    <x v="1"/>
  </r>
  <r>
    <x v="3572"/>
    <n v="83"/>
    <n v="103.406142507032"/>
    <x v="1"/>
    <x v="3"/>
    <x v="2"/>
    <x v="2"/>
    <x v="3572"/>
    <n v="3.2598855830893302E-2"/>
    <x v="4"/>
    <x v="1"/>
  </r>
  <r>
    <x v="3573"/>
    <n v="432"/>
    <n v="125.163011326275"/>
    <x v="2"/>
    <x v="0"/>
    <x v="4"/>
    <x v="10"/>
    <x v="3573"/>
    <n v="0.26042099552553599"/>
    <x v="4"/>
    <x v="1"/>
  </r>
  <r>
    <x v="3574"/>
    <n v="367"/>
    <n v="2364.0262082581698"/>
    <x v="3"/>
    <x v="2"/>
    <x v="5"/>
    <x v="18"/>
    <x v="3574"/>
    <n v="0.72477352648112303"/>
    <x v="4"/>
    <x v="0"/>
  </r>
  <r>
    <x v="3575"/>
    <n v="553"/>
    <n v="136.25800667017"/>
    <x v="1"/>
    <x v="4"/>
    <x v="0"/>
    <x v="17"/>
    <x v="3575"/>
    <n v="9.7864202135350201E-2"/>
    <x v="1378"/>
    <x v="1"/>
  </r>
  <r>
    <x v="3576"/>
    <n v="927"/>
    <n v="98.443223084236195"/>
    <x v="1"/>
    <x v="0"/>
    <x v="1"/>
    <x v="9"/>
    <x v="3576"/>
    <n v="2.6078428890524098E-3"/>
    <x v="1379"/>
    <x v="1"/>
  </r>
  <r>
    <x v="3577"/>
    <n v="170"/>
    <n v="150.96716336243401"/>
    <x v="3"/>
    <x v="3"/>
    <x v="4"/>
    <x v="14"/>
    <x v="3577"/>
    <n v="0.18903079009349999"/>
    <x v="4"/>
    <x v="1"/>
  </r>
  <r>
    <x v="3578"/>
    <n v="518"/>
    <n v="35.0917733233631"/>
    <x v="1"/>
    <x v="1"/>
    <x v="0"/>
    <x v="17"/>
    <x v="3578"/>
    <n v="7.3618747755582595E-2"/>
    <x v="1380"/>
    <x v="1"/>
  </r>
  <r>
    <x v="3579"/>
    <n v="306"/>
    <n v="1440.7572490713501"/>
    <x v="0"/>
    <x v="3"/>
    <x v="1"/>
    <x v="16"/>
    <x v="3579"/>
    <n v="0.79034047000509999"/>
    <x v="1381"/>
    <x v="0"/>
  </r>
  <r>
    <x v="3580"/>
    <n v="764"/>
    <n v="93.681700097193001"/>
    <x v="1"/>
    <x v="1"/>
    <x v="4"/>
    <x v="17"/>
    <x v="3580"/>
    <n v="0.12672128146026199"/>
    <x v="4"/>
    <x v="1"/>
  </r>
  <r>
    <x v="3581"/>
    <n v="79"/>
    <n v="87.904017063141794"/>
    <x v="0"/>
    <x v="4"/>
    <x v="1"/>
    <x v="16"/>
    <x v="3581"/>
    <n v="0.231361216700574"/>
    <x v="1382"/>
    <x v="1"/>
  </r>
  <r>
    <x v="3582"/>
    <n v="842"/>
    <n v="147.60082726646499"/>
    <x v="2"/>
    <x v="2"/>
    <x v="1"/>
    <x v="2"/>
    <x v="3582"/>
    <n v="5.4936104231845501E-2"/>
    <x v="1383"/>
    <x v="1"/>
  </r>
  <r>
    <x v="3583"/>
    <n v="495"/>
    <n v="82.570114173258503"/>
    <x v="1"/>
    <x v="3"/>
    <x v="3"/>
    <x v="9"/>
    <x v="3583"/>
    <n v="0.14814469571291899"/>
    <x v="4"/>
    <x v="1"/>
  </r>
  <r>
    <x v="3584"/>
    <n v="124"/>
    <n v="150.67009654825199"/>
    <x v="0"/>
    <x v="4"/>
    <x v="1"/>
    <x v="10"/>
    <x v="3584"/>
    <n v="0.19354426316777401"/>
    <x v="321"/>
    <x v="1"/>
  </r>
  <r>
    <x v="3585"/>
    <n v="575"/>
    <n v="22.168429062989201"/>
    <x v="0"/>
    <x v="4"/>
    <x v="3"/>
    <x v="11"/>
    <x v="3585"/>
    <n v="0.94454759947098599"/>
    <x v="4"/>
    <x v="0"/>
  </r>
  <r>
    <x v="3586"/>
    <n v="109"/>
    <n v="91.4612083898961"/>
    <x v="1"/>
    <x v="2"/>
    <x v="3"/>
    <x v="2"/>
    <x v="3586"/>
    <n v="6.79408369344289E-2"/>
    <x v="4"/>
    <x v="1"/>
  </r>
  <r>
    <x v="3587"/>
    <n v="594"/>
    <n v="114.513040270177"/>
    <x v="0"/>
    <x v="0"/>
    <x v="2"/>
    <x v="16"/>
    <x v="3587"/>
    <n v="0.15276869463763901"/>
    <x v="4"/>
    <x v="1"/>
  </r>
  <r>
    <x v="3588"/>
    <n v="310"/>
    <n v="112.80123724509301"/>
    <x v="2"/>
    <x v="4"/>
    <x v="0"/>
    <x v="15"/>
    <x v="3588"/>
    <n v="0.214553959565774"/>
    <x v="1384"/>
    <x v="1"/>
  </r>
  <r>
    <x v="3589"/>
    <n v="75"/>
    <n v="110.761930659385"/>
    <x v="1"/>
    <x v="4"/>
    <x v="2"/>
    <x v="8"/>
    <x v="3589"/>
    <n v="0.27897955786895101"/>
    <x v="4"/>
    <x v="1"/>
  </r>
  <r>
    <x v="3590"/>
    <n v="423"/>
    <n v="11628.2138807433"/>
    <x v="3"/>
    <x v="1"/>
    <x v="0"/>
    <x v="3"/>
    <x v="3590"/>
    <n v="0.94208358596778496"/>
    <x v="1385"/>
    <x v="0"/>
  </r>
  <r>
    <x v="3591"/>
    <n v="205"/>
    <n v="119.573836038557"/>
    <x v="1"/>
    <x v="0"/>
    <x v="4"/>
    <x v="12"/>
    <x v="3591"/>
    <n v="0.239305200499451"/>
    <x v="4"/>
    <x v="1"/>
  </r>
  <r>
    <x v="3592"/>
    <n v="818"/>
    <n v="138.61680201471501"/>
    <x v="0"/>
    <x v="1"/>
    <x v="1"/>
    <x v="6"/>
    <x v="3592"/>
    <n v="0.18756326072537899"/>
    <x v="1386"/>
    <x v="1"/>
  </r>
  <r>
    <x v="3593"/>
    <n v="542"/>
    <n v="75.491074593149904"/>
    <x v="3"/>
    <x v="3"/>
    <x v="4"/>
    <x v="5"/>
    <x v="3593"/>
    <n v="0.17742828496325"/>
    <x v="4"/>
    <x v="1"/>
  </r>
  <r>
    <x v="3594"/>
    <n v="55"/>
    <n v="193.959394253656"/>
    <x v="3"/>
    <x v="1"/>
    <x v="2"/>
    <x v="3"/>
    <x v="3594"/>
    <n v="0.21938497505106"/>
    <x v="4"/>
    <x v="1"/>
  </r>
  <r>
    <x v="3595"/>
    <n v="615"/>
    <n v="72.820892822659502"/>
    <x v="1"/>
    <x v="4"/>
    <x v="1"/>
    <x v="0"/>
    <x v="3595"/>
    <n v="0.24620873545851199"/>
    <x v="1387"/>
    <x v="1"/>
  </r>
  <r>
    <x v="3596"/>
    <n v="981"/>
    <n v="95.206434686873394"/>
    <x v="2"/>
    <x v="3"/>
    <x v="2"/>
    <x v="1"/>
    <x v="3596"/>
    <n v="0.16282242317999099"/>
    <x v="4"/>
    <x v="1"/>
  </r>
  <r>
    <x v="3597"/>
    <n v="996"/>
    <n v="180.02475329055201"/>
    <x v="3"/>
    <x v="4"/>
    <x v="0"/>
    <x v="0"/>
    <x v="3597"/>
    <n v="0.13787983039653801"/>
    <x v="1388"/>
    <x v="1"/>
  </r>
  <r>
    <x v="3598"/>
    <n v="667"/>
    <n v="86.424440844805702"/>
    <x v="0"/>
    <x v="4"/>
    <x v="2"/>
    <x v="16"/>
    <x v="3598"/>
    <n v="1.1398535024793899E-2"/>
    <x v="4"/>
    <x v="1"/>
  </r>
  <r>
    <x v="3599"/>
    <n v="90"/>
    <n v="133.89370931876601"/>
    <x v="3"/>
    <x v="1"/>
    <x v="1"/>
    <x v="3"/>
    <x v="3599"/>
    <n v="1.8790534023200502E-2"/>
    <x v="692"/>
    <x v="1"/>
  </r>
  <r>
    <x v="3600"/>
    <n v="156"/>
    <n v="64.090061974711901"/>
    <x v="1"/>
    <x v="2"/>
    <x v="3"/>
    <x v="3"/>
    <x v="3600"/>
    <n v="0.112796262533851"/>
    <x v="4"/>
    <x v="1"/>
  </r>
  <r>
    <x v="3601"/>
    <n v="995"/>
    <n v="131.714196659111"/>
    <x v="3"/>
    <x v="1"/>
    <x v="0"/>
    <x v="1"/>
    <x v="3601"/>
    <n v="0.27044426316522802"/>
    <x v="1389"/>
    <x v="1"/>
  </r>
  <r>
    <x v="3602"/>
    <n v="693"/>
    <n v="173.786633949617"/>
    <x v="2"/>
    <x v="0"/>
    <x v="1"/>
    <x v="9"/>
    <x v="3602"/>
    <n v="0.14890378840827201"/>
    <x v="1390"/>
    <x v="1"/>
  </r>
  <r>
    <x v="3603"/>
    <n v="824"/>
    <n v="82.393189208947803"/>
    <x v="3"/>
    <x v="4"/>
    <x v="0"/>
    <x v="6"/>
    <x v="3603"/>
    <n v="0.22157527190172899"/>
    <x v="1391"/>
    <x v="1"/>
  </r>
  <r>
    <x v="3604"/>
    <n v="843"/>
    <n v="152.638446980579"/>
    <x v="0"/>
    <x v="3"/>
    <x v="3"/>
    <x v="0"/>
    <x v="3604"/>
    <n v="1.7062081871084801E-2"/>
    <x v="4"/>
    <x v="1"/>
  </r>
  <r>
    <x v="3605"/>
    <n v="164"/>
    <n v="13.8348439840365"/>
    <x v="0"/>
    <x v="0"/>
    <x v="1"/>
    <x v="9"/>
    <x v="3605"/>
    <n v="0.228686541448228"/>
    <x v="1392"/>
    <x v="1"/>
  </r>
  <r>
    <x v="3606"/>
    <n v="466"/>
    <n v="10"/>
    <x v="0"/>
    <x v="3"/>
    <x v="0"/>
    <x v="5"/>
    <x v="3606"/>
    <n v="0.70063555650380804"/>
    <x v="393"/>
    <x v="0"/>
  </r>
  <r>
    <x v="3607"/>
    <n v="834"/>
    <n v="42.258856613685801"/>
    <x v="1"/>
    <x v="0"/>
    <x v="3"/>
    <x v="12"/>
    <x v="3607"/>
    <n v="2.8035660219826501E-2"/>
    <x v="4"/>
    <x v="1"/>
  </r>
  <r>
    <x v="3608"/>
    <n v="319"/>
    <n v="56.775419412168098"/>
    <x v="3"/>
    <x v="3"/>
    <x v="3"/>
    <x v="12"/>
    <x v="3608"/>
    <n v="0.12526086387645499"/>
    <x v="4"/>
    <x v="1"/>
  </r>
  <r>
    <x v="3609"/>
    <n v="877"/>
    <n v="186.721654589369"/>
    <x v="3"/>
    <x v="2"/>
    <x v="2"/>
    <x v="12"/>
    <x v="3609"/>
    <n v="0.25901841995517"/>
    <x v="4"/>
    <x v="1"/>
  </r>
  <r>
    <x v="3610"/>
    <n v="727"/>
    <n v="156.635108660805"/>
    <x v="2"/>
    <x v="0"/>
    <x v="3"/>
    <x v="17"/>
    <x v="3610"/>
    <n v="0.15219311089055701"/>
    <x v="4"/>
    <x v="1"/>
  </r>
  <r>
    <x v="3611"/>
    <n v="428"/>
    <n v="1767.04380874865"/>
    <x v="2"/>
    <x v="3"/>
    <x v="4"/>
    <x v="0"/>
    <x v="3611"/>
    <n v="0.85880414429273699"/>
    <x v="4"/>
    <x v="0"/>
  </r>
  <r>
    <x v="3612"/>
    <n v="677"/>
    <n v="4.7291765992061903"/>
    <x v="2"/>
    <x v="4"/>
    <x v="3"/>
    <x v="6"/>
    <x v="3612"/>
    <n v="9.4716259241192202E-2"/>
    <x v="4"/>
    <x v="1"/>
  </r>
  <r>
    <x v="3613"/>
    <n v="273"/>
    <n v="89.894935982289098"/>
    <x v="0"/>
    <x v="3"/>
    <x v="3"/>
    <x v="10"/>
    <x v="3613"/>
    <n v="0.24025513160218401"/>
    <x v="4"/>
    <x v="1"/>
  </r>
  <r>
    <x v="3614"/>
    <n v="415"/>
    <n v="82.781833466156897"/>
    <x v="1"/>
    <x v="3"/>
    <x v="3"/>
    <x v="10"/>
    <x v="3614"/>
    <n v="0.100254929272801"/>
    <x v="4"/>
    <x v="1"/>
  </r>
  <r>
    <x v="3615"/>
    <n v="439"/>
    <n v="129.457760560943"/>
    <x v="2"/>
    <x v="4"/>
    <x v="4"/>
    <x v="9"/>
    <x v="3615"/>
    <n v="0.23099309654015199"/>
    <x v="4"/>
    <x v="1"/>
  </r>
  <r>
    <x v="3616"/>
    <n v="950"/>
    <n v="115.02737242004901"/>
    <x v="3"/>
    <x v="2"/>
    <x v="1"/>
    <x v="8"/>
    <x v="3616"/>
    <n v="0.107275384975759"/>
    <x v="1393"/>
    <x v="1"/>
  </r>
  <r>
    <x v="3617"/>
    <n v="979"/>
    <n v="71.794259969420196"/>
    <x v="0"/>
    <x v="3"/>
    <x v="1"/>
    <x v="7"/>
    <x v="3617"/>
    <n v="0.16248632181740999"/>
    <x v="1394"/>
    <x v="1"/>
  </r>
  <r>
    <x v="3618"/>
    <n v="381"/>
    <n v="135.338519353094"/>
    <x v="2"/>
    <x v="4"/>
    <x v="2"/>
    <x v="2"/>
    <x v="3618"/>
    <n v="0.183184551074453"/>
    <x v="4"/>
    <x v="1"/>
  </r>
  <r>
    <x v="3619"/>
    <n v="175"/>
    <n v="55.6060407231911"/>
    <x v="2"/>
    <x v="3"/>
    <x v="1"/>
    <x v="6"/>
    <x v="3619"/>
    <n v="2.4189066729154302E-3"/>
    <x v="1131"/>
    <x v="1"/>
  </r>
  <r>
    <x v="3620"/>
    <n v="899"/>
    <n v="30.9114878758222"/>
    <x v="2"/>
    <x v="3"/>
    <x v="2"/>
    <x v="17"/>
    <x v="3620"/>
    <n v="0.21990890046522499"/>
    <x v="4"/>
    <x v="1"/>
  </r>
  <r>
    <x v="3621"/>
    <n v="285"/>
    <n v="115.68201837039101"/>
    <x v="3"/>
    <x v="3"/>
    <x v="0"/>
    <x v="11"/>
    <x v="3621"/>
    <n v="0.124294441657918"/>
    <x v="1395"/>
    <x v="1"/>
  </r>
  <r>
    <x v="3622"/>
    <n v="39"/>
    <n v="160.89635709872499"/>
    <x v="0"/>
    <x v="3"/>
    <x v="0"/>
    <x v="5"/>
    <x v="3622"/>
    <n v="0.29676928490381199"/>
    <x v="1396"/>
    <x v="1"/>
  </r>
  <r>
    <x v="3623"/>
    <n v="143"/>
    <n v="122.240149900978"/>
    <x v="0"/>
    <x v="3"/>
    <x v="2"/>
    <x v="11"/>
    <x v="3623"/>
    <n v="5.0981646979188298E-2"/>
    <x v="4"/>
    <x v="1"/>
  </r>
  <r>
    <x v="3624"/>
    <n v="125"/>
    <n v="57.677275436567598"/>
    <x v="1"/>
    <x v="3"/>
    <x v="2"/>
    <x v="11"/>
    <x v="3624"/>
    <n v="0.14612512708718101"/>
    <x v="4"/>
    <x v="1"/>
  </r>
  <r>
    <x v="3625"/>
    <n v="614"/>
    <n v="61.191221755105602"/>
    <x v="1"/>
    <x v="2"/>
    <x v="1"/>
    <x v="3"/>
    <x v="3625"/>
    <n v="0.15233762703342099"/>
    <x v="1397"/>
    <x v="1"/>
  </r>
  <r>
    <x v="3626"/>
    <n v="618"/>
    <n v="142.73940007065201"/>
    <x v="1"/>
    <x v="1"/>
    <x v="1"/>
    <x v="7"/>
    <x v="3626"/>
    <n v="0.25358842360880601"/>
    <x v="1398"/>
    <x v="1"/>
  </r>
  <r>
    <x v="3627"/>
    <n v="825"/>
    <n v="29.889745483159299"/>
    <x v="3"/>
    <x v="1"/>
    <x v="1"/>
    <x v="12"/>
    <x v="3627"/>
    <n v="0.123628636518305"/>
    <x v="1399"/>
    <x v="1"/>
  </r>
  <r>
    <x v="3628"/>
    <n v="686"/>
    <n v="101.028123521491"/>
    <x v="3"/>
    <x v="1"/>
    <x v="2"/>
    <x v="13"/>
    <x v="3628"/>
    <n v="0.130673504097643"/>
    <x v="4"/>
    <x v="1"/>
  </r>
  <r>
    <x v="3629"/>
    <n v="674"/>
    <n v="83.666071704550603"/>
    <x v="3"/>
    <x v="0"/>
    <x v="4"/>
    <x v="17"/>
    <x v="3629"/>
    <n v="0.17003691042800601"/>
    <x v="4"/>
    <x v="1"/>
  </r>
  <r>
    <x v="3630"/>
    <n v="566"/>
    <n v="55.224773984569701"/>
    <x v="1"/>
    <x v="4"/>
    <x v="1"/>
    <x v="12"/>
    <x v="3630"/>
    <n v="0.28331420880402602"/>
    <x v="1400"/>
    <x v="1"/>
  </r>
  <r>
    <x v="3631"/>
    <n v="254"/>
    <n v="10.5669871183662"/>
    <x v="1"/>
    <x v="3"/>
    <x v="3"/>
    <x v="4"/>
    <x v="3631"/>
    <n v="0.26928799954393201"/>
    <x v="4"/>
    <x v="1"/>
  </r>
  <r>
    <x v="3632"/>
    <n v="876"/>
    <n v="190.84729126029299"/>
    <x v="3"/>
    <x v="3"/>
    <x v="2"/>
    <x v="15"/>
    <x v="3632"/>
    <n v="0.10981457296524"/>
    <x v="4"/>
    <x v="1"/>
  </r>
  <r>
    <x v="3633"/>
    <n v="264"/>
    <n v="143.97335934055599"/>
    <x v="1"/>
    <x v="3"/>
    <x v="4"/>
    <x v="15"/>
    <x v="3633"/>
    <n v="0.27589961811834901"/>
    <x v="4"/>
    <x v="1"/>
  </r>
  <r>
    <x v="3634"/>
    <n v="430"/>
    <n v="982.97431187159202"/>
    <x v="1"/>
    <x v="3"/>
    <x v="5"/>
    <x v="12"/>
    <x v="3634"/>
    <n v="0.82182409247378096"/>
    <x v="4"/>
    <x v="0"/>
  </r>
  <r>
    <x v="3635"/>
    <n v="428"/>
    <n v="177.403719927205"/>
    <x v="3"/>
    <x v="2"/>
    <x v="1"/>
    <x v="9"/>
    <x v="3635"/>
    <n v="0.22522001513329301"/>
    <x v="1401"/>
    <x v="1"/>
  </r>
  <r>
    <x v="3636"/>
    <n v="428"/>
    <n v="44.756520660724497"/>
    <x v="2"/>
    <x v="3"/>
    <x v="3"/>
    <x v="2"/>
    <x v="3636"/>
    <n v="6.5529229901350097E-3"/>
    <x v="4"/>
    <x v="1"/>
  </r>
  <r>
    <x v="3637"/>
    <n v="717"/>
    <n v="56.659043570292702"/>
    <x v="3"/>
    <x v="2"/>
    <x v="2"/>
    <x v="11"/>
    <x v="3637"/>
    <n v="0.14515586047037601"/>
    <x v="4"/>
    <x v="1"/>
  </r>
  <r>
    <x v="3638"/>
    <n v="879"/>
    <n v="43.506449173366597"/>
    <x v="2"/>
    <x v="2"/>
    <x v="4"/>
    <x v="7"/>
    <x v="3638"/>
    <n v="5.94726268472884E-2"/>
    <x v="4"/>
    <x v="1"/>
  </r>
  <r>
    <x v="3639"/>
    <n v="833"/>
    <n v="104.38575046588799"/>
    <x v="1"/>
    <x v="0"/>
    <x v="0"/>
    <x v="3"/>
    <x v="3639"/>
    <n v="7.9129744570939797E-2"/>
    <x v="1402"/>
    <x v="1"/>
  </r>
  <r>
    <x v="3640"/>
    <n v="254"/>
    <n v="109.130789183269"/>
    <x v="3"/>
    <x v="0"/>
    <x v="2"/>
    <x v="15"/>
    <x v="3640"/>
    <n v="0.184242419026308"/>
    <x v="4"/>
    <x v="1"/>
  </r>
  <r>
    <x v="3641"/>
    <n v="332"/>
    <n v="66.976524002085199"/>
    <x v="0"/>
    <x v="0"/>
    <x v="3"/>
    <x v="5"/>
    <x v="3641"/>
    <n v="0.148283118678463"/>
    <x v="4"/>
    <x v="1"/>
  </r>
  <r>
    <x v="3642"/>
    <n v="442"/>
    <n v="141.872860117925"/>
    <x v="1"/>
    <x v="4"/>
    <x v="0"/>
    <x v="8"/>
    <x v="3642"/>
    <n v="0.26286992301338102"/>
    <x v="1403"/>
    <x v="1"/>
  </r>
  <r>
    <x v="3643"/>
    <n v="220"/>
    <n v="116.70788109365699"/>
    <x v="0"/>
    <x v="1"/>
    <x v="2"/>
    <x v="8"/>
    <x v="3643"/>
    <n v="8.5236502705042405E-2"/>
    <x v="4"/>
    <x v="1"/>
  </r>
  <r>
    <x v="3644"/>
    <n v="265"/>
    <n v="120.521494362545"/>
    <x v="0"/>
    <x v="0"/>
    <x v="4"/>
    <x v="13"/>
    <x v="3644"/>
    <n v="0.15573751384485299"/>
    <x v="4"/>
    <x v="1"/>
  </r>
  <r>
    <x v="3645"/>
    <n v="497"/>
    <n v="113.304271053352"/>
    <x v="2"/>
    <x v="3"/>
    <x v="4"/>
    <x v="10"/>
    <x v="3645"/>
    <n v="8.0732857512108899E-3"/>
    <x v="4"/>
    <x v="1"/>
  </r>
  <r>
    <x v="3646"/>
    <n v="24"/>
    <n v="108.57048979517501"/>
    <x v="0"/>
    <x v="4"/>
    <x v="3"/>
    <x v="15"/>
    <x v="3646"/>
    <n v="0.173992295488826"/>
    <x v="4"/>
    <x v="1"/>
  </r>
  <r>
    <x v="3647"/>
    <n v="697"/>
    <n v="133.68181828543101"/>
    <x v="0"/>
    <x v="0"/>
    <x v="3"/>
    <x v="2"/>
    <x v="3647"/>
    <n v="2.34330201587577E-2"/>
    <x v="4"/>
    <x v="1"/>
  </r>
  <r>
    <x v="3648"/>
    <n v="630"/>
    <n v="104.347985101858"/>
    <x v="2"/>
    <x v="4"/>
    <x v="3"/>
    <x v="9"/>
    <x v="3648"/>
    <n v="0.16576842738660699"/>
    <x v="4"/>
    <x v="1"/>
  </r>
  <r>
    <x v="3649"/>
    <n v="383"/>
    <n v="88.161946660750303"/>
    <x v="1"/>
    <x v="4"/>
    <x v="3"/>
    <x v="4"/>
    <x v="3649"/>
    <n v="0.289812886102917"/>
    <x v="4"/>
    <x v="1"/>
  </r>
  <r>
    <x v="3650"/>
    <n v="267"/>
    <n v="91.270613788612096"/>
    <x v="3"/>
    <x v="3"/>
    <x v="1"/>
    <x v="0"/>
    <x v="3650"/>
    <n v="1.04326890688656E-3"/>
    <x v="1404"/>
    <x v="1"/>
  </r>
  <r>
    <x v="3651"/>
    <n v="268"/>
    <n v="90.019766381815998"/>
    <x v="2"/>
    <x v="2"/>
    <x v="4"/>
    <x v="15"/>
    <x v="3651"/>
    <n v="0.281719568613571"/>
    <x v="4"/>
    <x v="1"/>
  </r>
  <r>
    <x v="3652"/>
    <n v="818"/>
    <n v="19.7272650480461"/>
    <x v="3"/>
    <x v="3"/>
    <x v="1"/>
    <x v="12"/>
    <x v="3652"/>
    <n v="8.6931455950230094E-2"/>
    <x v="1405"/>
    <x v="1"/>
  </r>
  <r>
    <x v="3653"/>
    <n v="981"/>
    <n v="81.847506815570995"/>
    <x v="1"/>
    <x v="4"/>
    <x v="4"/>
    <x v="6"/>
    <x v="3653"/>
    <n v="2.7132279176905499E-2"/>
    <x v="4"/>
    <x v="1"/>
  </r>
  <r>
    <x v="3654"/>
    <n v="186"/>
    <n v="125.45141770339799"/>
    <x v="1"/>
    <x v="4"/>
    <x v="1"/>
    <x v="1"/>
    <x v="3654"/>
    <n v="0.186896374860896"/>
    <x v="356"/>
    <x v="1"/>
  </r>
  <r>
    <x v="3655"/>
    <n v="92"/>
    <n v="162.476881967634"/>
    <x v="3"/>
    <x v="3"/>
    <x v="2"/>
    <x v="7"/>
    <x v="3655"/>
    <n v="6.8499985391857698E-2"/>
    <x v="4"/>
    <x v="1"/>
  </r>
  <r>
    <x v="3656"/>
    <n v="834"/>
    <n v="110.512311000114"/>
    <x v="0"/>
    <x v="1"/>
    <x v="2"/>
    <x v="9"/>
    <x v="3656"/>
    <n v="4.46891613873815E-2"/>
    <x v="4"/>
    <x v="1"/>
  </r>
  <r>
    <x v="3657"/>
    <n v="211"/>
    <n v="126.092418601294"/>
    <x v="1"/>
    <x v="1"/>
    <x v="0"/>
    <x v="10"/>
    <x v="3657"/>
    <n v="0.11784384655043"/>
    <x v="1406"/>
    <x v="1"/>
  </r>
  <r>
    <x v="3658"/>
    <n v="467"/>
    <n v="63.499423856775699"/>
    <x v="3"/>
    <x v="3"/>
    <x v="0"/>
    <x v="1"/>
    <x v="3658"/>
    <n v="5.0596978732833302E-2"/>
    <x v="1407"/>
    <x v="1"/>
  </r>
  <r>
    <x v="3659"/>
    <n v="512"/>
    <n v="166.683487057397"/>
    <x v="1"/>
    <x v="4"/>
    <x v="4"/>
    <x v="7"/>
    <x v="3659"/>
    <n v="0.168489860736353"/>
    <x v="4"/>
    <x v="1"/>
  </r>
  <r>
    <x v="3660"/>
    <n v="867"/>
    <n v="44.5262227580128"/>
    <x v="0"/>
    <x v="1"/>
    <x v="1"/>
    <x v="11"/>
    <x v="3660"/>
    <n v="0.103117755167959"/>
    <x v="1408"/>
    <x v="1"/>
  </r>
  <r>
    <x v="3661"/>
    <n v="513"/>
    <n v="61.832540664244299"/>
    <x v="2"/>
    <x v="0"/>
    <x v="1"/>
    <x v="17"/>
    <x v="3661"/>
    <n v="0.25148701105915"/>
    <x v="1409"/>
    <x v="1"/>
  </r>
  <r>
    <x v="3662"/>
    <n v="532"/>
    <n v="10"/>
    <x v="3"/>
    <x v="1"/>
    <x v="4"/>
    <x v="7"/>
    <x v="3662"/>
    <n v="0.73906550894578504"/>
    <x v="4"/>
    <x v="0"/>
  </r>
  <r>
    <x v="3663"/>
    <n v="16"/>
    <n v="18.6051076708974"/>
    <x v="1"/>
    <x v="1"/>
    <x v="1"/>
    <x v="9"/>
    <x v="3663"/>
    <n v="4.2417509116423398E-2"/>
    <x v="1410"/>
    <x v="1"/>
  </r>
  <r>
    <x v="3664"/>
    <n v="70"/>
    <n v="155.30934190619399"/>
    <x v="3"/>
    <x v="1"/>
    <x v="2"/>
    <x v="13"/>
    <x v="3664"/>
    <n v="0.13969694251086601"/>
    <x v="4"/>
    <x v="1"/>
  </r>
  <r>
    <x v="3665"/>
    <n v="235"/>
    <n v="138.373795890709"/>
    <x v="0"/>
    <x v="4"/>
    <x v="0"/>
    <x v="6"/>
    <x v="3665"/>
    <n v="0.178485034385927"/>
    <x v="1411"/>
    <x v="1"/>
  </r>
  <r>
    <x v="3666"/>
    <n v="363"/>
    <n v="61.887611111972497"/>
    <x v="1"/>
    <x v="3"/>
    <x v="3"/>
    <x v="12"/>
    <x v="3666"/>
    <n v="4.8330822476657202E-2"/>
    <x v="4"/>
    <x v="1"/>
  </r>
  <r>
    <x v="3667"/>
    <n v="227"/>
    <n v="14.6968459700949"/>
    <x v="1"/>
    <x v="0"/>
    <x v="3"/>
    <x v="7"/>
    <x v="3667"/>
    <n v="0.22796441199880799"/>
    <x v="4"/>
    <x v="1"/>
  </r>
  <r>
    <x v="3668"/>
    <n v="692"/>
    <n v="142.24643208827899"/>
    <x v="0"/>
    <x v="1"/>
    <x v="2"/>
    <x v="9"/>
    <x v="3668"/>
    <n v="0.103131935351276"/>
    <x v="4"/>
    <x v="1"/>
  </r>
  <r>
    <x v="3669"/>
    <n v="886"/>
    <n v="1"/>
    <x v="0"/>
    <x v="2"/>
    <x v="3"/>
    <x v="2"/>
    <x v="3669"/>
    <n v="6.5269109473873096E-3"/>
    <x v="4"/>
    <x v="1"/>
  </r>
  <r>
    <x v="3670"/>
    <n v="146"/>
    <n v="91.464399937173894"/>
    <x v="0"/>
    <x v="0"/>
    <x v="1"/>
    <x v="2"/>
    <x v="3670"/>
    <n v="0.197954105988251"/>
    <x v="1412"/>
    <x v="1"/>
  </r>
  <r>
    <x v="3671"/>
    <n v="533"/>
    <n v="74.058490954005705"/>
    <x v="3"/>
    <x v="1"/>
    <x v="1"/>
    <x v="13"/>
    <x v="3671"/>
    <n v="0.21446337952630901"/>
    <x v="1413"/>
    <x v="1"/>
  </r>
  <r>
    <x v="3672"/>
    <n v="603"/>
    <n v="36.252043580892703"/>
    <x v="1"/>
    <x v="3"/>
    <x v="2"/>
    <x v="11"/>
    <x v="3672"/>
    <n v="1.7037178829000101E-2"/>
    <x v="4"/>
    <x v="1"/>
  </r>
  <r>
    <x v="3673"/>
    <n v="89"/>
    <n v="107.045882411737"/>
    <x v="0"/>
    <x v="4"/>
    <x v="3"/>
    <x v="7"/>
    <x v="3673"/>
    <n v="6.3390430182048096E-2"/>
    <x v="4"/>
    <x v="1"/>
  </r>
  <r>
    <x v="3674"/>
    <n v="343"/>
    <n v="104.681393072765"/>
    <x v="3"/>
    <x v="0"/>
    <x v="3"/>
    <x v="14"/>
    <x v="3674"/>
    <n v="0.28025725244608102"/>
    <x v="4"/>
    <x v="1"/>
  </r>
  <r>
    <x v="3675"/>
    <n v="348"/>
    <n v="18.085204289880298"/>
    <x v="2"/>
    <x v="3"/>
    <x v="1"/>
    <x v="3"/>
    <x v="3675"/>
    <n v="0.13628900555159101"/>
    <x v="1414"/>
    <x v="1"/>
  </r>
  <r>
    <x v="3676"/>
    <n v="595"/>
    <n v="85.569598499923401"/>
    <x v="1"/>
    <x v="3"/>
    <x v="2"/>
    <x v="13"/>
    <x v="3676"/>
    <n v="8.7092198102701995E-2"/>
    <x v="4"/>
    <x v="1"/>
  </r>
  <r>
    <x v="3677"/>
    <n v="385"/>
    <n v="69.411317301723997"/>
    <x v="1"/>
    <x v="2"/>
    <x v="2"/>
    <x v="1"/>
    <x v="3677"/>
    <n v="0.262560102220179"/>
    <x v="4"/>
    <x v="1"/>
  </r>
  <r>
    <x v="3678"/>
    <n v="562"/>
    <n v="6.3014962158777301"/>
    <x v="3"/>
    <x v="4"/>
    <x v="2"/>
    <x v="11"/>
    <x v="3678"/>
    <n v="8.6264506376119807E-2"/>
    <x v="4"/>
    <x v="1"/>
  </r>
  <r>
    <x v="3679"/>
    <n v="0"/>
    <n v="1"/>
    <x v="2"/>
    <x v="4"/>
    <x v="3"/>
    <x v="15"/>
    <x v="3679"/>
    <n v="0.165519739160327"/>
    <x v="4"/>
    <x v="1"/>
  </r>
  <r>
    <x v="3680"/>
    <n v="12"/>
    <n v="73.101256095944294"/>
    <x v="0"/>
    <x v="2"/>
    <x v="3"/>
    <x v="6"/>
    <x v="3680"/>
    <n v="0.26150165478404602"/>
    <x v="4"/>
    <x v="1"/>
  </r>
  <r>
    <x v="3681"/>
    <n v="341"/>
    <n v="133.38907802980901"/>
    <x v="2"/>
    <x v="2"/>
    <x v="1"/>
    <x v="9"/>
    <x v="3681"/>
    <n v="0.174940419109095"/>
    <x v="1415"/>
    <x v="1"/>
  </r>
  <r>
    <x v="3682"/>
    <n v="168"/>
    <n v="14.991199369058799"/>
    <x v="2"/>
    <x v="0"/>
    <x v="3"/>
    <x v="4"/>
    <x v="3682"/>
    <n v="0.299402985199204"/>
    <x v="4"/>
    <x v="1"/>
  </r>
  <r>
    <x v="3683"/>
    <n v="123"/>
    <n v="1598.9020355084101"/>
    <x v="2"/>
    <x v="2"/>
    <x v="2"/>
    <x v="3"/>
    <x v="3683"/>
    <n v="0.84372788432064005"/>
    <x v="4"/>
    <x v="0"/>
  </r>
  <r>
    <x v="3684"/>
    <n v="615"/>
    <n v="148.43725543956199"/>
    <x v="2"/>
    <x v="0"/>
    <x v="2"/>
    <x v="4"/>
    <x v="3684"/>
    <n v="6.9989227843299695E-2"/>
    <x v="4"/>
    <x v="1"/>
  </r>
  <r>
    <x v="3685"/>
    <n v="260"/>
    <n v="3391.2069668562299"/>
    <x v="0"/>
    <x v="4"/>
    <x v="5"/>
    <x v="1"/>
    <x v="3685"/>
    <n v="0.72836186638413103"/>
    <x v="4"/>
    <x v="0"/>
  </r>
  <r>
    <x v="3686"/>
    <n v="253"/>
    <n v="135.08526983947701"/>
    <x v="2"/>
    <x v="4"/>
    <x v="2"/>
    <x v="0"/>
    <x v="3686"/>
    <n v="1.19551599951338E-2"/>
    <x v="4"/>
    <x v="1"/>
  </r>
  <r>
    <x v="3687"/>
    <n v="60"/>
    <n v="117.001730460286"/>
    <x v="0"/>
    <x v="1"/>
    <x v="2"/>
    <x v="5"/>
    <x v="3687"/>
    <n v="9.2992552376807494E-2"/>
    <x v="4"/>
    <x v="1"/>
  </r>
  <r>
    <x v="3688"/>
    <n v="192"/>
    <n v="45.858296870847703"/>
    <x v="1"/>
    <x v="3"/>
    <x v="1"/>
    <x v="6"/>
    <x v="3688"/>
    <n v="0.122732629511348"/>
    <x v="1416"/>
    <x v="1"/>
  </r>
  <r>
    <x v="3689"/>
    <n v="738"/>
    <n v="79.723004296645996"/>
    <x v="0"/>
    <x v="0"/>
    <x v="4"/>
    <x v="13"/>
    <x v="3689"/>
    <n v="5.2575017065673101E-2"/>
    <x v="4"/>
    <x v="1"/>
  </r>
  <r>
    <x v="3690"/>
    <n v="330"/>
    <n v="37.498723360797499"/>
    <x v="1"/>
    <x v="0"/>
    <x v="3"/>
    <x v="1"/>
    <x v="3690"/>
    <n v="0.10120630409645399"/>
    <x v="4"/>
    <x v="1"/>
  </r>
  <r>
    <x v="3691"/>
    <n v="557"/>
    <n v="101.345586207068"/>
    <x v="3"/>
    <x v="2"/>
    <x v="2"/>
    <x v="17"/>
    <x v="3691"/>
    <n v="0.274388489522505"/>
    <x v="4"/>
    <x v="1"/>
  </r>
  <r>
    <x v="3692"/>
    <n v="854"/>
    <n v="50.652424413711699"/>
    <x v="3"/>
    <x v="1"/>
    <x v="0"/>
    <x v="6"/>
    <x v="3692"/>
    <n v="0.28756887579484403"/>
    <x v="1417"/>
    <x v="1"/>
  </r>
  <r>
    <x v="3693"/>
    <n v="665"/>
    <n v="108.52826916039901"/>
    <x v="1"/>
    <x v="0"/>
    <x v="4"/>
    <x v="8"/>
    <x v="3693"/>
    <n v="0.29297032563587699"/>
    <x v="4"/>
    <x v="1"/>
  </r>
  <r>
    <x v="3694"/>
    <n v="905"/>
    <n v="152.83309746305099"/>
    <x v="1"/>
    <x v="1"/>
    <x v="2"/>
    <x v="7"/>
    <x v="3694"/>
    <n v="5.6883289128423102E-2"/>
    <x v="4"/>
    <x v="1"/>
  </r>
  <r>
    <x v="3695"/>
    <n v="945"/>
    <n v="124.442735045646"/>
    <x v="3"/>
    <x v="2"/>
    <x v="0"/>
    <x v="17"/>
    <x v="3695"/>
    <n v="1.9205853111189199E-2"/>
    <x v="1418"/>
    <x v="1"/>
  </r>
  <r>
    <x v="3696"/>
    <n v="847"/>
    <n v="167.47233412689999"/>
    <x v="3"/>
    <x v="3"/>
    <x v="3"/>
    <x v="10"/>
    <x v="3696"/>
    <n v="7.1435922703315599E-2"/>
    <x v="4"/>
    <x v="1"/>
  </r>
  <r>
    <x v="3697"/>
    <n v="203"/>
    <n v="195.86051945206401"/>
    <x v="2"/>
    <x v="2"/>
    <x v="3"/>
    <x v="1"/>
    <x v="3697"/>
    <n v="0.21357092600726099"/>
    <x v="4"/>
    <x v="1"/>
  </r>
  <r>
    <x v="3698"/>
    <n v="604"/>
    <n v="79.993770764062802"/>
    <x v="0"/>
    <x v="4"/>
    <x v="4"/>
    <x v="15"/>
    <x v="3698"/>
    <n v="4.1329917481101E-2"/>
    <x v="4"/>
    <x v="1"/>
  </r>
  <r>
    <x v="3699"/>
    <n v="688"/>
    <n v="112.819977962191"/>
    <x v="3"/>
    <x v="3"/>
    <x v="1"/>
    <x v="12"/>
    <x v="3699"/>
    <n v="0.20519500332134499"/>
    <x v="1419"/>
    <x v="1"/>
  </r>
  <r>
    <x v="3700"/>
    <n v="13"/>
    <n v="2924.0584476392301"/>
    <x v="1"/>
    <x v="2"/>
    <x v="4"/>
    <x v="18"/>
    <x v="3700"/>
    <n v="0.86895113592338002"/>
    <x v="4"/>
    <x v="0"/>
  </r>
  <r>
    <x v="3701"/>
    <n v="144"/>
    <n v="148.017507617848"/>
    <x v="0"/>
    <x v="0"/>
    <x v="0"/>
    <x v="5"/>
    <x v="3701"/>
    <n v="0.17680976127540399"/>
    <x v="1420"/>
    <x v="1"/>
  </r>
  <r>
    <x v="3702"/>
    <n v="68"/>
    <n v="157.23330786378301"/>
    <x v="3"/>
    <x v="3"/>
    <x v="3"/>
    <x v="13"/>
    <x v="3702"/>
    <n v="4.5055124348357602E-2"/>
    <x v="4"/>
    <x v="1"/>
  </r>
  <r>
    <x v="3703"/>
    <n v="681"/>
    <n v="74.253381850939803"/>
    <x v="0"/>
    <x v="1"/>
    <x v="4"/>
    <x v="2"/>
    <x v="3703"/>
    <n v="0.122729035370061"/>
    <x v="4"/>
    <x v="1"/>
  </r>
  <r>
    <x v="3704"/>
    <n v="238"/>
    <n v="69.461754643385405"/>
    <x v="3"/>
    <x v="3"/>
    <x v="1"/>
    <x v="3"/>
    <x v="3704"/>
    <n v="0.27449030575747002"/>
    <x v="1421"/>
    <x v="1"/>
  </r>
  <r>
    <x v="3705"/>
    <n v="846"/>
    <n v="199.50147567595801"/>
    <x v="2"/>
    <x v="2"/>
    <x v="4"/>
    <x v="14"/>
    <x v="3705"/>
    <n v="0.20929059319283999"/>
    <x v="4"/>
    <x v="1"/>
  </r>
  <r>
    <x v="3706"/>
    <n v="881"/>
    <n v="59.8567379883035"/>
    <x v="2"/>
    <x v="2"/>
    <x v="1"/>
    <x v="7"/>
    <x v="3706"/>
    <n v="0.15994990236033499"/>
    <x v="1422"/>
    <x v="1"/>
  </r>
  <r>
    <x v="3707"/>
    <n v="456"/>
    <n v="146.555795419546"/>
    <x v="2"/>
    <x v="4"/>
    <x v="4"/>
    <x v="17"/>
    <x v="3707"/>
    <n v="0.18630084669998601"/>
    <x v="4"/>
    <x v="1"/>
  </r>
  <r>
    <x v="3708"/>
    <n v="654"/>
    <n v="114.71963795681"/>
    <x v="1"/>
    <x v="1"/>
    <x v="0"/>
    <x v="4"/>
    <x v="3708"/>
    <n v="1.77601353146041E-2"/>
    <x v="1423"/>
    <x v="1"/>
  </r>
  <r>
    <x v="3709"/>
    <n v="850"/>
    <n v="14.140543331981"/>
    <x v="3"/>
    <x v="0"/>
    <x v="4"/>
    <x v="3"/>
    <x v="3709"/>
    <n v="7.9932478079475996E-3"/>
    <x v="4"/>
    <x v="1"/>
  </r>
  <r>
    <x v="3710"/>
    <n v="813"/>
    <n v="83.985938501948894"/>
    <x v="2"/>
    <x v="4"/>
    <x v="2"/>
    <x v="8"/>
    <x v="3710"/>
    <n v="0.11387023736759599"/>
    <x v="4"/>
    <x v="1"/>
  </r>
  <r>
    <x v="3711"/>
    <n v="503"/>
    <n v="188.32286232687801"/>
    <x v="3"/>
    <x v="4"/>
    <x v="3"/>
    <x v="1"/>
    <x v="3711"/>
    <n v="5.5888237814391797E-2"/>
    <x v="4"/>
    <x v="1"/>
  </r>
  <r>
    <x v="3712"/>
    <n v="693"/>
    <n v="69.320071413099598"/>
    <x v="2"/>
    <x v="1"/>
    <x v="4"/>
    <x v="4"/>
    <x v="3712"/>
    <n v="0.29779906914989102"/>
    <x v="4"/>
    <x v="1"/>
  </r>
  <r>
    <x v="3713"/>
    <n v="647"/>
    <n v="60.683194806135901"/>
    <x v="2"/>
    <x v="2"/>
    <x v="3"/>
    <x v="0"/>
    <x v="3713"/>
    <n v="0.11473475077582899"/>
    <x v="4"/>
    <x v="1"/>
  </r>
  <r>
    <x v="3714"/>
    <n v="672"/>
    <n v="3779.9721190363798"/>
    <x v="3"/>
    <x v="1"/>
    <x v="1"/>
    <x v="18"/>
    <x v="3714"/>
    <n v="0.70002798040637204"/>
    <x v="1424"/>
    <x v="0"/>
  </r>
  <r>
    <x v="3715"/>
    <n v="957"/>
    <n v="61.578665923699702"/>
    <x v="0"/>
    <x v="2"/>
    <x v="0"/>
    <x v="3"/>
    <x v="3715"/>
    <n v="7.8433030915827096E-2"/>
    <x v="1425"/>
    <x v="1"/>
  </r>
  <r>
    <x v="3716"/>
    <n v="675"/>
    <n v="25.2366969999287"/>
    <x v="1"/>
    <x v="1"/>
    <x v="0"/>
    <x v="8"/>
    <x v="3716"/>
    <n v="9.4820753965043497E-2"/>
    <x v="1426"/>
    <x v="1"/>
  </r>
  <r>
    <x v="3717"/>
    <n v="692"/>
    <n v="123.57920273145101"/>
    <x v="0"/>
    <x v="1"/>
    <x v="1"/>
    <x v="5"/>
    <x v="3717"/>
    <n v="4.5871982869307E-2"/>
    <x v="36"/>
    <x v="1"/>
  </r>
  <r>
    <x v="3718"/>
    <n v="660"/>
    <n v="64.621105449074307"/>
    <x v="0"/>
    <x v="4"/>
    <x v="4"/>
    <x v="17"/>
    <x v="3718"/>
    <n v="0.12586681897832699"/>
    <x v="4"/>
    <x v="1"/>
  </r>
  <r>
    <x v="3719"/>
    <n v="177"/>
    <n v="129.726306348398"/>
    <x v="2"/>
    <x v="0"/>
    <x v="1"/>
    <x v="0"/>
    <x v="3719"/>
    <n v="6.5395749579386903E-2"/>
    <x v="1427"/>
    <x v="1"/>
  </r>
  <r>
    <x v="3720"/>
    <n v="253"/>
    <n v="111.044882804069"/>
    <x v="1"/>
    <x v="0"/>
    <x v="4"/>
    <x v="13"/>
    <x v="3720"/>
    <n v="4.56888186940674E-2"/>
    <x v="4"/>
    <x v="1"/>
  </r>
  <r>
    <x v="3721"/>
    <n v="441"/>
    <n v="133.58712410959299"/>
    <x v="3"/>
    <x v="2"/>
    <x v="0"/>
    <x v="8"/>
    <x v="3721"/>
    <n v="0.25191784231819597"/>
    <x v="1428"/>
    <x v="1"/>
  </r>
  <r>
    <x v="3722"/>
    <n v="558"/>
    <n v="64.042775500638697"/>
    <x v="1"/>
    <x v="3"/>
    <x v="0"/>
    <x v="6"/>
    <x v="3722"/>
    <n v="0.16207386777433"/>
    <x v="1429"/>
    <x v="1"/>
  </r>
  <r>
    <x v="3723"/>
    <n v="366"/>
    <n v="101.811028523263"/>
    <x v="3"/>
    <x v="0"/>
    <x v="3"/>
    <x v="2"/>
    <x v="3723"/>
    <n v="0.26127537946235402"/>
    <x v="4"/>
    <x v="1"/>
  </r>
  <r>
    <x v="3724"/>
    <n v="218"/>
    <n v="117.15059801067299"/>
    <x v="2"/>
    <x v="2"/>
    <x v="0"/>
    <x v="15"/>
    <x v="3724"/>
    <n v="1.04702205750467E-2"/>
    <x v="1209"/>
    <x v="1"/>
  </r>
  <r>
    <x v="3725"/>
    <n v="643"/>
    <n v="1"/>
    <x v="2"/>
    <x v="1"/>
    <x v="2"/>
    <x v="15"/>
    <x v="3725"/>
    <n v="3.7710679429781499E-2"/>
    <x v="4"/>
    <x v="1"/>
  </r>
  <r>
    <x v="3726"/>
    <n v="95"/>
    <n v="98.764072168836293"/>
    <x v="3"/>
    <x v="2"/>
    <x v="3"/>
    <x v="2"/>
    <x v="3726"/>
    <n v="0.12229684476760801"/>
    <x v="4"/>
    <x v="1"/>
  </r>
  <r>
    <x v="3727"/>
    <n v="900"/>
    <n v="52.518062745462103"/>
    <x v="2"/>
    <x v="4"/>
    <x v="3"/>
    <x v="13"/>
    <x v="3727"/>
    <n v="5.5988887883859299E-2"/>
    <x v="4"/>
    <x v="1"/>
  </r>
  <r>
    <x v="3728"/>
    <n v="760"/>
    <n v="60.110472283955502"/>
    <x v="0"/>
    <x v="3"/>
    <x v="4"/>
    <x v="3"/>
    <x v="3728"/>
    <n v="0.22108714422553899"/>
    <x v="4"/>
    <x v="1"/>
  </r>
  <r>
    <x v="3729"/>
    <n v="61"/>
    <n v="76.672251558653997"/>
    <x v="1"/>
    <x v="1"/>
    <x v="3"/>
    <x v="11"/>
    <x v="3729"/>
    <n v="0.121520700188191"/>
    <x v="4"/>
    <x v="1"/>
  </r>
  <r>
    <x v="3730"/>
    <n v="351"/>
    <n v="40.398682900840697"/>
    <x v="0"/>
    <x v="3"/>
    <x v="0"/>
    <x v="2"/>
    <x v="3730"/>
    <n v="0.198646754141132"/>
    <x v="1430"/>
    <x v="1"/>
  </r>
  <r>
    <x v="3731"/>
    <n v="125"/>
    <n v="136.465590826913"/>
    <x v="0"/>
    <x v="3"/>
    <x v="0"/>
    <x v="2"/>
    <x v="3731"/>
    <n v="0.108396893440252"/>
    <x v="1431"/>
    <x v="1"/>
  </r>
  <r>
    <x v="3732"/>
    <n v="440"/>
    <n v="93.269007261362304"/>
    <x v="2"/>
    <x v="3"/>
    <x v="1"/>
    <x v="14"/>
    <x v="3732"/>
    <n v="5.4499520317140698E-2"/>
    <x v="1432"/>
    <x v="1"/>
  </r>
  <r>
    <x v="3733"/>
    <n v="244"/>
    <n v="167.250932813579"/>
    <x v="1"/>
    <x v="4"/>
    <x v="0"/>
    <x v="4"/>
    <x v="3733"/>
    <n v="0.18393766621518401"/>
    <x v="1433"/>
    <x v="1"/>
  </r>
  <r>
    <x v="3734"/>
    <n v="104"/>
    <n v="88.665678564941501"/>
    <x v="3"/>
    <x v="4"/>
    <x v="1"/>
    <x v="12"/>
    <x v="3734"/>
    <n v="0.11320768955187099"/>
    <x v="1434"/>
    <x v="1"/>
  </r>
  <r>
    <x v="3735"/>
    <n v="994"/>
    <n v="98.708092764193296"/>
    <x v="1"/>
    <x v="3"/>
    <x v="2"/>
    <x v="6"/>
    <x v="3735"/>
    <n v="9.1951003677957097E-2"/>
    <x v="4"/>
    <x v="1"/>
  </r>
  <r>
    <x v="3736"/>
    <n v="102"/>
    <n v="205.25806904862"/>
    <x v="2"/>
    <x v="3"/>
    <x v="4"/>
    <x v="0"/>
    <x v="3736"/>
    <n v="0.223045862527742"/>
    <x v="4"/>
    <x v="1"/>
  </r>
  <r>
    <x v="3737"/>
    <n v="969"/>
    <n v="125.483310450001"/>
    <x v="3"/>
    <x v="2"/>
    <x v="0"/>
    <x v="10"/>
    <x v="3737"/>
    <n v="0.14237476857686099"/>
    <x v="1435"/>
    <x v="1"/>
  </r>
  <r>
    <x v="3738"/>
    <n v="794"/>
    <n v="147.60438854091299"/>
    <x v="3"/>
    <x v="2"/>
    <x v="2"/>
    <x v="4"/>
    <x v="3738"/>
    <n v="0.25048644048462898"/>
    <x v="4"/>
    <x v="1"/>
  </r>
  <r>
    <x v="3739"/>
    <n v="593"/>
    <n v="78.683706677909498"/>
    <x v="3"/>
    <x v="4"/>
    <x v="0"/>
    <x v="3"/>
    <x v="3739"/>
    <n v="0.18195054666987401"/>
    <x v="1436"/>
    <x v="1"/>
  </r>
  <r>
    <x v="3740"/>
    <n v="786"/>
    <n v="90.469573212038895"/>
    <x v="1"/>
    <x v="1"/>
    <x v="3"/>
    <x v="15"/>
    <x v="3740"/>
    <n v="7.8201982107893295E-2"/>
    <x v="4"/>
    <x v="1"/>
  </r>
  <r>
    <x v="3741"/>
    <n v="24"/>
    <n v="177.64146600994201"/>
    <x v="0"/>
    <x v="1"/>
    <x v="0"/>
    <x v="10"/>
    <x v="3741"/>
    <n v="0.22150617851986301"/>
    <x v="1437"/>
    <x v="1"/>
  </r>
  <r>
    <x v="3742"/>
    <n v="288"/>
    <n v="126.602491924291"/>
    <x v="2"/>
    <x v="4"/>
    <x v="3"/>
    <x v="6"/>
    <x v="3742"/>
    <n v="0.25689957216634601"/>
    <x v="4"/>
    <x v="1"/>
  </r>
  <r>
    <x v="3743"/>
    <n v="712"/>
    <n v="107.002965305812"/>
    <x v="0"/>
    <x v="4"/>
    <x v="0"/>
    <x v="7"/>
    <x v="3743"/>
    <n v="4.4624566707895497E-2"/>
    <x v="1438"/>
    <x v="1"/>
  </r>
  <r>
    <x v="3744"/>
    <n v="701"/>
    <n v="124.26351671741"/>
    <x v="3"/>
    <x v="3"/>
    <x v="3"/>
    <x v="10"/>
    <x v="3744"/>
    <n v="0.13331309866097199"/>
    <x v="4"/>
    <x v="1"/>
  </r>
  <r>
    <x v="3745"/>
    <n v="915"/>
    <n v="17.2132744751022"/>
    <x v="2"/>
    <x v="4"/>
    <x v="0"/>
    <x v="15"/>
    <x v="3745"/>
    <n v="0.28849952885492702"/>
    <x v="1439"/>
    <x v="1"/>
  </r>
  <r>
    <x v="3746"/>
    <n v="554"/>
    <n v="202.716110278136"/>
    <x v="1"/>
    <x v="4"/>
    <x v="0"/>
    <x v="1"/>
    <x v="3746"/>
    <n v="0.22408157315288299"/>
    <x v="1440"/>
    <x v="1"/>
  </r>
  <r>
    <x v="3747"/>
    <n v="528"/>
    <n v="129.87147677644401"/>
    <x v="1"/>
    <x v="3"/>
    <x v="3"/>
    <x v="3"/>
    <x v="3747"/>
    <n v="0.196877614952993"/>
    <x v="4"/>
    <x v="1"/>
  </r>
  <r>
    <x v="3748"/>
    <n v="652"/>
    <n v="215.736615227046"/>
    <x v="3"/>
    <x v="1"/>
    <x v="0"/>
    <x v="10"/>
    <x v="3748"/>
    <n v="0.12879120561256099"/>
    <x v="1441"/>
    <x v="1"/>
  </r>
  <r>
    <x v="3749"/>
    <n v="499"/>
    <n v="190.57484409358801"/>
    <x v="2"/>
    <x v="1"/>
    <x v="0"/>
    <x v="14"/>
    <x v="3749"/>
    <n v="9.78193800306522E-2"/>
    <x v="1442"/>
    <x v="1"/>
  </r>
  <r>
    <x v="3750"/>
    <n v="25"/>
    <n v="32.577612548444598"/>
    <x v="2"/>
    <x v="2"/>
    <x v="2"/>
    <x v="12"/>
    <x v="3750"/>
    <n v="0.28355245920967098"/>
    <x v="4"/>
    <x v="1"/>
  </r>
  <r>
    <x v="3751"/>
    <n v="657"/>
    <n v="10"/>
    <x v="1"/>
    <x v="0"/>
    <x v="3"/>
    <x v="3"/>
    <x v="3751"/>
    <n v="0.71595864274321197"/>
    <x v="4"/>
    <x v="0"/>
  </r>
  <r>
    <x v="3752"/>
    <n v="143"/>
    <n v="117.858086807202"/>
    <x v="1"/>
    <x v="0"/>
    <x v="4"/>
    <x v="1"/>
    <x v="3752"/>
    <n v="9.9713338418112696E-2"/>
    <x v="4"/>
    <x v="1"/>
  </r>
  <r>
    <x v="3753"/>
    <n v="573"/>
    <n v="31.090582408344702"/>
    <x v="2"/>
    <x v="3"/>
    <x v="1"/>
    <x v="7"/>
    <x v="3753"/>
    <n v="7.2397115280375096E-2"/>
    <x v="1443"/>
    <x v="1"/>
  </r>
  <r>
    <x v="3754"/>
    <n v="292"/>
    <n v="112.069998313395"/>
    <x v="1"/>
    <x v="0"/>
    <x v="4"/>
    <x v="6"/>
    <x v="3754"/>
    <n v="0.29775460921026098"/>
    <x v="4"/>
    <x v="1"/>
  </r>
  <r>
    <x v="3755"/>
    <n v="420"/>
    <n v="166.77158644847901"/>
    <x v="3"/>
    <x v="4"/>
    <x v="4"/>
    <x v="7"/>
    <x v="3755"/>
    <n v="0.188503235324219"/>
    <x v="4"/>
    <x v="1"/>
  </r>
  <r>
    <x v="3756"/>
    <n v="71"/>
    <n v="197.35224042360099"/>
    <x v="2"/>
    <x v="1"/>
    <x v="4"/>
    <x v="1"/>
    <x v="3756"/>
    <n v="0.100837505919294"/>
    <x v="4"/>
    <x v="1"/>
  </r>
  <r>
    <x v="3757"/>
    <n v="776"/>
    <n v="150.06215040466199"/>
    <x v="3"/>
    <x v="1"/>
    <x v="2"/>
    <x v="4"/>
    <x v="3757"/>
    <n v="0.117950113498323"/>
    <x v="4"/>
    <x v="1"/>
  </r>
  <r>
    <x v="3758"/>
    <n v="449"/>
    <n v="28.609673545781298"/>
    <x v="1"/>
    <x v="4"/>
    <x v="2"/>
    <x v="16"/>
    <x v="3758"/>
    <n v="0.25599302141008701"/>
    <x v="4"/>
    <x v="1"/>
  </r>
  <r>
    <x v="3759"/>
    <n v="345"/>
    <n v="134.05734822827401"/>
    <x v="3"/>
    <x v="2"/>
    <x v="4"/>
    <x v="10"/>
    <x v="3759"/>
    <n v="0.173284467683682"/>
    <x v="4"/>
    <x v="1"/>
  </r>
  <r>
    <x v="3760"/>
    <n v="987"/>
    <n v="127.40631643636399"/>
    <x v="3"/>
    <x v="2"/>
    <x v="1"/>
    <x v="3"/>
    <x v="3760"/>
    <n v="3.2919520234206698E-3"/>
    <x v="1444"/>
    <x v="1"/>
  </r>
  <r>
    <x v="3761"/>
    <n v="854"/>
    <n v="98.591586492383001"/>
    <x v="0"/>
    <x v="1"/>
    <x v="3"/>
    <x v="11"/>
    <x v="3761"/>
    <n v="0.17369673668767499"/>
    <x v="4"/>
    <x v="1"/>
  </r>
  <r>
    <x v="3762"/>
    <n v="915"/>
    <n v="124.95532209899601"/>
    <x v="3"/>
    <x v="2"/>
    <x v="4"/>
    <x v="14"/>
    <x v="3762"/>
    <n v="3.4168440056608199E-2"/>
    <x v="4"/>
    <x v="1"/>
  </r>
  <r>
    <x v="3763"/>
    <n v="870"/>
    <n v="131.64093180545399"/>
    <x v="1"/>
    <x v="4"/>
    <x v="3"/>
    <x v="4"/>
    <x v="3763"/>
    <n v="6.6180787731675406E-2"/>
    <x v="4"/>
    <x v="1"/>
  </r>
  <r>
    <x v="3764"/>
    <n v="319"/>
    <n v="70.849907581700194"/>
    <x v="3"/>
    <x v="1"/>
    <x v="4"/>
    <x v="14"/>
    <x v="3764"/>
    <n v="0.102207727011597"/>
    <x v="4"/>
    <x v="1"/>
  </r>
  <r>
    <x v="3765"/>
    <n v="462"/>
    <n v="161.45918129703901"/>
    <x v="1"/>
    <x v="4"/>
    <x v="1"/>
    <x v="3"/>
    <x v="3765"/>
    <n v="8.6632679873864804E-2"/>
    <x v="1445"/>
    <x v="1"/>
  </r>
  <r>
    <x v="3766"/>
    <n v="974"/>
    <n v="100.924502947357"/>
    <x v="2"/>
    <x v="4"/>
    <x v="4"/>
    <x v="14"/>
    <x v="3766"/>
    <n v="0.128439391959386"/>
    <x v="4"/>
    <x v="1"/>
  </r>
  <r>
    <x v="3767"/>
    <n v="986"/>
    <n v="135.55226521986799"/>
    <x v="1"/>
    <x v="2"/>
    <x v="4"/>
    <x v="1"/>
    <x v="3767"/>
    <n v="0.130017591859624"/>
    <x v="4"/>
    <x v="1"/>
  </r>
  <r>
    <x v="3768"/>
    <n v="291"/>
    <n v="100.77023407788"/>
    <x v="3"/>
    <x v="1"/>
    <x v="4"/>
    <x v="6"/>
    <x v="3768"/>
    <n v="0.270020417507848"/>
    <x v="4"/>
    <x v="1"/>
  </r>
  <r>
    <x v="3769"/>
    <n v="191"/>
    <n v="84.431537936450297"/>
    <x v="1"/>
    <x v="0"/>
    <x v="4"/>
    <x v="13"/>
    <x v="3769"/>
    <n v="0.20670130204002801"/>
    <x v="4"/>
    <x v="1"/>
  </r>
  <r>
    <x v="3770"/>
    <n v="200"/>
    <n v="133.41769839217201"/>
    <x v="1"/>
    <x v="1"/>
    <x v="2"/>
    <x v="5"/>
    <x v="3770"/>
    <n v="0.20367575599483001"/>
    <x v="4"/>
    <x v="1"/>
  </r>
  <r>
    <x v="3771"/>
    <n v="231"/>
    <n v="99.107679510325497"/>
    <x v="0"/>
    <x v="0"/>
    <x v="1"/>
    <x v="13"/>
    <x v="3771"/>
    <n v="0.184640759081833"/>
    <x v="671"/>
    <x v="1"/>
  </r>
  <r>
    <x v="3772"/>
    <n v="972"/>
    <n v="99.024259862414894"/>
    <x v="0"/>
    <x v="2"/>
    <x v="2"/>
    <x v="17"/>
    <x v="3772"/>
    <n v="0.107417140340812"/>
    <x v="4"/>
    <x v="1"/>
  </r>
  <r>
    <x v="3773"/>
    <n v="494"/>
    <n v="114.358043880138"/>
    <x v="0"/>
    <x v="2"/>
    <x v="0"/>
    <x v="5"/>
    <x v="3773"/>
    <n v="1.9641542976500798E-2"/>
    <x v="1446"/>
    <x v="1"/>
  </r>
  <r>
    <x v="3774"/>
    <n v="197"/>
    <n v="107.88676038058399"/>
    <x v="0"/>
    <x v="4"/>
    <x v="1"/>
    <x v="14"/>
    <x v="3774"/>
    <n v="0.24771400161705401"/>
    <x v="1447"/>
    <x v="1"/>
  </r>
  <r>
    <x v="3775"/>
    <n v="736"/>
    <n v="157.86446211770101"/>
    <x v="0"/>
    <x v="2"/>
    <x v="0"/>
    <x v="13"/>
    <x v="3775"/>
    <n v="8.5144124726732898E-2"/>
    <x v="1448"/>
    <x v="1"/>
  </r>
  <r>
    <x v="3776"/>
    <n v="338"/>
    <n v="80.929773476429204"/>
    <x v="0"/>
    <x v="1"/>
    <x v="0"/>
    <x v="8"/>
    <x v="3776"/>
    <n v="0.136137682198371"/>
    <x v="1449"/>
    <x v="1"/>
  </r>
  <r>
    <x v="3777"/>
    <n v="159"/>
    <n v="86.271100012351795"/>
    <x v="3"/>
    <x v="4"/>
    <x v="1"/>
    <x v="16"/>
    <x v="3777"/>
    <n v="0.112936408002489"/>
    <x v="1450"/>
    <x v="1"/>
  </r>
  <r>
    <x v="3778"/>
    <n v="85"/>
    <n v="98.958022361438097"/>
    <x v="1"/>
    <x v="1"/>
    <x v="3"/>
    <x v="7"/>
    <x v="3778"/>
    <n v="0.15357605572382499"/>
    <x v="4"/>
    <x v="1"/>
  </r>
  <r>
    <x v="3779"/>
    <n v="84"/>
    <n v="103.85140104229301"/>
    <x v="3"/>
    <x v="4"/>
    <x v="3"/>
    <x v="4"/>
    <x v="3779"/>
    <n v="0.20865263720744301"/>
    <x v="4"/>
    <x v="1"/>
  </r>
  <r>
    <x v="3780"/>
    <n v="382"/>
    <n v="141.88527996879401"/>
    <x v="3"/>
    <x v="3"/>
    <x v="4"/>
    <x v="8"/>
    <x v="3780"/>
    <n v="5.74423927319304E-2"/>
    <x v="4"/>
    <x v="1"/>
  </r>
  <r>
    <x v="3781"/>
    <n v="693"/>
    <n v="128.325596472059"/>
    <x v="2"/>
    <x v="0"/>
    <x v="4"/>
    <x v="8"/>
    <x v="3781"/>
    <n v="0.26151188031401701"/>
    <x v="4"/>
    <x v="1"/>
  </r>
  <r>
    <x v="3782"/>
    <n v="557"/>
    <n v="77.153258043262795"/>
    <x v="2"/>
    <x v="4"/>
    <x v="0"/>
    <x v="9"/>
    <x v="3782"/>
    <n v="1.84628579619498E-2"/>
    <x v="1451"/>
    <x v="1"/>
  </r>
  <r>
    <x v="3783"/>
    <n v="150"/>
    <n v="84.974215975143395"/>
    <x v="1"/>
    <x v="1"/>
    <x v="4"/>
    <x v="5"/>
    <x v="3783"/>
    <n v="0.19966237381307"/>
    <x v="4"/>
    <x v="1"/>
  </r>
  <r>
    <x v="3784"/>
    <n v="451"/>
    <n v="42.721123228262201"/>
    <x v="3"/>
    <x v="1"/>
    <x v="4"/>
    <x v="17"/>
    <x v="3784"/>
    <n v="4.8462696786145702E-3"/>
    <x v="4"/>
    <x v="1"/>
  </r>
  <r>
    <x v="3785"/>
    <n v="283"/>
    <n v="22.168429062989201"/>
    <x v="1"/>
    <x v="3"/>
    <x v="1"/>
    <x v="18"/>
    <x v="3785"/>
    <n v="0.82934567411850901"/>
    <x v="64"/>
    <x v="0"/>
  </r>
  <r>
    <x v="3786"/>
    <n v="745"/>
    <n v="652.08933927781902"/>
    <x v="0"/>
    <x v="2"/>
    <x v="1"/>
    <x v="18"/>
    <x v="3786"/>
    <n v="0.88381310131751001"/>
    <x v="1452"/>
    <x v="0"/>
  </r>
  <r>
    <x v="3787"/>
    <n v="579"/>
    <n v="72.717050339428397"/>
    <x v="3"/>
    <x v="0"/>
    <x v="2"/>
    <x v="0"/>
    <x v="3787"/>
    <n v="0.25219827897330999"/>
    <x v="4"/>
    <x v="1"/>
  </r>
  <r>
    <x v="3788"/>
    <n v="127"/>
    <n v="148.02889518544899"/>
    <x v="0"/>
    <x v="1"/>
    <x v="2"/>
    <x v="6"/>
    <x v="3788"/>
    <n v="0.213440549913889"/>
    <x v="4"/>
    <x v="1"/>
  </r>
  <r>
    <x v="3789"/>
    <n v="435"/>
    <n v="76.365780578150407"/>
    <x v="1"/>
    <x v="0"/>
    <x v="2"/>
    <x v="8"/>
    <x v="3789"/>
    <n v="6.4967079543122697E-2"/>
    <x v="4"/>
    <x v="1"/>
  </r>
  <r>
    <x v="3790"/>
    <n v="588"/>
    <n v="172.51096869168501"/>
    <x v="3"/>
    <x v="2"/>
    <x v="1"/>
    <x v="4"/>
    <x v="3790"/>
    <n v="0.27100485800753599"/>
    <x v="1453"/>
    <x v="1"/>
  </r>
  <r>
    <x v="3791"/>
    <n v="825"/>
    <n v="187.08191980223799"/>
    <x v="2"/>
    <x v="1"/>
    <x v="1"/>
    <x v="22"/>
    <x v="3791"/>
    <n v="0.80351342969154904"/>
    <x v="1454"/>
    <x v="0"/>
  </r>
  <r>
    <x v="3792"/>
    <n v="105"/>
    <n v="185.44820260149399"/>
    <x v="3"/>
    <x v="2"/>
    <x v="3"/>
    <x v="9"/>
    <x v="3792"/>
    <n v="0.19811195350260599"/>
    <x v="4"/>
    <x v="1"/>
  </r>
  <r>
    <x v="3793"/>
    <n v="954"/>
    <n v="128.61834707888201"/>
    <x v="3"/>
    <x v="2"/>
    <x v="3"/>
    <x v="15"/>
    <x v="3793"/>
    <n v="0.18921077992243801"/>
    <x v="4"/>
    <x v="1"/>
  </r>
  <r>
    <x v="3794"/>
    <n v="882"/>
    <n v="92.247567057418394"/>
    <x v="0"/>
    <x v="1"/>
    <x v="4"/>
    <x v="9"/>
    <x v="3794"/>
    <n v="0.19182435402228401"/>
    <x v="4"/>
    <x v="1"/>
  </r>
  <r>
    <x v="3795"/>
    <n v="723"/>
    <n v="154.00720832600399"/>
    <x v="3"/>
    <x v="0"/>
    <x v="4"/>
    <x v="2"/>
    <x v="3795"/>
    <n v="2.67324635181709E-2"/>
    <x v="4"/>
    <x v="1"/>
  </r>
  <r>
    <x v="3796"/>
    <n v="216"/>
    <n v="114.665809241023"/>
    <x v="1"/>
    <x v="3"/>
    <x v="2"/>
    <x v="4"/>
    <x v="3796"/>
    <n v="0.21788425674477899"/>
    <x v="4"/>
    <x v="1"/>
  </r>
  <r>
    <x v="3797"/>
    <n v="621"/>
    <n v="116.45142729137299"/>
    <x v="3"/>
    <x v="0"/>
    <x v="4"/>
    <x v="15"/>
    <x v="3797"/>
    <n v="3.5772092780729597E-2"/>
    <x v="4"/>
    <x v="1"/>
  </r>
  <r>
    <x v="3798"/>
    <n v="490"/>
    <n v="135.31853486252899"/>
    <x v="2"/>
    <x v="2"/>
    <x v="2"/>
    <x v="3"/>
    <x v="3798"/>
    <n v="0.193337147778368"/>
    <x v="4"/>
    <x v="1"/>
  </r>
  <r>
    <x v="3799"/>
    <n v="114"/>
    <n v="78.683659256586907"/>
    <x v="1"/>
    <x v="1"/>
    <x v="4"/>
    <x v="11"/>
    <x v="3799"/>
    <n v="0.23328047358208701"/>
    <x v="4"/>
    <x v="1"/>
  </r>
  <r>
    <x v="3800"/>
    <n v="482"/>
    <n v="90.757481967473495"/>
    <x v="2"/>
    <x v="0"/>
    <x v="3"/>
    <x v="0"/>
    <x v="3800"/>
    <n v="3.15931058975802E-3"/>
    <x v="4"/>
    <x v="1"/>
  </r>
  <r>
    <x v="3801"/>
    <n v="185"/>
    <n v="2132.9659223195599"/>
    <x v="1"/>
    <x v="4"/>
    <x v="3"/>
    <x v="11"/>
    <x v="3801"/>
    <n v="0.73983870624729797"/>
    <x v="4"/>
    <x v="0"/>
  </r>
  <r>
    <x v="3802"/>
    <n v="815"/>
    <n v="141.85255021177599"/>
    <x v="3"/>
    <x v="2"/>
    <x v="4"/>
    <x v="0"/>
    <x v="3802"/>
    <n v="0.176530078335702"/>
    <x v="4"/>
    <x v="1"/>
  </r>
  <r>
    <x v="3803"/>
    <n v="165"/>
    <n v="125.538329429695"/>
    <x v="2"/>
    <x v="1"/>
    <x v="0"/>
    <x v="12"/>
    <x v="3803"/>
    <n v="0.22882257068602099"/>
    <x v="1455"/>
    <x v="1"/>
  </r>
  <r>
    <x v="3804"/>
    <n v="439"/>
    <n v="168.268282232057"/>
    <x v="2"/>
    <x v="4"/>
    <x v="1"/>
    <x v="12"/>
    <x v="3804"/>
    <n v="7.2600846477083994E-2"/>
    <x v="1456"/>
    <x v="1"/>
  </r>
  <r>
    <x v="3805"/>
    <n v="799"/>
    <n v="115.925319930068"/>
    <x v="1"/>
    <x v="2"/>
    <x v="0"/>
    <x v="14"/>
    <x v="3805"/>
    <n v="5.3571456717602599E-2"/>
    <x v="1457"/>
    <x v="1"/>
  </r>
  <r>
    <x v="3806"/>
    <n v="603"/>
    <n v="139.669760088777"/>
    <x v="2"/>
    <x v="0"/>
    <x v="4"/>
    <x v="16"/>
    <x v="3806"/>
    <n v="5.7853142823266496E-3"/>
    <x v="4"/>
    <x v="1"/>
  </r>
  <r>
    <x v="3807"/>
    <n v="933"/>
    <n v="42.977710661497298"/>
    <x v="3"/>
    <x v="0"/>
    <x v="2"/>
    <x v="17"/>
    <x v="3807"/>
    <n v="0.14619908861938399"/>
    <x v="4"/>
    <x v="1"/>
  </r>
  <r>
    <x v="3808"/>
    <n v="855"/>
    <n v="75.008020129916702"/>
    <x v="1"/>
    <x v="0"/>
    <x v="1"/>
    <x v="8"/>
    <x v="3808"/>
    <n v="0.18840623672030099"/>
    <x v="1458"/>
    <x v="1"/>
  </r>
  <r>
    <x v="3809"/>
    <n v="202"/>
    <n v="88.261732428059105"/>
    <x v="0"/>
    <x v="0"/>
    <x v="0"/>
    <x v="14"/>
    <x v="3809"/>
    <n v="0.17723413851749101"/>
    <x v="1459"/>
    <x v="1"/>
  </r>
  <r>
    <x v="3810"/>
    <n v="206"/>
    <n v="106.23534515152301"/>
    <x v="2"/>
    <x v="0"/>
    <x v="1"/>
    <x v="17"/>
    <x v="3810"/>
    <n v="0.18613548445064501"/>
    <x v="1460"/>
    <x v="1"/>
  </r>
  <r>
    <x v="3811"/>
    <n v="941"/>
    <n v="76.571014522484106"/>
    <x v="0"/>
    <x v="2"/>
    <x v="3"/>
    <x v="5"/>
    <x v="3811"/>
    <n v="0.11675998896598"/>
    <x v="4"/>
    <x v="1"/>
  </r>
  <r>
    <x v="3812"/>
    <n v="349"/>
    <n v="92.217123085504994"/>
    <x v="1"/>
    <x v="3"/>
    <x v="4"/>
    <x v="3"/>
    <x v="3812"/>
    <n v="0.28490736523096499"/>
    <x v="4"/>
    <x v="1"/>
  </r>
  <r>
    <x v="3813"/>
    <n v="532"/>
    <n v="41.799754499832297"/>
    <x v="3"/>
    <x v="0"/>
    <x v="2"/>
    <x v="4"/>
    <x v="3813"/>
    <n v="0.13699984611091601"/>
    <x v="4"/>
    <x v="1"/>
  </r>
  <r>
    <x v="3814"/>
    <n v="316"/>
    <n v="1228.8902795025299"/>
    <x v="1"/>
    <x v="4"/>
    <x v="1"/>
    <x v="5"/>
    <x v="3814"/>
    <n v="0.90744208700375595"/>
    <x v="1461"/>
    <x v="0"/>
  </r>
  <r>
    <x v="3815"/>
    <n v="481"/>
    <n v="49.959026950819101"/>
    <x v="1"/>
    <x v="1"/>
    <x v="4"/>
    <x v="1"/>
    <x v="3815"/>
    <n v="0.29783798200311301"/>
    <x v="4"/>
    <x v="1"/>
  </r>
  <r>
    <x v="3816"/>
    <n v="185"/>
    <n v="70.660559626446002"/>
    <x v="1"/>
    <x v="0"/>
    <x v="2"/>
    <x v="4"/>
    <x v="3816"/>
    <n v="0.21679548529033901"/>
    <x v="4"/>
    <x v="1"/>
  </r>
  <r>
    <x v="3817"/>
    <n v="658"/>
    <n v="937.27159240484696"/>
    <x v="0"/>
    <x v="3"/>
    <x v="3"/>
    <x v="18"/>
    <x v="3817"/>
    <n v="0.70619555691817804"/>
    <x v="4"/>
    <x v="0"/>
  </r>
  <r>
    <x v="3818"/>
    <n v="870"/>
    <n v="6.9228235919176297"/>
    <x v="1"/>
    <x v="1"/>
    <x v="1"/>
    <x v="6"/>
    <x v="3818"/>
    <n v="1.2724978719096501E-2"/>
    <x v="1462"/>
    <x v="1"/>
  </r>
  <r>
    <x v="3819"/>
    <n v="476"/>
    <n v="116.435319931254"/>
    <x v="0"/>
    <x v="2"/>
    <x v="0"/>
    <x v="13"/>
    <x v="3819"/>
    <n v="0.20435140534749899"/>
    <x v="1463"/>
    <x v="1"/>
  </r>
  <r>
    <x v="3820"/>
    <n v="986"/>
    <n v="136.417260653477"/>
    <x v="2"/>
    <x v="0"/>
    <x v="1"/>
    <x v="9"/>
    <x v="3820"/>
    <n v="0.253977762160772"/>
    <x v="1464"/>
    <x v="1"/>
  </r>
  <r>
    <x v="3821"/>
    <n v="715"/>
    <n v="72.940942273326897"/>
    <x v="2"/>
    <x v="3"/>
    <x v="0"/>
    <x v="17"/>
    <x v="3821"/>
    <n v="0.108883790257107"/>
    <x v="1465"/>
    <x v="1"/>
  </r>
  <r>
    <x v="3822"/>
    <n v="12"/>
    <n v="121.66420667196201"/>
    <x v="2"/>
    <x v="2"/>
    <x v="0"/>
    <x v="11"/>
    <x v="3822"/>
    <n v="0.20587925964904299"/>
    <x v="1466"/>
    <x v="1"/>
  </r>
  <r>
    <x v="3823"/>
    <n v="509"/>
    <n v="113.635420364564"/>
    <x v="2"/>
    <x v="3"/>
    <x v="2"/>
    <x v="4"/>
    <x v="3823"/>
    <n v="0.28211605125259098"/>
    <x v="4"/>
    <x v="1"/>
  </r>
  <r>
    <x v="3824"/>
    <n v="823"/>
    <n v="37.476292819825602"/>
    <x v="0"/>
    <x v="1"/>
    <x v="2"/>
    <x v="0"/>
    <x v="3824"/>
    <n v="8.4178064603329494E-2"/>
    <x v="4"/>
    <x v="1"/>
  </r>
  <r>
    <x v="3825"/>
    <n v="849"/>
    <n v="18.221048659187598"/>
    <x v="3"/>
    <x v="2"/>
    <x v="2"/>
    <x v="5"/>
    <x v="3825"/>
    <n v="0.23370122769937099"/>
    <x v="4"/>
    <x v="1"/>
  </r>
  <r>
    <x v="3826"/>
    <n v="162"/>
    <n v="143.316018241188"/>
    <x v="3"/>
    <x v="4"/>
    <x v="4"/>
    <x v="6"/>
    <x v="3826"/>
    <n v="0.15306621562653"/>
    <x v="4"/>
    <x v="1"/>
  </r>
  <r>
    <x v="3827"/>
    <n v="627"/>
    <n v="72.218205591199194"/>
    <x v="1"/>
    <x v="1"/>
    <x v="0"/>
    <x v="9"/>
    <x v="3827"/>
    <n v="1.23263303734591E-2"/>
    <x v="1467"/>
    <x v="1"/>
  </r>
  <r>
    <x v="3828"/>
    <n v="601"/>
    <n v="141.35511908816699"/>
    <x v="1"/>
    <x v="2"/>
    <x v="4"/>
    <x v="17"/>
    <x v="3828"/>
    <n v="0.16724558061584299"/>
    <x v="4"/>
    <x v="1"/>
  </r>
  <r>
    <x v="3829"/>
    <n v="396"/>
    <n v="106.85667006596"/>
    <x v="3"/>
    <x v="1"/>
    <x v="2"/>
    <x v="4"/>
    <x v="3829"/>
    <n v="0.124543546726139"/>
    <x v="4"/>
    <x v="1"/>
  </r>
  <r>
    <x v="3830"/>
    <n v="990"/>
    <n v="83.828152342863106"/>
    <x v="0"/>
    <x v="0"/>
    <x v="3"/>
    <x v="8"/>
    <x v="3830"/>
    <n v="0.19246292156321201"/>
    <x v="4"/>
    <x v="1"/>
  </r>
  <r>
    <x v="3831"/>
    <n v="416"/>
    <n v="69.094428416321193"/>
    <x v="2"/>
    <x v="2"/>
    <x v="4"/>
    <x v="1"/>
    <x v="3831"/>
    <n v="0.27525225321330599"/>
    <x v="4"/>
    <x v="1"/>
  </r>
  <r>
    <x v="3832"/>
    <n v="731"/>
    <n v="143.20290268070801"/>
    <x v="0"/>
    <x v="4"/>
    <x v="0"/>
    <x v="14"/>
    <x v="3832"/>
    <n v="0.12998222170714599"/>
    <x v="1468"/>
    <x v="1"/>
  </r>
  <r>
    <x v="3833"/>
    <n v="985"/>
    <n v="202.62444643984401"/>
    <x v="1"/>
    <x v="0"/>
    <x v="4"/>
    <x v="13"/>
    <x v="3833"/>
    <n v="0.19915678659377301"/>
    <x v="4"/>
    <x v="1"/>
  </r>
  <r>
    <x v="3834"/>
    <n v="0"/>
    <n v="115.45034663871699"/>
    <x v="3"/>
    <x v="4"/>
    <x v="2"/>
    <x v="12"/>
    <x v="3834"/>
    <n v="7.4648383427267595E-2"/>
    <x v="4"/>
    <x v="1"/>
  </r>
  <r>
    <x v="3835"/>
    <n v="709"/>
    <n v="81.795004492014797"/>
    <x v="2"/>
    <x v="4"/>
    <x v="2"/>
    <x v="8"/>
    <x v="3835"/>
    <n v="2.4704440011401301E-2"/>
    <x v="4"/>
    <x v="1"/>
  </r>
  <r>
    <x v="3836"/>
    <n v="210"/>
    <n v="69.018178804176699"/>
    <x v="2"/>
    <x v="0"/>
    <x v="1"/>
    <x v="1"/>
    <x v="3836"/>
    <n v="0.18144887582195801"/>
    <x v="1469"/>
    <x v="1"/>
  </r>
  <r>
    <x v="3837"/>
    <n v="769"/>
    <n v="60.985573278861303"/>
    <x v="2"/>
    <x v="1"/>
    <x v="1"/>
    <x v="9"/>
    <x v="3837"/>
    <n v="0.198132589415043"/>
    <x v="1470"/>
    <x v="1"/>
  </r>
  <r>
    <x v="3838"/>
    <n v="706"/>
    <n v="164.391539433752"/>
    <x v="3"/>
    <x v="4"/>
    <x v="1"/>
    <x v="6"/>
    <x v="3838"/>
    <n v="5.1323649283226101E-2"/>
    <x v="1471"/>
    <x v="1"/>
  </r>
  <r>
    <x v="3839"/>
    <n v="708"/>
    <n v="65.198991919952405"/>
    <x v="0"/>
    <x v="1"/>
    <x v="3"/>
    <x v="1"/>
    <x v="3839"/>
    <n v="0.244104473881878"/>
    <x v="4"/>
    <x v="1"/>
  </r>
  <r>
    <x v="3840"/>
    <n v="482"/>
    <n v="58.112045006890703"/>
    <x v="1"/>
    <x v="0"/>
    <x v="2"/>
    <x v="15"/>
    <x v="3840"/>
    <n v="0.194918710273462"/>
    <x v="4"/>
    <x v="1"/>
  </r>
  <r>
    <x v="3841"/>
    <n v="550"/>
    <n v="106.682775052812"/>
    <x v="2"/>
    <x v="2"/>
    <x v="1"/>
    <x v="15"/>
    <x v="3841"/>
    <n v="0.25407229374013401"/>
    <x v="1472"/>
    <x v="1"/>
  </r>
  <r>
    <x v="3842"/>
    <n v="742"/>
    <n v="234.39881219036999"/>
    <x v="0"/>
    <x v="4"/>
    <x v="1"/>
    <x v="13"/>
    <x v="3842"/>
    <n v="0.11877277960754"/>
    <x v="1473"/>
    <x v="1"/>
  </r>
  <r>
    <x v="3843"/>
    <n v="181"/>
    <n v="146.867298904785"/>
    <x v="1"/>
    <x v="1"/>
    <x v="2"/>
    <x v="11"/>
    <x v="3843"/>
    <n v="3.3575204430295803E-2"/>
    <x v="4"/>
    <x v="1"/>
  </r>
  <r>
    <x v="3844"/>
    <n v="324"/>
    <n v="138.37195635005901"/>
    <x v="2"/>
    <x v="1"/>
    <x v="4"/>
    <x v="8"/>
    <x v="3844"/>
    <n v="2.3609427490641901E-2"/>
    <x v="4"/>
    <x v="1"/>
  </r>
  <r>
    <x v="3845"/>
    <n v="982"/>
    <n v="85.850132635006901"/>
    <x v="0"/>
    <x v="4"/>
    <x v="1"/>
    <x v="4"/>
    <x v="3845"/>
    <n v="0.29129010544436901"/>
    <x v="1474"/>
    <x v="1"/>
  </r>
  <r>
    <x v="3846"/>
    <n v="414"/>
    <n v="69.627955235839295"/>
    <x v="1"/>
    <x v="2"/>
    <x v="2"/>
    <x v="10"/>
    <x v="3846"/>
    <n v="5.7830528764644097E-2"/>
    <x v="4"/>
    <x v="1"/>
  </r>
  <r>
    <x v="3847"/>
    <n v="550"/>
    <n v="1"/>
    <x v="3"/>
    <x v="3"/>
    <x v="1"/>
    <x v="13"/>
    <x v="3847"/>
    <n v="0.159205082300833"/>
    <x v="13"/>
    <x v="1"/>
  </r>
  <r>
    <x v="3848"/>
    <n v="42"/>
    <n v="87.130536685753398"/>
    <x v="1"/>
    <x v="4"/>
    <x v="4"/>
    <x v="9"/>
    <x v="3848"/>
    <n v="0.11839755613062999"/>
    <x v="4"/>
    <x v="1"/>
  </r>
  <r>
    <x v="3849"/>
    <n v="787"/>
    <n v="72.364263569604205"/>
    <x v="1"/>
    <x v="3"/>
    <x v="1"/>
    <x v="1"/>
    <x v="3849"/>
    <n v="7.4623129737160607E-2"/>
    <x v="1475"/>
    <x v="1"/>
  </r>
  <r>
    <x v="3850"/>
    <n v="335"/>
    <n v="88.526510434014398"/>
    <x v="0"/>
    <x v="2"/>
    <x v="3"/>
    <x v="8"/>
    <x v="3850"/>
    <n v="0.24585462241987099"/>
    <x v="4"/>
    <x v="1"/>
  </r>
  <r>
    <x v="3851"/>
    <n v="352"/>
    <n v="100.730559015019"/>
    <x v="0"/>
    <x v="1"/>
    <x v="1"/>
    <x v="9"/>
    <x v="3851"/>
    <n v="0.15842191382981999"/>
    <x v="1476"/>
    <x v="1"/>
  </r>
  <r>
    <x v="3852"/>
    <n v="623"/>
    <n v="73.431424151651001"/>
    <x v="1"/>
    <x v="2"/>
    <x v="1"/>
    <x v="10"/>
    <x v="3852"/>
    <n v="0.17942917869073599"/>
    <x v="1477"/>
    <x v="1"/>
  </r>
  <r>
    <x v="3853"/>
    <n v="821"/>
    <n v="115.64589944505801"/>
    <x v="1"/>
    <x v="2"/>
    <x v="3"/>
    <x v="7"/>
    <x v="3853"/>
    <n v="4.7267693477664697E-3"/>
    <x v="4"/>
    <x v="1"/>
  </r>
  <r>
    <x v="3854"/>
    <n v="20"/>
    <n v="6.2635859719295999"/>
    <x v="0"/>
    <x v="2"/>
    <x v="2"/>
    <x v="11"/>
    <x v="3854"/>
    <n v="0.146316372889084"/>
    <x v="4"/>
    <x v="1"/>
  </r>
  <r>
    <x v="3855"/>
    <n v="473"/>
    <n v="154.76157779641801"/>
    <x v="2"/>
    <x v="3"/>
    <x v="4"/>
    <x v="2"/>
    <x v="3855"/>
    <n v="0.23976511662966499"/>
    <x v="4"/>
    <x v="1"/>
  </r>
  <r>
    <x v="3856"/>
    <n v="937"/>
    <n v="1122.18881061456"/>
    <x v="0"/>
    <x v="0"/>
    <x v="3"/>
    <x v="3"/>
    <x v="3856"/>
    <n v="0.86334677386842495"/>
    <x v="4"/>
    <x v="0"/>
  </r>
  <r>
    <x v="3857"/>
    <n v="170"/>
    <n v="117.525074841105"/>
    <x v="3"/>
    <x v="3"/>
    <x v="0"/>
    <x v="9"/>
    <x v="3857"/>
    <n v="0.145472349944226"/>
    <x v="1478"/>
    <x v="1"/>
  </r>
  <r>
    <x v="3858"/>
    <n v="944"/>
    <n v="1"/>
    <x v="2"/>
    <x v="4"/>
    <x v="3"/>
    <x v="9"/>
    <x v="3858"/>
    <n v="0.151078865265066"/>
    <x v="4"/>
    <x v="1"/>
  </r>
  <r>
    <x v="3859"/>
    <n v="886"/>
    <n v="1"/>
    <x v="2"/>
    <x v="1"/>
    <x v="4"/>
    <x v="13"/>
    <x v="3859"/>
    <n v="0.16434930715239801"/>
    <x v="4"/>
    <x v="1"/>
  </r>
  <r>
    <x v="3860"/>
    <n v="502"/>
    <n v="2.9331580964072401"/>
    <x v="3"/>
    <x v="2"/>
    <x v="2"/>
    <x v="2"/>
    <x v="3860"/>
    <n v="0.15031151547617"/>
    <x v="4"/>
    <x v="1"/>
  </r>
  <r>
    <x v="3861"/>
    <n v="104"/>
    <n v="78.371212143845995"/>
    <x v="3"/>
    <x v="2"/>
    <x v="3"/>
    <x v="5"/>
    <x v="3861"/>
    <n v="0.23949222128285"/>
    <x v="4"/>
    <x v="1"/>
  </r>
  <r>
    <x v="3862"/>
    <n v="961"/>
    <n v="92.208947221309103"/>
    <x v="1"/>
    <x v="4"/>
    <x v="1"/>
    <x v="15"/>
    <x v="3862"/>
    <n v="0.25385288458432598"/>
    <x v="1479"/>
    <x v="1"/>
  </r>
  <r>
    <x v="3863"/>
    <n v="65"/>
    <n v="168.86371932542301"/>
    <x v="3"/>
    <x v="2"/>
    <x v="0"/>
    <x v="8"/>
    <x v="3863"/>
    <n v="2.0991591072617201E-2"/>
    <x v="1480"/>
    <x v="1"/>
  </r>
  <r>
    <x v="3864"/>
    <n v="828"/>
    <n v="78.413965895529003"/>
    <x v="3"/>
    <x v="4"/>
    <x v="3"/>
    <x v="1"/>
    <x v="3864"/>
    <n v="0.18592134846446801"/>
    <x v="4"/>
    <x v="1"/>
  </r>
  <r>
    <x v="3865"/>
    <n v="569"/>
    <n v="40.0699924018529"/>
    <x v="0"/>
    <x v="3"/>
    <x v="1"/>
    <x v="8"/>
    <x v="3865"/>
    <n v="0.11338207711314501"/>
    <x v="1481"/>
    <x v="1"/>
  </r>
  <r>
    <x v="3866"/>
    <n v="502"/>
    <n v="103.542319802614"/>
    <x v="1"/>
    <x v="1"/>
    <x v="0"/>
    <x v="17"/>
    <x v="3866"/>
    <n v="0.174240244653254"/>
    <x v="1482"/>
    <x v="1"/>
  </r>
  <r>
    <x v="3867"/>
    <n v="487"/>
    <n v="407.96727353709099"/>
    <x v="0"/>
    <x v="3"/>
    <x v="0"/>
    <x v="18"/>
    <x v="3867"/>
    <n v="0.73476297424348103"/>
    <x v="1483"/>
    <x v="0"/>
  </r>
  <r>
    <x v="3868"/>
    <n v="366"/>
    <n v="104.539545148355"/>
    <x v="3"/>
    <x v="1"/>
    <x v="4"/>
    <x v="10"/>
    <x v="3868"/>
    <n v="0.15313668431848201"/>
    <x v="4"/>
    <x v="1"/>
  </r>
  <r>
    <x v="3869"/>
    <n v="529"/>
    <n v="165.05078313273501"/>
    <x v="3"/>
    <x v="4"/>
    <x v="0"/>
    <x v="7"/>
    <x v="3869"/>
    <n v="1.8173509777873399E-2"/>
    <x v="1484"/>
    <x v="1"/>
  </r>
  <r>
    <x v="3870"/>
    <n v="47"/>
    <n v="115.870913675189"/>
    <x v="3"/>
    <x v="4"/>
    <x v="2"/>
    <x v="0"/>
    <x v="3870"/>
    <n v="0.20658183381232101"/>
    <x v="4"/>
    <x v="1"/>
  </r>
  <r>
    <x v="3871"/>
    <n v="517"/>
    <n v="111.548366434757"/>
    <x v="3"/>
    <x v="2"/>
    <x v="3"/>
    <x v="17"/>
    <x v="3871"/>
    <n v="0.27717110313518001"/>
    <x v="4"/>
    <x v="1"/>
  </r>
  <r>
    <x v="3872"/>
    <n v="522"/>
    <n v="54.422072233041"/>
    <x v="0"/>
    <x v="2"/>
    <x v="0"/>
    <x v="17"/>
    <x v="3872"/>
    <n v="7.9324286064342095E-2"/>
    <x v="219"/>
    <x v="1"/>
  </r>
  <r>
    <x v="3873"/>
    <n v="916"/>
    <n v="164.44400010259201"/>
    <x v="0"/>
    <x v="1"/>
    <x v="4"/>
    <x v="1"/>
    <x v="3873"/>
    <n v="2.4907559722592999E-2"/>
    <x v="4"/>
    <x v="1"/>
  </r>
  <r>
    <x v="3874"/>
    <n v="273"/>
    <n v="130.65870009457799"/>
    <x v="1"/>
    <x v="4"/>
    <x v="3"/>
    <x v="17"/>
    <x v="3874"/>
    <n v="2.6562193615417399E-2"/>
    <x v="4"/>
    <x v="1"/>
  </r>
  <r>
    <x v="3875"/>
    <n v="412"/>
    <n v="147.20210740745401"/>
    <x v="1"/>
    <x v="4"/>
    <x v="2"/>
    <x v="5"/>
    <x v="3875"/>
    <n v="1.74506782585653E-3"/>
    <x v="4"/>
    <x v="1"/>
  </r>
  <r>
    <x v="3876"/>
    <n v="89"/>
    <n v="149.67755136563201"/>
    <x v="2"/>
    <x v="4"/>
    <x v="2"/>
    <x v="13"/>
    <x v="3876"/>
    <n v="0.29078658454462702"/>
    <x v="4"/>
    <x v="1"/>
  </r>
  <r>
    <x v="3877"/>
    <n v="313"/>
    <n v="64.686682604794498"/>
    <x v="1"/>
    <x v="4"/>
    <x v="3"/>
    <x v="9"/>
    <x v="3877"/>
    <n v="0.25094077332245102"/>
    <x v="4"/>
    <x v="1"/>
  </r>
  <r>
    <x v="3878"/>
    <n v="15"/>
    <n v="109.24733846630301"/>
    <x v="2"/>
    <x v="3"/>
    <x v="0"/>
    <x v="2"/>
    <x v="3878"/>
    <n v="0.22445096736355499"/>
    <x v="1485"/>
    <x v="1"/>
  </r>
  <r>
    <x v="3879"/>
    <n v="834"/>
    <n v="103.542945241015"/>
    <x v="0"/>
    <x v="0"/>
    <x v="2"/>
    <x v="7"/>
    <x v="3879"/>
    <n v="4.4770114958046003E-2"/>
    <x v="4"/>
    <x v="1"/>
  </r>
  <r>
    <x v="3880"/>
    <n v="761"/>
    <n v="115.91327687801"/>
    <x v="3"/>
    <x v="3"/>
    <x v="4"/>
    <x v="13"/>
    <x v="3880"/>
    <n v="0.19633409022378101"/>
    <x v="4"/>
    <x v="1"/>
  </r>
  <r>
    <x v="3881"/>
    <n v="673"/>
    <n v="145.253327417977"/>
    <x v="0"/>
    <x v="3"/>
    <x v="2"/>
    <x v="11"/>
    <x v="3881"/>
    <n v="0.16289049799963801"/>
    <x v="4"/>
    <x v="1"/>
  </r>
  <r>
    <x v="3882"/>
    <n v="991"/>
    <n v="79.428876517197594"/>
    <x v="3"/>
    <x v="1"/>
    <x v="2"/>
    <x v="7"/>
    <x v="3882"/>
    <n v="1.0456050132703299E-2"/>
    <x v="4"/>
    <x v="1"/>
  </r>
  <r>
    <x v="3883"/>
    <n v="113"/>
    <n v="109.378739659548"/>
    <x v="0"/>
    <x v="4"/>
    <x v="0"/>
    <x v="2"/>
    <x v="3883"/>
    <n v="0.26062411517173201"/>
    <x v="1486"/>
    <x v="1"/>
  </r>
  <r>
    <x v="3884"/>
    <n v="495"/>
    <n v="34.528885019933703"/>
    <x v="0"/>
    <x v="3"/>
    <x v="4"/>
    <x v="2"/>
    <x v="3884"/>
    <n v="0.283936153119898"/>
    <x v="4"/>
    <x v="1"/>
  </r>
  <r>
    <x v="3885"/>
    <n v="710"/>
    <n v="67.572143835567402"/>
    <x v="0"/>
    <x v="1"/>
    <x v="1"/>
    <x v="5"/>
    <x v="3885"/>
    <n v="0.23994907829794401"/>
    <x v="1487"/>
    <x v="1"/>
  </r>
  <r>
    <x v="3886"/>
    <n v="332"/>
    <n v="117.409842650898"/>
    <x v="2"/>
    <x v="1"/>
    <x v="2"/>
    <x v="1"/>
    <x v="3886"/>
    <n v="4.6927035681627203E-3"/>
    <x v="4"/>
    <x v="1"/>
  </r>
  <r>
    <x v="3887"/>
    <n v="931"/>
    <n v="103.10256744114901"/>
    <x v="1"/>
    <x v="3"/>
    <x v="0"/>
    <x v="9"/>
    <x v="3887"/>
    <n v="6.9155129720327099E-2"/>
    <x v="1488"/>
    <x v="1"/>
  </r>
  <r>
    <x v="3888"/>
    <n v="73"/>
    <n v="88.831483110656293"/>
    <x v="3"/>
    <x v="1"/>
    <x v="1"/>
    <x v="4"/>
    <x v="3888"/>
    <n v="0.119835997744134"/>
    <x v="1489"/>
    <x v="1"/>
  </r>
  <r>
    <x v="3889"/>
    <n v="174"/>
    <n v="99.184139382698802"/>
    <x v="1"/>
    <x v="3"/>
    <x v="3"/>
    <x v="9"/>
    <x v="3889"/>
    <n v="0.18353640987884501"/>
    <x v="4"/>
    <x v="1"/>
  </r>
  <r>
    <x v="3890"/>
    <n v="333"/>
    <n v="76.055083409509194"/>
    <x v="2"/>
    <x v="0"/>
    <x v="0"/>
    <x v="7"/>
    <x v="3890"/>
    <n v="7.6586276536952894E-2"/>
    <x v="1490"/>
    <x v="1"/>
  </r>
  <r>
    <x v="3891"/>
    <n v="106"/>
    <n v="100.202097891158"/>
    <x v="1"/>
    <x v="2"/>
    <x v="4"/>
    <x v="0"/>
    <x v="3891"/>
    <n v="0.27666993295164299"/>
    <x v="4"/>
    <x v="1"/>
  </r>
  <r>
    <x v="3892"/>
    <n v="715"/>
    <n v="76.327187017265103"/>
    <x v="3"/>
    <x v="0"/>
    <x v="0"/>
    <x v="9"/>
    <x v="3892"/>
    <n v="0.14140954706339701"/>
    <x v="1491"/>
    <x v="1"/>
  </r>
  <r>
    <x v="3893"/>
    <n v="983"/>
    <n v="43.403326620283302"/>
    <x v="1"/>
    <x v="0"/>
    <x v="4"/>
    <x v="13"/>
    <x v="3893"/>
    <n v="0.15378096536733199"/>
    <x v="4"/>
    <x v="1"/>
  </r>
  <r>
    <x v="3894"/>
    <n v="737"/>
    <n v="65.685860889331494"/>
    <x v="3"/>
    <x v="2"/>
    <x v="0"/>
    <x v="12"/>
    <x v="3894"/>
    <n v="8.0552188574119804E-2"/>
    <x v="1492"/>
    <x v="1"/>
  </r>
  <r>
    <x v="3895"/>
    <n v="719"/>
    <n v="115.25002726048599"/>
    <x v="2"/>
    <x v="4"/>
    <x v="1"/>
    <x v="13"/>
    <x v="3895"/>
    <n v="7.4316329338686496E-2"/>
    <x v="1493"/>
    <x v="1"/>
  </r>
  <r>
    <x v="3896"/>
    <n v="691"/>
    <n v="3.9655566557338702"/>
    <x v="3"/>
    <x v="0"/>
    <x v="3"/>
    <x v="4"/>
    <x v="3896"/>
    <n v="0.153203984749297"/>
    <x v="4"/>
    <x v="1"/>
  </r>
  <r>
    <x v="3897"/>
    <n v="620"/>
    <n v="1"/>
    <x v="1"/>
    <x v="2"/>
    <x v="0"/>
    <x v="7"/>
    <x v="3897"/>
    <n v="0.29796325515732702"/>
    <x v="109"/>
    <x v="1"/>
  </r>
  <r>
    <x v="3898"/>
    <n v="392"/>
    <n v="164.18595938665999"/>
    <x v="2"/>
    <x v="2"/>
    <x v="4"/>
    <x v="3"/>
    <x v="3898"/>
    <n v="0.20929078674368501"/>
    <x v="4"/>
    <x v="1"/>
  </r>
  <r>
    <x v="3899"/>
    <n v="909"/>
    <n v="119.136980935422"/>
    <x v="0"/>
    <x v="0"/>
    <x v="3"/>
    <x v="3"/>
    <x v="3899"/>
    <n v="0.23543883723384601"/>
    <x v="4"/>
    <x v="1"/>
  </r>
  <r>
    <x v="3900"/>
    <n v="543"/>
    <n v="91.715933554431501"/>
    <x v="2"/>
    <x v="0"/>
    <x v="2"/>
    <x v="6"/>
    <x v="3900"/>
    <n v="0.20634065363263299"/>
    <x v="4"/>
    <x v="1"/>
  </r>
  <r>
    <x v="3901"/>
    <n v="438"/>
    <n v="97.636481038528402"/>
    <x v="1"/>
    <x v="0"/>
    <x v="0"/>
    <x v="9"/>
    <x v="3901"/>
    <n v="3.4978914479905799E-3"/>
    <x v="1494"/>
    <x v="1"/>
  </r>
  <r>
    <x v="3902"/>
    <n v="791"/>
    <n v="125.099382869441"/>
    <x v="0"/>
    <x v="0"/>
    <x v="4"/>
    <x v="15"/>
    <x v="3902"/>
    <n v="2.3896102037352901E-2"/>
    <x v="4"/>
    <x v="1"/>
  </r>
  <r>
    <x v="3903"/>
    <n v="481"/>
    <n v="161.03763016273601"/>
    <x v="0"/>
    <x v="4"/>
    <x v="2"/>
    <x v="17"/>
    <x v="3903"/>
    <n v="0.27449809100674699"/>
    <x v="4"/>
    <x v="1"/>
  </r>
  <r>
    <x v="3904"/>
    <n v="611"/>
    <n v="87.856858771397398"/>
    <x v="1"/>
    <x v="3"/>
    <x v="0"/>
    <x v="15"/>
    <x v="3904"/>
    <n v="0.25355058152756799"/>
    <x v="1495"/>
    <x v="1"/>
  </r>
  <r>
    <x v="3905"/>
    <n v="140"/>
    <n v="66.586550007794202"/>
    <x v="3"/>
    <x v="0"/>
    <x v="3"/>
    <x v="15"/>
    <x v="3905"/>
    <n v="0.157426460232656"/>
    <x v="4"/>
    <x v="1"/>
  </r>
  <r>
    <x v="3906"/>
    <n v="660"/>
    <n v="121.88278144541199"/>
    <x v="1"/>
    <x v="2"/>
    <x v="2"/>
    <x v="10"/>
    <x v="3906"/>
    <n v="0.18962494240536201"/>
    <x v="4"/>
    <x v="1"/>
  </r>
  <r>
    <x v="3907"/>
    <n v="834"/>
    <n v="102.66060985517601"/>
    <x v="3"/>
    <x v="0"/>
    <x v="4"/>
    <x v="11"/>
    <x v="3907"/>
    <n v="3.6274258834887101E-2"/>
    <x v="4"/>
    <x v="1"/>
  </r>
  <r>
    <x v="3908"/>
    <n v="141"/>
    <n v="89.292806395526696"/>
    <x v="0"/>
    <x v="4"/>
    <x v="2"/>
    <x v="8"/>
    <x v="3908"/>
    <n v="0.116292470082433"/>
    <x v="4"/>
    <x v="1"/>
  </r>
  <r>
    <x v="3909"/>
    <n v="614"/>
    <n v="34.302775164501497"/>
    <x v="2"/>
    <x v="4"/>
    <x v="4"/>
    <x v="16"/>
    <x v="3909"/>
    <n v="7.9780138666468103E-2"/>
    <x v="4"/>
    <x v="1"/>
  </r>
  <r>
    <x v="3910"/>
    <n v="238"/>
    <n v="98.294639950522694"/>
    <x v="0"/>
    <x v="1"/>
    <x v="2"/>
    <x v="3"/>
    <x v="3910"/>
    <n v="0.14713059256660199"/>
    <x v="4"/>
    <x v="1"/>
  </r>
  <r>
    <x v="3911"/>
    <n v="845"/>
    <n v="148.23371198432099"/>
    <x v="2"/>
    <x v="2"/>
    <x v="1"/>
    <x v="10"/>
    <x v="3911"/>
    <n v="0.19413033652617501"/>
    <x v="1496"/>
    <x v="1"/>
  </r>
  <r>
    <x v="3912"/>
    <n v="995"/>
    <n v="114.827566071565"/>
    <x v="2"/>
    <x v="3"/>
    <x v="0"/>
    <x v="12"/>
    <x v="3912"/>
    <n v="5.2082229732137601E-2"/>
    <x v="1497"/>
    <x v="1"/>
  </r>
  <r>
    <x v="3913"/>
    <n v="757"/>
    <n v="1"/>
    <x v="3"/>
    <x v="0"/>
    <x v="4"/>
    <x v="4"/>
    <x v="3913"/>
    <n v="0.108358797499761"/>
    <x v="4"/>
    <x v="1"/>
  </r>
  <r>
    <x v="3914"/>
    <n v="272"/>
    <n v="187.90346803644101"/>
    <x v="2"/>
    <x v="0"/>
    <x v="2"/>
    <x v="9"/>
    <x v="3914"/>
    <n v="9.5915021385831495E-2"/>
    <x v="4"/>
    <x v="1"/>
  </r>
  <r>
    <x v="3915"/>
    <n v="618"/>
    <n v="185.078303502642"/>
    <x v="1"/>
    <x v="1"/>
    <x v="2"/>
    <x v="15"/>
    <x v="3915"/>
    <n v="0.111880526211768"/>
    <x v="4"/>
    <x v="1"/>
  </r>
  <r>
    <x v="3916"/>
    <n v="240"/>
    <n v="55.629531859942801"/>
    <x v="3"/>
    <x v="4"/>
    <x v="2"/>
    <x v="10"/>
    <x v="3916"/>
    <n v="0.19218046729430299"/>
    <x v="4"/>
    <x v="1"/>
  </r>
  <r>
    <x v="3917"/>
    <n v="95"/>
    <n v="139.202801912517"/>
    <x v="2"/>
    <x v="4"/>
    <x v="4"/>
    <x v="16"/>
    <x v="3917"/>
    <n v="0.20305803574213199"/>
    <x v="4"/>
    <x v="1"/>
  </r>
  <r>
    <x v="3918"/>
    <n v="200"/>
    <n v="138.27153646175401"/>
    <x v="3"/>
    <x v="1"/>
    <x v="2"/>
    <x v="13"/>
    <x v="3918"/>
    <n v="1.5890324994088701E-2"/>
    <x v="4"/>
    <x v="1"/>
  </r>
  <r>
    <x v="3919"/>
    <n v="464"/>
    <n v="74.926528832076301"/>
    <x v="2"/>
    <x v="4"/>
    <x v="2"/>
    <x v="17"/>
    <x v="3919"/>
    <n v="0.29798771363152998"/>
    <x v="4"/>
    <x v="1"/>
  </r>
  <r>
    <x v="3920"/>
    <n v="362"/>
    <n v="127.37681096409899"/>
    <x v="3"/>
    <x v="1"/>
    <x v="1"/>
    <x v="7"/>
    <x v="3920"/>
    <n v="0.160185915951715"/>
    <x v="1498"/>
    <x v="1"/>
  </r>
  <r>
    <x v="3921"/>
    <n v="898"/>
    <n v="34.669598667343202"/>
    <x v="3"/>
    <x v="2"/>
    <x v="0"/>
    <x v="13"/>
    <x v="3921"/>
    <n v="0.10667403229632701"/>
    <x v="1499"/>
    <x v="1"/>
  </r>
  <r>
    <x v="3922"/>
    <n v="122"/>
    <n v="80.5741988821772"/>
    <x v="2"/>
    <x v="2"/>
    <x v="4"/>
    <x v="17"/>
    <x v="3922"/>
    <n v="0.13459240824096699"/>
    <x v="4"/>
    <x v="1"/>
  </r>
  <r>
    <x v="3923"/>
    <n v="544"/>
    <n v="99.9115488570379"/>
    <x v="0"/>
    <x v="2"/>
    <x v="1"/>
    <x v="11"/>
    <x v="3923"/>
    <n v="0.180707510024815"/>
    <x v="1500"/>
    <x v="1"/>
  </r>
  <r>
    <x v="3924"/>
    <n v="975"/>
    <n v="100.245527928177"/>
    <x v="1"/>
    <x v="3"/>
    <x v="1"/>
    <x v="13"/>
    <x v="3924"/>
    <n v="0.24512060114404099"/>
    <x v="1501"/>
    <x v="1"/>
  </r>
  <r>
    <x v="3925"/>
    <n v="675"/>
    <n v="3462.5901193056002"/>
    <x v="1"/>
    <x v="1"/>
    <x v="2"/>
    <x v="20"/>
    <x v="3925"/>
    <n v="0.93721233748240695"/>
    <x v="4"/>
    <x v="0"/>
  </r>
  <r>
    <x v="3926"/>
    <n v="27"/>
    <n v="114.934833116063"/>
    <x v="0"/>
    <x v="0"/>
    <x v="2"/>
    <x v="8"/>
    <x v="3926"/>
    <n v="0.137512526488207"/>
    <x v="4"/>
    <x v="1"/>
  </r>
  <r>
    <x v="3927"/>
    <n v="209"/>
    <n v="76.357360351097697"/>
    <x v="3"/>
    <x v="3"/>
    <x v="1"/>
    <x v="8"/>
    <x v="3927"/>
    <n v="0.12806568542725799"/>
    <x v="1502"/>
    <x v="1"/>
  </r>
  <r>
    <x v="3928"/>
    <n v="430"/>
    <n v="95.812778230904897"/>
    <x v="0"/>
    <x v="0"/>
    <x v="0"/>
    <x v="17"/>
    <x v="3928"/>
    <n v="7.7371231908233098E-2"/>
    <x v="1503"/>
    <x v="1"/>
  </r>
  <r>
    <x v="3929"/>
    <n v="102"/>
    <n v="60.622426551838899"/>
    <x v="1"/>
    <x v="3"/>
    <x v="0"/>
    <x v="17"/>
    <x v="3929"/>
    <n v="0.29847935688100502"/>
    <x v="1504"/>
    <x v="1"/>
  </r>
  <r>
    <x v="3930"/>
    <n v="564"/>
    <n v="127.441393070052"/>
    <x v="3"/>
    <x v="4"/>
    <x v="0"/>
    <x v="17"/>
    <x v="3930"/>
    <n v="0.114923819380643"/>
    <x v="1505"/>
    <x v="1"/>
  </r>
  <r>
    <x v="3931"/>
    <n v="809"/>
    <n v="61.259136819974202"/>
    <x v="3"/>
    <x v="0"/>
    <x v="2"/>
    <x v="17"/>
    <x v="3931"/>
    <n v="7.2453324896172696E-3"/>
    <x v="4"/>
    <x v="1"/>
  </r>
  <r>
    <x v="3932"/>
    <n v="103"/>
    <n v="231.530750492593"/>
    <x v="3"/>
    <x v="1"/>
    <x v="2"/>
    <x v="5"/>
    <x v="3932"/>
    <n v="0.26976631605531298"/>
    <x v="4"/>
    <x v="1"/>
  </r>
  <r>
    <x v="3933"/>
    <n v="963"/>
    <n v="1"/>
    <x v="1"/>
    <x v="2"/>
    <x v="0"/>
    <x v="17"/>
    <x v="3933"/>
    <n v="0.29528175246601701"/>
    <x v="109"/>
    <x v="1"/>
  </r>
  <r>
    <x v="3934"/>
    <n v="578"/>
    <n v="87.165248593780504"/>
    <x v="0"/>
    <x v="1"/>
    <x v="4"/>
    <x v="14"/>
    <x v="3934"/>
    <n v="0.26266037189012598"/>
    <x v="4"/>
    <x v="1"/>
  </r>
  <r>
    <x v="3935"/>
    <n v="852"/>
    <n v="96.691922309720795"/>
    <x v="2"/>
    <x v="3"/>
    <x v="1"/>
    <x v="8"/>
    <x v="3935"/>
    <n v="8.3703406151166504E-2"/>
    <x v="1506"/>
    <x v="1"/>
  </r>
  <r>
    <x v="3936"/>
    <n v="568"/>
    <n v="12.5982731431997"/>
    <x v="1"/>
    <x v="1"/>
    <x v="1"/>
    <x v="13"/>
    <x v="3936"/>
    <n v="6.4032961303000999E-2"/>
    <x v="1507"/>
    <x v="1"/>
  </r>
  <r>
    <x v="3937"/>
    <n v="113"/>
    <n v="170.36190683838799"/>
    <x v="2"/>
    <x v="3"/>
    <x v="2"/>
    <x v="14"/>
    <x v="3937"/>
    <n v="6.5591888635949502E-2"/>
    <x v="4"/>
    <x v="1"/>
  </r>
  <r>
    <x v="3938"/>
    <n v="61"/>
    <n v="27.523823964726901"/>
    <x v="0"/>
    <x v="2"/>
    <x v="0"/>
    <x v="16"/>
    <x v="3938"/>
    <n v="0.19236566788868101"/>
    <x v="1508"/>
    <x v="1"/>
  </r>
  <r>
    <x v="3939"/>
    <n v="269"/>
    <n v="158.757891314707"/>
    <x v="1"/>
    <x v="3"/>
    <x v="1"/>
    <x v="12"/>
    <x v="3939"/>
    <n v="0.29728793178457602"/>
    <x v="1509"/>
    <x v="1"/>
  </r>
  <r>
    <x v="3940"/>
    <n v="823"/>
    <n v="97.351086253523505"/>
    <x v="0"/>
    <x v="3"/>
    <x v="0"/>
    <x v="9"/>
    <x v="3940"/>
    <n v="0.14208920404209299"/>
    <x v="1510"/>
    <x v="1"/>
  </r>
  <r>
    <x v="3941"/>
    <n v="455"/>
    <n v="121.05424951099"/>
    <x v="2"/>
    <x v="1"/>
    <x v="1"/>
    <x v="9"/>
    <x v="3941"/>
    <n v="0.14481144862346801"/>
    <x v="1511"/>
    <x v="1"/>
  </r>
  <r>
    <x v="3942"/>
    <n v="506"/>
    <n v="115.629611507676"/>
    <x v="1"/>
    <x v="0"/>
    <x v="2"/>
    <x v="14"/>
    <x v="3942"/>
    <n v="9.5792304096569997E-2"/>
    <x v="4"/>
    <x v="1"/>
  </r>
  <r>
    <x v="3943"/>
    <n v="510"/>
    <n v="106.47468264480401"/>
    <x v="2"/>
    <x v="1"/>
    <x v="3"/>
    <x v="14"/>
    <x v="3943"/>
    <n v="0.22241925053282199"/>
    <x v="4"/>
    <x v="1"/>
  </r>
  <r>
    <x v="3944"/>
    <n v="783"/>
    <n v="5446.9560255235001"/>
    <x v="0"/>
    <x v="0"/>
    <x v="2"/>
    <x v="14"/>
    <x v="3944"/>
    <n v="0.92852905159033206"/>
    <x v="4"/>
    <x v="0"/>
  </r>
  <r>
    <x v="3945"/>
    <n v="807"/>
    <n v="135.62897233050299"/>
    <x v="2"/>
    <x v="3"/>
    <x v="4"/>
    <x v="2"/>
    <x v="3945"/>
    <n v="2.5366406450236301E-2"/>
    <x v="4"/>
    <x v="1"/>
  </r>
  <r>
    <x v="3946"/>
    <n v="565"/>
    <n v="38.166851665746698"/>
    <x v="3"/>
    <x v="4"/>
    <x v="2"/>
    <x v="15"/>
    <x v="3946"/>
    <n v="9.0081027472327893E-2"/>
    <x v="4"/>
    <x v="1"/>
  </r>
  <r>
    <x v="3947"/>
    <n v="290"/>
    <n v="95.208645962084702"/>
    <x v="0"/>
    <x v="4"/>
    <x v="0"/>
    <x v="8"/>
    <x v="3947"/>
    <n v="1.43194047010777E-2"/>
    <x v="1512"/>
    <x v="1"/>
  </r>
  <r>
    <x v="3948"/>
    <n v="361"/>
    <n v="73.759358315885507"/>
    <x v="0"/>
    <x v="2"/>
    <x v="3"/>
    <x v="15"/>
    <x v="3948"/>
    <n v="0.262732428047873"/>
    <x v="4"/>
    <x v="1"/>
  </r>
  <r>
    <x v="3949"/>
    <n v="174"/>
    <n v="110.816610894983"/>
    <x v="2"/>
    <x v="2"/>
    <x v="4"/>
    <x v="3"/>
    <x v="3949"/>
    <n v="2.6627465289644301E-2"/>
    <x v="4"/>
    <x v="1"/>
  </r>
  <r>
    <x v="3950"/>
    <n v="450"/>
    <n v="120.34533629283101"/>
    <x v="3"/>
    <x v="2"/>
    <x v="4"/>
    <x v="11"/>
    <x v="3950"/>
    <n v="0.10971538235421301"/>
    <x v="4"/>
    <x v="1"/>
  </r>
  <r>
    <x v="3951"/>
    <n v="438"/>
    <n v="139.57429636426099"/>
    <x v="3"/>
    <x v="2"/>
    <x v="4"/>
    <x v="16"/>
    <x v="3951"/>
    <n v="9.6307234681519596E-2"/>
    <x v="4"/>
    <x v="1"/>
  </r>
  <r>
    <x v="3952"/>
    <n v="834"/>
    <n v="125.813245813999"/>
    <x v="1"/>
    <x v="0"/>
    <x v="0"/>
    <x v="15"/>
    <x v="3952"/>
    <n v="0.28359034051068799"/>
    <x v="1513"/>
    <x v="1"/>
  </r>
  <r>
    <x v="3953"/>
    <n v="190"/>
    <n v="129.58285419677199"/>
    <x v="0"/>
    <x v="4"/>
    <x v="3"/>
    <x v="5"/>
    <x v="3953"/>
    <n v="9.58417865986433E-2"/>
    <x v="4"/>
    <x v="1"/>
  </r>
  <r>
    <x v="3954"/>
    <n v="842"/>
    <n v="149.893890789712"/>
    <x v="2"/>
    <x v="3"/>
    <x v="4"/>
    <x v="7"/>
    <x v="3954"/>
    <n v="6.5692281464898694E-2"/>
    <x v="4"/>
    <x v="1"/>
  </r>
  <r>
    <x v="3955"/>
    <n v="42"/>
    <n v="52.711417696336099"/>
    <x v="3"/>
    <x v="4"/>
    <x v="1"/>
    <x v="4"/>
    <x v="3955"/>
    <n v="1.2126641505124901E-2"/>
    <x v="769"/>
    <x v="1"/>
  </r>
  <r>
    <x v="3956"/>
    <n v="122"/>
    <n v="42.769116756170199"/>
    <x v="0"/>
    <x v="0"/>
    <x v="0"/>
    <x v="5"/>
    <x v="3956"/>
    <n v="0.147726395024743"/>
    <x v="1514"/>
    <x v="1"/>
  </r>
  <r>
    <x v="3957"/>
    <n v="295"/>
    <n v="135.60933288135101"/>
    <x v="3"/>
    <x v="1"/>
    <x v="0"/>
    <x v="9"/>
    <x v="3957"/>
    <n v="4.6676754413196998E-2"/>
    <x v="1515"/>
    <x v="1"/>
  </r>
  <r>
    <x v="3958"/>
    <n v="365"/>
    <n v="52.2702175355534"/>
    <x v="2"/>
    <x v="0"/>
    <x v="3"/>
    <x v="4"/>
    <x v="3958"/>
    <n v="0.23647744641625201"/>
    <x v="4"/>
    <x v="1"/>
  </r>
  <r>
    <x v="3959"/>
    <n v="333"/>
    <n v="145.69702346614901"/>
    <x v="2"/>
    <x v="2"/>
    <x v="3"/>
    <x v="0"/>
    <x v="3959"/>
    <n v="4.6818945574432398E-2"/>
    <x v="4"/>
    <x v="1"/>
  </r>
  <r>
    <x v="3960"/>
    <n v="120"/>
    <n v="81.787975897436098"/>
    <x v="0"/>
    <x v="2"/>
    <x v="0"/>
    <x v="4"/>
    <x v="3960"/>
    <n v="0.114739282809773"/>
    <x v="1516"/>
    <x v="1"/>
  </r>
  <r>
    <x v="3961"/>
    <n v="169"/>
    <n v="111.502780577275"/>
    <x v="0"/>
    <x v="4"/>
    <x v="1"/>
    <x v="2"/>
    <x v="3961"/>
    <n v="6.1130433621967302E-2"/>
    <x v="1517"/>
    <x v="1"/>
  </r>
  <r>
    <x v="3962"/>
    <n v="657"/>
    <n v="141.65802470129"/>
    <x v="3"/>
    <x v="4"/>
    <x v="1"/>
    <x v="6"/>
    <x v="3962"/>
    <n v="0.154863585354794"/>
    <x v="1219"/>
    <x v="1"/>
  </r>
  <r>
    <x v="3963"/>
    <n v="652"/>
    <n v="157.07793661383599"/>
    <x v="1"/>
    <x v="1"/>
    <x v="1"/>
    <x v="14"/>
    <x v="3963"/>
    <n v="0.19491356313445601"/>
    <x v="1518"/>
    <x v="1"/>
  </r>
  <r>
    <x v="3964"/>
    <n v="160"/>
    <n v="62.301505735479502"/>
    <x v="2"/>
    <x v="2"/>
    <x v="2"/>
    <x v="2"/>
    <x v="3964"/>
    <n v="1.10307936372769E-2"/>
    <x v="4"/>
    <x v="1"/>
  </r>
  <r>
    <x v="3965"/>
    <n v="924"/>
    <n v="121.672761895031"/>
    <x v="1"/>
    <x v="3"/>
    <x v="4"/>
    <x v="3"/>
    <x v="3965"/>
    <n v="0.10319429573129101"/>
    <x v="4"/>
    <x v="1"/>
  </r>
  <r>
    <x v="3966"/>
    <n v="53"/>
    <n v="199.07751250244601"/>
    <x v="0"/>
    <x v="2"/>
    <x v="0"/>
    <x v="15"/>
    <x v="3966"/>
    <n v="1.7753478936538801E-2"/>
    <x v="1519"/>
    <x v="1"/>
  </r>
  <r>
    <x v="3967"/>
    <n v="810"/>
    <n v="154.77247422544701"/>
    <x v="0"/>
    <x v="3"/>
    <x v="1"/>
    <x v="15"/>
    <x v="3967"/>
    <n v="6.7528433620254097E-2"/>
    <x v="1520"/>
    <x v="1"/>
  </r>
  <r>
    <x v="3968"/>
    <n v="602"/>
    <n v="243.056828381684"/>
    <x v="2"/>
    <x v="2"/>
    <x v="3"/>
    <x v="10"/>
    <x v="3968"/>
    <n v="0.17531084244294001"/>
    <x v="4"/>
    <x v="1"/>
  </r>
  <r>
    <x v="3969"/>
    <n v="299"/>
    <n v="166.01214836263301"/>
    <x v="2"/>
    <x v="2"/>
    <x v="0"/>
    <x v="16"/>
    <x v="3969"/>
    <n v="0.229394616535888"/>
    <x v="1521"/>
    <x v="1"/>
  </r>
  <r>
    <x v="3970"/>
    <n v="239"/>
    <n v="1766.2446976495501"/>
    <x v="3"/>
    <x v="0"/>
    <x v="4"/>
    <x v="21"/>
    <x v="3970"/>
    <n v="0.70776922462066305"/>
    <x v="4"/>
    <x v="0"/>
  </r>
  <r>
    <x v="3971"/>
    <n v="315"/>
    <n v="173.36910052677399"/>
    <x v="2"/>
    <x v="4"/>
    <x v="3"/>
    <x v="8"/>
    <x v="3971"/>
    <n v="0.194520934029416"/>
    <x v="4"/>
    <x v="1"/>
  </r>
  <r>
    <x v="3972"/>
    <n v="751"/>
    <n v="117.446691367555"/>
    <x v="3"/>
    <x v="4"/>
    <x v="4"/>
    <x v="16"/>
    <x v="3972"/>
    <n v="0.215095867970892"/>
    <x v="4"/>
    <x v="1"/>
  </r>
  <r>
    <x v="3973"/>
    <n v="125"/>
    <n v="117.038383786371"/>
    <x v="3"/>
    <x v="2"/>
    <x v="1"/>
    <x v="6"/>
    <x v="3973"/>
    <n v="7.4445544103154598E-2"/>
    <x v="1522"/>
    <x v="1"/>
  </r>
  <r>
    <x v="3974"/>
    <n v="305"/>
    <n v="134.00880400316299"/>
    <x v="0"/>
    <x v="4"/>
    <x v="3"/>
    <x v="8"/>
    <x v="3974"/>
    <n v="6.1272790340148202E-2"/>
    <x v="4"/>
    <x v="1"/>
  </r>
  <r>
    <x v="3975"/>
    <n v="482"/>
    <n v="103.987483374424"/>
    <x v="0"/>
    <x v="0"/>
    <x v="0"/>
    <x v="4"/>
    <x v="3975"/>
    <n v="8.9929812790357194E-2"/>
    <x v="1523"/>
    <x v="1"/>
  </r>
  <r>
    <x v="3976"/>
    <n v="782"/>
    <n v="83.334250274599796"/>
    <x v="0"/>
    <x v="0"/>
    <x v="4"/>
    <x v="12"/>
    <x v="3976"/>
    <n v="1.8852807518297099E-2"/>
    <x v="4"/>
    <x v="1"/>
  </r>
  <r>
    <x v="3977"/>
    <n v="289"/>
    <n v="135.93541462880501"/>
    <x v="0"/>
    <x v="3"/>
    <x v="3"/>
    <x v="16"/>
    <x v="3977"/>
    <n v="0.10333281764791399"/>
    <x v="4"/>
    <x v="1"/>
  </r>
  <r>
    <x v="3978"/>
    <n v="630"/>
    <n v="138.491045157889"/>
    <x v="0"/>
    <x v="1"/>
    <x v="4"/>
    <x v="2"/>
    <x v="3978"/>
    <n v="6.2866904191547696E-2"/>
    <x v="4"/>
    <x v="1"/>
  </r>
  <r>
    <x v="3979"/>
    <n v="510"/>
    <n v="170.878111195201"/>
    <x v="2"/>
    <x v="0"/>
    <x v="3"/>
    <x v="7"/>
    <x v="3979"/>
    <n v="5.0088216998532199E-2"/>
    <x v="4"/>
    <x v="1"/>
  </r>
  <r>
    <x v="3980"/>
    <n v="421"/>
    <n v="21.068992578544702"/>
    <x v="3"/>
    <x v="3"/>
    <x v="0"/>
    <x v="1"/>
    <x v="3980"/>
    <n v="5.70050030642631E-2"/>
    <x v="1524"/>
    <x v="1"/>
  </r>
  <r>
    <x v="3981"/>
    <n v="569"/>
    <n v="181.47943087159601"/>
    <x v="1"/>
    <x v="0"/>
    <x v="4"/>
    <x v="8"/>
    <x v="3981"/>
    <n v="0.240885673796745"/>
    <x v="4"/>
    <x v="1"/>
  </r>
  <r>
    <x v="3982"/>
    <n v="139"/>
    <n v="81.577506231698607"/>
    <x v="2"/>
    <x v="2"/>
    <x v="0"/>
    <x v="15"/>
    <x v="3982"/>
    <n v="0.19004553963303"/>
    <x v="1525"/>
    <x v="1"/>
  </r>
  <r>
    <x v="3983"/>
    <n v="471"/>
    <n v="147.87588888216601"/>
    <x v="1"/>
    <x v="0"/>
    <x v="2"/>
    <x v="1"/>
    <x v="3983"/>
    <n v="0.13758837577474101"/>
    <x v="4"/>
    <x v="1"/>
  </r>
  <r>
    <x v="3984"/>
    <n v="280"/>
    <n v="92.240968387383305"/>
    <x v="0"/>
    <x v="0"/>
    <x v="4"/>
    <x v="17"/>
    <x v="3984"/>
    <n v="0.128942180184656"/>
    <x v="4"/>
    <x v="1"/>
  </r>
  <r>
    <x v="3985"/>
    <n v="161"/>
    <n v="55.375799043369703"/>
    <x v="3"/>
    <x v="0"/>
    <x v="1"/>
    <x v="16"/>
    <x v="3985"/>
    <n v="2.4773451994813199E-2"/>
    <x v="1526"/>
    <x v="1"/>
  </r>
  <r>
    <x v="3986"/>
    <n v="816"/>
    <n v="35.332724183258399"/>
    <x v="1"/>
    <x v="0"/>
    <x v="0"/>
    <x v="17"/>
    <x v="3986"/>
    <n v="5.7129461001192802E-2"/>
    <x v="711"/>
    <x v="1"/>
  </r>
  <r>
    <x v="3987"/>
    <n v="618"/>
    <n v="90.380536783079407"/>
    <x v="3"/>
    <x v="1"/>
    <x v="4"/>
    <x v="5"/>
    <x v="3987"/>
    <n v="2.9507178283569201E-2"/>
    <x v="4"/>
    <x v="1"/>
  </r>
  <r>
    <x v="3988"/>
    <n v="520"/>
    <n v="43.177503066964697"/>
    <x v="3"/>
    <x v="3"/>
    <x v="2"/>
    <x v="14"/>
    <x v="3988"/>
    <n v="0.136800371400569"/>
    <x v="4"/>
    <x v="1"/>
  </r>
  <r>
    <x v="3989"/>
    <n v="821"/>
    <n v="86.698137442812595"/>
    <x v="1"/>
    <x v="3"/>
    <x v="0"/>
    <x v="9"/>
    <x v="3989"/>
    <n v="6.8708662682984104E-2"/>
    <x v="1527"/>
    <x v="1"/>
  </r>
  <r>
    <x v="3990"/>
    <n v="980"/>
    <n v="73.668752650971797"/>
    <x v="1"/>
    <x v="4"/>
    <x v="2"/>
    <x v="11"/>
    <x v="3990"/>
    <n v="0.29722883355014201"/>
    <x v="4"/>
    <x v="1"/>
  </r>
  <r>
    <x v="3991"/>
    <n v="211"/>
    <n v="140.94320327925499"/>
    <x v="2"/>
    <x v="4"/>
    <x v="1"/>
    <x v="4"/>
    <x v="3991"/>
    <n v="9.1596135507739596E-2"/>
    <x v="1528"/>
    <x v="1"/>
  </r>
  <r>
    <x v="3992"/>
    <n v="523"/>
    <n v="81.129951797325802"/>
    <x v="0"/>
    <x v="1"/>
    <x v="1"/>
    <x v="9"/>
    <x v="3992"/>
    <n v="0.23754272363033099"/>
    <x v="1529"/>
    <x v="1"/>
  </r>
  <r>
    <x v="3993"/>
    <n v="427"/>
    <n v="93.280946590996805"/>
    <x v="0"/>
    <x v="3"/>
    <x v="0"/>
    <x v="9"/>
    <x v="3993"/>
    <n v="0.110848546445631"/>
    <x v="1530"/>
    <x v="1"/>
  </r>
  <r>
    <x v="3994"/>
    <n v="258"/>
    <n v="138.35734507178699"/>
    <x v="3"/>
    <x v="1"/>
    <x v="1"/>
    <x v="7"/>
    <x v="3994"/>
    <n v="8.4075182541472906E-2"/>
    <x v="1531"/>
    <x v="1"/>
  </r>
  <r>
    <x v="3995"/>
    <n v="395"/>
    <n v="129.525115939763"/>
    <x v="1"/>
    <x v="4"/>
    <x v="0"/>
    <x v="8"/>
    <x v="3995"/>
    <n v="0.15028320899658701"/>
    <x v="1532"/>
    <x v="1"/>
  </r>
  <r>
    <x v="3996"/>
    <n v="818"/>
    <n v="49.8717575001222"/>
    <x v="2"/>
    <x v="2"/>
    <x v="4"/>
    <x v="0"/>
    <x v="3996"/>
    <n v="5.21199739712329E-2"/>
    <x v="4"/>
    <x v="1"/>
  </r>
  <r>
    <x v="3997"/>
    <n v="713"/>
    <n v="82.759243466635198"/>
    <x v="0"/>
    <x v="2"/>
    <x v="2"/>
    <x v="1"/>
    <x v="3997"/>
    <n v="0.28930279001349901"/>
    <x v="4"/>
    <x v="1"/>
  </r>
  <r>
    <x v="3998"/>
    <n v="946"/>
    <n v="149.684483815031"/>
    <x v="0"/>
    <x v="3"/>
    <x v="2"/>
    <x v="16"/>
    <x v="3998"/>
    <n v="0.20419034459219701"/>
    <x v="4"/>
    <x v="1"/>
  </r>
  <r>
    <x v="3999"/>
    <n v="30"/>
    <n v="82.507412811093602"/>
    <x v="3"/>
    <x v="4"/>
    <x v="1"/>
    <x v="1"/>
    <x v="3999"/>
    <n v="0.24216264939983001"/>
    <x v="1533"/>
    <x v="1"/>
  </r>
  <r>
    <x v="4000"/>
    <n v="179"/>
    <n v="139.13519693009201"/>
    <x v="3"/>
    <x v="2"/>
    <x v="4"/>
    <x v="0"/>
    <x v="4000"/>
    <n v="4.2748448115425497E-2"/>
    <x v="4"/>
    <x v="1"/>
  </r>
  <r>
    <x v="4001"/>
    <n v="224"/>
    <n v="1"/>
    <x v="0"/>
    <x v="0"/>
    <x v="3"/>
    <x v="9"/>
    <x v="4001"/>
    <n v="0.24578699337316801"/>
    <x v="4"/>
    <x v="1"/>
  </r>
  <r>
    <x v="4002"/>
    <n v="107"/>
    <n v="56.415519221559499"/>
    <x v="0"/>
    <x v="3"/>
    <x v="1"/>
    <x v="2"/>
    <x v="4002"/>
    <n v="0.18853655894545199"/>
    <x v="1534"/>
    <x v="1"/>
  </r>
  <r>
    <x v="4003"/>
    <n v="143"/>
    <n v="155.65965622884801"/>
    <x v="1"/>
    <x v="0"/>
    <x v="1"/>
    <x v="3"/>
    <x v="4003"/>
    <n v="5.53491972164393E-2"/>
    <x v="1535"/>
    <x v="1"/>
  </r>
  <r>
    <x v="4004"/>
    <n v="866"/>
    <n v="1.7983921014545099"/>
    <x v="1"/>
    <x v="1"/>
    <x v="0"/>
    <x v="13"/>
    <x v="4004"/>
    <n v="6.3058346111593805E-2"/>
    <x v="1536"/>
    <x v="1"/>
  </r>
  <r>
    <x v="4005"/>
    <n v="391"/>
    <n v="73.8845836263487"/>
    <x v="0"/>
    <x v="1"/>
    <x v="4"/>
    <x v="3"/>
    <x v="4005"/>
    <n v="0.28828280694188502"/>
    <x v="4"/>
    <x v="1"/>
  </r>
  <r>
    <x v="4006"/>
    <n v="843"/>
    <n v="1"/>
    <x v="3"/>
    <x v="2"/>
    <x v="4"/>
    <x v="2"/>
    <x v="4006"/>
    <n v="0.26451728211747499"/>
    <x v="4"/>
    <x v="1"/>
  </r>
  <r>
    <x v="4007"/>
    <n v="448"/>
    <n v="195.25115417677"/>
    <x v="3"/>
    <x v="4"/>
    <x v="2"/>
    <x v="7"/>
    <x v="4007"/>
    <n v="7.9277758269452103E-2"/>
    <x v="4"/>
    <x v="1"/>
  </r>
  <r>
    <x v="4008"/>
    <n v="978"/>
    <n v="71.764882300102698"/>
    <x v="3"/>
    <x v="0"/>
    <x v="1"/>
    <x v="9"/>
    <x v="4008"/>
    <n v="9.5531066821803803E-3"/>
    <x v="1537"/>
    <x v="1"/>
  </r>
  <r>
    <x v="4009"/>
    <n v="565"/>
    <n v="58.956998991854697"/>
    <x v="2"/>
    <x v="0"/>
    <x v="2"/>
    <x v="11"/>
    <x v="4009"/>
    <n v="0.28303239698132099"/>
    <x v="4"/>
    <x v="1"/>
  </r>
  <r>
    <x v="4010"/>
    <n v="149"/>
    <n v="33.879775964858602"/>
    <x v="1"/>
    <x v="3"/>
    <x v="0"/>
    <x v="16"/>
    <x v="4010"/>
    <n v="0.131524528449532"/>
    <x v="1538"/>
    <x v="1"/>
  </r>
  <r>
    <x v="4011"/>
    <n v="934"/>
    <n v="140.38628641775199"/>
    <x v="3"/>
    <x v="2"/>
    <x v="3"/>
    <x v="0"/>
    <x v="4011"/>
    <n v="0.28030149611263799"/>
    <x v="4"/>
    <x v="1"/>
  </r>
  <r>
    <x v="4012"/>
    <n v="693"/>
    <n v="122.999730820652"/>
    <x v="2"/>
    <x v="4"/>
    <x v="1"/>
    <x v="15"/>
    <x v="4012"/>
    <n v="0.13867543097434801"/>
    <x v="1539"/>
    <x v="1"/>
  </r>
  <r>
    <x v="4013"/>
    <n v="866"/>
    <n v="23.1959162217046"/>
    <x v="3"/>
    <x v="3"/>
    <x v="0"/>
    <x v="10"/>
    <x v="4013"/>
    <n v="0.16378914064031599"/>
    <x v="1540"/>
    <x v="1"/>
  </r>
  <r>
    <x v="4014"/>
    <n v="275"/>
    <n v="88.612813462841601"/>
    <x v="2"/>
    <x v="0"/>
    <x v="3"/>
    <x v="2"/>
    <x v="4014"/>
    <n v="0.24732120488064999"/>
    <x v="4"/>
    <x v="1"/>
  </r>
  <r>
    <x v="4015"/>
    <n v="368"/>
    <n v="90.648318556263902"/>
    <x v="0"/>
    <x v="1"/>
    <x v="4"/>
    <x v="3"/>
    <x v="4015"/>
    <n v="0.25230350731821199"/>
    <x v="4"/>
    <x v="1"/>
  </r>
  <r>
    <x v="4016"/>
    <n v="403"/>
    <n v="74.123325554340198"/>
    <x v="1"/>
    <x v="1"/>
    <x v="2"/>
    <x v="8"/>
    <x v="4016"/>
    <n v="5.7950995984488801E-2"/>
    <x v="4"/>
    <x v="1"/>
  </r>
  <r>
    <x v="4017"/>
    <n v="802"/>
    <n v="102.13486372292201"/>
    <x v="0"/>
    <x v="0"/>
    <x v="2"/>
    <x v="9"/>
    <x v="4017"/>
    <n v="9.2586613267402099E-2"/>
    <x v="4"/>
    <x v="1"/>
  </r>
  <r>
    <x v="4018"/>
    <n v="21"/>
    <n v="37.522204863025898"/>
    <x v="2"/>
    <x v="2"/>
    <x v="3"/>
    <x v="10"/>
    <x v="4018"/>
    <n v="0.25634319077004902"/>
    <x v="4"/>
    <x v="1"/>
  </r>
  <r>
    <x v="4019"/>
    <n v="133"/>
    <n v="77.866626967838101"/>
    <x v="0"/>
    <x v="4"/>
    <x v="4"/>
    <x v="4"/>
    <x v="4019"/>
    <n v="9.7542296078088203E-2"/>
    <x v="4"/>
    <x v="1"/>
  </r>
  <r>
    <x v="4020"/>
    <n v="468"/>
    <n v="136.042180106534"/>
    <x v="3"/>
    <x v="1"/>
    <x v="3"/>
    <x v="4"/>
    <x v="4020"/>
    <n v="0.18077375023898401"/>
    <x v="4"/>
    <x v="1"/>
  </r>
  <r>
    <x v="4021"/>
    <n v="432"/>
    <n v="65.2609262632417"/>
    <x v="0"/>
    <x v="1"/>
    <x v="3"/>
    <x v="3"/>
    <x v="4021"/>
    <n v="0.19447662171078001"/>
    <x v="4"/>
    <x v="1"/>
  </r>
  <r>
    <x v="4022"/>
    <n v="56"/>
    <n v="70.962944085826393"/>
    <x v="2"/>
    <x v="2"/>
    <x v="1"/>
    <x v="9"/>
    <x v="4022"/>
    <n v="0.16800764900434401"/>
    <x v="1541"/>
    <x v="1"/>
  </r>
  <r>
    <x v="4023"/>
    <n v="421"/>
    <n v="32.239729632978303"/>
    <x v="3"/>
    <x v="2"/>
    <x v="2"/>
    <x v="3"/>
    <x v="4023"/>
    <n v="0.26187976120005302"/>
    <x v="4"/>
    <x v="1"/>
  </r>
  <r>
    <x v="4024"/>
    <n v="537"/>
    <n v="68.724217165899503"/>
    <x v="0"/>
    <x v="2"/>
    <x v="1"/>
    <x v="2"/>
    <x v="4024"/>
    <n v="8.2784652157165295E-2"/>
    <x v="1542"/>
    <x v="1"/>
  </r>
  <r>
    <x v="4025"/>
    <n v="204"/>
    <n v="128.12118650655799"/>
    <x v="2"/>
    <x v="2"/>
    <x v="1"/>
    <x v="15"/>
    <x v="4025"/>
    <n v="0.14585911795812401"/>
    <x v="1543"/>
    <x v="1"/>
  </r>
  <r>
    <x v="4026"/>
    <n v="774"/>
    <n v="84.1084728990228"/>
    <x v="2"/>
    <x v="3"/>
    <x v="2"/>
    <x v="13"/>
    <x v="4026"/>
    <n v="9.0208311921246606E-2"/>
    <x v="4"/>
    <x v="1"/>
  </r>
  <r>
    <x v="4027"/>
    <n v="433"/>
    <n v="131.44356272262499"/>
    <x v="1"/>
    <x v="3"/>
    <x v="3"/>
    <x v="1"/>
    <x v="4027"/>
    <n v="0.14018976966180299"/>
    <x v="4"/>
    <x v="1"/>
  </r>
  <r>
    <x v="4028"/>
    <n v="888"/>
    <n v="147.83114058677401"/>
    <x v="0"/>
    <x v="2"/>
    <x v="3"/>
    <x v="10"/>
    <x v="4028"/>
    <n v="0.20895910739075099"/>
    <x v="4"/>
    <x v="1"/>
  </r>
  <r>
    <x v="4029"/>
    <n v="440"/>
    <n v="151.82396214030001"/>
    <x v="0"/>
    <x v="1"/>
    <x v="1"/>
    <x v="23"/>
    <x v="4029"/>
    <n v="0.97999836181341204"/>
    <x v="1544"/>
    <x v="0"/>
  </r>
  <r>
    <x v="4030"/>
    <n v="548"/>
    <n v="54.659613698656997"/>
    <x v="2"/>
    <x v="4"/>
    <x v="3"/>
    <x v="5"/>
    <x v="4030"/>
    <n v="9.9302014845136594E-2"/>
    <x v="4"/>
    <x v="1"/>
  </r>
  <r>
    <x v="4031"/>
    <n v="771"/>
    <n v="116.455960670864"/>
    <x v="0"/>
    <x v="1"/>
    <x v="2"/>
    <x v="2"/>
    <x v="4031"/>
    <n v="4.0183978848406701E-2"/>
    <x v="4"/>
    <x v="1"/>
  </r>
  <r>
    <x v="4032"/>
    <n v="308"/>
    <n v="90.990440516804895"/>
    <x v="0"/>
    <x v="1"/>
    <x v="3"/>
    <x v="6"/>
    <x v="4032"/>
    <n v="7.0223716606923406E-2"/>
    <x v="4"/>
    <x v="1"/>
  </r>
  <r>
    <x v="4033"/>
    <n v="686"/>
    <n v="53.455737814840198"/>
    <x v="2"/>
    <x v="1"/>
    <x v="4"/>
    <x v="15"/>
    <x v="4033"/>
    <n v="0.195515596390192"/>
    <x v="4"/>
    <x v="1"/>
  </r>
  <r>
    <x v="4034"/>
    <n v="155"/>
    <n v="84.977753113441693"/>
    <x v="2"/>
    <x v="1"/>
    <x v="2"/>
    <x v="13"/>
    <x v="4034"/>
    <n v="0.18317681683595799"/>
    <x v="4"/>
    <x v="1"/>
  </r>
  <r>
    <x v="4035"/>
    <n v="33"/>
    <n v="137.026114448621"/>
    <x v="2"/>
    <x v="4"/>
    <x v="1"/>
    <x v="13"/>
    <x v="4035"/>
    <n v="0.25723970180678501"/>
    <x v="1545"/>
    <x v="1"/>
  </r>
  <r>
    <x v="4036"/>
    <n v="831"/>
    <n v="99.156249713782302"/>
    <x v="0"/>
    <x v="2"/>
    <x v="1"/>
    <x v="2"/>
    <x v="4036"/>
    <n v="0.205450367853833"/>
    <x v="1546"/>
    <x v="1"/>
  </r>
  <r>
    <x v="4037"/>
    <n v="389"/>
    <n v="1"/>
    <x v="1"/>
    <x v="1"/>
    <x v="2"/>
    <x v="14"/>
    <x v="4037"/>
    <n v="8.0094063689143999E-2"/>
    <x v="4"/>
    <x v="1"/>
  </r>
  <r>
    <x v="4038"/>
    <n v="144"/>
    <n v="127.60593426224899"/>
    <x v="3"/>
    <x v="1"/>
    <x v="4"/>
    <x v="15"/>
    <x v="4038"/>
    <n v="0.158847682683564"/>
    <x v="4"/>
    <x v="1"/>
  </r>
  <r>
    <x v="4039"/>
    <n v="856"/>
    <n v="684.10017101642302"/>
    <x v="3"/>
    <x v="2"/>
    <x v="1"/>
    <x v="2"/>
    <x v="4039"/>
    <n v="0.84373247377055804"/>
    <x v="1547"/>
    <x v="0"/>
  </r>
  <r>
    <x v="4040"/>
    <n v="548"/>
    <n v="18.513341737690201"/>
    <x v="0"/>
    <x v="3"/>
    <x v="1"/>
    <x v="16"/>
    <x v="4040"/>
    <n v="0.122933627692161"/>
    <x v="1548"/>
    <x v="1"/>
  </r>
  <r>
    <x v="4041"/>
    <n v="83"/>
    <n v="79.943984691454503"/>
    <x v="1"/>
    <x v="1"/>
    <x v="0"/>
    <x v="6"/>
    <x v="4041"/>
    <n v="0.16613104434975801"/>
    <x v="1549"/>
    <x v="1"/>
  </r>
  <r>
    <x v="4042"/>
    <n v="51"/>
    <n v="6.5048658541793802"/>
    <x v="2"/>
    <x v="0"/>
    <x v="2"/>
    <x v="3"/>
    <x v="4042"/>
    <n v="0.13578758812629199"/>
    <x v="4"/>
    <x v="1"/>
  </r>
  <r>
    <x v="4043"/>
    <n v="805"/>
    <n v="1"/>
    <x v="2"/>
    <x v="1"/>
    <x v="1"/>
    <x v="15"/>
    <x v="4043"/>
    <n v="5.1880179117233097E-2"/>
    <x v="13"/>
    <x v="1"/>
  </r>
  <r>
    <x v="4044"/>
    <n v="473"/>
    <n v="107.974551220921"/>
    <x v="1"/>
    <x v="3"/>
    <x v="0"/>
    <x v="9"/>
    <x v="4044"/>
    <n v="0.294061622163928"/>
    <x v="1550"/>
    <x v="1"/>
  </r>
  <r>
    <x v="4045"/>
    <n v="148"/>
    <n v="121.644324732022"/>
    <x v="2"/>
    <x v="3"/>
    <x v="2"/>
    <x v="10"/>
    <x v="4045"/>
    <n v="0.128673743545139"/>
    <x v="4"/>
    <x v="1"/>
  </r>
  <r>
    <x v="4046"/>
    <n v="420"/>
    <n v="5.4142805514250201"/>
    <x v="0"/>
    <x v="3"/>
    <x v="1"/>
    <x v="0"/>
    <x v="4046"/>
    <n v="0.26532504841048998"/>
    <x v="1551"/>
    <x v="1"/>
  </r>
  <r>
    <x v="4047"/>
    <n v="425"/>
    <n v="40.788955305309401"/>
    <x v="0"/>
    <x v="2"/>
    <x v="3"/>
    <x v="10"/>
    <x v="4047"/>
    <n v="1.66742796487955E-2"/>
    <x v="4"/>
    <x v="1"/>
  </r>
  <r>
    <x v="4048"/>
    <n v="955"/>
    <n v="3199.7627667715301"/>
    <x v="3"/>
    <x v="4"/>
    <x v="5"/>
    <x v="0"/>
    <x v="4048"/>
    <n v="0.774097320624209"/>
    <x v="4"/>
    <x v="0"/>
  </r>
  <r>
    <x v="4049"/>
    <n v="319"/>
    <n v="92.918950849473603"/>
    <x v="2"/>
    <x v="4"/>
    <x v="1"/>
    <x v="9"/>
    <x v="4049"/>
    <n v="3.9871500299290203E-3"/>
    <x v="1552"/>
    <x v="1"/>
  </r>
  <r>
    <x v="4050"/>
    <n v="491"/>
    <n v="107.55164545275601"/>
    <x v="1"/>
    <x v="3"/>
    <x v="1"/>
    <x v="14"/>
    <x v="4050"/>
    <n v="0.213311473068441"/>
    <x v="1553"/>
    <x v="1"/>
  </r>
  <r>
    <x v="4051"/>
    <n v="486"/>
    <n v="138.15310078692701"/>
    <x v="0"/>
    <x v="2"/>
    <x v="2"/>
    <x v="17"/>
    <x v="4051"/>
    <n v="0.23737662865275999"/>
    <x v="4"/>
    <x v="1"/>
  </r>
  <r>
    <x v="4052"/>
    <n v="660"/>
    <n v="141.741425059622"/>
    <x v="2"/>
    <x v="4"/>
    <x v="0"/>
    <x v="1"/>
    <x v="4052"/>
    <n v="4.4271738467274599E-2"/>
    <x v="861"/>
    <x v="1"/>
  </r>
  <r>
    <x v="4053"/>
    <n v="270"/>
    <n v="102.552575337167"/>
    <x v="2"/>
    <x v="4"/>
    <x v="0"/>
    <x v="5"/>
    <x v="4053"/>
    <n v="0.27920558718230798"/>
    <x v="1554"/>
    <x v="1"/>
  </r>
  <r>
    <x v="4054"/>
    <n v="851"/>
    <n v="113.227030786808"/>
    <x v="1"/>
    <x v="0"/>
    <x v="3"/>
    <x v="2"/>
    <x v="4054"/>
    <n v="0.14853708337975999"/>
    <x v="4"/>
    <x v="1"/>
  </r>
  <r>
    <x v="4055"/>
    <n v="954"/>
    <n v="88.531215631762194"/>
    <x v="1"/>
    <x v="3"/>
    <x v="1"/>
    <x v="14"/>
    <x v="4055"/>
    <n v="0.21418521063384899"/>
    <x v="1555"/>
    <x v="1"/>
  </r>
  <r>
    <x v="4056"/>
    <n v="941"/>
    <n v="176.88003007869801"/>
    <x v="2"/>
    <x v="0"/>
    <x v="4"/>
    <x v="0"/>
    <x v="4056"/>
    <n v="6.2934080304352699E-2"/>
    <x v="4"/>
    <x v="1"/>
  </r>
  <r>
    <x v="4057"/>
    <n v="438"/>
    <n v="96.042943037708298"/>
    <x v="1"/>
    <x v="3"/>
    <x v="0"/>
    <x v="10"/>
    <x v="4057"/>
    <n v="9.3457282442121994E-2"/>
    <x v="1556"/>
    <x v="1"/>
  </r>
  <r>
    <x v="4058"/>
    <n v="51"/>
    <n v="4.73071660535168"/>
    <x v="0"/>
    <x v="1"/>
    <x v="0"/>
    <x v="1"/>
    <x v="4058"/>
    <n v="0.21027929472821599"/>
    <x v="1205"/>
    <x v="1"/>
  </r>
  <r>
    <x v="4059"/>
    <n v="678"/>
    <n v="75.766637063328005"/>
    <x v="1"/>
    <x v="3"/>
    <x v="1"/>
    <x v="7"/>
    <x v="4059"/>
    <n v="7.3288214432644799E-2"/>
    <x v="1557"/>
    <x v="1"/>
  </r>
  <r>
    <x v="4060"/>
    <n v="428"/>
    <n v="100.76982684389399"/>
    <x v="0"/>
    <x v="4"/>
    <x v="4"/>
    <x v="6"/>
    <x v="4060"/>
    <n v="0.10245162015951199"/>
    <x v="4"/>
    <x v="1"/>
  </r>
  <r>
    <x v="4061"/>
    <n v="945"/>
    <n v="91.375198280127094"/>
    <x v="1"/>
    <x v="2"/>
    <x v="3"/>
    <x v="10"/>
    <x v="4061"/>
    <n v="0.26163614536122898"/>
    <x v="4"/>
    <x v="1"/>
  </r>
  <r>
    <x v="4062"/>
    <n v="999"/>
    <n v="38.115009267979197"/>
    <x v="2"/>
    <x v="0"/>
    <x v="1"/>
    <x v="7"/>
    <x v="4062"/>
    <n v="9.2076300956121696E-2"/>
    <x v="1558"/>
    <x v="1"/>
  </r>
  <r>
    <x v="4063"/>
    <n v="271"/>
    <n v="1421.0946261127699"/>
    <x v="2"/>
    <x v="4"/>
    <x v="3"/>
    <x v="19"/>
    <x v="4063"/>
    <n v="0.95734522687785595"/>
    <x v="4"/>
    <x v="0"/>
  </r>
  <r>
    <x v="4064"/>
    <n v="332"/>
    <n v="128.891614431996"/>
    <x v="0"/>
    <x v="4"/>
    <x v="1"/>
    <x v="15"/>
    <x v="4064"/>
    <n v="8.4210532721389994E-2"/>
    <x v="1559"/>
    <x v="1"/>
  </r>
  <r>
    <x v="4065"/>
    <n v="375"/>
    <n v="179.65605282550101"/>
    <x v="0"/>
    <x v="1"/>
    <x v="0"/>
    <x v="12"/>
    <x v="4065"/>
    <n v="0.13425127805056999"/>
    <x v="1560"/>
    <x v="1"/>
  </r>
  <r>
    <x v="4066"/>
    <n v="573"/>
    <n v="77.058946366244797"/>
    <x v="2"/>
    <x v="3"/>
    <x v="1"/>
    <x v="12"/>
    <x v="4066"/>
    <n v="0.27249438191471897"/>
    <x v="1561"/>
    <x v="1"/>
  </r>
  <r>
    <x v="4067"/>
    <n v="149"/>
    <n v="146.20055286285799"/>
    <x v="3"/>
    <x v="0"/>
    <x v="2"/>
    <x v="10"/>
    <x v="4067"/>
    <n v="2.5909864206373701E-2"/>
    <x v="4"/>
    <x v="1"/>
  </r>
  <r>
    <x v="4068"/>
    <n v="896"/>
    <n v="79.073213333025606"/>
    <x v="2"/>
    <x v="1"/>
    <x v="2"/>
    <x v="9"/>
    <x v="4068"/>
    <n v="0.158606254353756"/>
    <x v="4"/>
    <x v="1"/>
  </r>
  <r>
    <x v="4069"/>
    <n v="465"/>
    <n v="4031.1811663865301"/>
    <x v="1"/>
    <x v="3"/>
    <x v="1"/>
    <x v="18"/>
    <x v="4069"/>
    <n v="0.96092845304661201"/>
    <x v="1562"/>
    <x v="0"/>
  </r>
  <r>
    <x v="4070"/>
    <n v="627"/>
    <n v="68.660387521997094"/>
    <x v="3"/>
    <x v="1"/>
    <x v="1"/>
    <x v="1"/>
    <x v="4070"/>
    <n v="5.4323205434636097E-2"/>
    <x v="317"/>
    <x v="1"/>
  </r>
  <r>
    <x v="4071"/>
    <n v="126"/>
    <n v="132.11827960250801"/>
    <x v="3"/>
    <x v="1"/>
    <x v="2"/>
    <x v="1"/>
    <x v="4071"/>
    <n v="0.16351484840094299"/>
    <x v="4"/>
    <x v="1"/>
  </r>
  <r>
    <x v="4072"/>
    <n v="717"/>
    <n v="125.772884896241"/>
    <x v="0"/>
    <x v="0"/>
    <x v="3"/>
    <x v="13"/>
    <x v="4072"/>
    <n v="7.8948252830661697E-4"/>
    <x v="4"/>
    <x v="1"/>
  </r>
  <r>
    <x v="4073"/>
    <n v="473"/>
    <n v="1465.2125100748401"/>
    <x v="2"/>
    <x v="1"/>
    <x v="2"/>
    <x v="14"/>
    <x v="4073"/>
    <n v="0.919970606943599"/>
    <x v="4"/>
    <x v="0"/>
  </r>
  <r>
    <x v="4074"/>
    <n v="40"/>
    <n v="129.44555587877099"/>
    <x v="3"/>
    <x v="0"/>
    <x v="1"/>
    <x v="8"/>
    <x v="4074"/>
    <n v="6.0958214335580602E-2"/>
    <x v="1563"/>
    <x v="1"/>
  </r>
  <r>
    <x v="4075"/>
    <n v="441"/>
    <n v="128.09703082550601"/>
    <x v="1"/>
    <x v="2"/>
    <x v="2"/>
    <x v="14"/>
    <x v="4075"/>
    <n v="0.292319953130388"/>
    <x v="4"/>
    <x v="1"/>
  </r>
  <r>
    <x v="4076"/>
    <n v="562"/>
    <n v="67.677089523984506"/>
    <x v="2"/>
    <x v="0"/>
    <x v="4"/>
    <x v="7"/>
    <x v="4076"/>
    <n v="9.3401671799649505E-2"/>
    <x v="4"/>
    <x v="1"/>
  </r>
  <r>
    <x v="4077"/>
    <n v="975"/>
    <n v="129.91990038102"/>
    <x v="0"/>
    <x v="0"/>
    <x v="3"/>
    <x v="2"/>
    <x v="4077"/>
    <n v="0.167561687022867"/>
    <x v="4"/>
    <x v="1"/>
  </r>
  <r>
    <x v="4078"/>
    <n v="844"/>
    <n v="135.085502898854"/>
    <x v="3"/>
    <x v="0"/>
    <x v="2"/>
    <x v="13"/>
    <x v="4078"/>
    <n v="0.28255726349447502"/>
    <x v="4"/>
    <x v="1"/>
  </r>
  <r>
    <x v="4079"/>
    <n v="755"/>
    <n v="195.493743395449"/>
    <x v="3"/>
    <x v="1"/>
    <x v="2"/>
    <x v="3"/>
    <x v="4079"/>
    <n v="0.114522015162534"/>
    <x v="4"/>
    <x v="1"/>
  </r>
  <r>
    <x v="4080"/>
    <n v="519"/>
    <n v="35.720778239326997"/>
    <x v="0"/>
    <x v="0"/>
    <x v="4"/>
    <x v="6"/>
    <x v="4080"/>
    <n v="5.6863883077927897E-2"/>
    <x v="4"/>
    <x v="1"/>
  </r>
  <r>
    <x v="4081"/>
    <n v="91"/>
    <n v="56.245412231248899"/>
    <x v="1"/>
    <x v="1"/>
    <x v="3"/>
    <x v="15"/>
    <x v="4081"/>
    <n v="2.6128894866944401E-2"/>
    <x v="4"/>
    <x v="1"/>
  </r>
  <r>
    <x v="4082"/>
    <n v="932"/>
    <n v="156.39049899786201"/>
    <x v="1"/>
    <x v="1"/>
    <x v="1"/>
    <x v="3"/>
    <x v="4082"/>
    <n v="9.0829806577777894E-2"/>
    <x v="1564"/>
    <x v="1"/>
  </r>
  <r>
    <x v="4083"/>
    <n v="354"/>
    <n v="27.953861605907601"/>
    <x v="1"/>
    <x v="1"/>
    <x v="3"/>
    <x v="2"/>
    <x v="4083"/>
    <n v="0.29210969772651502"/>
    <x v="4"/>
    <x v="1"/>
  </r>
  <r>
    <x v="4084"/>
    <n v="520"/>
    <n v="117.922848311392"/>
    <x v="1"/>
    <x v="1"/>
    <x v="3"/>
    <x v="4"/>
    <x v="4084"/>
    <n v="5.4077624429004503E-2"/>
    <x v="4"/>
    <x v="1"/>
  </r>
  <r>
    <x v="4085"/>
    <n v="949"/>
    <n v="106.065961612827"/>
    <x v="3"/>
    <x v="1"/>
    <x v="2"/>
    <x v="7"/>
    <x v="4085"/>
    <n v="0.28181514336387897"/>
    <x v="4"/>
    <x v="1"/>
  </r>
  <r>
    <x v="4086"/>
    <n v="37"/>
    <n v="53.2922896475229"/>
    <x v="1"/>
    <x v="1"/>
    <x v="3"/>
    <x v="10"/>
    <x v="4086"/>
    <n v="0.122252836650744"/>
    <x v="4"/>
    <x v="1"/>
  </r>
  <r>
    <x v="4087"/>
    <n v="552"/>
    <n v="54.804391741866098"/>
    <x v="2"/>
    <x v="2"/>
    <x v="1"/>
    <x v="12"/>
    <x v="4087"/>
    <n v="2.5637009254327301E-2"/>
    <x v="1565"/>
    <x v="1"/>
  </r>
  <r>
    <x v="4088"/>
    <n v="320"/>
    <n v="192.63485474264399"/>
    <x v="3"/>
    <x v="3"/>
    <x v="2"/>
    <x v="13"/>
    <x v="4088"/>
    <n v="0.124040093215351"/>
    <x v="4"/>
    <x v="1"/>
  </r>
  <r>
    <x v="4089"/>
    <n v="760"/>
    <n v="10"/>
    <x v="2"/>
    <x v="4"/>
    <x v="0"/>
    <x v="18"/>
    <x v="4089"/>
    <n v="0.71277878237685799"/>
    <x v="393"/>
    <x v="0"/>
  </r>
  <r>
    <x v="4090"/>
    <n v="525"/>
    <n v="31.434291194693799"/>
    <x v="2"/>
    <x v="1"/>
    <x v="3"/>
    <x v="7"/>
    <x v="4090"/>
    <n v="5.5454533898366798E-2"/>
    <x v="4"/>
    <x v="1"/>
  </r>
  <r>
    <x v="4091"/>
    <n v="498"/>
    <n v="123.795041726249"/>
    <x v="2"/>
    <x v="1"/>
    <x v="0"/>
    <x v="13"/>
    <x v="4091"/>
    <n v="0.15406579041209301"/>
    <x v="1566"/>
    <x v="1"/>
  </r>
  <r>
    <x v="4092"/>
    <n v="962"/>
    <n v="1"/>
    <x v="1"/>
    <x v="2"/>
    <x v="4"/>
    <x v="17"/>
    <x v="4092"/>
    <n v="9.9907155957646598E-2"/>
    <x v="4"/>
    <x v="1"/>
  </r>
  <r>
    <x v="4093"/>
    <n v="911"/>
    <n v="73.847978519170695"/>
    <x v="0"/>
    <x v="1"/>
    <x v="4"/>
    <x v="4"/>
    <x v="4093"/>
    <n v="2.05980072475207E-2"/>
    <x v="4"/>
    <x v="1"/>
  </r>
  <r>
    <x v="4094"/>
    <n v="729"/>
    <n v="117.04408297307801"/>
    <x v="2"/>
    <x v="3"/>
    <x v="2"/>
    <x v="4"/>
    <x v="4094"/>
    <n v="0.224805752853975"/>
    <x v="4"/>
    <x v="1"/>
  </r>
  <r>
    <x v="4095"/>
    <n v="535"/>
    <n v="7.4117626864790704"/>
    <x v="0"/>
    <x v="3"/>
    <x v="3"/>
    <x v="17"/>
    <x v="4095"/>
    <n v="0.17314620000059999"/>
    <x v="4"/>
    <x v="1"/>
  </r>
  <r>
    <x v="4096"/>
    <n v="962"/>
    <n v="102.82097266369"/>
    <x v="1"/>
    <x v="3"/>
    <x v="1"/>
    <x v="10"/>
    <x v="4096"/>
    <n v="4.26876833742037E-2"/>
    <x v="1567"/>
    <x v="1"/>
  </r>
  <r>
    <x v="4097"/>
    <n v="183"/>
    <n v="139.08620941571499"/>
    <x v="0"/>
    <x v="1"/>
    <x v="4"/>
    <x v="12"/>
    <x v="4097"/>
    <n v="0.111412328221144"/>
    <x v="4"/>
    <x v="1"/>
  </r>
  <r>
    <x v="4098"/>
    <n v="521"/>
    <n v="94.096512203892701"/>
    <x v="2"/>
    <x v="0"/>
    <x v="3"/>
    <x v="3"/>
    <x v="4098"/>
    <n v="0.14331284348739401"/>
    <x v="4"/>
    <x v="1"/>
  </r>
  <r>
    <x v="4099"/>
    <n v="390"/>
    <n v="22.168429062989201"/>
    <x v="2"/>
    <x v="4"/>
    <x v="0"/>
    <x v="21"/>
    <x v="4099"/>
    <n v="0.99960264926792997"/>
    <x v="267"/>
    <x v="0"/>
  </r>
  <r>
    <x v="4100"/>
    <n v="87"/>
    <n v="95.306272251332004"/>
    <x v="2"/>
    <x v="2"/>
    <x v="4"/>
    <x v="14"/>
    <x v="4100"/>
    <n v="0.13275339814134399"/>
    <x v="4"/>
    <x v="1"/>
  </r>
  <r>
    <x v="4101"/>
    <n v="53"/>
    <n v="66.391240437497601"/>
    <x v="2"/>
    <x v="2"/>
    <x v="0"/>
    <x v="7"/>
    <x v="4101"/>
    <n v="0.231080435929919"/>
    <x v="1568"/>
    <x v="1"/>
  </r>
  <r>
    <x v="4102"/>
    <n v="152"/>
    <n v="101.406775610062"/>
    <x v="3"/>
    <x v="3"/>
    <x v="4"/>
    <x v="14"/>
    <x v="4102"/>
    <n v="0.187714043603597"/>
    <x v="4"/>
    <x v="1"/>
  </r>
  <r>
    <x v="4103"/>
    <n v="514"/>
    <n v="98.398621542067701"/>
    <x v="1"/>
    <x v="4"/>
    <x v="4"/>
    <x v="16"/>
    <x v="4103"/>
    <n v="0.18225153901469501"/>
    <x v="4"/>
    <x v="1"/>
  </r>
  <r>
    <x v="4104"/>
    <n v="615"/>
    <n v="95.914465392921002"/>
    <x v="2"/>
    <x v="0"/>
    <x v="1"/>
    <x v="8"/>
    <x v="4104"/>
    <n v="0.23917160285563699"/>
    <x v="1569"/>
    <x v="1"/>
  </r>
  <r>
    <x v="4105"/>
    <n v="498"/>
    <n v="45.636965786282303"/>
    <x v="2"/>
    <x v="2"/>
    <x v="2"/>
    <x v="10"/>
    <x v="4105"/>
    <n v="4.2644049584055398E-2"/>
    <x v="4"/>
    <x v="1"/>
  </r>
  <r>
    <x v="4106"/>
    <n v="333"/>
    <n v="141.433006075886"/>
    <x v="0"/>
    <x v="0"/>
    <x v="4"/>
    <x v="9"/>
    <x v="4106"/>
    <n v="0.216486482947437"/>
    <x v="4"/>
    <x v="1"/>
  </r>
  <r>
    <x v="4107"/>
    <n v="493"/>
    <n v="117.125948557025"/>
    <x v="0"/>
    <x v="0"/>
    <x v="1"/>
    <x v="17"/>
    <x v="4107"/>
    <n v="1.9371136662682399E-2"/>
    <x v="532"/>
    <x v="1"/>
  </r>
  <r>
    <x v="4108"/>
    <n v="190"/>
    <n v="116.627079522822"/>
    <x v="1"/>
    <x v="4"/>
    <x v="4"/>
    <x v="11"/>
    <x v="4108"/>
    <n v="0.25745917490230602"/>
    <x v="4"/>
    <x v="1"/>
  </r>
  <r>
    <x v="4109"/>
    <n v="333"/>
    <n v="181.77770891744399"/>
    <x v="3"/>
    <x v="0"/>
    <x v="0"/>
    <x v="17"/>
    <x v="4109"/>
    <n v="0.246056363227321"/>
    <x v="1570"/>
    <x v="1"/>
  </r>
  <r>
    <x v="4110"/>
    <n v="689"/>
    <n v="182.316460384772"/>
    <x v="1"/>
    <x v="2"/>
    <x v="3"/>
    <x v="15"/>
    <x v="4110"/>
    <n v="8.0706911768853903E-2"/>
    <x v="4"/>
    <x v="1"/>
  </r>
  <r>
    <x v="4111"/>
    <n v="51"/>
    <n v="159.20345292219301"/>
    <x v="0"/>
    <x v="0"/>
    <x v="2"/>
    <x v="15"/>
    <x v="4111"/>
    <n v="0.18685100105097599"/>
    <x v="4"/>
    <x v="1"/>
  </r>
  <r>
    <x v="4112"/>
    <n v="789"/>
    <n v="75.0193338189261"/>
    <x v="3"/>
    <x v="3"/>
    <x v="0"/>
    <x v="5"/>
    <x v="4112"/>
    <n v="0.186219496472393"/>
    <x v="260"/>
    <x v="1"/>
  </r>
  <r>
    <x v="4113"/>
    <n v="105"/>
    <n v="158.267619127605"/>
    <x v="2"/>
    <x v="0"/>
    <x v="4"/>
    <x v="11"/>
    <x v="4113"/>
    <n v="0.25583033000706301"/>
    <x v="4"/>
    <x v="1"/>
  </r>
  <r>
    <x v="4114"/>
    <n v="73"/>
    <n v="108.52775769730501"/>
    <x v="1"/>
    <x v="1"/>
    <x v="1"/>
    <x v="0"/>
    <x v="4114"/>
    <n v="7.1617735504227398E-2"/>
    <x v="1571"/>
    <x v="1"/>
  </r>
  <r>
    <x v="4115"/>
    <n v="533"/>
    <n v="125.41432676778101"/>
    <x v="1"/>
    <x v="0"/>
    <x v="1"/>
    <x v="9"/>
    <x v="4115"/>
    <n v="3.3593865731290098E-2"/>
    <x v="1572"/>
    <x v="1"/>
  </r>
  <r>
    <x v="4116"/>
    <n v="444"/>
    <n v="29.735905637255499"/>
    <x v="2"/>
    <x v="1"/>
    <x v="4"/>
    <x v="11"/>
    <x v="4116"/>
    <n v="1.49284952325961E-2"/>
    <x v="4"/>
    <x v="1"/>
  </r>
  <r>
    <x v="4117"/>
    <n v="861"/>
    <n v="1"/>
    <x v="1"/>
    <x v="0"/>
    <x v="3"/>
    <x v="5"/>
    <x v="4117"/>
    <n v="5.8161226173924697E-2"/>
    <x v="4"/>
    <x v="1"/>
  </r>
  <r>
    <x v="4118"/>
    <n v="693"/>
    <n v="109.008107328324"/>
    <x v="3"/>
    <x v="4"/>
    <x v="3"/>
    <x v="15"/>
    <x v="4118"/>
    <n v="8.6146250732106692E-3"/>
    <x v="4"/>
    <x v="1"/>
  </r>
  <r>
    <x v="4119"/>
    <n v="89"/>
    <n v="142.010842998204"/>
    <x v="1"/>
    <x v="3"/>
    <x v="0"/>
    <x v="3"/>
    <x v="4119"/>
    <n v="0.12859164310365401"/>
    <x v="1573"/>
    <x v="1"/>
  </r>
  <r>
    <x v="4120"/>
    <n v="999"/>
    <n v="141.222590011374"/>
    <x v="1"/>
    <x v="0"/>
    <x v="1"/>
    <x v="11"/>
    <x v="4120"/>
    <n v="6.5813361924060903E-3"/>
    <x v="1574"/>
    <x v="1"/>
  </r>
  <r>
    <x v="4121"/>
    <n v="730"/>
    <n v="47.633205283171002"/>
    <x v="2"/>
    <x v="0"/>
    <x v="2"/>
    <x v="0"/>
    <x v="4121"/>
    <n v="9.6821396634961407E-2"/>
    <x v="4"/>
    <x v="1"/>
  </r>
  <r>
    <x v="4122"/>
    <n v="239"/>
    <n v="63.576299205762403"/>
    <x v="2"/>
    <x v="3"/>
    <x v="0"/>
    <x v="6"/>
    <x v="4122"/>
    <n v="0.102943240774292"/>
    <x v="1575"/>
    <x v="1"/>
  </r>
  <r>
    <x v="4123"/>
    <n v="407"/>
    <n v="129.10016772143001"/>
    <x v="1"/>
    <x v="2"/>
    <x v="2"/>
    <x v="9"/>
    <x v="4123"/>
    <n v="0.14942449930452301"/>
    <x v="4"/>
    <x v="1"/>
  </r>
  <r>
    <x v="4124"/>
    <n v="950"/>
    <n v="103.79114654902099"/>
    <x v="1"/>
    <x v="1"/>
    <x v="3"/>
    <x v="2"/>
    <x v="4124"/>
    <n v="2.9781070930342001E-2"/>
    <x v="4"/>
    <x v="1"/>
  </r>
  <r>
    <x v="4125"/>
    <n v="672"/>
    <n v="103.60690269258301"/>
    <x v="2"/>
    <x v="1"/>
    <x v="4"/>
    <x v="0"/>
    <x v="4125"/>
    <n v="0.130958260750104"/>
    <x v="4"/>
    <x v="1"/>
  </r>
  <r>
    <x v="4126"/>
    <n v="665"/>
    <n v="143.45637686090899"/>
    <x v="3"/>
    <x v="3"/>
    <x v="0"/>
    <x v="11"/>
    <x v="4126"/>
    <n v="0.22232582222278299"/>
    <x v="1576"/>
    <x v="1"/>
  </r>
  <r>
    <x v="4127"/>
    <n v="789"/>
    <n v="51.579364314499898"/>
    <x v="2"/>
    <x v="2"/>
    <x v="1"/>
    <x v="16"/>
    <x v="4127"/>
    <n v="0.24655195711234701"/>
    <x v="1577"/>
    <x v="1"/>
  </r>
  <r>
    <x v="4128"/>
    <n v="267"/>
    <n v="1"/>
    <x v="1"/>
    <x v="1"/>
    <x v="0"/>
    <x v="3"/>
    <x v="4128"/>
    <n v="0.264811876018335"/>
    <x v="109"/>
    <x v="1"/>
  </r>
  <r>
    <x v="4129"/>
    <n v="673"/>
    <n v="104.8368216369"/>
    <x v="0"/>
    <x v="0"/>
    <x v="0"/>
    <x v="0"/>
    <x v="4129"/>
    <n v="2.74295953783729E-3"/>
    <x v="1578"/>
    <x v="1"/>
  </r>
  <r>
    <x v="4130"/>
    <n v="556"/>
    <n v="186.01326544274599"/>
    <x v="3"/>
    <x v="2"/>
    <x v="4"/>
    <x v="17"/>
    <x v="4130"/>
    <n v="6.19847445690156E-2"/>
    <x v="4"/>
    <x v="1"/>
  </r>
  <r>
    <x v="4131"/>
    <n v="52"/>
    <n v="6.8476571588762303"/>
    <x v="3"/>
    <x v="0"/>
    <x v="0"/>
    <x v="10"/>
    <x v="4131"/>
    <n v="0.25251725264577801"/>
    <x v="1579"/>
    <x v="1"/>
  </r>
  <r>
    <x v="4132"/>
    <n v="107"/>
    <n v="85.923564506783904"/>
    <x v="1"/>
    <x v="0"/>
    <x v="0"/>
    <x v="6"/>
    <x v="4132"/>
    <n v="0.16138858389763699"/>
    <x v="1580"/>
    <x v="1"/>
  </r>
  <r>
    <x v="4133"/>
    <n v="185"/>
    <n v="82.015058201333503"/>
    <x v="3"/>
    <x v="3"/>
    <x v="3"/>
    <x v="11"/>
    <x v="4133"/>
    <n v="0.20115757783737601"/>
    <x v="4"/>
    <x v="1"/>
  </r>
  <r>
    <x v="4134"/>
    <n v="103"/>
    <n v="112.340465909042"/>
    <x v="1"/>
    <x v="1"/>
    <x v="2"/>
    <x v="13"/>
    <x v="4134"/>
    <n v="0.19538174370126199"/>
    <x v="4"/>
    <x v="1"/>
  </r>
  <r>
    <x v="4135"/>
    <n v="804"/>
    <n v="132.08546225956599"/>
    <x v="1"/>
    <x v="0"/>
    <x v="3"/>
    <x v="16"/>
    <x v="4135"/>
    <n v="0.29355942678348801"/>
    <x v="4"/>
    <x v="1"/>
  </r>
  <r>
    <x v="4136"/>
    <n v="186"/>
    <n v="152.312860671858"/>
    <x v="3"/>
    <x v="4"/>
    <x v="1"/>
    <x v="12"/>
    <x v="4136"/>
    <n v="0.13837966065530899"/>
    <x v="1581"/>
    <x v="1"/>
  </r>
  <r>
    <x v="4137"/>
    <n v="968"/>
    <n v="108.914547056282"/>
    <x v="3"/>
    <x v="3"/>
    <x v="2"/>
    <x v="15"/>
    <x v="4137"/>
    <n v="9.5682532619638702E-2"/>
    <x v="4"/>
    <x v="1"/>
  </r>
  <r>
    <x v="4138"/>
    <n v="876"/>
    <n v="104.14372269961601"/>
    <x v="1"/>
    <x v="0"/>
    <x v="3"/>
    <x v="17"/>
    <x v="4138"/>
    <n v="0.220344314007066"/>
    <x v="4"/>
    <x v="1"/>
  </r>
  <r>
    <x v="4139"/>
    <n v="217"/>
    <n v="169.489628988091"/>
    <x v="2"/>
    <x v="1"/>
    <x v="3"/>
    <x v="6"/>
    <x v="4139"/>
    <n v="3.02171185002665E-2"/>
    <x v="4"/>
    <x v="1"/>
  </r>
  <r>
    <x v="4140"/>
    <n v="241"/>
    <n v="89.229693601450293"/>
    <x v="0"/>
    <x v="0"/>
    <x v="1"/>
    <x v="16"/>
    <x v="4140"/>
    <n v="0.20785082964318599"/>
    <x v="1582"/>
    <x v="1"/>
  </r>
  <r>
    <x v="4141"/>
    <n v="894"/>
    <n v="135.07692291791901"/>
    <x v="0"/>
    <x v="4"/>
    <x v="4"/>
    <x v="2"/>
    <x v="4141"/>
    <n v="0.21943213406097101"/>
    <x v="4"/>
    <x v="1"/>
  </r>
  <r>
    <x v="4142"/>
    <n v="927"/>
    <n v="138.93136823210699"/>
    <x v="3"/>
    <x v="4"/>
    <x v="4"/>
    <x v="12"/>
    <x v="4142"/>
    <n v="0.186763164618685"/>
    <x v="4"/>
    <x v="1"/>
  </r>
  <r>
    <x v="4143"/>
    <n v="423"/>
    <n v="63.294497438062898"/>
    <x v="0"/>
    <x v="4"/>
    <x v="1"/>
    <x v="1"/>
    <x v="4143"/>
    <n v="0.23029786788547599"/>
    <x v="1583"/>
    <x v="1"/>
  </r>
  <r>
    <x v="4144"/>
    <n v="855"/>
    <n v="83.141972428595594"/>
    <x v="0"/>
    <x v="0"/>
    <x v="0"/>
    <x v="16"/>
    <x v="4144"/>
    <n v="0.13688499945263799"/>
    <x v="1584"/>
    <x v="1"/>
  </r>
  <r>
    <x v="4145"/>
    <n v="216"/>
    <n v="142.12443686175601"/>
    <x v="0"/>
    <x v="1"/>
    <x v="3"/>
    <x v="3"/>
    <x v="4145"/>
    <n v="0.233775868557447"/>
    <x v="4"/>
    <x v="1"/>
  </r>
  <r>
    <x v="4146"/>
    <n v="379"/>
    <n v="154.83065917310199"/>
    <x v="2"/>
    <x v="0"/>
    <x v="1"/>
    <x v="13"/>
    <x v="4146"/>
    <n v="9.6885672249415203E-2"/>
    <x v="1585"/>
    <x v="1"/>
  </r>
  <r>
    <x v="4147"/>
    <n v="523"/>
    <n v="126.455755428186"/>
    <x v="1"/>
    <x v="3"/>
    <x v="3"/>
    <x v="14"/>
    <x v="4147"/>
    <n v="2.0557752063987599E-2"/>
    <x v="4"/>
    <x v="1"/>
  </r>
  <r>
    <x v="4148"/>
    <n v="752"/>
    <n v="141.71701105785499"/>
    <x v="3"/>
    <x v="0"/>
    <x v="4"/>
    <x v="15"/>
    <x v="4148"/>
    <n v="0.11081547608657499"/>
    <x v="4"/>
    <x v="1"/>
  </r>
  <r>
    <x v="4149"/>
    <n v="388"/>
    <n v="106.448605390594"/>
    <x v="0"/>
    <x v="3"/>
    <x v="0"/>
    <x v="10"/>
    <x v="4149"/>
    <n v="0.27829375066258899"/>
    <x v="1586"/>
    <x v="1"/>
  </r>
  <r>
    <x v="4150"/>
    <n v="278"/>
    <n v="64.078838015757796"/>
    <x v="3"/>
    <x v="3"/>
    <x v="4"/>
    <x v="9"/>
    <x v="4150"/>
    <n v="4.9438672082539603E-2"/>
    <x v="4"/>
    <x v="1"/>
  </r>
  <r>
    <x v="4151"/>
    <n v="144"/>
    <n v="94.0931805030487"/>
    <x v="0"/>
    <x v="3"/>
    <x v="4"/>
    <x v="0"/>
    <x v="4151"/>
    <n v="0.180458350595739"/>
    <x v="4"/>
    <x v="1"/>
  </r>
  <r>
    <x v="4152"/>
    <n v="902"/>
    <n v="72.952304826013304"/>
    <x v="1"/>
    <x v="0"/>
    <x v="3"/>
    <x v="2"/>
    <x v="4152"/>
    <n v="0.19776211861770801"/>
    <x v="4"/>
    <x v="1"/>
  </r>
  <r>
    <x v="4153"/>
    <n v="839"/>
    <n v="169.313804104041"/>
    <x v="2"/>
    <x v="0"/>
    <x v="3"/>
    <x v="14"/>
    <x v="4153"/>
    <n v="0.25190924636746997"/>
    <x v="4"/>
    <x v="1"/>
  </r>
  <r>
    <x v="4154"/>
    <n v="32"/>
    <n v="36.811546138972801"/>
    <x v="2"/>
    <x v="3"/>
    <x v="4"/>
    <x v="9"/>
    <x v="4154"/>
    <n v="7.0132618967655005E-2"/>
    <x v="4"/>
    <x v="1"/>
  </r>
  <r>
    <x v="4155"/>
    <n v="616"/>
    <n v="1"/>
    <x v="1"/>
    <x v="3"/>
    <x v="0"/>
    <x v="2"/>
    <x v="4155"/>
    <n v="9.5995134355111297E-2"/>
    <x v="109"/>
    <x v="1"/>
  </r>
  <r>
    <x v="4156"/>
    <n v="971"/>
    <n v="192.61454770354399"/>
    <x v="3"/>
    <x v="1"/>
    <x v="1"/>
    <x v="0"/>
    <x v="4156"/>
    <n v="0.244739217199992"/>
    <x v="1587"/>
    <x v="1"/>
  </r>
  <r>
    <x v="4157"/>
    <n v="790"/>
    <n v="153.921537209935"/>
    <x v="0"/>
    <x v="2"/>
    <x v="1"/>
    <x v="2"/>
    <x v="4157"/>
    <n v="0.29904412489969301"/>
    <x v="1588"/>
    <x v="1"/>
  </r>
  <r>
    <x v="4158"/>
    <n v="11"/>
    <n v="91.565448250893596"/>
    <x v="1"/>
    <x v="1"/>
    <x v="3"/>
    <x v="3"/>
    <x v="4158"/>
    <n v="0.28323723679013102"/>
    <x v="4"/>
    <x v="1"/>
  </r>
  <r>
    <x v="4159"/>
    <n v="18"/>
    <n v="39.859840267733297"/>
    <x v="2"/>
    <x v="0"/>
    <x v="3"/>
    <x v="13"/>
    <x v="4159"/>
    <n v="0.189956621885192"/>
    <x v="4"/>
    <x v="1"/>
  </r>
  <r>
    <x v="4160"/>
    <n v="272"/>
    <n v="56.585963410001902"/>
    <x v="0"/>
    <x v="2"/>
    <x v="0"/>
    <x v="6"/>
    <x v="4160"/>
    <n v="0.25598343631868498"/>
    <x v="1589"/>
    <x v="1"/>
  </r>
  <r>
    <x v="4161"/>
    <n v="649"/>
    <n v="46.434583616451199"/>
    <x v="1"/>
    <x v="2"/>
    <x v="4"/>
    <x v="11"/>
    <x v="4161"/>
    <n v="0.21351526901229301"/>
    <x v="4"/>
    <x v="1"/>
  </r>
  <r>
    <x v="4162"/>
    <n v="203"/>
    <n v="64.165804603196094"/>
    <x v="2"/>
    <x v="3"/>
    <x v="3"/>
    <x v="12"/>
    <x v="4162"/>
    <n v="0.25151745214458998"/>
    <x v="4"/>
    <x v="1"/>
  </r>
  <r>
    <x v="4163"/>
    <n v="60"/>
    <n v="99.024228029796703"/>
    <x v="0"/>
    <x v="0"/>
    <x v="1"/>
    <x v="11"/>
    <x v="4163"/>
    <n v="0.20741348060602899"/>
    <x v="1590"/>
    <x v="1"/>
  </r>
  <r>
    <x v="4164"/>
    <n v="318"/>
    <n v="1024.3600216668101"/>
    <x v="0"/>
    <x v="1"/>
    <x v="1"/>
    <x v="19"/>
    <x v="4164"/>
    <n v="0.82289632223967402"/>
    <x v="1591"/>
    <x v="0"/>
  </r>
  <r>
    <x v="4165"/>
    <n v="777"/>
    <n v="86.597211578647304"/>
    <x v="1"/>
    <x v="3"/>
    <x v="4"/>
    <x v="15"/>
    <x v="4165"/>
    <n v="0.264165464039057"/>
    <x v="4"/>
    <x v="1"/>
  </r>
  <r>
    <x v="4166"/>
    <n v="921"/>
    <n v="100.19806404622901"/>
    <x v="0"/>
    <x v="0"/>
    <x v="3"/>
    <x v="6"/>
    <x v="4166"/>
    <n v="0.175190064442345"/>
    <x v="4"/>
    <x v="1"/>
  </r>
  <r>
    <x v="4167"/>
    <n v="574"/>
    <n v="72.874504614263302"/>
    <x v="0"/>
    <x v="4"/>
    <x v="1"/>
    <x v="16"/>
    <x v="4167"/>
    <n v="0.183224832491726"/>
    <x v="1592"/>
    <x v="1"/>
  </r>
  <r>
    <x v="4168"/>
    <n v="210"/>
    <n v="62.551345136497702"/>
    <x v="3"/>
    <x v="0"/>
    <x v="3"/>
    <x v="1"/>
    <x v="4168"/>
    <n v="0.131223350978565"/>
    <x v="4"/>
    <x v="1"/>
  </r>
  <r>
    <x v="4169"/>
    <n v="959"/>
    <n v="1841.0320045957601"/>
    <x v="2"/>
    <x v="0"/>
    <x v="2"/>
    <x v="21"/>
    <x v="4169"/>
    <n v="0.96549658170122798"/>
    <x v="4"/>
    <x v="0"/>
  </r>
  <r>
    <x v="4170"/>
    <n v="859"/>
    <n v="157.79859950579299"/>
    <x v="1"/>
    <x v="3"/>
    <x v="3"/>
    <x v="4"/>
    <x v="4170"/>
    <n v="0.170312396698069"/>
    <x v="4"/>
    <x v="1"/>
  </r>
  <r>
    <x v="4171"/>
    <n v="266"/>
    <n v="51.892823557034198"/>
    <x v="3"/>
    <x v="4"/>
    <x v="3"/>
    <x v="6"/>
    <x v="4171"/>
    <n v="0.175977117151562"/>
    <x v="4"/>
    <x v="1"/>
  </r>
  <r>
    <x v="4172"/>
    <n v="810"/>
    <n v="7504.2254290743504"/>
    <x v="3"/>
    <x v="2"/>
    <x v="0"/>
    <x v="0"/>
    <x v="4172"/>
    <n v="0.93391777765931305"/>
    <x v="1593"/>
    <x v="0"/>
  </r>
  <r>
    <x v="4173"/>
    <n v="598"/>
    <n v="123.735548869933"/>
    <x v="2"/>
    <x v="2"/>
    <x v="2"/>
    <x v="3"/>
    <x v="4173"/>
    <n v="0.124918683579784"/>
    <x v="4"/>
    <x v="1"/>
  </r>
  <r>
    <x v="4174"/>
    <n v="159"/>
    <n v="22.168429062989201"/>
    <x v="0"/>
    <x v="2"/>
    <x v="4"/>
    <x v="17"/>
    <x v="4174"/>
    <n v="0.78552767978688698"/>
    <x v="4"/>
    <x v="0"/>
  </r>
  <r>
    <x v="4175"/>
    <n v="145"/>
    <n v="85.184629860744906"/>
    <x v="2"/>
    <x v="3"/>
    <x v="3"/>
    <x v="16"/>
    <x v="4175"/>
    <n v="0.29680780514329602"/>
    <x v="4"/>
    <x v="1"/>
  </r>
  <r>
    <x v="4176"/>
    <n v="354"/>
    <n v="113.745635539375"/>
    <x v="0"/>
    <x v="1"/>
    <x v="3"/>
    <x v="7"/>
    <x v="4176"/>
    <n v="0.23796301661861599"/>
    <x v="4"/>
    <x v="1"/>
  </r>
  <r>
    <x v="4177"/>
    <n v="404"/>
    <n v="86.875947612655594"/>
    <x v="1"/>
    <x v="1"/>
    <x v="0"/>
    <x v="12"/>
    <x v="4177"/>
    <n v="2.7788104548226301E-3"/>
    <x v="1594"/>
    <x v="1"/>
  </r>
  <r>
    <x v="4178"/>
    <n v="57"/>
    <n v="114.03186833913399"/>
    <x v="2"/>
    <x v="2"/>
    <x v="4"/>
    <x v="5"/>
    <x v="4178"/>
    <n v="0.102526257682167"/>
    <x v="4"/>
    <x v="1"/>
  </r>
  <r>
    <x v="4179"/>
    <n v="314"/>
    <n v="89.019895288721301"/>
    <x v="2"/>
    <x v="0"/>
    <x v="2"/>
    <x v="13"/>
    <x v="4179"/>
    <n v="0.11657759141733701"/>
    <x v="4"/>
    <x v="1"/>
  </r>
  <r>
    <x v="4180"/>
    <n v="508"/>
    <n v="1"/>
    <x v="1"/>
    <x v="4"/>
    <x v="4"/>
    <x v="2"/>
    <x v="4180"/>
    <n v="0.29586055185597898"/>
    <x v="4"/>
    <x v="1"/>
  </r>
  <r>
    <x v="4181"/>
    <n v="231"/>
    <n v="87.393329449945995"/>
    <x v="2"/>
    <x v="2"/>
    <x v="2"/>
    <x v="0"/>
    <x v="4181"/>
    <n v="7.9096425181624894E-2"/>
    <x v="4"/>
    <x v="1"/>
  </r>
  <r>
    <x v="4182"/>
    <n v="124"/>
    <n v="125.802750738778"/>
    <x v="2"/>
    <x v="2"/>
    <x v="0"/>
    <x v="8"/>
    <x v="4182"/>
    <n v="0.201753660203493"/>
    <x v="1595"/>
    <x v="1"/>
  </r>
  <r>
    <x v="4183"/>
    <n v="174"/>
    <n v="91.8346022499246"/>
    <x v="1"/>
    <x v="0"/>
    <x v="3"/>
    <x v="10"/>
    <x v="4183"/>
    <n v="0.167802347141738"/>
    <x v="4"/>
    <x v="1"/>
  </r>
  <r>
    <x v="4184"/>
    <n v="569"/>
    <n v="185.26645164487999"/>
    <x v="1"/>
    <x v="0"/>
    <x v="3"/>
    <x v="1"/>
    <x v="4184"/>
    <n v="0.20569511871047499"/>
    <x v="4"/>
    <x v="1"/>
  </r>
  <r>
    <x v="4185"/>
    <n v="58"/>
    <n v="25.006618036874102"/>
    <x v="2"/>
    <x v="4"/>
    <x v="1"/>
    <x v="14"/>
    <x v="4185"/>
    <n v="7.5509878730902799E-2"/>
    <x v="1596"/>
    <x v="1"/>
  </r>
  <r>
    <x v="4186"/>
    <n v="154"/>
    <n v="173.17306732766701"/>
    <x v="0"/>
    <x v="1"/>
    <x v="3"/>
    <x v="1"/>
    <x v="4186"/>
    <n v="0.13519889799236201"/>
    <x v="4"/>
    <x v="1"/>
  </r>
  <r>
    <x v="4187"/>
    <n v="431"/>
    <n v="136.11527418913599"/>
    <x v="1"/>
    <x v="0"/>
    <x v="3"/>
    <x v="3"/>
    <x v="4187"/>
    <n v="0.18613862287521299"/>
    <x v="4"/>
    <x v="1"/>
  </r>
  <r>
    <x v="4188"/>
    <n v="463"/>
    <n v="54.7524255543428"/>
    <x v="1"/>
    <x v="1"/>
    <x v="1"/>
    <x v="9"/>
    <x v="4188"/>
    <n v="0.103710163189266"/>
    <x v="1597"/>
    <x v="1"/>
  </r>
  <r>
    <x v="4189"/>
    <n v="661"/>
    <n v="135.40649302476399"/>
    <x v="2"/>
    <x v="3"/>
    <x v="1"/>
    <x v="16"/>
    <x v="4189"/>
    <n v="7.56952989964252E-2"/>
    <x v="1598"/>
    <x v="1"/>
  </r>
  <r>
    <x v="4190"/>
    <n v="784"/>
    <n v="101.996652327812"/>
    <x v="3"/>
    <x v="2"/>
    <x v="4"/>
    <x v="7"/>
    <x v="4190"/>
    <n v="0.16096691316518799"/>
    <x v="4"/>
    <x v="1"/>
  </r>
  <r>
    <x v="4191"/>
    <n v="267"/>
    <n v="149.696389539731"/>
    <x v="2"/>
    <x v="0"/>
    <x v="2"/>
    <x v="9"/>
    <x v="4191"/>
    <n v="0.15154804671757599"/>
    <x v="4"/>
    <x v="1"/>
  </r>
  <r>
    <x v="4192"/>
    <n v="880"/>
    <n v="146.24789472528701"/>
    <x v="2"/>
    <x v="1"/>
    <x v="1"/>
    <x v="9"/>
    <x v="4192"/>
    <n v="0.12206647667666599"/>
    <x v="1599"/>
    <x v="1"/>
  </r>
  <r>
    <x v="4193"/>
    <n v="567"/>
    <n v="30.150870282780399"/>
    <x v="3"/>
    <x v="0"/>
    <x v="1"/>
    <x v="16"/>
    <x v="4193"/>
    <n v="0.16215168695674401"/>
    <x v="1600"/>
    <x v="1"/>
  </r>
  <r>
    <x v="4194"/>
    <n v="519"/>
    <n v="86.0037728838996"/>
    <x v="3"/>
    <x v="4"/>
    <x v="0"/>
    <x v="6"/>
    <x v="4194"/>
    <n v="0.16588542114715499"/>
    <x v="1601"/>
    <x v="1"/>
  </r>
  <r>
    <x v="4195"/>
    <n v="470"/>
    <n v="107.35042932767701"/>
    <x v="1"/>
    <x v="1"/>
    <x v="4"/>
    <x v="0"/>
    <x v="4195"/>
    <n v="0.16551311996843901"/>
    <x v="4"/>
    <x v="1"/>
  </r>
  <r>
    <x v="4196"/>
    <n v="435"/>
    <n v="65.322955526890695"/>
    <x v="2"/>
    <x v="1"/>
    <x v="1"/>
    <x v="9"/>
    <x v="4196"/>
    <n v="0.28622668159234099"/>
    <x v="1602"/>
    <x v="1"/>
  </r>
  <r>
    <x v="4197"/>
    <n v="500"/>
    <n v="26.229429945298801"/>
    <x v="1"/>
    <x v="2"/>
    <x v="0"/>
    <x v="2"/>
    <x v="4197"/>
    <n v="6.5116670300451304E-2"/>
    <x v="1603"/>
    <x v="1"/>
  </r>
  <r>
    <x v="4198"/>
    <n v="601"/>
    <n v="2587.73294873552"/>
    <x v="0"/>
    <x v="3"/>
    <x v="5"/>
    <x v="6"/>
    <x v="4198"/>
    <n v="0.88714614704829298"/>
    <x v="4"/>
    <x v="0"/>
  </r>
  <r>
    <x v="4199"/>
    <n v="860"/>
    <n v="51.233316115488797"/>
    <x v="3"/>
    <x v="4"/>
    <x v="1"/>
    <x v="10"/>
    <x v="4199"/>
    <n v="0.200007214803051"/>
    <x v="1604"/>
    <x v="1"/>
  </r>
  <r>
    <x v="4200"/>
    <n v="614"/>
    <n v="113.008594516822"/>
    <x v="1"/>
    <x v="1"/>
    <x v="2"/>
    <x v="5"/>
    <x v="4200"/>
    <n v="0.113716243859454"/>
    <x v="4"/>
    <x v="1"/>
  </r>
  <r>
    <x v="4201"/>
    <n v="323"/>
    <n v="148.51078711356001"/>
    <x v="1"/>
    <x v="0"/>
    <x v="1"/>
    <x v="9"/>
    <x v="4201"/>
    <n v="0.110370908334328"/>
    <x v="1605"/>
    <x v="1"/>
  </r>
  <r>
    <x v="4202"/>
    <n v="85"/>
    <n v="105.731893727634"/>
    <x v="3"/>
    <x v="4"/>
    <x v="4"/>
    <x v="4"/>
    <x v="4202"/>
    <n v="0.20414352820099299"/>
    <x v="4"/>
    <x v="1"/>
  </r>
  <r>
    <x v="4203"/>
    <n v="244"/>
    <n v="140.42703791610899"/>
    <x v="3"/>
    <x v="0"/>
    <x v="2"/>
    <x v="13"/>
    <x v="4203"/>
    <n v="0.28963765638010203"/>
    <x v="4"/>
    <x v="1"/>
  </r>
  <r>
    <x v="4204"/>
    <n v="53"/>
    <n v="103.05911035721201"/>
    <x v="3"/>
    <x v="0"/>
    <x v="4"/>
    <x v="4"/>
    <x v="4204"/>
    <n v="0.111605887828039"/>
    <x v="4"/>
    <x v="1"/>
  </r>
  <r>
    <x v="4205"/>
    <n v="87"/>
    <n v="136.063404012826"/>
    <x v="2"/>
    <x v="0"/>
    <x v="2"/>
    <x v="13"/>
    <x v="4205"/>
    <n v="5.48823802391184E-2"/>
    <x v="4"/>
    <x v="1"/>
  </r>
  <r>
    <x v="4206"/>
    <n v="165"/>
    <n v="87.421036148655105"/>
    <x v="1"/>
    <x v="0"/>
    <x v="2"/>
    <x v="0"/>
    <x v="4206"/>
    <n v="2.78064163973539E-2"/>
    <x v="4"/>
    <x v="1"/>
  </r>
  <r>
    <x v="4207"/>
    <n v="605"/>
    <n v="152.514099669888"/>
    <x v="2"/>
    <x v="2"/>
    <x v="4"/>
    <x v="10"/>
    <x v="4207"/>
    <n v="0.165102827803009"/>
    <x v="4"/>
    <x v="1"/>
  </r>
  <r>
    <x v="4208"/>
    <n v="894"/>
    <n v="94.440428225632701"/>
    <x v="3"/>
    <x v="1"/>
    <x v="2"/>
    <x v="5"/>
    <x v="4208"/>
    <n v="0.137116197070728"/>
    <x v="4"/>
    <x v="1"/>
  </r>
  <r>
    <x v="4209"/>
    <n v="487"/>
    <n v="57.689335735613199"/>
    <x v="0"/>
    <x v="0"/>
    <x v="0"/>
    <x v="7"/>
    <x v="4209"/>
    <n v="0.18632451380802101"/>
    <x v="1606"/>
    <x v="1"/>
  </r>
  <r>
    <x v="4210"/>
    <n v="856"/>
    <n v="228.28257874178101"/>
    <x v="2"/>
    <x v="0"/>
    <x v="3"/>
    <x v="6"/>
    <x v="4210"/>
    <n v="0.14210748561707201"/>
    <x v="4"/>
    <x v="1"/>
  </r>
  <r>
    <x v="4211"/>
    <n v="927"/>
    <n v="123.607020121278"/>
    <x v="2"/>
    <x v="1"/>
    <x v="3"/>
    <x v="7"/>
    <x v="4211"/>
    <n v="0.11133029978936"/>
    <x v="4"/>
    <x v="1"/>
  </r>
  <r>
    <x v="4212"/>
    <n v="421"/>
    <n v="98.495164635473301"/>
    <x v="2"/>
    <x v="1"/>
    <x v="2"/>
    <x v="11"/>
    <x v="4212"/>
    <n v="1.0078023971947901E-2"/>
    <x v="4"/>
    <x v="1"/>
  </r>
  <r>
    <x v="4213"/>
    <n v="199"/>
    <n v="146.81028687686199"/>
    <x v="3"/>
    <x v="0"/>
    <x v="0"/>
    <x v="10"/>
    <x v="4213"/>
    <n v="0.17814235420951999"/>
    <x v="1607"/>
    <x v="1"/>
  </r>
  <r>
    <x v="4214"/>
    <n v="317"/>
    <n v="107.276037153275"/>
    <x v="3"/>
    <x v="2"/>
    <x v="0"/>
    <x v="8"/>
    <x v="4214"/>
    <n v="9.6508819461591594E-2"/>
    <x v="1608"/>
    <x v="1"/>
  </r>
  <r>
    <x v="4215"/>
    <n v="595"/>
    <n v="48.376051605256301"/>
    <x v="1"/>
    <x v="0"/>
    <x v="4"/>
    <x v="15"/>
    <x v="4215"/>
    <n v="0.16168077129849501"/>
    <x v="4"/>
    <x v="1"/>
  </r>
  <r>
    <x v="4216"/>
    <n v="565"/>
    <n v="150.72931266307299"/>
    <x v="2"/>
    <x v="3"/>
    <x v="2"/>
    <x v="10"/>
    <x v="4216"/>
    <n v="0.20294302373965301"/>
    <x v="4"/>
    <x v="1"/>
  </r>
  <r>
    <x v="4217"/>
    <n v="259"/>
    <n v="61.229223184671902"/>
    <x v="0"/>
    <x v="4"/>
    <x v="1"/>
    <x v="17"/>
    <x v="4217"/>
    <n v="0.146274788999429"/>
    <x v="1609"/>
    <x v="1"/>
  </r>
  <r>
    <x v="4218"/>
    <n v="87"/>
    <n v="6.4969450657312899"/>
    <x v="2"/>
    <x v="1"/>
    <x v="4"/>
    <x v="10"/>
    <x v="4218"/>
    <n v="0.17659318907495"/>
    <x v="4"/>
    <x v="1"/>
  </r>
  <r>
    <x v="4219"/>
    <n v="239"/>
    <n v="17.0318770385114"/>
    <x v="0"/>
    <x v="1"/>
    <x v="4"/>
    <x v="15"/>
    <x v="4219"/>
    <n v="5.6043975281732702E-2"/>
    <x v="4"/>
    <x v="1"/>
  </r>
  <r>
    <x v="4220"/>
    <n v="708"/>
    <n v="2237.2332277291798"/>
    <x v="1"/>
    <x v="2"/>
    <x v="3"/>
    <x v="3"/>
    <x v="4220"/>
    <n v="0.82852466997194196"/>
    <x v="4"/>
    <x v="0"/>
  </r>
  <r>
    <x v="4221"/>
    <n v="270"/>
    <n v="6253.2108860645503"/>
    <x v="1"/>
    <x v="0"/>
    <x v="3"/>
    <x v="20"/>
    <x v="4221"/>
    <n v="0.74165812192938696"/>
    <x v="4"/>
    <x v="0"/>
  </r>
  <r>
    <x v="4222"/>
    <n v="0"/>
    <n v="178.61531280928801"/>
    <x v="0"/>
    <x v="3"/>
    <x v="3"/>
    <x v="1"/>
    <x v="4222"/>
    <n v="0.15492020254587799"/>
    <x v="4"/>
    <x v="1"/>
  </r>
  <r>
    <x v="4223"/>
    <n v="912"/>
    <n v="43.736755509616998"/>
    <x v="2"/>
    <x v="0"/>
    <x v="4"/>
    <x v="11"/>
    <x v="4223"/>
    <n v="0.249504381819903"/>
    <x v="4"/>
    <x v="1"/>
  </r>
  <r>
    <x v="4224"/>
    <n v="257"/>
    <n v="46.104706942420599"/>
    <x v="1"/>
    <x v="1"/>
    <x v="3"/>
    <x v="13"/>
    <x v="4224"/>
    <n v="0.28315976101107299"/>
    <x v="4"/>
    <x v="1"/>
  </r>
  <r>
    <x v="4225"/>
    <n v="478"/>
    <n v="143.13524609949999"/>
    <x v="2"/>
    <x v="3"/>
    <x v="2"/>
    <x v="4"/>
    <x v="4225"/>
    <n v="0.19525926966104901"/>
    <x v="4"/>
    <x v="1"/>
  </r>
  <r>
    <x v="4226"/>
    <n v="721"/>
    <n v="57.482645101288497"/>
    <x v="2"/>
    <x v="1"/>
    <x v="1"/>
    <x v="13"/>
    <x v="4226"/>
    <n v="0.12701468502871399"/>
    <x v="1610"/>
    <x v="1"/>
  </r>
  <r>
    <x v="4227"/>
    <n v="114"/>
    <n v="182.11361405829399"/>
    <x v="2"/>
    <x v="1"/>
    <x v="0"/>
    <x v="15"/>
    <x v="4227"/>
    <n v="0.255832130167372"/>
    <x v="1611"/>
    <x v="1"/>
  </r>
  <r>
    <x v="4228"/>
    <n v="326"/>
    <n v="53.106519841918001"/>
    <x v="3"/>
    <x v="2"/>
    <x v="0"/>
    <x v="1"/>
    <x v="4228"/>
    <n v="0.29498768346392201"/>
    <x v="1612"/>
    <x v="1"/>
  </r>
  <r>
    <x v="4229"/>
    <n v="823"/>
    <n v="173.73155637575601"/>
    <x v="0"/>
    <x v="3"/>
    <x v="2"/>
    <x v="17"/>
    <x v="4229"/>
    <n v="0.14753681227000501"/>
    <x v="4"/>
    <x v="1"/>
  </r>
  <r>
    <x v="4230"/>
    <n v="754"/>
    <n v="56.2435986019658"/>
    <x v="1"/>
    <x v="2"/>
    <x v="0"/>
    <x v="13"/>
    <x v="4230"/>
    <n v="8.1622660759447893E-2"/>
    <x v="1155"/>
    <x v="1"/>
  </r>
  <r>
    <x v="4231"/>
    <n v="148"/>
    <n v="81.997911308377496"/>
    <x v="1"/>
    <x v="2"/>
    <x v="2"/>
    <x v="12"/>
    <x v="4231"/>
    <n v="0.222154571484665"/>
    <x v="4"/>
    <x v="1"/>
  </r>
  <r>
    <x v="4232"/>
    <n v="24"/>
    <n v="22.879189805566501"/>
    <x v="0"/>
    <x v="0"/>
    <x v="4"/>
    <x v="16"/>
    <x v="4232"/>
    <n v="0.10498146670280201"/>
    <x v="4"/>
    <x v="1"/>
  </r>
  <r>
    <x v="4233"/>
    <n v="344"/>
    <n v="198.69492892212901"/>
    <x v="1"/>
    <x v="3"/>
    <x v="0"/>
    <x v="16"/>
    <x v="4233"/>
    <n v="0.181770341082824"/>
    <x v="1613"/>
    <x v="1"/>
  </r>
  <r>
    <x v="4234"/>
    <n v="713"/>
    <n v="10"/>
    <x v="3"/>
    <x v="4"/>
    <x v="2"/>
    <x v="18"/>
    <x v="4234"/>
    <n v="0.89265081160216497"/>
    <x v="4"/>
    <x v="0"/>
  </r>
  <r>
    <x v="4235"/>
    <n v="897"/>
    <n v="56.975186280226801"/>
    <x v="1"/>
    <x v="0"/>
    <x v="3"/>
    <x v="13"/>
    <x v="4235"/>
    <n v="0.13529425424515201"/>
    <x v="4"/>
    <x v="1"/>
  </r>
  <r>
    <x v="4236"/>
    <n v="922"/>
    <n v="85.781207045966894"/>
    <x v="1"/>
    <x v="0"/>
    <x v="3"/>
    <x v="9"/>
    <x v="4236"/>
    <n v="7.6012435359764693E-2"/>
    <x v="4"/>
    <x v="1"/>
  </r>
  <r>
    <x v="4237"/>
    <n v="441"/>
    <n v="3.08044693688923"/>
    <x v="2"/>
    <x v="2"/>
    <x v="0"/>
    <x v="4"/>
    <x v="4237"/>
    <n v="7.5704611743211997E-2"/>
    <x v="1614"/>
    <x v="1"/>
  </r>
  <r>
    <x v="4238"/>
    <n v="175"/>
    <n v="142.74035178256801"/>
    <x v="1"/>
    <x v="0"/>
    <x v="3"/>
    <x v="13"/>
    <x v="4238"/>
    <n v="2.5314964551131899E-2"/>
    <x v="4"/>
    <x v="1"/>
  </r>
  <r>
    <x v="4239"/>
    <n v="735"/>
    <n v="130.755942791271"/>
    <x v="3"/>
    <x v="1"/>
    <x v="3"/>
    <x v="14"/>
    <x v="4239"/>
    <n v="0.20844068974548299"/>
    <x v="4"/>
    <x v="1"/>
  </r>
  <r>
    <x v="4240"/>
    <n v="452"/>
    <n v="36.805958546294399"/>
    <x v="3"/>
    <x v="2"/>
    <x v="1"/>
    <x v="14"/>
    <x v="4240"/>
    <n v="9.2362450292881995E-2"/>
    <x v="1615"/>
    <x v="1"/>
  </r>
  <r>
    <x v="4241"/>
    <n v="109"/>
    <n v="169.82957812611201"/>
    <x v="1"/>
    <x v="0"/>
    <x v="1"/>
    <x v="2"/>
    <x v="4241"/>
    <n v="0.23006795586505499"/>
    <x v="1616"/>
    <x v="1"/>
  </r>
  <r>
    <x v="4242"/>
    <n v="557"/>
    <n v="44.963890016825403"/>
    <x v="1"/>
    <x v="1"/>
    <x v="2"/>
    <x v="3"/>
    <x v="4242"/>
    <n v="4.5337683527375203E-3"/>
    <x v="4"/>
    <x v="1"/>
  </r>
  <r>
    <x v="4243"/>
    <n v="64"/>
    <n v="131.79104515738001"/>
    <x v="1"/>
    <x v="2"/>
    <x v="2"/>
    <x v="12"/>
    <x v="4243"/>
    <n v="9.3455239779397903E-2"/>
    <x v="4"/>
    <x v="1"/>
  </r>
  <r>
    <x v="4244"/>
    <n v="72"/>
    <n v="1"/>
    <x v="0"/>
    <x v="3"/>
    <x v="2"/>
    <x v="11"/>
    <x v="4244"/>
    <n v="0.25603694638755398"/>
    <x v="4"/>
    <x v="1"/>
  </r>
  <r>
    <x v="4245"/>
    <n v="482"/>
    <n v="69.213216651422201"/>
    <x v="0"/>
    <x v="2"/>
    <x v="1"/>
    <x v="16"/>
    <x v="4245"/>
    <n v="0.272560587844208"/>
    <x v="1617"/>
    <x v="1"/>
  </r>
  <r>
    <x v="4246"/>
    <n v="12"/>
    <n v="78.350704559340201"/>
    <x v="2"/>
    <x v="1"/>
    <x v="3"/>
    <x v="0"/>
    <x v="4246"/>
    <n v="3.2687144845051003E-2"/>
    <x v="4"/>
    <x v="1"/>
  </r>
  <r>
    <x v="4247"/>
    <n v="380"/>
    <n v="105.304135512917"/>
    <x v="3"/>
    <x v="2"/>
    <x v="2"/>
    <x v="9"/>
    <x v="4247"/>
    <n v="0.28468551473002801"/>
    <x v="4"/>
    <x v="1"/>
  </r>
  <r>
    <x v="4248"/>
    <n v="567"/>
    <n v="64.999258245335596"/>
    <x v="3"/>
    <x v="2"/>
    <x v="4"/>
    <x v="2"/>
    <x v="4248"/>
    <n v="0.19029075466782899"/>
    <x v="4"/>
    <x v="1"/>
  </r>
  <r>
    <x v="4249"/>
    <n v="637"/>
    <n v="148.11582894400701"/>
    <x v="0"/>
    <x v="3"/>
    <x v="4"/>
    <x v="0"/>
    <x v="4249"/>
    <n v="0.260155981736853"/>
    <x v="4"/>
    <x v="1"/>
  </r>
  <r>
    <x v="4250"/>
    <n v="176"/>
    <n v="87.178741543570993"/>
    <x v="3"/>
    <x v="1"/>
    <x v="2"/>
    <x v="15"/>
    <x v="4250"/>
    <n v="0.13949005914405499"/>
    <x v="4"/>
    <x v="1"/>
  </r>
  <r>
    <x v="4251"/>
    <n v="852"/>
    <n v="161.86108214421901"/>
    <x v="0"/>
    <x v="2"/>
    <x v="0"/>
    <x v="4"/>
    <x v="4251"/>
    <n v="0.13014966482970799"/>
    <x v="1618"/>
    <x v="1"/>
  </r>
  <r>
    <x v="4252"/>
    <n v="380"/>
    <n v="33.012387315699698"/>
    <x v="1"/>
    <x v="0"/>
    <x v="4"/>
    <x v="16"/>
    <x v="4252"/>
    <n v="0.21490199378563499"/>
    <x v="4"/>
    <x v="1"/>
  </r>
  <r>
    <x v="4253"/>
    <n v="190"/>
    <n v="90.6399315445761"/>
    <x v="1"/>
    <x v="1"/>
    <x v="0"/>
    <x v="5"/>
    <x v="4253"/>
    <n v="0.268292088163469"/>
    <x v="1619"/>
    <x v="1"/>
  </r>
  <r>
    <x v="4254"/>
    <n v="600"/>
    <n v="57.636536156560197"/>
    <x v="3"/>
    <x v="3"/>
    <x v="0"/>
    <x v="13"/>
    <x v="4254"/>
    <n v="1.43520679359368E-2"/>
    <x v="1620"/>
    <x v="1"/>
  </r>
  <r>
    <x v="4255"/>
    <n v="791"/>
    <n v="63.349854044381701"/>
    <x v="1"/>
    <x v="2"/>
    <x v="3"/>
    <x v="7"/>
    <x v="4255"/>
    <n v="5.7550552209868502E-2"/>
    <x v="4"/>
    <x v="1"/>
  </r>
  <r>
    <x v="4256"/>
    <n v="439"/>
    <n v="157.55486727244099"/>
    <x v="1"/>
    <x v="4"/>
    <x v="0"/>
    <x v="10"/>
    <x v="4256"/>
    <n v="0.20882082474344699"/>
    <x v="1621"/>
    <x v="1"/>
  </r>
  <r>
    <x v="4257"/>
    <n v="554"/>
    <n v="110.22580014056101"/>
    <x v="0"/>
    <x v="0"/>
    <x v="1"/>
    <x v="7"/>
    <x v="4257"/>
    <n v="0.16215152171111499"/>
    <x v="1622"/>
    <x v="1"/>
  </r>
  <r>
    <x v="4258"/>
    <n v="28"/>
    <n v="93.391486441457502"/>
    <x v="0"/>
    <x v="4"/>
    <x v="2"/>
    <x v="6"/>
    <x v="4258"/>
    <n v="6.3405815197275697E-3"/>
    <x v="4"/>
    <x v="1"/>
  </r>
  <r>
    <x v="4259"/>
    <n v="344"/>
    <n v="122.95900836674301"/>
    <x v="1"/>
    <x v="1"/>
    <x v="0"/>
    <x v="5"/>
    <x v="4259"/>
    <n v="1.83652424607046E-2"/>
    <x v="1623"/>
    <x v="1"/>
  </r>
  <r>
    <x v="4260"/>
    <n v="31"/>
    <n v="12.855601309147"/>
    <x v="1"/>
    <x v="3"/>
    <x v="3"/>
    <x v="11"/>
    <x v="4260"/>
    <n v="0.20323394778956699"/>
    <x v="4"/>
    <x v="1"/>
  </r>
  <r>
    <x v="4261"/>
    <n v="183"/>
    <n v="101.763609632265"/>
    <x v="0"/>
    <x v="2"/>
    <x v="4"/>
    <x v="5"/>
    <x v="4261"/>
    <n v="0.15815315726974899"/>
    <x v="4"/>
    <x v="1"/>
  </r>
  <r>
    <x v="4262"/>
    <n v="582"/>
    <n v="51.6013804812264"/>
    <x v="0"/>
    <x v="1"/>
    <x v="2"/>
    <x v="5"/>
    <x v="4262"/>
    <n v="3.06266017362005E-2"/>
    <x v="4"/>
    <x v="1"/>
  </r>
  <r>
    <x v="4263"/>
    <n v="906"/>
    <n v="76.9712216762872"/>
    <x v="0"/>
    <x v="3"/>
    <x v="3"/>
    <x v="1"/>
    <x v="4263"/>
    <n v="5.21483152574383E-2"/>
    <x v="4"/>
    <x v="1"/>
  </r>
  <r>
    <x v="4264"/>
    <n v="793"/>
    <n v="96.127349636686304"/>
    <x v="3"/>
    <x v="3"/>
    <x v="0"/>
    <x v="17"/>
    <x v="4264"/>
    <n v="9.2553016682672407E-3"/>
    <x v="1624"/>
    <x v="1"/>
  </r>
  <r>
    <x v="4265"/>
    <n v="782"/>
    <n v="75.4090254758584"/>
    <x v="3"/>
    <x v="2"/>
    <x v="3"/>
    <x v="11"/>
    <x v="4265"/>
    <n v="0.240093657070239"/>
    <x v="4"/>
    <x v="1"/>
  </r>
  <r>
    <x v="4266"/>
    <n v="802"/>
    <n v="35.952960000032597"/>
    <x v="1"/>
    <x v="1"/>
    <x v="4"/>
    <x v="11"/>
    <x v="4266"/>
    <n v="0.18669323320891601"/>
    <x v="4"/>
    <x v="1"/>
  </r>
  <r>
    <x v="4267"/>
    <n v="559"/>
    <n v="17.435928818813299"/>
    <x v="3"/>
    <x v="3"/>
    <x v="3"/>
    <x v="2"/>
    <x v="4267"/>
    <n v="0.19032050319903601"/>
    <x v="4"/>
    <x v="1"/>
  </r>
  <r>
    <x v="4268"/>
    <n v="820"/>
    <n v="39.509390147104398"/>
    <x v="2"/>
    <x v="1"/>
    <x v="0"/>
    <x v="6"/>
    <x v="4268"/>
    <n v="0.28594745203045402"/>
    <x v="1625"/>
    <x v="1"/>
  </r>
  <r>
    <x v="4269"/>
    <n v="45"/>
    <n v="99.041068741642903"/>
    <x v="1"/>
    <x v="1"/>
    <x v="1"/>
    <x v="12"/>
    <x v="4269"/>
    <n v="0.16603196643749699"/>
    <x v="1626"/>
    <x v="1"/>
  </r>
  <r>
    <x v="4270"/>
    <n v="395"/>
    <n v="35.759937493869003"/>
    <x v="2"/>
    <x v="0"/>
    <x v="1"/>
    <x v="1"/>
    <x v="4270"/>
    <n v="0.25857574790051102"/>
    <x v="1627"/>
    <x v="1"/>
  </r>
  <r>
    <x v="4271"/>
    <n v="536"/>
    <n v="61.857227890172197"/>
    <x v="3"/>
    <x v="2"/>
    <x v="2"/>
    <x v="15"/>
    <x v="4271"/>
    <n v="0.138086579751314"/>
    <x v="4"/>
    <x v="1"/>
  </r>
  <r>
    <x v="4272"/>
    <n v="850"/>
    <n v="37.890170268905003"/>
    <x v="0"/>
    <x v="4"/>
    <x v="0"/>
    <x v="2"/>
    <x v="4272"/>
    <n v="5.1458553289324499E-2"/>
    <x v="1628"/>
    <x v="1"/>
  </r>
  <r>
    <x v="4273"/>
    <n v="967"/>
    <n v="168.08036181583699"/>
    <x v="2"/>
    <x v="2"/>
    <x v="3"/>
    <x v="3"/>
    <x v="4273"/>
    <n v="0.23952334843609699"/>
    <x v="4"/>
    <x v="1"/>
  </r>
  <r>
    <x v="4274"/>
    <n v="375"/>
    <n v="100.40573492361"/>
    <x v="2"/>
    <x v="0"/>
    <x v="3"/>
    <x v="14"/>
    <x v="4274"/>
    <n v="0.226750638516139"/>
    <x v="4"/>
    <x v="1"/>
  </r>
  <r>
    <x v="4275"/>
    <n v="441"/>
    <n v="100.778950690477"/>
    <x v="0"/>
    <x v="3"/>
    <x v="2"/>
    <x v="3"/>
    <x v="4275"/>
    <n v="9.1202933499125505E-2"/>
    <x v="4"/>
    <x v="1"/>
  </r>
  <r>
    <x v="4276"/>
    <n v="759"/>
    <n v="39.920590592974101"/>
    <x v="1"/>
    <x v="2"/>
    <x v="3"/>
    <x v="1"/>
    <x v="4276"/>
    <n v="3.9011166835602497E-2"/>
    <x v="4"/>
    <x v="1"/>
  </r>
  <r>
    <x v="4277"/>
    <n v="55"/>
    <n v="17.054470855835799"/>
    <x v="3"/>
    <x v="1"/>
    <x v="2"/>
    <x v="16"/>
    <x v="4277"/>
    <n v="0.27297725519260302"/>
    <x v="4"/>
    <x v="1"/>
  </r>
  <r>
    <x v="4278"/>
    <n v="638"/>
    <n v="45.603881070317101"/>
    <x v="2"/>
    <x v="3"/>
    <x v="4"/>
    <x v="16"/>
    <x v="4278"/>
    <n v="0.27723868206510399"/>
    <x v="4"/>
    <x v="1"/>
  </r>
  <r>
    <x v="4279"/>
    <n v="278"/>
    <n v="134.22873625179199"/>
    <x v="0"/>
    <x v="3"/>
    <x v="1"/>
    <x v="10"/>
    <x v="4279"/>
    <n v="0.12763037550745299"/>
    <x v="1629"/>
    <x v="1"/>
  </r>
  <r>
    <x v="4280"/>
    <n v="991"/>
    <n v="212.16219816151701"/>
    <x v="3"/>
    <x v="3"/>
    <x v="3"/>
    <x v="14"/>
    <x v="4280"/>
    <n v="0.220774252014248"/>
    <x v="4"/>
    <x v="1"/>
  </r>
  <r>
    <x v="4281"/>
    <n v="656"/>
    <n v="147.704883018798"/>
    <x v="0"/>
    <x v="1"/>
    <x v="1"/>
    <x v="9"/>
    <x v="4281"/>
    <n v="0.27802801249554598"/>
    <x v="1630"/>
    <x v="1"/>
  </r>
  <r>
    <x v="4282"/>
    <n v="528"/>
    <n v="59.371210884459501"/>
    <x v="0"/>
    <x v="2"/>
    <x v="3"/>
    <x v="11"/>
    <x v="4282"/>
    <n v="0.132529356576704"/>
    <x v="4"/>
    <x v="1"/>
  </r>
  <r>
    <x v="4283"/>
    <n v="72"/>
    <n v="30.855204036373099"/>
    <x v="0"/>
    <x v="3"/>
    <x v="2"/>
    <x v="12"/>
    <x v="4283"/>
    <n v="0.22371674688541099"/>
    <x v="4"/>
    <x v="1"/>
  </r>
  <r>
    <x v="4284"/>
    <n v="16"/>
    <n v="109.871152384629"/>
    <x v="0"/>
    <x v="1"/>
    <x v="0"/>
    <x v="17"/>
    <x v="4284"/>
    <n v="0.219856032673553"/>
    <x v="1631"/>
    <x v="1"/>
  </r>
  <r>
    <x v="4285"/>
    <n v="636"/>
    <n v="66.151485446935098"/>
    <x v="0"/>
    <x v="0"/>
    <x v="3"/>
    <x v="15"/>
    <x v="4285"/>
    <n v="0.26352540753068798"/>
    <x v="4"/>
    <x v="1"/>
  </r>
  <r>
    <x v="4286"/>
    <n v="418"/>
    <n v="150.392844872745"/>
    <x v="0"/>
    <x v="4"/>
    <x v="1"/>
    <x v="16"/>
    <x v="4286"/>
    <n v="8.7733521491560496E-2"/>
    <x v="1632"/>
    <x v="1"/>
  </r>
  <r>
    <x v="4287"/>
    <n v="452"/>
    <n v="64.266210510796398"/>
    <x v="0"/>
    <x v="2"/>
    <x v="4"/>
    <x v="15"/>
    <x v="4287"/>
    <n v="0.21521631325788099"/>
    <x v="4"/>
    <x v="1"/>
  </r>
  <r>
    <x v="4288"/>
    <n v="531"/>
    <n v="30.901131266367099"/>
    <x v="3"/>
    <x v="3"/>
    <x v="2"/>
    <x v="10"/>
    <x v="4288"/>
    <n v="0.16126269216674999"/>
    <x v="4"/>
    <x v="1"/>
  </r>
  <r>
    <x v="4289"/>
    <n v="256"/>
    <n v="1"/>
    <x v="1"/>
    <x v="2"/>
    <x v="0"/>
    <x v="5"/>
    <x v="4289"/>
    <n v="0.26630753034302601"/>
    <x v="109"/>
    <x v="1"/>
  </r>
  <r>
    <x v="4290"/>
    <n v="99"/>
    <n v="97.459994078344195"/>
    <x v="2"/>
    <x v="2"/>
    <x v="2"/>
    <x v="17"/>
    <x v="4290"/>
    <n v="0.20173301630738599"/>
    <x v="4"/>
    <x v="1"/>
  </r>
  <r>
    <x v="4291"/>
    <n v="157"/>
    <n v="62.6684080481538"/>
    <x v="2"/>
    <x v="4"/>
    <x v="0"/>
    <x v="12"/>
    <x v="4291"/>
    <n v="2.16492206003597E-2"/>
    <x v="1633"/>
    <x v="1"/>
  </r>
  <r>
    <x v="4292"/>
    <n v="784"/>
    <n v="103.457490806827"/>
    <x v="3"/>
    <x v="1"/>
    <x v="3"/>
    <x v="10"/>
    <x v="4292"/>
    <n v="8.6163250871179306E-2"/>
    <x v="4"/>
    <x v="1"/>
  </r>
  <r>
    <x v="4293"/>
    <n v="52"/>
    <n v="166.10835731105601"/>
    <x v="1"/>
    <x v="1"/>
    <x v="2"/>
    <x v="15"/>
    <x v="4293"/>
    <n v="2.64612182276439E-3"/>
    <x v="4"/>
    <x v="1"/>
  </r>
  <r>
    <x v="4294"/>
    <n v="898"/>
    <n v="116.280284072171"/>
    <x v="2"/>
    <x v="4"/>
    <x v="2"/>
    <x v="16"/>
    <x v="4294"/>
    <n v="0.18861365979903899"/>
    <x v="4"/>
    <x v="1"/>
  </r>
  <r>
    <x v="4295"/>
    <n v="8"/>
    <n v="33.424585022277299"/>
    <x v="0"/>
    <x v="1"/>
    <x v="3"/>
    <x v="14"/>
    <x v="4295"/>
    <n v="0.228342612505812"/>
    <x v="4"/>
    <x v="1"/>
  </r>
  <r>
    <x v="4296"/>
    <n v="470"/>
    <n v="76.530091878226202"/>
    <x v="0"/>
    <x v="3"/>
    <x v="1"/>
    <x v="13"/>
    <x v="4296"/>
    <n v="0.24015890275110199"/>
    <x v="1634"/>
    <x v="1"/>
  </r>
  <r>
    <x v="4297"/>
    <n v="560"/>
    <n v="65.749077853246703"/>
    <x v="3"/>
    <x v="0"/>
    <x v="1"/>
    <x v="11"/>
    <x v="4297"/>
    <n v="0.26489710892609403"/>
    <x v="1635"/>
    <x v="1"/>
  </r>
  <r>
    <x v="4298"/>
    <n v="970"/>
    <n v="103.429917711443"/>
    <x v="3"/>
    <x v="0"/>
    <x v="4"/>
    <x v="15"/>
    <x v="4298"/>
    <n v="0.20289090037389701"/>
    <x v="4"/>
    <x v="1"/>
  </r>
  <r>
    <x v="4299"/>
    <n v="194"/>
    <n v="150.98882635941399"/>
    <x v="3"/>
    <x v="0"/>
    <x v="1"/>
    <x v="4"/>
    <x v="4299"/>
    <n v="0.280358342037766"/>
    <x v="1636"/>
    <x v="1"/>
  </r>
  <r>
    <x v="4300"/>
    <n v="937"/>
    <n v="163.951995822962"/>
    <x v="3"/>
    <x v="3"/>
    <x v="1"/>
    <x v="6"/>
    <x v="4300"/>
    <n v="0.19877836359764101"/>
    <x v="1637"/>
    <x v="1"/>
  </r>
  <r>
    <x v="4301"/>
    <n v="301"/>
    <n v="180.88585378878901"/>
    <x v="0"/>
    <x v="3"/>
    <x v="1"/>
    <x v="12"/>
    <x v="4301"/>
    <n v="0.14696184276379801"/>
    <x v="1638"/>
    <x v="1"/>
  </r>
  <r>
    <x v="4302"/>
    <n v="9"/>
    <n v="153.23294252040699"/>
    <x v="1"/>
    <x v="3"/>
    <x v="4"/>
    <x v="6"/>
    <x v="4302"/>
    <n v="6.6381723862450295E-2"/>
    <x v="4"/>
    <x v="1"/>
  </r>
  <r>
    <x v="4303"/>
    <n v="22"/>
    <n v="118.259895420571"/>
    <x v="3"/>
    <x v="4"/>
    <x v="2"/>
    <x v="16"/>
    <x v="4303"/>
    <n v="0.197915238317973"/>
    <x v="4"/>
    <x v="1"/>
  </r>
  <r>
    <x v="4304"/>
    <n v="886"/>
    <n v="38.407064446401101"/>
    <x v="3"/>
    <x v="4"/>
    <x v="3"/>
    <x v="8"/>
    <x v="4304"/>
    <n v="0.18323814390815801"/>
    <x v="4"/>
    <x v="1"/>
  </r>
  <r>
    <x v="4305"/>
    <n v="285"/>
    <n v="124.04375327229801"/>
    <x v="2"/>
    <x v="0"/>
    <x v="0"/>
    <x v="2"/>
    <x v="4305"/>
    <n v="9.4858334522158402E-2"/>
    <x v="1639"/>
    <x v="1"/>
  </r>
  <r>
    <x v="4306"/>
    <n v="508"/>
    <n v="113.440559859102"/>
    <x v="1"/>
    <x v="2"/>
    <x v="4"/>
    <x v="17"/>
    <x v="4306"/>
    <n v="0.113468875936585"/>
    <x v="4"/>
    <x v="1"/>
  </r>
  <r>
    <x v="4307"/>
    <n v="22"/>
    <n v="107.80526762411"/>
    <x v="1"/>
    <x v="0"/>
    <x v="3"/>
    <x v="7"/>
    <x v="4307"/>
    <n v="0.110681046140756"/>
    <x v="4"/>
    <x v="1"/>
  </r>
  <r>
    <x v="4308"/>
    <n v="511"/>
    <n v="111.38835007024301"/>
    <x v="3"/>
    <x v="0"/>
    <x v="2"/>
    <x v="4"/>
    <x v="4308"/>
    <n v="0.25714011704405498"/>
    <x v="4"/>
    <x v="1"/>
  </r>
  <r>
    <x v="4309"/>
    <n v="478"/>
    <n v="107.49031534705399"/>
    <x v="3"/>
    <x v="1"/>
    <x v="0"/>
    <x v="4"/>
    <x v="4309"/>
    <n v="0.26845114041410501"/>
    <x v="1640"/>
    <x v="1"/>
  </r>
  <r>
    <x v="4310"/>
    <n v="165"/>
    <n v="25.523432330985099"/>
    <x v="1"/>
    <x v="2"/>
    <x v="0"/>
    <x v="4"/>
    <x v="4310"/>
    <n v="0.26516645594132499"/>
    <x v="1641"/>
    <x v="1"/>
  </r>
  <r>
    <x v="4311"/>
    <n v="438"/>
    <n v="210.06953561439599"/>
    <x v="1"/>
    <x v="4"/>
    <x v="2"/>
    <x v="12"/>
    <x v="4311"/>
    <n v="8.2170913855902902E-2"/>
    <x v="4"/>
    <x v="1"/>
  </r>
  <r>
    <x v="4312"/>
    <n v="661"/>
    <n v="111.82434730732901"/>
    <x v="0"/>
    <x v="4"/>
    <x v="4"/>
    <x v="16"/>
    <x v="4312"/>
    <n v="0.24217856497301701"/>
    <x v="4"/>
    <x v="1"/>
  </r>
  <r>
    <x v="4313"/>
    <n v="32"/>
    <n v="143.63269678147699"/>
    <x v="2"/>
    <x v="1"/>
    <x v="0"/>
    <x v="5"/>
    <x v="4313"/>
    <n v="0.29314527026773002"/>
    <x v="1642"/>
    <x v="1"/>
  </r>
  <r>
    <x v="4314"/>
    <n v="719"/>
    <n v="171.96467419177301"/>
    <x v="1"/>
    <x v="2"/>
    <x v="3"/>
    <x v="0"/>
    <x v="4314"/>
    <n v="5.5386139505971897E-2"/>
    <x v="4"/>
    <x v="1"/>
  </r>
  <r>
    <x v="4315"/>
    <n v="851"/>
    <n v="113.091766028576"/>
    <x v="3"/>
    <x v="0"/>
    <x v="4"/>
    <x v="4"/>
    <x v="4315"/>
    <n v="0.26487141451215901"/>
    <x v="4"/>
    <x v="1"/>
  </r>
  <r>
    <x v="4316"/>
    <n v="324"/>
    <n v="95.953752335909797"/>
    <x v="3"/>
    <x v="2"/>
    <x v="1"/>
    <x v="3"/>
    <x v="4316"/>
    <n v="0.194104351257643"/>
    <x v="1643"/>
    <x v="1"/>
  </r>
  <r>
    <x v="4317"/>
    <n v="469"/>
    <n v="136.97624004021401"/>
    <x v="3"/>
    <x v="2"/>
    <x v="4"/>
    <x v="2"/>
    <x v="4317"/>
    <n v="0.24569557385639901"/>
    <x v="4"/>
    <x v="1"/>
  </r>
  <r>
    <x v="4318"/>
    <n v="186"/>
    <n v="110.388293949595"/>
    <x v="0"/>
    <x v="0"/>
    <x v="4"/>
    <x v="12"/>
    <x v="4318"/>
    <n v="0.18171211601908299"/>
    <x v="4"/>
    <x v="1"/>
  </r>
  <r>
    <x v="4319"/>
    <n v="132"/>
    <n v="57.607451315461702"/>
    <x v="2"/>
    <x v="3"/>
    <x v="1"/>
    <x v="3"/>
    <x v="4319"/>
    <n v="1.99801843836852E-2"/>
    <x v="1644"/>
    <x v="1"/>
  </r>
  <r>
    <x v="4320"/>
    <n v="301"/>
    <n v="95.483384724491998"/>
    <x v="1"/>
    <x v="0"/>
    <x v="3"/>
    <x v="0"/>
    <x v="4320"/>
    <n v="0.118704170511192"/>
    <x v="4"/>
    <x v="1"/>
  </r>
  <r>
    <x v="4321"/>
    <n v="916"/>
    <n v="3.10127263917262"/>
    <x v="1"/>
    <x v="3"/>
    <x v="1"/>
    <x v="17"/>
    <x v="4321"/>
    <n v="0.25197741749711999"/>
    <x v="1645"/>
    <x v="1"/>
  </r>
  <r>
    <x v="4322"/>
    <n v="689"/>
    <n v="103.89842360969701"/>
    <x v="3"/>
    <x v="1"/>
    <x v="2"/>
    <x v="11"/>
    <x v="4322"/>
    <n v="0.24037223986673101"/>
    <x v="4"/>
    <x v="1"/>
  </r>
  <r>
    <x v="4323"/>
    <n v="877"/>
    <n v="1"/>
    <x v="1"/>
    <x v="0"/>
    <x v="3"/>
    <x v="0"/>
    <x v="4323"/>
    <n v="0.19351560412093299"/>
    <x v="4"/>
    <x v="1"/>
  </r>
  <r>
    <x v="4324"/>
    <n v="618"/>
    <n v="52.229906744672299"/>
    <x v="2"/>
    <x v="3"/>
    <x v="3"/>
    <x v="13"/>
    <x v="4324"/>
    <n v="0.14293704396589599"/>
    <x v="4"/>
    <x v="1"/>
  </r>
  <r>
    <x v="4325"/>
    <n v="432"/>
    <n v="114.61480063069899"/>
    <x v="0"/>
    <x v="2"/>
    <x v="1"/>
    <x v="7"/>
    <x v="4325"/>
    <n v="0.221447227204805"/>
    <x v="1646"/>
    <x v="1"/>
  </r>
  <r>
    <x v="4326"/>
    <n v="603"/>
    <n v="59.651086668003103"/>
    <x v="0"/>
    <x v="1"/>
    <x v="4"/>
    <x v="5"/>
    <x v="4326"/>
    <n v="7.2098886509328206E-2"/>
    <x v="4"/>
    <x v="1"/>
  </r>
  <r>
    <x v="4327"/>
    <n v="574"/>
    <n v="119.55950794131201"/>
    <x v="1"/>
    <x v="4"/>
    <x v="1"/>
    <x v="12"/>
    <x v="4327"/>
    <n v="0.199758615060558"/>
    <x v="1647"/>
    <x v="1"/>
  </r>
  <r>
    <x v="4328"/>
    <n v="976"/>
    <n v="150.181843918455"/>
    <x v="0"/>
    <x v="4"/>
    <x v="2"/>
    <x v="14"/>
    <x v="4328"/>
    <n v="0.14083959574455801"/>
    <x v="4"/>
    <x v="1"/>
  </r>
  <r>
    <x v="4329"/>
    <n v="849"/>
    <n v="61.921423645353599"/>
    <x v="3"/>
    <x v="1"/>
    <x v="2"/>
    <x v="0"/>
    <x v="4329"/>
    <n v="0.257743809593454"/>
    <x v="4"/>
    <x v="1"/>
  </r>
  <r>
    <x v="4330"/>
    <n v="935"/>
    <n v="5.2808902037046002"/>
    <x v="1"/>
    <x v="1"/>
    <x v="2"/>
    <x v="17"/>
    <x v="4330"/>
    <n v="0.22266893209514599"/>
    <x v="4"/>
    <x v="1"/>
  </r>
  <r>
    <x v="4331"/>
    <n v="879"/>
    <n v="209.61012200421601"/>
    <x v="1"/>
    <x v="2"/>
    <x v="2"/>
    <x v="4"/>
    <x v="4331"/>
    <n v="0.179269190295645"/>
    <x v="4"/>
    <x v="1"/>
  </r>
  <r>
    <x v="4332"/>
    <n v="167"/>
    <n v="1783.6499873776199"/>
    <x v="1"/>
    <x v="2"/>
    <x v="4"/>
    <x v="21"/>
    <x v="4332"/>
    <n v="0.87830264953491699"/>
    <x v="4"/>
    <x v="0"/>
  </r>
  <r>
    <x v="4333"/>
    <n v="456"/>
    <n v="99.265312348722006"/>
    <x v="1"/>
    <x v="4"/>
    <x v="4"/>
    <x v="3"/>
    <x v="4333"/>
    <n v="1.9348366839519501E-2"/>
    <x v="4"/>
    <x v="1"/>
  </r>
  <r>
    <x v="4334"/>
    <n v="983"/>
    <n v="124.595450871362"/>
    <x v="3"/>
    <x v="4"/>
    <x v="0"/>
    <x v="11"/>
    <x v="4334"/>
    <n v="0.292847985423006"/>
    <x v="1648"/>
    <x v="1"/>
  </r>
  <r>
    <x v="4335"/>
    <n v="941"/>
    <n v="129.655806020016"/>
    <x v="2"/>
    <x v="3"/>
    <x v="1"/>
    <x v="12"/>
    <x v="4335"/>
    <n v="0.13643322456033799"/>
    <x v="1649"/>
    <x v="1"/>
  </r>
  <r>
    <x v="4336"/>
    <n v="138"/>
    <n v="156.832485318777"/>
    <x v="2"/>
    <x v="0"/>
    <x v="1"/>
    <x v="4"/>
    <x v="4336"/>
    <n v="9.1094872356382695E-2"/>
    <x v="1650"/>
    <x v="1"/>
  </r>
  <r>
    <x v="4337"/>
    <n v="321"/>
    <n v="60.7561876821186"/>
    <x v="0"/>
    <x v="2"/>
    <x v="3"/>
    <x v="7"/>
    <x v="4337"/>
    <n v="4.7855825558445898E-2"/>
    <x v="4"/>
    <x v="1"/>
  </r>
  <r>
    <x v="4338"/>
    <n v="503"/>
    <n v="111.64303059822799"/>
    <x v="0"/>
    <x v="4"/>
    <x v="1"/>
    <x v="9"/>
    <x v="4338"/>
    <n v="0.11479203970782"/>
    <x v="1651"/>
    <x v="1"/>
  </r>
  <r>
    <x v="4339"/>
    <n v="74"/>
    <n v="149.998803446691"/>
    <x v="0"/>
    <x v="4"/>
    <x v="2"/>
    <x v="10"/>
    <x v="4339"/>
    <n v="3.68161100614392E-2"/>
    <x v="4"/>
    <x v="1"/>
  </r>
  <r>
    <x v="4340"/>
    <n v="976"/>
    <n v="117.047306175846"/>
    <x v="0"/>
    <x v="3"/>
    <x v="1"/>
    <x v="16"/>
    <x v="4340"/>
    <n v="8.2675974451986503E-2"/>
    <x v="1652"/>
    <x v="1"/>
  </r>
  <r>
    <x v="4341"/>
    <n v="436"/>
    <n v="73.1959102439573"/>
    <x v="1"/>
    <x v="2"/>
    <x v="3"/>
    <x v="12"/>
    <x v="4341"/>
    <n v="0.179858272091341"/>
    <x v="4"/>
    <x v="1"/>
  </r>
  <r>
    <x v="4342"/>
    <n v="843"/>
    <n v="35.807305657068"/>
    <x v="3"/>
    <x v="2"/>
    <x v="0"/>
    <x v="3"/>
    <x v="4342"/>
    <n v="0.206348521892672"/>
    <x v="1653"/>
    <x v="1"/>
  </r>
  <r>
    <x v="4343"/>
    <n v="944"/>
    <n v="151.25073480574699"/>
    <x v="1"/>
    <x v="4"/>
    <x v="2"/>
    <x v="17"/>
    <x v="4343"/>
    <n v="0.29311553254440398"/>
    <x v="4"/>
    <x v="1"/>
  </r>
  <r>
    <x v="4344"/>
    <n v="508"/>
    <n v="86.769419888266"/>
    <x v="3"/>
    <x v="3"/>
    <x v="0"/>
    <x v="8"/>
    <x v="4344"/>
    <n v="0.21567009336408399"/>
    <x v="1654"/>
    <x v="1"/>
  </r>
  <r>
    <x v="4345"/>
    <n v="492"/>
    <n v="143.10551975948101"/>
    <x v="3"/>
    <x v="3"/>
    <x v="3"/>
    <x v="7"/>
    <x v="4345"/>
    <n v="0.22673679657002499"/>
    <x v="4"/>
    <x v="1"/>
  </r>
  <r>
    <x v="4346"/>
    <n v="305"/>
    <n v="103.439843916984"/>
    <x v="3"/>
    <x v="4"/>
    <x v="2"/>
    <x v="1"/>
    <x v="4346"/>
    <n v="0.17430079554630401"/>
    <x v="4"/>
    <x v="1"/>
  </r>
  <r>
    <x v="4347"/>
    <n v="944"/>
    <n v="2330.2898901223102"/>
    <x v="1"/>
    <x v="2"/>
    <x v="3"/>
    <x v="16"/>
    <x v="4347"/>
    <n v="0.70053038025723602"/>
    <x v="4"/>
    <x v="0"/>
  </r>
  <r>
    <x v="4348"/>
    <n v="544"/>
    <n v="137.41403235742899"/>
    <x v="0"/>
    <x v="3"/>
    <x v="2"/>
    <x v="14"/>
    <x v="4348"/>
    <n v="1.16865335906615E-2"/>
    <x v="4"/>
    <x v="1"/>
  </r>
  <r>
    <x v="4349"/>
    <n v="770"/>
    <n v="176.14679622418899"/>
    <x v="3"/>
    <x v="3"/>
    <x v="3"/>
    <x v="8"/>
    <x v="4349"/>
    <n v="0.105744642450822"/>
    <x v="4"/>
    <x v="1"/>
  </r>
  <r>
    <x v="4350"/>
    <n v="501"/>
    <n v="88.762050757079606"/>
    <x v="1"/>
    <x v="2"/>
    <x v="3"/>
    <x v="12"/>
    <x v="4350"/>
    <n v="0.19279808750369701"/>
    <x v="4"/>
    <x v="1"/>
  </r>
  <r>
    <x v="4351"/>
    <n v="588"/>
    <n v="141.361240343687"/>
    <x v="3"/>
    <x v="0"/>
    <x v="1"/>
    <x v="6"/>
    <x v="4351"/>
    <n v="0.18134265290628401"/>
    <x v="1655"/>
    <x v="1"/>
  </r>
  <r>
    <x v="4352"/>
    <n v="294"/>
    <n v="160.47472468223799"/>
    <x v="0"/>
    <x v="4"/>
    <x v="2"/>
    <x v="9"/>
    <x v="4352"/>
    <n v="0.20278698890538199"/>
    <x v="4"/>
    <x v="1"/>
  </r>
  <r>
    <x v="4353"/>
    <n v="807"/>
    <n v="72.53859302523"/>
    <x v="3"/>
    <x v="0"/>
    <x v="4"/>
    <x v="4"/>
    <x v="4353"/>
    <n v="3.83470650493246E-2"/>
    <x v="4"/>
    <x v="1"/>
  </r>
  <r>
    <x v="4354"/>
    <n v="529"/>
    <n v="138.47825718905"/>
    <x v="0"/>
    <x v="0"/>
    <x v="0"/>
    <x v="3"/>
    <x v="4354"/>
    <n v="5.00242790726056E-2"/>
    <x v="1656"/>
    <x v="1"/>
  </r>
  <r>
    <x v="4355"/>
    <n v="507"/>
    <n v="127.07220496948599"/>
    <x v="2"/>
    <x v="1"/>
    <x v="2"/>
    <x v="7"/>
    <x v="4355"/>
    <n v="0.27072737759702598"/>
    <x v="4"/>
    <x v="1"/>
  </r>
  <r>
    <x v="4356"/>
    <n v="925"/>
    <n v="59.809827617181497"/>
    <x v="2"/>
    <x v="1"/>
    <x v="0"/>
    <x v="12"/>
    <x v="4356"/>
    <n v="0.231959005222385"/>
    <x v="1657"/>
    <x v="1"/>
  </r>
  <r>
    <x v="4357"/>
    <n v="802"/>
    <n v="118.92510744587599"/>
    <x v="3"/>
    <x v="3"/>
    <x v="1"/>
    <x v="8"/>
    <x v="4357"/>
    <n v="0.29181887107275101"/>
    <x v="1658"/>
    <x v="1"/>
  </r>
  <r>
    <x v="4358"/>
    <n v="529"/>
    <n v="87.043739468357401"/>
    <x v="3"/>
    <x v="4"/>
    <x v="2"/>
    <x v="3"/>
    <x v="4358"/>
    <n v="0.27600971830365201"/>
    <x v="4"/>
    <x v="1"/>
  </r>
  <r>
    <x v="4359"/>
    <n v="657"/>
    <n v="67.091165619517795"/>
    <x v="3"/>
    <x v="0"/>
    <x v="3"/>
    <x v="14"/>
    <x v="4359"/>
    <n v="5.8427175116203198E-2"/>
    <x v="4"/>
    <x v="1"/>
  </r>
  <r>
    <x v="4360"/>
    <n v="94"/>
    <n v="1000.05425789034"/>
    <x v="0"/>
    <x v="0"/>
    <x v="3"/>
    <x v="22"/>
    <x v="4360"/>
    <n v="0.82372264022848396"/>
    <x v="4"/>
    <x v="0"/>
  </r>
  <r>
    <x v="4361"/>
    <n v="405"/>
    <n v="57.415358778937502"/>
    <x v="1"/>
    <x v="3"/>
    <x v="1"/>
    <x v="15"/>
    <x v="4361"/>
    <n v="0.22173586934567899"/>
    <x v="1659"/>
    <x v="1"/>
  </r>
  <r>
    <x v="4362"/>
    <n v="72"/>
    <n v="11.1587169211987"/>
    <x v="3"/>
    <x v="2"/>
    <x v="1"/>
    <x v="10"/>
    <x v="4362"/>
    <n v="8.9263653130889395E-2"/>
    <x v="1660"/>
    <x v="1"/>
  </r>
  <r>
    <x v="4363"/>
    <n v="280"/>
    <n v="104.53068008623799"/>
    <x v="0"/>
    <x v="2"/>
    <x v="0"/>
    <x v="16"/>
    <x v="4363"/>
    <n v="0.17386929449415001"/>
    <x v="1661"/>
    <x v="1"/>
  </r>
  <r>
    <x v="4364"/>
    <n v="896"/>
    <n v="72.928417746286897"/>
    <x v="1"/>
    <x v="3"/>
    <x v="0"/>
    <x v="14"/>
    <x v="4364"/>
    <n v="0.12964774925172001"/>
    <x v="1662"/>
    <x v="1"/>
  </r>
  <r>
    <x v="4365"/>
    <n v="291"/>
    <n v="173.28586208520301"/>
    <x v="3"/>
    <x v="2"/>
    <x v="1"/>
    <x v="8"/>
    <x v="4365"/>
    <n v="0.260647552118009"/>
    <x v="1663"/>
    <x v="1"/>
  </r>
  <r>
    <x v="4366"/>
    <n v="540"/>
    <n v="204.73592919242699"/>
    <x v="1"/>
    <x v="2"/>
    <x v="1"/>
    <x v="1"/>
    <x v="4366"/>
    <n v="0.20880121792492001"/>
    <x v="1664"/>
    <x v="1"/>
  </r>
  <r>
    <x v="4367"/>
    <n v="129"/>
    <n v="1"/>
    <x v="3"/>
    <x v="4"/>
    <x v="3"/>
    <x v="2"/>
    <x v="4367"/>
    <n v="0.17811912994347701"/>
    <x v="4"/>
    <x v="1"/>
  </r>
  <r>
    <x v="4368"/>
    <n v="502"/>
    <n v="210.46935629514499"/>
    <x v="0"/>
    <x v="4"/>
    <x v="3"/>
    <x v="17"/>
    <x v="4368"/>
    <n v="0.164471075212789"/>
    <x v="4"/>
    <x v="1"/>
  </r>
  <r>
    <x v="4369"/>
    <n v="678"/>
    <n v="183.67634208587901"/>
    <x v="3"/>
    <x v="4"/>
    <x v="2"/>
    <x v="6"/>
    <x v="4369"/>
    <n v="0.123973276832546"/>
    <x v="4"/>
    <x v="1"/>
  </r>
  <r>
    <x v="4370"/>
    <n v="971"/>
    <n v="166.39952940919699"/>
    <x v="1"/>
    <x v="4"/>
    <x v="2"/>
    <x v="0"/>
    <x v="4370"/>
    <n v="0.25690601165374899"/>
    <x v="4"/>
    <x v="1"/>
  </r>
  <r>
    <x v="4371"/>
    <n v="137"/>
    <n v="141.66947449807"/>
    <x v="3"/>
    <x v="2"/>
    <x v="3"/>
    <x v="4"/>
    <x v="4371"/>
    <n v="0.18368678201632899"/>
    <x v="4"/>
    <x v="1"/>
  </r>
  <r>
    <x v="4372"/>
    <n v="675"/>
    <n v="18.745051564106799"/>
    <x v="2"/>
    <x v="1"/>
    <x v="2"/>
    <x v="7"/>
    <x v="4372"/>
    <n v="9.6326435680658296E-2"/>
    <x v="4"/>
    <x v="1"/>
  </r>
  <r>
    <x v="4373"/>
    <n v="747"/>
    <n v="91.281014629804901"/>
    <x v="1"/>
    <x v="4"/>
    <x v="2"/>
    <x v="8"/>
    <x v="4373"/>
    <n v="2.5876600271078101E-2"/>
    <x v="4"/>
    <x v="1"/>
  </r>
  <r>
    <x v="4374"/>
    <n v="868"/>
    <n v="2605.2441949744202"/>
    <x v="0"/>
    <x v="3"/>
    <x v="2"/>
    <x v="15"/>
    <x v="4374"/>
    <n v="0.87976065382231905"/>
    <x v="4"/>
    <x v="0"/>
  </r>
  <r>
    <x v="4375"/>
    <n v="489"/>
    <n v="104.389059992491"/>
    <x v="2"/>
    <x v="4"/>
    <x v="0"/>
    <x v="6"/>
    <x v="4375"/>
    <n v="0.28432766645687402"/>
    <x v="1402"/>
    <x v="1"/>
  </r>
  <r>
    <x v="4376"/>
    <n v="265"/>
    <n v="51.414141036153602"/>
    <x v="3"/>
    <x v="4"/>
    <x v="0"/>
    <x v="1"/>
    <x v="4376"/>
    <n v="0.260082264289479"/>
    <x v="1665"/>
    <x v="1"/>
  </r>
  <r>
    <x v="4377"/>
    <n v="660"/>
    <n v="158.74976811257901"/>
    <x v="0"/>
    <x v="1"/>
    <x v="1"/>
    <x v="11"/>
    <x v="4377"/>
    <n v="0.195288188700147"/>
    <x v="1666"/>
    <x v="1"/>
  </r>
  <r>
    <x v="4378"/>
    <n v="807"/>
    <n v="98.978662887649406"/>
    <x v="0"/>
    <x v="4"/>
    <x v="1"/>
    <x v="17"/>
    <x v="4378"/>
    <n v="0.18063630020323901"/>
    <x v="1667"/>
    <x v="1"/>
  </r>
  <r>
    <x v="4379"/>
    <n v="213"/>
    <n v="136.336527285767"/>
    <x v="2"/>
    <x v="2"/>
    <x v="0"/>
    <x v="9"/>
    <x v="4379"/>
    <n v="0.183188294283295"/>
    <x v="1668"/>
    <x v="1"/>
  </r>
  <r>
    <x v="4380"/>
    <n v="439"/>
    <n v="162.31806079386101"/>
    <x v="2"/>
    <x v="2"/>
    <x v="0"/>
    <x v="12"/>
    <x v="4380"/>
    <n v="9.8607390938184394E-2"/>
    <x v="1669"/>
    <x v="1"/>
  </r>
  <r>
    <x v="4381"/>
    <n v="821"/>
    <n v="110.068041434224"/>
    <x v="1"/>
    <x v="2"/>
    <x v="4"/>
    <x v="9"/>
    <x v="4381"/>
    <n v="0.159361320553845"/>
    <x v="4"/>
    <x v="1"/>
  </r>
  <r>
    <x v="4382"/>
    <n v="574"/>
    <n v="156.069700998515"/>
    <x v="0"/>
    <x v="1"/>
    <x v="1"/>
    <x v="7"/>
    <x v="4382"/>
    <n v="0.13172167418632899"/>
    <x v="1670"/>
    <x v="1"/>
  </r>
  <r>
    <x v="4383"/>
    <n v="577"/>
    <n v="135.81654921441401"/>
    <x v="3"/>
    <x v="2"/>
    <x v="3"/>
    <x v="16"/>
    <x v="4383"/>
    <n v="0.10405637540660299"/>
    <x v="4"/>
    <x v="1"/>
  </r>
  <r>
    <x v="4384"/>
    <n v="611"/>
    <n v="130.42398406532399"/>
    <x v="3"/>
    <x v="3"/>
    <x v="3"/>
    <x v="10"/>
    <x v="4384"/>
    <n v="0.21599149935311299"/>
    <x v="4"/>
    <x v="1"/>
  </r>
  <r>
    <x v="4385"/>
    <n v="107"/>
    <n v="60.175969075081802"/>
    <x v="0"/>
    <x v="3"/>
    <x v="4"/>
    <x v="10"/>
    <x v="4385"/>
    <n v="0.298253438435851"/>
    <x v="4"/>
    <x v="1"/>
  </r>
  <r>
    <x v="4386"/>
    <n v="249"/>
    <n v="67.609134938595503"/>
    <x v="1"/>
    <x v="3"/>
    <x v="2"/>
    <x v="9"/>
    <x v="4386"/>
    <n v="0.161769676265579"/>
    <x v="4"/>
    <x v="1"/>
  </r>
  <r>
    <x v="4387"/>
    <n v="607"/>
    <n v="64.082348058467801"/>
    <x v="3"/>
    <x v="3"/>
    <x v="4"/>
    <x v="12"/>
    <x v="4387"/>
    <n v="0.26559772481265698"/>
    <x v="4"/>
    <x v="1"/>
  </r>
  <r>
    <x v="4388"/>
    <n v="104"/>
    <n v="22.168429062989201"/>
    <x v="1"/>
    <x v="0"/>
    <x v="2"/>
    <x v="5"/>
    <x v="4388"/>
    <n v="0.98443436351276004"/>
    <x v="4"/>
    <x v="0"/>
  </r>
  <r>
    <x v="4389"/>
    <n v="559"/>
    <n v="84.631937932607499"/>
    <x v="1"/>
    <x v="1"/>
    <x v="2"/>
    <x v="1"/>
    <x v="4389"/>
    <n v="0.19020691569433901"/>
    <x v="4"/>
    <x v="1"/>
  </r>
  <r>
    <x v="4390"/>
    <n v="43"/>
    <n v="68.806206407088197"/>
    <x v="3"/>
    <x v="4"/>
    <x v="0"/>
    <x v="9"/>
    <x v="4390"/>
    <n v="0.28021728077289598"/>
    <x v="1671"/>
    <x v="1"/>
  </r>
  <r>
    <x v="4391"/>
    <n v="701"/>
    <n v="39.1678452229662"/>
    <x v="2"/>
    <x v="1"/>
    <x v="0"/>
    <x v="6"/>
    <x v="4391"/>
    <n v="0.23321129114991199"/>
    <x v="1672"/>
    <x v="1"/>
  </r>
  <r>
    <x v="4392"/>
    <n v="401"/>
    <n v="158.93698880026199"/>
    <x v="3"/>
    <x v="0"/>
    <x v="3"/>
    <x v="11"/>
    <x v="4392"/>
    <n v="9.6005182588656798E-2"/>
    <x v="4"/>
    <x v="1"/>
  </r>
  <r>
    <x v="4393"/>
    <n v="688"/>
    <n v="42.8517973040721"/>
    <x v="1"/>
    <x v="3"/>
    <x v="3"/>
    <x v="11"/>
    <x v="4393"/>
    <n v="6.07635503005447E-2"/>
    <x v="4"/>
    <x v="1"/>
  </r>
  <r>
    <x v="4394"/>
    <n v="883"/>
    <n v="59.083125833187303"/>
    <x v="3"/>
    <x v="0"/>
    <x v="3"/>
    <x v="16"/>
    <x v="4394"/>
    <n v="0.18774096765217299"/>
    <x v="4"/>
    <x v="1"/>
  </r>
  <r>
    <x v="4395"/>
    <n v="13"/>
    <n v="92.2138739266328"/>
    <x v="1"/>
    <x v="1"/>
    <x v="4"/>
    <x v="11"/>
    <x v="4395"/>
    <n v="3.7813874198369797E-2"/>
    <x v="4"/>
    <x v="1"/>
  </r>
  <r>
    <x v="4396"/>
    <n v="124"/>
    <n v="2149.2121038881601"/>
    <x v="0"/>
    <x v="4"/>
    <x v="0"/>
    <x v="2"/>
    <x v="4396"/>
    <n v="0.80857072476556202"/>
    <x v="1673"/>
    <x v="0"/>
  </r>
  <r>
    <x v="4397"/>
    <n v="216"/>
    <n v="227.067051601526"/>
    <x v="1"/>
    <x v="2"/>
    <x v="3"/>
    <x v="9"/>
    <x v="4397"/>
    <n v="9.7485894937786796E-2"/>
    <x v="4"/>
    <x v="1"/>
  </r>
  <r>
    <x v="4398"/>
    <n v="440"/>
    <n v="166.549927456484"/>
    <x v="2"/>
    <x v="4"/>
    <x v="2"/>
    <x v="15"/>
    <x v="4398"/>
    <n v="0.15674431903318201"/>
    <x v="4"/>
    <x v="1"/>
  </r>
  <r>
    <x v="4399"/>
    <n v="542"/>
    <n v="1"/>
    <x v="0"/>
    <x v="3"/>
    <x v="4"/>
    <x v="15"/>
    <x v="4399"/>
    <n v="8.0541438439616503E-2"/>
    <x v="4"/>
    <x v="1"/>
  </r>
  <r>
    <x v="4400"/>
    <n v="519"/>
    <n v="115.90634311868401"/>
    <x v="2"/>
    <x v="3"/>
    <x v="0"/>
    <x v="0"/>
    <x v="4400"/>
    <n v="0.274339878134787"/>
    <x v="1674"/>
    <x v="1"/>
  </r>
  <r>
    <x v="4401"/>
    <n v="797"/>
    <n v="10"/>
    <x v="3"/>
    <x v="2"/>
    <x v="5"/>
    <x v="22"/>
    <x v="4401"/>
    <n v="0.77609352465968795"/>
    <x v="4"/>
    <x v="0"/>
  </r>
  <r>
    <x v="4402"/>
    <n v="116"/>
    <n v="23.349366637113398"/>
    <x v="0"/>
    <x v="2"/>
    <x v="2"/>
    <x v="2"/>
    <x v="4402"/>
    <n v="0.17751824744998901"/>
    <x v="4"/>
    <x v="1"/>
  </r>
  <r>
    <x v="4403"/>
    <n v="168"/>
    <n v="114.75563835385699"/>
    <x v="1"/>
    <x v="4"/>
    <x v="0"/>
    <x v="11"/>
    <x v="4403"/>
    <n v="0.20217129798078801"/>
    <x v="1675"/>
    <x v="1"/>
  </r>
  <r>
    <x v="4404"/>
    <n v="209"/>
    <n v="77.765443332476195"/>
    <x v="2"/>
    <x v="0"/>
    <x v="2"/>
    <x v="14"/>
    <x v="4404"/>
    <n v="0.18027980668747501"/>
    <x v="4"/>
    <x v="1"/>
  </r>
  <r>
    <x v="4405"/>
    <n v="707"/>
    <n v="107.677427713008"/>
    <x v="2"/>
    <x v="3"/>
    <x v="1"/>
    <x v="13"/>
    <x v="4405"/>
    <n v="5.0835172956533801E-2"/>
    <x v="1293"/>
    <x v="1"/>
  </r>
  <r>
    <x v="4406"/>
    <n v="766"/>
    <n v="10"/>
    <x v="2"/>
    <x v="3"/>
    <x v="4"/>
    <x v="22"/>
    <x v="4406"/>
    <n v="0.874737321746068"/>
    <x v="4"/>
    <x v="0"/>
  </r>
  <r>
    <x v="4407"/>
    <n v="338"/>
    <n v="2645.3686021257799"/>
    <x v="1"/>
    <x v="4"/>
    <x v="4"/>
    <x v="4"/>
    <x v="4407"/>
    <n v="0.92892001320324302"/>
    <x v="4"/>
    <x v="0"/>
  </r>
  <r>
    <x v="4408"/>
    <n v="247"/>
    <n v="129.62776539643801"/>
    <x v="1"/>
    <x v="0"/>
    <x v="2"/>
    <x v="0"/>
    <x v="4408"/>
    <n v="0.21380233186910699"/>
    <x v="4"/>
    <x v="1"/>
  </r>
  <r>
    <x v="4409"/>
    <n v="533"/>
    <n v="2.2372420454213899"/>
    <x v="0"/>
    <x v="4"/>
    <x v="1"/>
    <x v="17"/>
    <x v="4409"/>
    <n v="0.10640000772253801"/>
    <x v="1676"/>
    <x v="1"/>
  </r>
  <r>
    <x v="4410"/>
    <n v="493"/>
    <n v="163.76867036316"/>
    <x v="1"/>
    <x v="4"/>
    <x v="3"/>
    <x v="11"/>
    <x v="4410"/>
    <n v="6.9612809689709204E-2"/>
    <x v="4"/>
    <x v="1"/>
  </r>
  <r>
    <x v="4411"/>
    <n v="956"/>
    <n v="171.48653630961701"/>
    <x v="1"/>
    <x v="2"/>
    <x v="4"/>
    <x v="15"/>
    <x v="4411"/>
    <n v="0.25361743333305597"/>
    <x v="4"/>
    <x v="1"/>
  </r>
  <r>
    <x v="4412"/>
    <n v="396"/>
    <n v="119.41003067759701"/>
    <x v="3"/>
    <x v="1"/>
    <x v="2"/>
    <x v="1"/>
    <x v="4412"/>
    <n v="3.08799102501339E-2"/>
    <x v="4"/>
    <x v="1"/>
  </r>
  <r>
    <x v="4413"/>
    <n v="414"/>
    <n v="53.826750172102301"/>
    <x v="3"/>
    <x v="3"/>
    <x v="4"/>
    <x v="6"/>
    <x v="4413"/>
    <n v="0.24421871194839101"/>
    <x v="4"/>
    <x v="1"/>
  </r>
  <r>
    <x v="4414"/>
    <n v="109"/>
    <n v="103.079792768633"/>
    <x v="1"/>
    <x v="2"/>
    <x v="0"/>
    <x v="11"/>
    <x v="4414"/>
    <n v="0.163090278743969"/>
    <x v="1677"/>
    <x v="1"/>
  </r>
  <r>
    <x v="4415"/>
    <n v="91"/>
    <n v="156.17323589619201"/>
    <x v="1"/>
    <x v="0"/>
    <x v="1"/>
    <x v="6"/>
    <x v="4415"/>
    <n v="4.9891939647987903E-2"/>
    <x v="1678"/>
    <x v="1"/>
  </r>
  <r>
    <x v="4416"/>
    <n v="927"/>
    <n v="69.456611089643204"/>
    <x v="2"/>
    <x v="1"/>
    <x v="1"/>
    <x v="13"/>
    <x v="4416"/>
    <n v="0.19494173808308601"/>
    <x v="1421"/>
    <x v="1"/>
  </r>
  <r>
    <x v="4417"/>
    <n v="368"/>
    <n v="46.648519770295998"/>
    <x v="1"/>
    <x v="2"/>
    <x v="3"/>
    <x v="5"/>
    <x v="4417"/>
    <n v="0.117855107875288"/>
    <x v="4"/>
    <x v="1"/>
  </r>
  <r>
    <x v="4418"/>
    <n v="325"/>
    <n v="115.28766545170301"/>
    <x v="3"/>
    <x v="1"/>
    <x v="2"/>
    <x v="14"/>
    <x v="4418"/>
    <n v="0.22122186370337499"/>
    <x v="4"/>
    <x v="1"/>
  </r>
  <r>
    <x v="4419"/>
    <n v="569"/>
    <n v="67.356448204819699"/>
    <x v="1"/>
    <x v="3"/>
    <x v="4"/>
    <x v="16"/>
    <x v="4419"/>
    <n v="0.13959272158165001"/>
    <x v="4"/>
    <x v="1"/>
  </r>
  <r>
    <x v="4420"/>
    <n v="882"/>
    <n v="100.34597242442899"/>
    <x v="3"/>
    <x v="3"/>
    <x v="4"/>
    <x v="10"/>
    <x v="4420"/>
    <n v="0.201477009891225"/>
    <x v="4"/>
    <x v="1"/>
  </r>
  <r>
    <x v="4421"/>
    <n v="400"/>
    <n v="121.277064713789"/>
    <x v="3"/>
    <x v="1"/>
    <x v="2"/>
    <x v="16"/>
    <x v="4421"/>
    <n v="0.24355131360603199"/>
    <x v="4"/>
    <x v="1"/>
  </r>
  <r>
    <x v="4422"/>
    <n v="843"/>
    <n v="70.570250771886194"/>
    <x v="3"/>
    <x v="3"/>
    <x v="3"/>
    <x v="15"/>
    <x v="4422"/>
    <n v="0.26942199889363999"/>
    <x v="4"/>
    <x v="1"/>
  </r>
  <r>
    <x v="4423"/>
    <n v="501"/>
    <n v="1"/>
    <x v="0"/>
    <x v="1"/>
    <x v="3"/>
    <x v="4"/>
    <x v="4423"/>
    <n v="0.25129653650443701"/>
    <x v="4"/>
    <x v="1"/>
  </r>
  <r>
    <x v="4424"/>
    <n v="467"/>
    <n v="132.36432820230101"/>
    <x v="3"/>
    <x v="2"/>
    <x v="1"/>
    <x v="5"/>
    <x v="4424"/>
    <n v="0.10705265680276201"/>
    <x v="1679"/>
    <x v="1"/>
  </r>
  <r>
    <x v="4425"/>
    <n v="716"/>
    <n v="1"/>
    <x v="0"/>
    <x v="4"/>
    <x v="3"/>
    <x v="1"/>
    <x v="4425"/>
    <n v="0.13026820914673801"/>
    <x v="4"/>
    <x v="1"/>
  </r>
  <r>
    <x v="4426"/>
    <n v="935"/>
    <n v="125.61471552521201"/>
    <x v="3"/>
    <x v="2"/>
    <x v="2"/>
    <x v="16"/>
    <x v="4426"/>
    <n v="0.28165030956825898"/>
    <x v="4"/>
    <x v="1"/>
  </r>
  <r>
    <x v="4427"/>
    <n v="15"/>
    <n v="4150.1486528373098"/>
    <x v="2"/>
    <x v="4"/>
    <x v="3"/>
    <x v="15"/>
    <x v="4427"/>
    <n v="0.85231992695147996"/>
    <x v="4"/>
    <x v="0"/>
  </r>
  <r>
    <x v="4428"/>
    <n v="282"/>
    <n v="2400.8986586186302"/>
    <x v="3"/>
    <x v="1"/>
    <x v="4"/>
    <x v="18"/>
    <x v="4428"/>
    <n v="0.99636571645529604"/>
    <x v="4"/>
    <x v="0"/>
  </r>
  <r>
    <x v="4429"/>
    <n v="825"/>
    <n v="137.81433643011101"/>
    <x v="1"/>
    <x v="2"/>
    <x v="3"/>
    <x v="10"/>
    <x v="4429"/>
    <n v="9.8581826309638798E-2"/>
    <x v="4"/>
    <x v="1"/>
  </r>
  <r>
    <x v="4430"/>
    <n v="208"/>
    <n v="116.003878108853"/>
    <x v="0"/>
    <x v="3"/>
    <x v="4"/>
    <x v="6"/>
    <x v="4430"/>
    <n v="0.195082593582244"/>
    <x v="4"/>
    <x v="1"/>
  </r>
  <r>
    <x v="4431"/>
    <n v="610"/>
    <n v="104.068801600909"/>
    <x v="3"/>
    <x v="1"/>
    <x v="0"/>
    <x v="10"/>
    <x v="4431"/>
    <n v="0.18765348391573899"/>
    <x v="1680"/>
    <x v="1"/>
  </r>
  <r>
    <x v="4432"/>
    <n v="358"/>
    <n v="136.537733058019"/>
    <x v="1"/>
    <x v="0"/>
    <x v="3"/>
    <x v="2"/>
    <x v="4432"/>
    <n v="0.137180505984348"/>
    <x v="4"/>
    <x v="1"/>
  </r>
  <r>
    <x v="4433"/>
    <n v="19"/>
    <n v="130.07207968053001"/>
    <x v="1"/>
    <x v="2"/>
    <x v="4"/>
    <x v="7"/>
    <x v="4433"/>
    <n v="6.5177283516397205E-2"/>
    <x v="4"/>
    <x v="1"/>
  </r>
  <r>
    <x v="4434"/>
    <n v="350"/>
    <n v="93.3445568241318"/>
    <x v="2"/>
    <x v="0"/>
    <x v="1"/>
    <x v="15"/>
    <x v="4434"/>
    <n v="9.0681587796090701E-2"/>
    <x v="1681"/>
    <x v="1"/>
  </r>
  <r>
    <x v="4435"/>
    <n v="246"/>
    <n v="66.148835745963595"/>
    <x v="2"/>
    <x v="4"/>
    <x v="4"/>
    <x v="1"/>
    <x v="4435"/>
    <n v="0.24538367912970599"/>
    <x v="4"/>
    <x v="1"/>
  </r>
  <r>
    <x v="4436"/>
    <n v="559"/>
    <n v="54.531237623545998"/>
    <x v="3"/>
    <x v="4"/>
    <x v="0"/>
    <x v="10"/>
    <x v="4436"/>
    <n v="0.21415775317962599"/>
    <x v="1682"/>
    <x v="1"/>
  </r>
  <r>
    <x v="4437"/>
    <n v="957"/>
    <n v="2993.3617788639299"/>
    <x v="3"/>
    <x v="0"/>
    <x v="5"/>
    <x v="18"/>
    <x v="4437"/>
    <n v="0.963874819563173"/>
    <x v="4"/>
    <x v="0"/>
  </r>
  <r>
    <x v="4438"/>
    <n v="814"/>
    <n v="140.851834312959"/>
    <x v="3"/>
    <x v="3"/>
    <x v="4"/>
    <x v="3"/>
    <x v="4438"/>
    <n v="0.20484042126378199"/>
    <x v="4"/>
    <x v="1"/>
  </r>
  <r>
    <x v="4439"/>
    <n v="308"/>
    <n v="194.38432895040199"/>
    <x v="1"/>
    <x v="2"/>
    <x v="2"/>
    <x v="15"/>
    <x v="4439"/>
    <n v="0.138962329443333"/>
    <x v="4"/>
    <x v="1"/>
  </r>
  <r>
    <x v="4440"/>
    <n v="213"/>
    <n v="191.79562001004101"/>
    <x v="0"/>
    <x v="2"/>
    <x v="4"/>
    <x v="0"/>
    <x v="4440"/>
    <n v="7.84239757548469E-2"/>
    <x v="4"/>
    <x v="1"/>
  </r>
  <r>
    <x v="4441"/>
    <n v="209"/>
    <n v="70.063009384684193"/>
    <x v="1"/>
    <x v="0"/>
    <x v="3"/>
    <x v="17"/>
    <x v="4441"/>
    <n v="0.15412438771463099"/>
    <x v="4"/>
    <x v="1"/>
  </r>
  <r>
    <x v="4442"/>
    <n v="859"/>
    <n v="156.09137459937401"/>
    <x v="0"/>
    <x v="4"/>
    <x v="4"/>
    <x v="0"/>
    <x v="4442"/>
    <n v="0.292115129706423"/>
    <x v="4"/>
    <x v="1"/>
  </r>
  <r>
    <x v="4443"/>
    <n v="93"/>
    <n v="125.775781700754"/>
    <x v="1"/>
    <x v="1"/>
    <x v="1"/>
    <x v="10"/>
    <x v="4443"/>
    <n v="7.9082632361721306E-2"/>
    <x v="1683"/>
    <x v="1"/>
  </r>
  <r>
    <x v="4444"/>
    <n v="470"/>
    <n v="58.579153477484397"/>
    <x v="1"/>
    <x v="0"/>
    <x v="2"/>
    <x v="13"/>
    <x v="4444"/>
    <n v="0.14184663866750799"/>
    <x v="4"/>
    <x v="1"/>
  </r>
  <r>
    <x v="4445"/>
    <n v="491"/>
    <n v="212.96418601366"/>
    <x v="2"/>
    <x v="0"/>
    <x v="0"/>
    <x v="4"/>
    <x v="4445"/>
    <n v="0.26077041922670902"/>
    <x v="1684"/>
    <x v="1"/>
  </r>
  <r>
    <x v="4446"/>
    <n v="592"/>
    <n v="104.146027965478"/>
    <x v="2"/>
    <x v="4"/>
    <x v="1"/>
    <x v="9"/>
    <x v="4446"/>
    <n v="0.13579951250038499"/>
    <x v="1685"/>
    <x v="1"/>
  </r>
  <r>
    <x v="4447"/>
    <n v="43"/>
    <n v="156.10661611152301"/>
    <x v="3"/>
    <x v="0"/>
    <x v="2"/>
    <x v="14"/>
    <x v="4447"/>
    <n v="0.271914762057268"/>
    <x v="4"/>
    <x v="1"/>
  </r>
  <r>
    <x v="4448"/>
    <n v="607"/>
    <n v="103.474580635981"/>
    <x v="3"/>
    <x v="0"/>
    <x v="1"/>
    <x v="11"/>
    <x v="4448"/>
    <n v="0.24273913468212399"/>
    <x v="1686"/>
    <x v="1"/>
  </r>
  <r>
    <x v="4449"/>
    <n v="451"/>
    <n v="121.88857306517301"/>
    <x v="1"/>
    <x v="0"/>
    <x v="3"/>
    <x v="5"/>
    <x v="4449"/>
    <n v="3.3646232062217299E-2"/>
    <x v="4"/>
    <x v="1"/>
  </r>
  <r>
    <x v="4450"/>
    <n v="481"/>
    <n v="128.30357786549899"/>
    <x v="0"/>
    <x v="3"/>
    <x v="3"/>
    <x v="11"/>
    <x v="4450"/>
    <n v="3.6999290946662697E-2"/>
    <x v="4"/>
    <x v="1"/>
  </r>
  <r>
    <x v="4451"/>
    <n v="725"/>
    <n v="132.651477664776"/>
    <x v="3"/>
    <x v="0"/>
    <x v="3"/>
    <x v="13"/>
    <x v="4451"/>
    <n v="0.13628606489911399"/>
    <x v="4"/>
    <x v="1"/>
  </r>
  <r>
    <x v="4452"/>
    <n v="489"/>
    <n v="126.029944055448"/>
    <x v="2"/>
    <x v="3"/>
    <x v="0"/>
    <x v="15"/>
    <x v="4452"/>
    <n v="0.26814611624735302"/>
    <x v="1687"/>
    <x v="1"/>
  </r>
  <r>
    <x v="4453"/>
    <n v="847"/>
    <n v="171.35044513495299"/>
    <x v="3"/>
    <x v="2"/>
    <x v="4"/>
    <x v="3"/>
    <x v="4453"/>
    <n v="0.14672598030273501"/>
    <x v="4"/>
    <x v="1"/>
  </r>
  <r>
    <x v="4454"/>
    <n v="892"/>
    <n v="140.54308580166099"/>
    <x v="2"/>
    <x v="0"/>
    <x v="4"/>
    <x v="11"/>
    <x v="4454"/>
    <n v="0.129884751242272"/>
    <x v="4"/>
    <x v="1"/>
  </r>
  <r>
    <x v="4455"/>
    <n v="869"/>
    <n v="134.23596939442001"/>
    <x v="3"/>
    <x v="1"/>
    <x v="4"/>
    <x v="9"/>
    <x v="4455"/>
    <n v="0.20838268587248901"/>
    <x v="4"/>
    <x v="1"/>
  </r>
  <r>
    <x v="4456"/>
    <n v="596"/>
    <n v="102.459896890538"/>
    <x v="3"/>
    <x v="2"/>
    <x v="2"/>
    <x v="17"/>
    <x v="4456"/>
    <n v="0.116350692681453"/>
    <x v="4"/>
    <x v="1"/>
  </r>
  <r>
    <x v="4457"/>
    <n v="171"/>
    <n v="50.604108317948999"/>
    <x v="3"/>
    <x v="4"/>
    <x v="0"/>
    <x v="2"/>
    <x v="4457"/>
    <n v="0.15237584287654499"/>
    <x v="1688"/>
    <x v="1"/>
  </r>
  <r>
    <x v="4458"/>
    <n v="482"/>
    <n v="24.669358542830299"/>
    <x v="2"/>
    <x v="3"/>
    <x v="3"/>
    <x v="2"/>
    <x v="4458"/>
    <n v="0.19226049346082"/>
    <x v="4"/>
    <x v="1"/>
  </r>
  <r>
    <x v="4459"/>
    <n v="832"/>
    <n v="60.245359268082296"/>
    <x v="2"/>
    <x v="0"/>
    <x v="0"/>
    <x v="4"/>
    <x v="4459"/>
    <n v="0.253165401205591"/>
    <x v="1689"/>
    <x v="1"/>
  </r>
  <r>
    <x v="4460"/>
    <n v="115"/>
    <n v="132.61141000583399"/>
    <x v="1"/>
    <x v="0"/>
    <x v="3"/>
    <x v="5"/>
    <x v="4460"/>
    <n v="0.23309872751205599"/>
    <x v="4"/>
    <x v="1"/>
  </r>
  <r>
    <x v="4461"/>
    <n v="801"/>
    <n v="76.343924769532194"/>
    <x v="3"/>
    <x v="4"/>
    <x v="2"/>
    <x v="13"/>
    <x v="4461"/>
    <n v="5.0136249095315999E-2"/>
    <x v="4"/>
    <x v="1"/>
  </r>
  <r>
    <x v="4462"/>
    <n v="737"/>
    <n v="106.656782312495"/>
    <x v="2"/>
    <x v="1"/>
    <x v="1"/>
    <x v="8"/>
    <x v="4462"/>
    <n v="0.16895768351960799"/>
    <x v="1690"/>
    <x v="1"/>
  </r>
  <r>
    <x v="4463"/>
    <n v="440"/>
    <n v="155.56934627156201"/>
    <x v="1"/>
    <x v="2"/>
    <x v="1"/>
    <x v="10"/>
    <x v="4463"/>
    <n v="0.182983280172725"/>
    <x v="1691"/>
    <x v="1"/>
  </r>
  <r>
    <x v="4464"/>
    <n v="987"/>
    <n v="100.42605363691899"/>
    <x v="3"/>
    <x v="0"/>
    <x v="3"/>
    <x v="11"/>
    <x v="4464"/>
    <n v="0.159127061061276"/>
    <x v="4"/>
    <x v="1"/>
  </r>
  <r>
    <x v="4465"/>
    <n v="206"/>
    <n v="124.418238010724"/>
    <x v="3"/>
    <x v="0"/>
    <x v="0"/>
    <x v="4"/>
    <x v="4465"/>
    <n v="0.13434127738155499"/>
    <x v="1692"/>
    <x v="1"/>
  </r>
  <r>
    <x v="4466"/>
    <n v="330"/>
    <n v="45.423544548191998"/>
    <x v="2"/>
    <x v="4"/>
    <x v="3"/>
    <x v="14"/>
    <x v="4466"/>
    <n v="6.4775901890110094E-2"/>
    <x v="4"/>
    <x v="1"/>
  </r>
  <r>
    <x v="4467"/>
    <n v="980"/>
    <n v="100.789715052868"/>
    <x v="2"/>
    <x v="3"/>
    <x v="2"/>
    <x v="12"/>
    <x v="4467"/>
    <n v="0.28288233860988399"/>
    <x v="4"/>
    <x v="1"/>
  </r>
  <r>
    <x v="4468"/>
    <n v="442"/>
    <n v="1"/>
    <x v="3"/>
    <x v="4"/>
    <x v="0"/>
    <x v="6"/>
    <x v="4468"/>
    <n v="0.24718390264277701"/>
    <x v="109"/>
    <x v="1"/>
  </r>
  <r>
    <x v="4469"/>
    <n v="149"/>
    <n v="100.04377931203101"/>
    <x v="3"/>
    <x v="1"/>
    <x v="3"/>
    <x v="10"/>
    <x v="4469"/>
    <n v="4.31520333173303E-2"/>
    <x v="4"/>
    <x v="1"/>
  </r>
  <r>
    <x v="4470"/>
    <n v="392"/>
    <n v="71.913266796967704"/>
    <x v="1"/>
    <x v="1"/>
    <x v="1"/>
    <x v="3"/>
    <x v="4470"/>
    <n v="0.22589232190491301"/>
    <x v="1693"/>
    <x v="1"/>
  </r>
  <r>
    <x v="4471"/>
    <n v="163"/>
    <n v="96.4285176881247"/>
    <x v="3"/>
    <x v="3"/>
    <x v="3"/>
    <x v="15"/>
    <x v="4471"/>
    <n v="0.29489740116060897"/>
    <x v="4"/>
    <x v="1"/>
  </r>
  <r>
    <x v="4472"/>
    <n v="808"/>
    <n v="66.317156419840401"/>
    <x v="3"/>
    <x v="2"/>
    <x v="4"/>
    <x v="4"/>
    <x v="4472"/>
    <n v="0.135667131229013"/>
    <x v="4"/>
    <x v="1"/>
  </r>
  <r>
    <x v="4473"/>
    <n v="711"/>
    <n v="79.900675443193194"/>
    <x v="3"/>
    <x v="2"/>
    <x v="2"/>
    <x v="15"/>
    <x v="4473"/>
    <n v="3.6434448528067903E-2"/>
    <x v="4"/>
    <x v="1"/>
  </r>
  <r>
    <x v="4474"/>
    <n v="440"/>
    <n v="9.4488428559004198"/>
    <x v="2"/>
    <x v="4"/>
    <x v="0"/>
    <x v="8"/>
    <x v="4474"/>
    <n v="5.06209762581342E-2"/>
    <x v="1694"/>
    <x v="1"/>
  </r>
  <r>
    <x v="4475"/>
    <n v="559"/>
    <n v="132.585553829845"/>
    <x v="2"/>
    <x v="4"/>
    <x v="3"/>
    <x v="1"/>
    <x v="4475"/>
    <n v="0.26400863919394002"/>
    <x v="4"/>
    <x v="1"/>
  </r>
  <r>
    <x v="4476"/>
    <n v="618"/>
    <n v="96.851154009275305"/>
    <x v="2"/>
    <x v="1"/>
    <x v="3"/>
    <x v="15"/>
    <x v="4476"/>
    <n v="0.29454731006581603"/>
    <x v="4"/>
    <x v="1"/>
  </r>
  <r>
    <x v="4477"/>
    <n v="611"/>
    <n v="129.789973770816"/>
    <x v="1"/>
    <x v="2"/>
    <x v="3"/>
    <x v="9"/>
    <x v="4477"/>
    <n v="5.6054070404368397E-2"/>
    <x v="4"/>
    <x v="1"/>
  </r>
  <r>
    <x v="4478"/>
    <n v="185"/>
    <n v="87.557614050448507"/>
    <x v="1"/>
    <x v="1"/>
    <x v="0"/>
    <x v="12"/>
    <x v="4478"/>
    <n v="0.26248538444880298"/>
    <x v="1695"/>
    <x v="1"/>
  </r>
  <r>
    <x v="4479"/>
    <n v="461"/>
    <n v="109.914801685722"/>
    <x v="2"/>
    <x v="2"/>
    <x v="1"/>
    <x v="11"/>
    <x v="4479"/>
    <n v="6.8683465213476194E-2"/>
    <x v="1696"/>
    <x v="1"/>
  </r>
  <r>
    <x v="4480"/>
    <n v="446"/>
    <n v="168.177827213786"/>
    <x v="2"/>
    <x v="3"/>
    <x v="4"/>
    <x v="2"/>
    <x v="4480"/>
    <n v="5.8426055293867601E-2"/>
    <x v="4"/>
    <x v="1"/>
  </r>
  <r>
    <x v="4481"/>
    <n v="694"/>
    <n v="86.916945697877097"/>
    <x v="1"/>
    <x v="2"/>
    <x v="2"/>
    <x v="7"/>
    <x v="4481"/>
    <n v="0.20688066811653899"/>
    <x v="4"/>
    <x v="1"/>
  </r>
  <r>
    <x v="4482"/>
    <n v="657"/>
    <n v="73.712750836597607"/>
    <x v="0"/>
    <x v="2"/>
    <x v="0"/>
    <x v="12"/>
    <x v="4482"/>
    <n v="0.233586017953162"/>
    <x v="1697"/>
    <x v="1"/>
  </r>
  <r>
    <x v="4483"/>
    <n v="755"/>
    <n v="51.260456120107897"/>
    <x v="2"/>
    <x v="3"/>
    <x v="0"/>
    <x v="1"/>
    <x v="4483"/>
    <n v="0.27198821222291097"/>
    <x v="1698"/>
    <x v="1"/>
  </r>
  <r>
    <x v="4484"/>
    <n v="114"/>
    <n v="1"/>
    <x v="0"/>
    <x v="0"/>
    <x v="1"/>
    <x v="16"/>
    <x v="4484"/>
    <n v="0.13634414326612099"/>
    <x v="13"/>
    <x v="1"/>
  </r>
  <r>
    <x v="4485"/>
    <n v="342"/>
    <n v="119.788257576256"/>
    <x v="3"/>
    <x v="1"/>
    <x v="3"/>
    <x v="12"/>
    <x v="4485"/>
    <n v="0.111756203586481"/>
    <x v="4"/>
    <x v="1"/>
  </r>
  <r>
    <x v="4486"/>
    <n v="220"/>
    <n v="73.553874880734398"/>
    <x v="1"/>
    <x v="1"/>
    <x v="4"/>
    <x v="13"/>
    <x v="4486"/>
    <n v="5.0498157767869499E-2"/>
    <x v="4"/>
    <x v="1"/>
  </r>
  <r>
    <x v="4487"/>
    <n v="520"/>
    <n v="46.596807621857998"/>
    <x v="1"/>
    <x v="3"/>
    <x v="0"/>
    <x v="2"/>
    <x v="4487"/>
    <n v="4.1011124195624298E-2"/>
    <x v="1699"/>
    <x v="1"/>
  </r>
  <r>
    <x v="4488"/>
    <n v="936"/>
    <n v="102.466241834977"/>
    <x v="3"/>
    <x v="4"/>
    <x v="3"/>
    <x v="14"/>
    <x v="4488"/>
    <n v="0.28122100385184801"/>
    <x v="4"/>
    <x v="1"/>
  </r>
  <r>
    <x v="4489"/>
    <n v="488"/>
    <n v="118.61373050192699"/>
    <x v="1"/>
    <x v="1"/>
    <x v="4"/>
    <x v="13"/>
    <x v="4489"/>
    <n v="0.234925289055852"/>
    <x v="4"/>
    <x v="1"/>
  </r>
  <r>
    <x v="4490"/>
    <n v="130"/>
    <n v="125.491259080365"/>
    <x v="0"/>
    <x v="1"/>
    <x v="1"/>
    <x v="15"/>
    <x v="4490"/>
    <n v="3.8092454952970499E-2"/>
    <x v="1700"/>
    <x v="1"/>
  </r>
  <r>
    <x v="4491"/>
    <n v="687"/>
    <n v="19.8958495250277"/>
    <x v="2"/>
    <x v="3"/>
    <x v="2"/>
    <x v="9"/>
    <x v="4491"/>
    <n v="1.27473162806393E-2"/>
    <x v="4"/>
    <x v="1"/>
  </r>
  <r>
    <x v="4492"/>
    <n v="497"/>
    <n v="158.76122277839099"/>
    <x v="3"/>
    <x v="2"/>
    <x v="3"/>
    <x v="14"/>
    <x v="4492"/>
    <n v="0.23318539774764099"/>
    <x v="4"/>
    <x v="1"/>
  </r>
  <r>
    <x v="4493"/>
    <n v="313"/>
    <n v="120.533698663739"/>
    <x v="3"/>
    <x v="3"/>
    <x v="1"/>
    <x v="17"/>
    <x v="4493"/>
    <n v="8.90397227751272E-2"/>
    <x v="1701"/>
    <x v="1"/>
  </r>
  <r>
    <x v="4494"/>
    <n v="495"/>
    <n v="104.355310965298"/>
    <x v="3"/>
    <x v="2"/>
    <x v="4"/>
    <x v="7"/>
    <x v="4494"/>
    <n v="7.9787744233861202E-2"/>
    <x v="4"/>
    <x v="1"/>
  </r>
  <r>
    <x v="4495"/>
    <n v="160"/>
    <n v="122.76041240508199"/>
    <x v="3"/>
    <x v="3"/>
    <x v="3"/>
    <x v="5"/>
    <x v="4495"/>
    <n v="0.231821811125522"/>
    <x v="4"/>
    <x v="1"/>
  </r>
  <r>
    <x v="4496"/>
    <n v="446"/>
    <n v="6.62180317806218"/>
    <x v="3"/>
    <x v="2"/>
    <x v="3"/>
    <x v="2"/>
    <x v="4496"/>
    <n v="0.10595282738975199"/>
    <x v="4"/>
    <x v="1"/>
  </r>
  <r>
    <x v="4497"/>
    <n v="595"/>
    <n v="112.412927088084"/>
    <x v="2"/>
    <x v="4"/>
    <x v="2"/>
    <x v="17"/>
    <x v="4497"/>
    <n v="1.1273997234721901E-2"/>
    <x v="4"/>
    <x v="1"/>
  </r>
  <r>
    <x v="4498"/>
    <n v="861"/>
    <n v="115.628828766778"/>
    <x v="1"/>
    <x v="3"/>
    <x v="3"/>
    <x v="11"/>
    <x v="4498"/>
    <n v="0.200260717599407"/>
    <x v="4"/>
    <x v="1"/>
  </r>
  <r>
    <x v="4499"/>
    <n v="251"/>
    <n v="3149.88519459895"/>
    <x v="0"/>
    <x v="4"/>
    <x v="4"/>
    <x v="12"/>
    <x v="4499"/>
    <n v="0.73102933124372305"/>
    <x v="4"/>
    <x v="0"/>
  </r>
  <r>
    <x v="4500"/>
    <n v="838"/>
    <n v="91.412097632001903"/>
    <x v="3"/>
    <x v="3"/>
    <x v="4"/>
    <x v="8"/>
    <x v="4500"/>
    <n v="0.26629509670557899"/>
    <x v="4"/>
    <x v="1"/>
  </r>
  <r>
    <x v="4501"/>
    <n v="339"/>
    <n v="109.385472406396"/>
    <x v="2"/>
    <x v="0"/>
    <x v="0"/>
    <x v="14"/>
    <x v="4501"/>
    <n v="0.18617325965915901"/>
    <x v="1702"/>
    <x v="1"/>
  </r>
  <r>
    <x v="4502"/>
    <n v="684"/>
    <n v="129.90776237323499"/>
    <x v="0"/>
    <x v="3"/>
    <x v="3"/>
    <x v="17"/>
    <x v="4502"/>
    <n v="0.217609802780031"/>
    <x v="4"/>
    <x v="1"/>
  </r>
  <r>
    <x v="4503"/>
    <n v="596"/>
    <n v="59.9679417774055"/>
    <x v="3"/>
    <x v="4"/>
    <x v="4"/>
    <x v="10"/>
    <x v="4503"/>
    <n v="6.4491747922100495E-2"/>
    <x v="4"/>
    <x v="1"/>
  </r>
  <r>
    <x v="4504"/>
    <n v="897"/>
    <n v="12.4122041605058"/>
    <x v="3"/>
    <x v="4"/>
    <x v="4"/>
    <x v="6"/>
    <x v="4504"/>
    <n v="7.9621898551984496E-2"/>
    <x v="4"/>
    <x v="1"/>
  </r>
  <r>
    <x v="4505"/>
    <n v="692"/>
    <n v="134.30608043869299"/>
    <x v="3"/>
    <x v="1"/>
    <x v="3"/>
    <x v="4"/>
    <x v="4505"/>
    <n v="5.5702220613421803E-2"/>
    <x v="4"/>
    <x v="1"/>
  </r>
  <r>
    <x v="4506"/>
    <n v="180"/>
    <n v="42.448764527113298"/>
    <x v="3"/>
    <x v="2"/>
    <x v="4"/>
    <x v="7"/>
    <x v="4506"/>
    <n v="0.27063506272781201"/>
    <x v="4"/>
    <x v="1"/>
  </r>
  <r>
    <x v="4507"/>
    <n v="12"/>
    <n v="157.138763333377"/>
    <x v="0"/>
    <x v="4"/>
    <x v="2"/>
    <x v="8"/>
    <x v="4507"/>
    <n v="0.29486019227827498"/>
    <x v="4"/>
    <x v="1"/>
  </r>
  <r>
    <x v="4508"/>
    <n v="588"/>
    <n v="2613.4806995077302"/>
    <x v="3"/>
    <x v="2"/>
    <x v="4"/>
    <x v="21"/>
    <x v="4508"/>
    <n v="0.782094446109458"/>
    <x v="4"/>
    <x v="0"/>
  </r>
  <r>
    <x v="4509"/>
    <n v="742"/>
    <n v="166.58177149839099"/>
    <x v="0"/>
    <x v="4"/>
    <x v="4"/>
    <x v="4"/>
    <x v="4509"/>
    <n v="0.27511788800189202"/>
    <x v="4"/>
    <x v="1"/>
  </r>
  <r>
    <x v="4510"/>
    <n v="651"/>
    <n v="72.131383574399706"/>
    <x v="2"/>
    <x v="1"/>
    <x v="0"/>
    <x v="9"/>
    <x v="4510"/>
    <n v="2.97003605643789E-2"/>
    <x v="1703"/>
    <x v="1"/>
  </r>
  <r>
    <x v="4511"/>
    <n v="170"/>
    <n v="59.139946524899202"/>
    <x v="1"/>
    <x v="4"/>
    <x v="4"/>
    <x v="9"/>
    <x v="4511"/>
    <n v="3.3802299210875297E-2"/>
    <x v="4"/>
    <x v="1"/>
  </r>
  <r>
    <x v="4512"/>
    <n v="392"/>
    <n v="90.961162259825599"/>
    <x v="0"/>
    <x v="3"/>
    <x v="0"/>
    <x v="9"/>
    <x v="4512"/>
    <n v="0.19135556654922301"/>
    <x v="1704"/>
    <x v="1"/>
  </r>
  <r>
    <x v="4513"/>
    <n v="664"/>
    <n v="1638.9288301705401"/>
    <x v="0"/>
    <x v="2"/>
    <x v="5"/>
    <x v="11"/>
    <x v="4513"/>
    <n v="0.73700504753485696"/>
    <x v="4"/>
    <x v="0"/>
  </r>
  <r>
    <x v="4514"/>
    <n v="237"/>
    <n v="40.396086771209099"/>
    <x v="0"/>
    <x v="1"/>
    <x v="3"/>
    <x v="0"/>
    <x v="4514"/>
    <n v="2.8593099084050499E-3"/>
    <x v="4"/>
    <x v="1"/>
  </r>
  <r>
    <x v="4515"/>
    <n v="539"/>
    <n v="41.650590892966797"/>
    <x v="0"/>
    <x v="1"/>
    <x v="2"/>
    <x v="3"/>
    <x v="4515"/>
    <n v="0.26243045986427599"/>
    <x v="4"/>
    <x v="1"/>
  </r>
  <r>
    <x v="4516"/>
    <n v="401"/>
    <n v="153.109565381359"/>
    <x v="2"/>
    <x v="2"/>
    <x v="0"/>
    <x v="11"/>
    <x v="4516"/>
    <n v="0.24864514213150901"/>
    <x v="1705"/>
    <x v="1"/>
  </r>
  <r>
    <x v="4517"/>
    <n v="969"/>
    <n v="162.965828994752"/>
    <x v="3"/>
    <x v="4"/>
    <x v="2"/>
    <x v="12"/>
    <x v="4517"/>
    <n v="0.16302042242524101"/>
    <x v="4"/>
    <x v="1"/>
  </r>
  <r>
    <x v="4518"/>
    <n v="201"/>
    <n v="152.40463644240799"/>
    <x v="0"/>
    <x v="2"/>
    <x v="3"/>
    <x v="7"/>
    <x v="4518"/>
    <n v="8.7810686589929798E-2"/>
    <x v="4"/>
    <x v="1"/>
  </r>
  <r>
    <x v="4519"/>
    <n v="638"/>
    <n v="66.525591749890907"/>
    <x v="2"/>
    <x v="0"/>
    <x v="3"/>
    <x v="16"/>
    <x v="4519"/>
    <n v="0.154704767403399"/>
    <x v="4"/>
    <x v="1"/>
  </r>
  <r>
    <x v="4520"/>
    <n v="534"/>
    <n v="32.001540494041201"/>
    <x v="3"/>
    <x v="4"/>
    <x v="3"/>
    <x v="3"/>
    <x v="4520"/>
    <n v="8.0115815647435508E-3"/>
    <x v="4"/>
    <x v="1"/>
  </r>
  <r>
    <x v="4521"/>
    <n v="697"/>
    <n v="68.0093680404065"/>
    <x v="0"/>
    <x v="3"/>
    <x v="2"/>
    <x v="14"/>
    <x v="4521"/>
    <n v="3.14541248452559E-2"/>
    <x v="4"/>
    <x v="1"/>
  </r>
  <r>
    <x v="4522"/>
    <n v="319"/>
    <n v="100.331900519055"/>
    <x v="2"/>
    <x v="1"/>
    <x v="3"/>
    <x v="8"/>
    <x v="4522"/>
    <n v="0.23332145342956701"/>
    <x v="4"/>
    <x v="1"/>
  </r>
  <r>
    <x v="4523"/>
    <n v="743"/>
    <n v="72.749013586759901"/>
    <x v="1"/>
    <x v="2"/>
    <x v="4"/>
    <x v="14"/>
    <x v="4523"/>
    <n v="0.10119560629371301"/>
    <x v="4"/>
    <x v="1"/>
  </r>
  <r>
    <x v="4524"/>
    <n v="209"/>
    <n v="159.342689525243"/>
    <x v="2"/>
    <x v="4"/>
    <x v="0"/>
    <x v="6"/>
    <x v="4524"/>
    <n v="0.11971946112581699"/>
    <x v="1706"/>
    <x v="1"/>
  </r>
  <r>
    <x v="4525"/>
    <n v="580"/>
    <n v="123.158104893941"/>
    <x v="1"/>
    <x v="4"/>
    <x v="2"/>
    <x v="3"/>
    <x v="4525"/>
    <n v="0.26836839515219502"/>
    <x v="4"/>
    <x v="1"/>
  </r>
  <r>
    <x v="4526"/>
    <n v="720"/>
    <n v="198.377037309793"/>
    <x v="3"/>
    <x v="2"/>
    <x v="3"/>
    <x v="1"/>
    <x v="4526"/>
    <n v="0.27962051660721599"/>
    <x v="4"/>
    <x v="1"/>
  </r>
  <r>
    <x v="4527"/>
    <n v="391"/>
    <n v="1"/>
    <x v="0"/>
    <x v="0"/>
    <x v="3"/>
    <x v="13"/>
    <x v="4527"/>
    <n v="0.29209989753066901"/>
    <x v="4"/>
    <x v="1"/>
  </r>
  <r>
    <x v="4528"/>
    <n v="583"/>
    <n v="48.1914112366334"/>
    <x v="1"/>
    <x v="2"/>
    <x v="2"/>
    <x v="1"/>
    <x v="4528"/>
    <n v="1.7866759561342399E-2"/>
    <x v="4"/>
    <x v="1"/>
  </r>
  <r>
    <x v="4529"/>
    <n v="672"/>
    <n v="169.046328190064"/>
    <x v="0"/>
    <x v="3"/>
    <x v="2"/>
    <x v="15"/>
    <x v="4529"/>
    <n v="0.27259731310657098"/>
    <x v="4"/>
    <x v="1"/>
  </r>
  <r>
    <x v="4530"/>
    <n v="282"/>
    <n v="154.97345405170199"/>
    <x v="0"/>
    <x v="2"/>
    <x v="1"/>
    <x v="17"/>
    <x v="4530"/>
    <n v="3.2563411424109803E-2"/>
    <x v="1707"/>
    <x v="1"/>
  </r>
  <r>
    <x v="4531"/>
    <n v="381"/>
    <n v="1"/>
    <x v="0"/>
    <x v="1"/>
    <x v="3"/>
    <x v="14"/>
    <x v="4531"/>
    <n v="0.163322667837727"/>
    <x v="4"/>
    <x v="1"/>
  </r>
  <r>
    <x v="4532"/>
    <n v="78"/>
    <n v="85.7379329846312"/>
    <x v="3"/>
    <x v="3"/>
    <x v="3"/>
    <x v="17"/>
    <x v="4532"/>
    <n v="7.2179883825080796E-2"/>
    <x v="4"/>
    <x v="1"/>
  </r>
  <r>
    <x v="4533"/>
    <n v="943"/>
    <n v="191.466483176363"/>
    <x v="3"/>
    <x v="2"/>
    <x v="0"/>
    <x v="16"/>
    <x v="4533"/>
    <n v="9.4506364738479606E-2"/>
    <x v="1708"/>
    <x v="1"/>
  </r>
  <r>
    <x v="4534"/>
    <n v="746"/>
    <n v="93.444654518774996"/>
    <x v="0"/>
    <x v="2"/>
    <x v="3"/>
    <x v="7"/>
    <x v="4534"/>
    <n v="0.19068778921881999"/>
    <x v="4"/>
    <x v="1"/>
  </r>
  <r>
    <x v="4535"/>
    <n v="951"/>
    <n v="227.08099233593899"/>
    <x v="2"/>
    <x v="3"/>
    <x v="1"/>
    <x v="2"/>
    <x v="4535"/>
    <n v="0.18388753039321301"/>
    <x v="1709"/>
    <x v="1"/>
  </r>
  <r>
    <x v="4536"/>
    <n v="351"/>
    <n v="45.5822774463497"/>
    <x v="2"/>
    <x v="3"/>
    <x v="1"/>
    <x v="2"/>
    <x v="4536"/>
    <n v="7.4347214905372994E-2"/>
    <x v="1710"/>
    <x v="1"/>
  </r>
  <r>
    <x v="4537"/>
    <n v="66"/>
    <n v="152.18566766380599"/>
    <x v="3"/>
    <x v="4"/>
    <x v="3"/>
    <x v="15"/>
    <x v="4537"/>
    <n v="0.159048551014214"/>
    <x v="4"/>
    <x v="1"/>
  </r>
  <r>
    <x v="4538"/>
    <n v="221"/>
    <n v="84.183222762996706"/>
    <x v="2"/>
    <x v="2"/>
    <x v="0"/>
    <x v="12"/>
    <x v="4538"/>
    <n v="0.251153322458055"/>
    <x v="1711"/>
    <x v="1"/>
  </r>
  <r>
    <x v="4539"/>
    <n v="551"/>
    <n v="10"/>
    <x v="3"/>
    <x v="3"/>
    <x v="5"/>
    <x v="16"/>
    <x v="4539"/>
    <n v="0.91796220750605895"/>
    <x v="4"/>
    <x v="0"/>
  </r>
  <r>
    <x v="4540"/>
    <n v="377"/>
    <n v="121.81640974516"/>
    <x v="2"/>
    <x v="3"/>
    <x v="4"/>
    <x v="13"/>
    <x v="4540"/>
    <n v="0.26060930289298201"/>
    <x v="4"/>
    <x v="1"/>
  </r>
  <r>
    <x v="4541"/>
    <n v="865"/>
    <n v="84.844283924164202"/>
    <x v="1"/>
    <x v="3"/>
    <x v="3"/>
    <x v="1"/>
    <x v="4541"/>
    <n v="0.17387853688831201"/>
    <x v="4"/>
    <x v="1"/>
  </r>
  <r>
    <x v="4542"/>
    <n v="506"/>
    <n v="101.859909846813"/>
    <x v="3"/>
    <x v="2"/>
    <x v="4"/>
    <x v="13"/>
    <x v="4542"/>
    <n v="0.28740898605297199"/>
    <x v="4"/>
    <x v="1"/>
  </r>
  <r>
    <x v="4543"/>
    <n v="189"/>
    <n v="129.72228020020501"/>
    <x v="0"/>
    <x v="3"/>
    <x v="3"/>
    <x v="5"/>
    <x v="4543"/>
    <n v="0.24457618606008899"/>
    <x v="4"/>
    <x v="1"/>
  </r>
  <r>
    <x v="4544"/>
    <n v="2"/>
    <n v="101.5233703402"/>
    <x v="0"/>
    <x v="1"/>
    <x v="2"/>
    <x v="3"/>
    <x v="4544"/>
    <n v="0.29810058392352901"/>
    <x v="4"/>
    <x v="1"/>
  </r>
  <r>
    <x v="4545"/>
    <n v="405"/>
    <n v="72.086756209717507"/>
    <x v="3"/>
    <x v="0"/>
    <x v="1"/>
    <x v="1"/>
    <x v="4545"/>
    <n v="0.159002475155016"/>
    <x v="1712"/>
    <x v="1"/>
  </r>
  <r>
    <x v="4546"/>
    <n v="125"/>
    <n v="57.854721783784498"/>
    <x v="2"/>
    <x v="2"/>
    <x v="4"/>
    <x v="6"/>
    <x v="4546"/>
    <n v="0.20314993610943599"/>
    <x v="4"/>
    <x v="1"/>
  </r>
  <r>
    <x v="4547"/>
    <n v="642"/>
    <n v="74.260415025017096"/>
    <x v="2"/>
    <x v="0"/>
    <x v="2"/>
    <x v="6"/>
    <x v="4547"/>
    <n v="3.8321821619692401E-2"/>
    <x v="4"/>
    <x v="1"/>
  </r>
  <r>
    <x v="4548"/>
    <n v="27"/>
    <n v="113.435272647343"/>
    <x v="3"/>
    <x v="1"/>
    <x v="0"/>
    <x v="14"/>
    <x v="4548"/>
    <n v="0.101409002669506"/>
    <x v="1713"/>
    <x v="1"/>
  </r>
  <r>
    <x v="4549"/>
    <n v="437"/>
    <n v="123.001134939715"/>
    <x v="2"/>
    <x v="1"/>
    <x v="4"/>
    <x v="0"/>
    <x v="4549"/>
    <n v="0.11479877680893"/>
    <x v="4"/>
    <x v="1"/>
  </r>
  <r>
    <x v="4550"/>
    <n v="689"/>
    <n v="1853.87647629402"/>
    <x v="3"/>
    <x v="2"/>
    <x v="3"/>
    <x v="15"/>
    <x v="4550"/>
    <n v="0.71588240837346795"/>
    <x v="4"/>
    <x v="0"/>
  </r>
  <r>
    <x v="4551"/>
    <n v="852"/>
    <n v="118.545439531764"/>
    <x v="1"/>
    <x v="1"/>
    <x v="0"/>
    <x v="2"/>
    <x v="4551"/>
    <n v="0.15475092457697601"/>
    <x v="1714"/>
    <x v="1"/>
  </r>
  <r>
    <x v="4552"/>
    <n v="7"/>
    <n v="106.68945314325499"/>
    <x v="1"/>
    <x v="2"/>
    <x v="1"/>
    <x v="3"/>
    <x v="4552"/>
    <n v="5.4252619801042602E-2"/>
    <x v="1715"/>
    <x v="1"/>
  </r>
  <r>
    <x v="4553"/>
    <n v="979"/>
    <n v="1"/>
    <x v="0"/>
    <x v="4"/>
    <x v="3"/>
    <x v="17"/>
    <x v="4553"/>
    <n v="0.27647450584099897"/>
    <x v="4"/>
    <x v="1"/>
  </r>
  <r>
    <x v="4554"/>
    <n v="53"/>
    <n v="119.086237242341"/>
    <x v="3"/>
    <x v="3"/>
    <x v="0"/>
    <x v="2"/>
    <x v="4554"/>
    <n v="0.26069131850934701"/>
    <x v="1716"/>
    <x v="1"/>
  </r>
  <r>
    <x v="4555"/>
    <n v="784"/>
    <n v="157.59927829237199"/>
    <x v="2"/>
    <x v="4"/>
    <x v="1"/>
    <x v="15"/>
    <x v="4555"/>
    <n v="0.278670925070654"/>
    <x v="1717"/>
    <x v="1"/>
  </r>
  <r>
    <x v="4556"/>
    <n v="839"/>
    <n v="136.028242589402"/>
    <x v="1"/>
    <x v="0"/>
    <x v="2"/>
    <x v="3"/>
    <x v="4556"/>
    <n v="0.20542840751775801"/>
    <x v="4"/>
    <x v="1"/>
  </r>
  <r>
    <x v="4557"/>
    <n v="72"/>
    <n v="65.838347861115594"/>
    <x v="2"/>
    <x v="4"/>
    <x v="4"/>
    <x v="10"/>
    <x v="4557"/>
    <n v="0.109795907544759"/>
    <x v="4"/>
    <x v="1"/>
  </r>
  <r>
    <x v="4558"/>
    <n v="991"/>
    <n v="30.163466338593601"/>
    <x v="2"/>
    <x v="0"/>
    <x v="0"/>
    <x v="5"/>
    <x v="4558"/>
    <n v="0.16361869423536499"/>
    <x v="1718"/>
    <x v="1"/>
  </r>
  <r>
    <x v="4559"/>
    <n v="732"/>
    <n v="216.163349222736"/>
    <x v="1"/>
    <x v="4"/>
    <x v="4"/>
    <x v="4"/>
    <x v="4559"/>
    <n v="0.102409733903731"/>
    <x v="4"/>
    <x v="1"/>
  </r>
  <r>
    <x v="4560"/>
    <n v="889"/>
    <n v="115.55075371890899"/>
    <x v="2"/>
    <x v="1"/>
    <x v="1"/>
    <x v="0"/>
    <x v="4560"/>
    <n v="0.22552719377404001"/>
    <x v="1719"/>
    <x v="1"/>
  </r>
  <r>
    <x v="4561"/>
    <n v="217"/>
    <n v="147.150795428386"/>
    <x v="0"/>
    <x v="0"/>
    <x v="3"/>
    <x v="10"/>
    <x v="4561"/>
    <n v="0.16992185635340301"/>
    <x v="4"/>
    <x v="1"/>
  </r>
  <r>
    <x v="4562"/>
    <n v="109"/>
    <n v="57.2153899913136"/>
    <x v="1"/>
    <x v="3"/>
    <x v="0"/>
    <x v="1"/>
    <x v="4562"/>
    <n v="0.199927502156169"/>
    <x v="1720"/>
    <x v="1"/>
  </r>
  <r>
    <x v="4563"/>
    <n v="366"/>
    <n v="88.744729766008106"/>
    <x v="1"/>
    <x v="2"/>
    <x v="4"/>
    <x v="3"/>
    <x v="4563"/>
    <n v="9.1994036244326602E-2"/>
    <x v="4"/>
    <x v="1"/>
  </r>
  <r>
    <x v="4564"/>
    <n v="316"/>
    <n v="94.108514120337205"/>
    <x v="1"/>
    <x v="4"/>
    <x v="4"/>
    <x v="4"/>
    <x v="4564"/>
    <n v="5.9032835748614898E-2"/>
    <x v="4"/>
    <x v="1"/>
  </r>
  <r>
    <x v="4565"/>
    <n v="849"/>
    <n v="69.419921039856703"/>
    <x v="0"/>
    <x v="1"/>
    <x v="3"/>
    <x v="9"/>
    <x v="4565"/>
    <n v="0.12736336879896201"/>
    <x v="4"/>
    <x v="1"/>
  </r>
  <r>
    <x v="4566"/>
    <n v="326"/>
    <n v="118.73898760964001"/>
    <x v="2"/>
    <x v="0"/>
    <x v="2"/>
    <x v="13"/>
    <x v="4566"/>
    <n v="0.16333936297412799"/>
    <x v="4"/>
    <x v="1"/>
  </r>
  <r>
    <x v="4567"/>
    <n v="644"/>
    <n v="48.426272804462698"/>
    <x v="0"/>
    <x v="4"/>
    <x v="2"/>
    <x v="11"/>
    <x v="4567"/>
    <n v="0.15325303037806501"/>
    <x v="4"/>
    <x v="1"/>
  </r>
  <r>
    <x v="4568"/>
    <n v="752"/>
    <n v="66.008614501938794"/>
    <x v="2"/>
    <x v="2"/>
    <x v="2"/>
    <x v="6"/>
    <x v="4568"/>
    <n v="0.218029432517163"/>
    <x v="4"/>
    <x v="1"/>
  </r>
  <r>
    <x v="4569"/>
    <n v="549"/>
    <n v="120.757386646491"/>
    <x v="2"/>
    <x v="0"/>
    <x v="0"/>
    <x v="4"/>
    <x v="4569"/>
    <n v="0.13034328657890901"/>
    <x v="1721"/>
    <x v="1"/>
  </r>
  <r>
    <x v="4570"/>
    <n v="681"/>
    <n v="75.313620697088894"/>
    <x v="2"/>
    <x v="1"/>
    <x v="3"/>
    <x v="6"/>
    <x v="4570"/>
    <n v="0.15482310280595801"/>
    <x v="4"/>
    <x v="1"/>
  </r>
  <r>
    <x v="4571"/>
    <n v="127"/>
    <n v="134.591439565586"/>
    <x v="0"/>
    <x v="1"/>
    <x v="2"/>
    <x v="0"/>
    <x v="4571"/>
    <n v="4.8384551334843602E-2"/>
    <x v="4"/>
    <x v="1"/>
  </r>
  <r>
    <x v="4572"/>
    <n v="993"/>
    <n v="79.124596324248401"/>
    <x v="2"/>
    <x v="0"/>
    <x v="4"/>
    <x v="9"/>
    <x v="4572"/>
    <n v="4.0447420694379899E-2"/>
    <x v="4"/>
    <x v="1"/>
  </r>
  <r>
    <x v="4573"/>
    <n v="126"/>
    <n v="150.49777483535399"/>
    <x v="0"/>
    <x v="4"/>
    <x v="3"/>
    <x v="1"/>
    <x v="4573"/>
    <n v="1.16564804710708E-3"/>
    <x v="4"/>
    <x v="1"/>
  </r>
  <r>
    <x v="4574"/>
    <n v="729"/>
    <n v="138.30887988105999"/>
    <x v="1"/>
    <x v="1"/>
    <x v="2"/>
    <x v="9"/>
    <x v="4574"/>
    <n v="0.26247313198955802"/>
    <x v="4"/>
    <x v="1"/>
  </r>
  <r>
    <x v="4575"/>
    <n v="480"/>
    <n v="116.850490044949"/>
    <x v="3"/>
    <x v="1"/>
    <x v="3"/>
    <x v="3"/>
    <x v="4575"/>
    <n v="0.19202141315635499"/>
    <x v="4"/>
    <x v="1"/>
  </r>
  <r>
    <x v="4576"/>
    <n v="388"/>
    <n v="10"/>
    <x v="2"/>
    <x v="0"/>
    <x v="3"/>
    <x v="18"/>
    <x v="4576"/>
    <n v="0.79023925256577199"/>
    <x v="4"/>
    <x v="0"/>
  </r>
  <r>
    <x v="4577"/>
    <n v="791"/>
    <n v="166.38077258026499"/>
    <x v="0"/>
    <x v="0"/>
    <x v="4"/>
    <x v="16"/>
    <x v="4577"/>
    <n v="3.5994295805679297E-2"/>
    <x v="4"/>
    <x v="1"/>
  </r>
  <r>
    <x v="4578"/>
    <n v="580"/>
    <n v="71.150536670391602"/>
    <x v="0"/>
    <x v="1"/>
    <x v="0"/>
    <x v="3"/>
    <x v="4578"/>
    <n v="4.59656738210533E-2"/>
    <x v="1722"/>
    <x v="1"/>
  </r>
  <r>
    <x v="4579"/>
    <n v="302"/>
    <n v="57.313959039219597"/>
    <x v="3"/>
    <x v="2"/>
    <x v="2"/>
    <x v="10"/>
    <x v="4579"/>
    <n v="0.20802649206573101"/>
    <x v="4"/>
    <x v="1"/>
  </r>
  <r>
    <x v="4580"/>
    <n v="137"/>
    <n v="121.065989711621"/>
    <x v="2"/>
    <x v="0"/>
    <x v="2"/>
    <x v="4"/>
    <x v="4580"/>
    <n v="0.15102584598645999"/>
    <x v="4"/>
    <x v="1"/>
  </r>
  <r>
    <x v="4581"/>
    <n v="570"/>
    <n v="174.80822633834299"/>
    <x v="2"/>
    <x v="4"/>
    <x v="4"/>
    <x v="5"/>
    <x v="4581"/>
    <n v="0.28144806957435498"/>
    <x v="4"/>
    <x v="1"/>
  </r>
  <r>
    <x v="4582"/>
    <n v="997"/>
    <n v="185.587985899188"/>
    <x v="0"/>
    <x v="4"/>
    <x v="4"/>
    <x v="7"/>
    <x v="4582"/>
    <n v="0.19873029693319"/>
    <x v="4"/>
    <x v="1"/>
  </r>
  <r>
    <x v="4583"/>
    <n v="596"/>
    <n v="161.14123528280501"/>
    <x v="1"/>
    <x v="2"/>
    <x v="2"/>
    <x v="15"/>
    <x v="4583"/>
    <n v="0.140272993901808"/>
    <x v="4"/>
    <x v="1"/>
  </r>
  <r>
    <x v="4584"/>
    <n v="824"/>
    <n v="73.386913691421199"/>
    <x v="1"/>
    <x v="2"/>
    <x v="1"/>
    <x v="17"/>
    <x v="4584"/>
    <n v="0.13673904281024701"/>
    <x v="98"/>
    <x v="1"/>
  </r>
  <r>
    <x v="4585"/>
    <n v="498"/>
    <n v="42.075821907338202"/>
    <x v="2"/>
    <x v="2"/>
    <x v="3"/>
    <x v="16"/>
    <x v="4585"/>
    <n v="7.9618397877814995E-2"/>
    <x v="4"/>
    <x v="1"/>
  </r>
  <r>
    <x v="4586"/>
    <n v="989"/>
    <n v="65.539797645748294"/>
    <x v="1"/>
    <x v="0"/>
    <x v="2"/>
    <x v="1"/>
    <x v="4586"/>
    <n v="0.14954801440769799"/>
    <x v="4"/>
    <x v="1"/>
  </r>
  <r>
    <x v="4587"/>
    <n v="484"/>
    <n v="131.29798243905799"/>
    <x v="0"/>
    <x v="2"/>
    <x v="0"/>
    <x v="17"/>
    <x v="4587"/>
    <n v="0.14027261739766"/>
    <x v="1723"/>
    <x v="1"/>
  </r>
  <r>
    <x v="4588"/>
    <n v="322"/>
    <n v="26.282457198765201"/>
    <x v="1"/>
    <x v="3"/>
    <x v="4"/>
    <x v="13"/>
    <x v="4588"/>
    <n v="0.28646517906601399"/>
    <x v="4"/>
    <x v="1"/>
  </r>
  <r>
    <x v="4589"/>
    <n v="748"/>
    <n v="169.80106826907399"/>
    <x v="0"/>
    <x v="0"/>
    <x v="0"/>
    <x v="9"/>
    <x v="4589"/>
    <n v="0.27920365202081598"/>
    <x v="1724"/>
    <x v="1"/>
  </r>
  <r>
    <x v="4590"/>
    <n v="521"/>
    <n v="61.186175801601102"/>
    <x v="3"/>
    <x v="0"/>
    <x v="2"/>
    <x v="8"/>
    <x v="4590"/>
    <n v="0.19870270638830601"/>
    <x v="4"/>
    <x v="1"/>
  </r>
  <r>
    <x v="4591"/>
    <n v="741"/>
    <n v="150.18453555560001"/>
    <x v="0"/>
    <x v="3"/>
    <x v="3"/>
    <x v="17"/>
    <x v="4591"/>
    <n v="1.8204605954172001E-2"/>
    <x v="4"/>
    <x v="1"/>
  </r>
  <r>
    <x v="4592"/>
    <n v="638"/>
    <n v="111.65897618974201"/>
    <x v="0"/>
    <x v="3"/>
    <x v="1"/>
    <x v="15"/>
    <x v="4592"/>
    <n v="0.12705278125123601"/>
    <x v="1725"/>
    <x v="1"/>
  </r>
  <r>
    <x v="4593"/>
    <n v="206"/>
    <n v="131.36761942721799"/>
    <x v="2"/>
    <x v="1"/>
    <x v="4"/>
    <x v="5"/>
    <x v="4593"/>
    <n v="4.4965058744344102E-2"/>
    <x v="4"/>
    <x v="1"/>
  </r>
  <r>
    <x v="4594"/>
    <n v="243"/>
    <n v="65.569097571876995"/>
    <x v="2"/>
    <x v="0"/>
    <x v="4"/>
    <x v="0"/>
    <x v="4594"/>
    <n v="0.29178763108025901"/>
    <x v="4"/>
    <x v="1"/>
  </r>
  <r>
    <x v="4595"/>
    <n v="190"/>
    <n v="63.960760159500502"/>
    <x v="1"/>
    <x v="1"/>
    <x v="0"/>
    <x v="11"/>
    <x v="4595"/>
    <n v="0.225697274922183"/>
    <x v="1726"/>
    <x v="1"/>
  </r>
  <r>
    <x v="4596"/>
    <n v="803"/>
    <n v="43.501755366667197"/>
    <x v="1"/>
    <x v="1"/>
    <x v="3"/>
    <x v="7"/>
    <x v="4596"/>
    <n v="9.6703852021081907E-2"/>
    <x v="4"/>
    <x v="1"/>
  </r>
  <r>
    <x v="4597"/>
    <n v="576"/>
    <n v="155.46900835082201"/>
    <x v="0"/>
    <x v="2"/>
    <x v="2"/>
    <x v="2"/>
    <x v="4597"/>
    <n v="0.101215547217937"/>
    <x v="4"/>
    <x v="1"/>
  </r>
  <r>
    <x v="4598"/>
    <n v="122"/>
    <n v="112.694359533279"/>
    <x v="1"/>
    <x v="2"/>
    <x v="3"/>
    <x v="17"/>
    <x v="4598"/>
    <n v="5.87702357658599E-2"/>
    <x v="4"/>
    <x v="1"/>
  </r>
  <r>
    <x v="4599"/>
    <n v="612"/>
    <n v="110.557010653848"/>
    <x v="2"/>
    <x v="0"/>
    <x v="2"/>
    <x v="7"/>
    <x v="4599"/>
    <n v="2.1699370099271201E-2"/>
    <x v="4"/>
    <x v="1"/>
  </r>
  <r>
    <x v="4600"/>
    <n v="854"/>
    <n v="70.1718535207673"/>
    <x v="1"/>
    <x v="4"/>
    <x v="2"/>
    <x v="7"/>
    <x v="4600"/>
    <n v="0.16963782819676301"/>
    <x v="4"/>
    <x v="1"/>
  </r>
  <r>
    <x v="4601"/>
    <n v="924"/>
    <n v="24.410642701553201"/>
    <x v="3"/>
    <x v="3"/>
    <x v="1"/>
    <x v="15"/>
    <x v="4601"/>
    <n v="0.26556305242662398"/>
    <x v="1727"/>
    <x v="1"/>
  </r>
  <r>
    <x v="4602"/>
    <n v="731"/>
    <n v="154.152532777679"/>
    <x v="1"/>
    <x v="2"/>
    <x v="4"/>
    <x v="10"/>
    <x v="4602"/>
    <n v="0.274506078750959"/>
    <x v="4"/>
    <x v="1"/>
  </r>
  <r>
    <x v="4603"/>
    <n v="197"/>
    <n v="98.377866905320602"/>
    <x v="0"/>
    <x v="2"/>
    <x v="4"/>
    <x v="10"/>
    <x v="4603"/>
    <n v="2.9781552425331599E-2"/>
    <x v="4"/>
    <x v="1"/>
  </r>
  <r>
    <x v="4604"/>
    <n v="255"/>
    <n v="160.35016193762701"/>
    <x v="3"/>
    <x v="3"/>
    <x v="1"/>
    <x v="15"/>
    <x v="4604"/>
    <n v="0.17745629183237799"/>
    <x v="1728"/>
    <x v="1"/>
  </r>
  <r>
    <x v="4605"/>
    <n v="118"/>
    <n v="108.044710209953"/>
    <x v="2"/>
    <x v="1"/>
    <x v="3"/>
    <x v="16"/>
    <x v="4605"/>
    <n v="0.16559528591969599"/>
    <x v="4"/>
    <x v="1"/>
  </r>
  <r>
    <x v="4606"/>
    <n v="757"/>
    <n v="181.76493006582999"/>
    <x v="2"/>
    <x v="3"/>
    <x v="4"/>
    <x v="6"/>
    <x v="4606"/>
    <n v="0.26082412659036902"/>
    <x v="4"/>
    <x v="1"/>
  </r>
  <r>
    <x v="4607"/>
    <n v="364"/>
    <n v="99.957220021498102"/>
    <x v="0"/>
    <x v="3"/>
    <x v="0"/>
    <x v="3"/>
    <x v="4607"/>
    <n v="0.12973299840005101"/>
    <x v="1729"/>
    <x v="1"/>
  </r>
  <r>
    <x v="4608"/>
    <n v="867"/>
    <n v="691.97444267006699"/>
    <x v="2"/>
    <x v="3"/>
    <x v="0"/>
    <x v="22"/>
    <x v="4608"/>
    <n v="0.88210886485397999"/>
    <x v="1730"/>
    <x v="0"/>
  </r>
  <r>
    <x v="4609"/>
    <n v="201"/>
    <n v="84.164627786286502"/>
    <x v="3"/>
    <x v="4"/>
    <x v="0"/>
    <x v="12"/>
    <x v="4609"/>
    <n v="0.28273273070159799"/>
    <x v="1731"/>
    <x v="1"/>
  </r>
  <r>
    <x v="4610"/>
    <n v="511"/>
    <n v="103.767759992783"/>
    <x v="1"/>
    <x v="2"/>
    <x v="2"/>
    <x v="17"/>
    <x v="4610"/>
    <n v="2.9877074735489801E-2"/>
    <x v="4"/>
    <x v="1"/>
  </r>
  <r>
    <x v="4611"/>
    <n v="870"/>
    <n v="164.668494374283"/>
    <x v="2"/>
    <x v="2"/>
    <x v="2"/>
    <x v="2"/>
    <x v="4611"/>
    <n v="0.212001757499616"/>
    <x v="4"/>
    <x v="1"/>
  </r>
  <r>
    <x v="4612"/>
    <n v="290"/>
    <n v="64.964166972962005"/>
    <x v="3"/>
    <x v="1"/>
    <x v="3"/>
    <x v="15"/>
    <x v="4612"/>
    <n v="0.18732187290907801"/>
    <x v="4"/>
    <x v="1"/>
  </r>
  <r>
    <x v="4613"/>
    <n v="686"/>
    <n v="108.48084033588199"/>
    <x v="0"/>
    <x v="1"/>
    <x v="0"/>
    <x v="8"/>
    <x v="4613"/>
    <n v="0.123120851935037"/>
    <x v="1732"/>
    <x v="1"/>
  </r>
  <r>
    <x v="4614"/>
    <n v="887"/>
    <n v="43.840142983010999"/>
    <x v="0"/>
    <x v="1"/>
    <x v="1"/>
    <x v="3"/>
    <x v="4614"/>
    <n v="0.246426380591449"/>
    <x v="1733"/>
    <x v="1"/>
  </r>
  <r>
    <x v="4615"/>
    <n v="971"/>
    <n v="144.306907674706"/>
    <x v="3"/>
    <x v="4"/>
    <x v="4"/>
    <x v="9"/>
    <x v="4615"/>
    <n v="0.15977951893467801"/>
    <x v="4"/>
    <x v="1"/>
  </r>
  <r>
    <x v="4616"/>
    <n v="766"/>
    <n v="141.82674402902001"/>
    <x v="0"/>
    <x v="1"/>
    <x v="4"/>
    <x v="1"/>
    <x v="4616"/>
    <n v="0.25519373433551901"/>
    <x v="4"/>
    <x v="1"/>
  </r>
  <r>
    <x v="4617"/>
    <n v="161"/>
    <n v="1"/>
    <x v="0"/>
    <x v="0"/>
    <x v="3"/>
    <x v="10"/>
    <x v="4617"/>
    <n v="0.28942774477195499"/>
    <x v="4"/>
    <x v="1"/>
  </r>
  <r>
    <x v="4618"/>
    <n v="633"/>
    <n v="140.254189433101"/>
    <x v="2"/>
    <x v="4"/>
    <x v="1"/>
    <x v="5"/>
    <x v="4618"/>
    <n v="5.70039124478771E-2"/>
    <x v="1734"/>
    <x v="1"/>
  </r>
  <r>
    <x v="4619"/>
    <n v="759"/>
    <n v="85.181405312337503"/>
    <x v="1"/>
    <x v="0"/>
    <x v="2"/>
    <x v="2"/>
    <x v="4619"/>
    <n v="6.22007535148578E-2"/>
    <x v="4"/>
    <x v="1"/>
  </r>
  <r>
    <x v="4620"/>
    <n v="902"/>
    <n v="85.249864574143203"/>
    <x v="1"/>
    <x v="1"/>
    <x v="0"/>
    <x v="8"/>
    <x v="4620"/>
    <n v="1.5503132415989201E-2"/>
    <x v="1735"/>
    <x v="1"/>
  </r>
  <r>
    <x v="4621"/>
    <n v="333"/>
    <n v="142.48420124641899"/>
    <x v="3"/>
    <x v="4"/>
    <x v="4"/>
    <x v="10"/>
    <x v="4621"/>
    <n v="0.14309249474587901"/>
    <x v="4"/>
    <x v="1"/>
  </r>
  <r>
    <x v="4622"/>
    <n v="142"/>
    <n v="111.25289426289601"/>
    <x v="0"/>
    <x v="2"/>
    <x v="4"/>
    <x v="6"/>
    <x v="4622"/>
    <n v="0.16249164724647699"/>
    <x v="4"/>
    <x v="1"/>
  </r>
  <r>
    <x v="4623"/>
    <n v="131"/>
    <n v="62.406123720624599"/>
    <x v="1"/>
    <x v="0"/>
    <x v="2"/>
    <x v="11"/>
    <x v="4623"/>
    <n v="6.0334240050734497E-2"/>
    <x v="4"/>
    <x v="1"/>
  </r>
  <r>
    <x v="4624"/>
    <n v="536"/>
    <n v="98.950087183286101"/>
    <x v="1"/>
    <x v="4"/>
    <x v="4"/>
    <x v="3"/>
    <x v="4624"/>
    <n v="0.227932695649399"/>
    <x v="4"/>
    <x v="1"/>
  </r>
  <r>
    <x v="4625"/>
    <n v="696"/>
    <n v="121.617348210389"/>
    <x v="3"/>
    <x v="4"/>
    <x v="1"/>
    <x v="14"/>
    <x v="4625"/>
    <n v="9.82519863176105E-3"/>
    <x v="1736"/>
    <x v="1"/>
  </r>
  <r>
    <x v="4626"/>
    <n v="383"/>
    <n v="121.332790529623"/>
    <x v="0"/>
    <x v="0"/>
    <x v="3"/>
    <x v="5"/>
    <x v="4626"/>
    <n v="0.27590744294955"/>
    <x v="4"/>
    <x v="1"/>
  </r>
  <r>
    <x v="4627"/>
    <n v="74"/>
    <n v="39.431943302523401"/>
    <x v="2"/>
    <x v="0"/>
    <x v="4"/>
    <x v="16"/>
    <x v="4627"/>
    <n v="0.183810383699756"/>
    <x v="4"/>
    <x v="1"/>
  </r>
  <r>
    <x v="4628"/>
    <n v="336"/>
    <n v="108.329528984955"/>
    <x v="2"/>
    <x v="1"/>
    <x v="4"/>
    <x v="11"/>
    <x v="4628"/>
    <n v="0.19027904025447001"/>
    <x v="4"/>
    <x v="1"/>
  </r>
  <r>
    <x v="4629"/>
    <n v="607"/>
    <n v="22.168429062989201"/>
    <x v="3"/>
    <x v="0"/>
    <x v="0"/>
    <x v="18"/>
    <x v="4629"/>
    <n v="0.91910636881154695"/>
    <x v="267"/>
    <x v="0"/>
  </r>
  <r>
    <x v="4630"/>
    <n v="611"/>
    <n v="99.005610307392999"/>
    <x v="0"/>
    <x v="1"/>
    <x v="4"/>
    <x v="2"/>
    <x v="4630"/>
    <n v="0.16214633378368801"/>
    <x v="4"/>
    <x v="1"/>
  </r>
  <r>
    <x v="4631"/>
    <n v="926"/>
    <n v="114.18086027525"/>
    <x v="0"/>
    <x v="2"/>
    <x v="4"/>
    <x v="2"/>
    <x v="4631"/>
    <n v="0.215070823620504"/>
    <x v="4"/>
    <x v="1"/>
  </r>
  <r>
    <x v="4632"/>
    <n v="80"/>
    <n v="67.415654065439796"/>
    <x v="3"/>
    <x v="4"/>
    <x v="3"/>
    <x v="7"/>
    <x v="4632"/>
    <n v="8.3234065244242303E-2"/>
    <x v="4"/>
    <x v="1"/>
  </r>
  <r>
    <x v="4633"/>
    <n v="875"/>
    <n v="119.507697000672"/>
    <x v="3"/>
    <x v="0"/>
    <x v="0"/>
    <x v="10"/>
    <x v="4633"/>
    <n v="0.248215546645876"/>
    <x v="1737"/>
    <x v="1"/>
  </r>
  <r>
    <x v="4634"/>
    <n v="112"/>
    <n v="76.298423204345596"/>
    <x v="3"/>
    <x v="3"/>
    <x v="1"/>
    <x v="12"/>
    <x v="4634"/>
    <n v="0.25540146610862402"/>
    <x v="1738"/>
    <x v="1"/>
  </r>
  <r>
    <x v="4635"/>
    <n v="747"/>
    <n v="118.570054296611"/>
    <x v="0"/>
    <x v="3"/>
    <x v="0"/>
    <x v="1"/>
    <x v="4635"/>
    <n v="0.15291541766657701"/>
    <x v="1739"/>
    <x v="1"/>
  </r>
  <r>
    <x v="4636"/>
    <n v="780"/>
    <n v="73.742073465086904"/>
    <x v="2"/>
    <x v="2"/>
    <x v="3"/>
    <x v="6"/>
    <x v="4636"/>
    <n v="0.116600518657737"/>
    <x v="4"/>
    <x v="1"/>
  </r>
  <r>
    <x v="4637"/>
    <n v="98"/>
    <n v="110.03925851958201"/>
    <x v="0"/>
    <x v="3"/>
    <x v="2"/>
    <x v="9"/>
    <x v="4637"/>
    <n v="0.17542353323357701"/>
    <x v="4"/>
    <x v="1"/>
  </r>
  <r>
    <x v="4638"/>
    <n v="677"/>
    <n v="105.490367642846"/>
    <x v="0"/>
    <x v="0"/>
    <x v="0"/>
    <x v="0"/>
    <x v="4638"/>
    <n v="3.0938598885220998E-2"/>
    <x v="1740"/>
    <x v="1"/>
  </r>
  <r>
    <x v="4639"/>
    <n v="865"/>
    <n v="48.484617471332697"/>
    <x v="2"/>
    <x v="3"/>
    <x v="2"/>
    <x v="0"/>
    <x v="4639"/>
    <n v="0.199493697355803"/>
    <x v="4"/>
    <x v="1"/>
  </r>
  <r>
    <x v="4640"/>
    <n v="947"/>
    <n v="153.43436768294501"/>
    <x v="2"/>
    <x v="4"/>
    <x v="2"/>
    <x v="5"/>
    <x v="4640"/>
    <n v="6.3615850989088299E-2"/>
    <x v="4"/>
    <x v="1"/>
  </r>
  <r>
    <x v="4641"/>
    <n v="586"/>
    <n v="132.79340895731201"/>
    <x v="0"/>
    <x v="0"/>
    <x v="1"/>
    <x v="2"/>
    <x v="4641"/>
    <n v="0.16820303902171899"/>
    <x v="1741"/>
    <x v="1"/>
  </r>
  <r>
    <x v="4642"/>
    <n v="91"/>
    <n v="6.1188174888090998"/>
    <x v="0"/>
    <x v="4"/>
    <x v="4"/>
    <x v="5"/>
    <x v="4642"/>
    <n v="0.20599865334852199"/>
    <x v="4"/>
    <x v="1"/>
  </r>
  <r>
    <x v="4643"/>
    <n v="177"/>
    <n v="55.031636008137198"/>
    <x v="3"/>
    <x v="0"/>
    <x v="4"/>
    <x v="15"/>
    <x v="4643"/>
    <n v="9.3038446716593698E-2"/>
    <x v="4"/>
    <x v="1"/>
  </r>
  <r>
    <x v="4644"/>
    <n v="49"/>
    <n v="17.291177988617001"/>
    <x v="1"/>
    <x v="3"/>
    <x v="2"/>
    <x v="12"/>
    <x v="4644"/>
    <n v="0.159936696351449"/>
    <x v="4"/>
    <x v="1"/>
  </r>
  <r>
    <x v="4645"/>
    <n v="929"/>
    <n v="177.622377396415"/>
    <x v="1"/>
    <x v="3"/>
    <x v="4"/>
    <x v="4"/>
    <x v="4645"/>
    <n v="0.181438876731503"/>
    <x v="4"/>
    <x v="1"/>
  </r>
  <r>
    <x v="4646"/>
    <n v="717"/>
    <n v="124.48156323450699"/>
    <x v="0"/>
    <x v="1"/>
    <x v="2"/>
    <x v="9"/>
    <x v="4646"/>
    <n v="0.15210527164774901"/>
    <x v="4"/>
    <x v="1"/>
  </r>
  <r>
    <x v="4647"/>
    <n v="503"/>
    <n v="64.602031468400099"/>
    <x v="3"/>
    <x v="3"/>
    <x v="3"/>
    <x v="7"/>
    <x v="4647"/>
    <n v="1.88983891355138E-2"/>
    <x v="4"/>
    <x v="1"/>
  </r>
  <r>
    <x v="4648"/>
    <n v="859"/>
    <n v="107.717211632117"/>
    <x v="0"/>
    <x v="0"/>
    <x v="4"/>
    <x v="10"/>
    <x v="4648"/>
    <n v="0.17659204094811401"/>
    <x v="4"/>
    <x v="1"/>
  </r>
  <r>
    <x v="4649"/>
    <n v="354"/>
    <n v="115.918622502931"/>
    <x v="0"/>
    <x v="1"/>
    <x v="4"/>
    <x v="12"/>
    <x v="4649"/>
    <n v="0.18666317181740799"/>
    <x v="4"/>
    <x v="1"/>
  </r>
  <r>
    <x v="4650"/>
    <n v="873"/>
    <n v="113.68959626431"/>
    <x v="2"/>
    <x v="0"/>
    <x v="0"/>
    <x v="6"/>
    <x v="4650"/>
    <n v="3.8382404959390201E-2"/>
    <x v="1742"/>
    <x v="1"/>
  </r>
  <r>
    <x v="4651"/>
    <n v="259"/>
    <n v="106.37841165269499"/>
    <x v="1"/>
    <x v="4"/>
    <x v="0"/>
    <x v="5"/>
    <x v="4651"/>
    <n v="4.5296586210742402E-2"/>
    <x v="1743"/>
    <x v="1"/>
  </r>
  <r>
    <x v="4652"/>
    <n v="59"/>
    <n v="73.861252589171798"/>
    <x v="3"/>
    <x v="1"/>
    <x v="4"/>
    <x v="5"/>
    <x v="4652"/>
    <n v="9.4031957591667395E-2"/>
    <x v="4"/>
    <x v="1"/>
  </r>
  <r>
    <x v="4653"/>
    <n v="638"/>
    <n v="10"/>
    <x v="2"/>
    <x v="2"/>
    <x v="5"/>
    <x v="14"/>
    <x v="4653"/>
    <n v="0.87801682185116903"/>
    <x v="4"/>
    <x v="0"/>
  </r>
  <r>
    <x v="4654"/>
    <n v="42"/>
    <n v="93.716730736373904"/>
    <x v="2"/>
    <x v="2"/>
    <x v="2"/>
    <x v="16"/>
    <x v="4654"/>
    <n v="9.01240340411191E-2"/>
    <x v="4"/>
    <x v="1"/>
  </r>
  <r>
    <x v="4655"/>
    <n v="928"/>
    <n v="90.553421416590197"/>
    <x v="3"/>
    <x v="4"/>
    <x v="3"/>
    <x v="4"/>
    <x v="4655"/>
    <n v="0.24411515425468699"/>
    <x v="4"/>
    <x v="1"/>
  </r>
  <r>
    <x v="4656"/>
    <n v="998"/>
    <n v="147.94750537251099"/>
    <x v="1"/>
    <x v="0"/>
    <x v="0"/>
    <x v="5"/>
    <x v="4656"/>
    <n v="2.6458140980154098E-2"/>
    <x v="1744"/>
    <x v="1"/>
  </r>
  <r>
    <x v="4657"/>
    <n v="64"/>
    <n v="103.385390500797"/>
    <x v="3"/>
    <x v="1"/>
    <x v="0"/>
    <x v="2"/>
    <x v="4657"/>
    <n v="9.0519897162341295E-2"/>
    <x v="1745"/>
    <x v="1"/>
  </r>
  <r>
    <x v="4658"/>
    <n v="850"/>
    <n v="104.489248220956"/>
    <x v="0"/>
    <x v="4"/>
    <x v="1"/>
    <x v="3"/>
    <x v="4658"/>
    <n v="0.16844832352814201"/>
    <x v="1746"/>
    <x v="1"/>
  </r>
  <r>
    <x v="4659"/>
    <n v="583"/>
    <n v="58.229485880408703"/>
    <x v="0"/>
    <x v="1"/>
    <x v="1"/>
    <x v="13"/>
    <x v="4659"/>
    <n v="0.18587824464811301"/>
    <x v="1747"/>
    <x v="1"/>
  </r>
  <r>
    <x v="4660"/>
    <n v="593"/>
    <n v="77.740729392087601"/>
    <x v="3"/>
    <x v="2"/>
    <x v="1"/>
    <x v="16"/>
    <x v="4660"/>
    <n v="0.12428924720672301"/>
    <x v="1748"/>
    <x v="1"/>
  </r>
  <r>
    <x v="4661"/>
    <n v="406"/>
    <n v="42.179417811355997"/>
    <x v="2"/>
    <x v="2"/>
    <x v="3"/>
    <x v="12"/>
    <x v="4661"/>
    <n v="2.6792249231107498E-2"/>
    <x v="4"/>
    <x v="1"/>
  </r>
  <r>
    <x v="4662"/>
    <n v="345"/>
    <n v="72.882501319484305"/>
    <x v="3"/>
    <x v="2"/>
    <x v="1"/>
    <x v="1"/>
    <x v="4662"/>
    <n v="0.112960069272193"/>
    <x v="1749"/>
    <x v="1"/>
  </r>
  <r>
    <x v="4663"/>
    <n v="193"/>
    <n v="53.650280666271797"/>
    <x v="2"/>
    <x v="3"/>
    <x v="3"/>
    <x v="14"/>
    <x v="4663"/>
    <n v="3.1471089457605399E-2"/>
    <x v="4"/>
    <x v="1"/>
  </r>
  <r>
    <x v="4664"/>
    <n v="864"/>
    <n v="141.22575780092899"/>
    <x v="1"/>
    <x v="0"/>
    <x v="0"/>
    <x v="17"/>
    <x v="4664"/>
    <n v="5.0870128049026998E-2"/>
    <x v="53"/>
    <x v="1"/>
  </r>
  <r>
    <x v="4665"/>
    <n v="623"/>
    <n v="7029.2175421797801"/>
    <x v="2"/>
    <x v="3"/>
    <x v="4"/>
    <x v="7"/>
    <x v="4665"/>
    <n v="0.71616661426376604"/>
    <x v="4"/>
    <x v="0"/>
  </r>
  <r>
    <x v="4666"/>
    <n v="835"/>
    <n v="124.861657567893"/>
    <x v="2"/>
    <x v="1"/>
    <x v="1"/>
    <x v="12"/>
    <x v="4666"/>
    <n v="0.248546967813908"/>
    <x v="1750"/>
    <x v="1"/>
  </r>
  <r>
    <x v="4667"/>
    <n v="694"/>
    <n v="60.959270145854298"/>
    <x v="0"/>
    <x v="4"/>
    <x v="4"/>
    <x v="15"/>
    <x v="4667"/>
    <n v="0.16772271721069601"/>
    <x v="4"/>
    <x v="1"/>
  </r>
  <r>
    <x v="4668"/>
    <n v="580"/>
    <n v="66.275641280961395"/>
    <x v="0"/>
    <x v="3"/>
    <x v="1"/>
    <x v="6"/>
    <x v="4668"/>
    <n v="0.24086573703411601"/>
    <x v="1751"/>
    <x v="1"/>
  </r>
  <r>
    <x v="4669"/>
    <n v="867"/>
    <n v="61.802629887782302"/>
    <x v="2"/>
    <x v="1"/>
    <x v="3"/>
    <x v="5"/>
    <x v="4669"/>
    <n v="0.160883737402537"/>
    <x v="4"/>
    <x v="1"/>
  </r>
  <r>
    <x v="4670"/>
    <n v="616"/>
    <n v="162.82583180028499"/>
    <x v="2"/>
    <x v="3"/>
    <x v="4"/>
    <x v="2"/>
    <x v="4670"/>
    <n v="0.18168900481811401"/>
    <x v="4"/>
    <x v="1"/>
  </r>
  <r>
    <x v="4671"/>
    <n v="289"/>
    <n v="107.00072434378001"/>
    <x v="0"/>
    <x v="3"/>
    <x v="1"/>
    <x v="4"/>
    <x v="4671"/>
    <n v="0.28674535883459001"/>
    <x v="1752"/>
    <x v="1"/>
  </r>
  <r>
    <x v="4672"/>
    <n v="246"/>
    <n v="194.844457808253"/>
    <x v="1"/>
    <x v="2"/>
    <x v="0"/>
    <x v="13"/>
    <x v="4672"/>
    <n v="0.16922559850781699"/>
    <x v="1753"/>
    <x v="1"/>
  </r>
  <r>
    <x v="4673"/>
    <n v="36"/>
    <n v="121.64092706326601"/>
    <x v="3"/>
    <x v="0"/>
    <x v="0"/>
    <x v="11"/>
    <x v="4673"/>
    <n v="0.16833055615731399"/>
    <x v="1754"/>
    <x v="1"/>
  </r>
  <r>
    <x v="4674"/>
    <n v="559"/>
    <n v="16.245959976911699"/>
    <x v="0"/>
    <x v="4"/>
    <x v="3"/>
    <x v="4"/>
    <x v="4674"/>
    <n v="0.19394232633837599"/>
    <x v="4"/>
    <x v="1"/>
  </r>
  <r>
    <x v="4675"/>
    <n v="831"/>
    <n v="4.6194096521600096"/>
    <x v="3"/>
    <x v="2"/>
    <x v="4"/>
    <x v="7"/>
    <x v="4675"/>
    <n v="0.175627566471182"/>
    <x v="4"/>
    <x v="1"/>
  </r>
  <r>
    <x v="4676"/>
    <n v="709"/>
    <n v="28.581778637496299"/>
    <x v="3"/>
    <x v="0"/>
    <x v="0"/>
    <x v="12"/>
    <x v="4676"/>
    <n v="0.16212166235228201"/>
    <x v="1755"/>
    <x v="1"/>
  </r>
  <r>
    <x v="4677"/>
    <n v="950"/>
    <n v="86.055818126341507"/>
    <x v="1"/>
    <x v="0"/>
    <x v="0"/>
    <x v="1"/>
    <x v="4677"/>
    <n v="1.3603934598002399E-2"/>
    <x v="1756"/>
    <x v="1"/>
  </r>
  <r>
    <x v="4678"/>
    <n v="513"/>
    <n v="90.142630952079301"/>
    <x v="0"/>
    <x v="2"/>
    <x v="2"/>
    <x v="5"/>
    <x v="4678"/>
    <n v="0.276261887467803"/>
    <x v="4"/>
    <x v="1"/>
  </r>
  <r>
    <x v="4679"/>
    <n v="969"/>
    <n v="140.98840347377401"/>
    <x v="1"/>
    <x v="0"/>
    <x v="4"/>
    <x v="9"/>
    <x v="4679"/>
    <n v="1.4509974157022E-2"/>
    <x v="4"/>
    <x v="1"/>
  </r>
  <r>
    <x v="4680"/>
    <n v="363"/>
    <n v="162.487878577397"/>
    <x v="1"/>
    <x v="1"/>
    <x v="3"/>
    <x v="2"/>
    <x v="4680"/>
    <n v="2.8047890264850502E-2"/>
    <x v="4"/>
    <x v="1"/>
  </r>
  <r>
    <x v="4681"/>
    <n v="228"/>
    <n v="1"/>
    <x v="1"/>
    <x v="0"/>
    <x v="1"/>
    <x v="5"/>
    <x v="4681"/>
    <n v="0.179909648470537"/>
    <x v="13"/>
    <x v="1"/>
  </r>
  <r>
    <x v="4682"/>
    <n v="910"/>
    <n v="145.74541017783801"/>
    <x v="3"/>
    <x v="1"/>
    <x v="0"/>
    <x v="8"/>
    <x v="4682"/>
    <n v="0.23309603688250199"/>
    <x v="1757"/>
    <x v="1"/>
  </r>
  <r>
    <x v="4683"/>
    <n v="21"/>
    <n v="113.928184468019"/>
    <x v="0"/>
    <x v="0"/>
    <x v="3"/>
    <x v="12"/>
    <x v="4683"/>
    <n v="1.16789985956253E-2"/>
    <x v="4"/>
    <x v="1"/>
  </r>
  <r>
    <x v="4684"/>
    <n v="507"/>
    <n v="1"/>
    <x v="3"/>
    <x v="1"/>
    <x v="3"/>
    <x v="3"/>
    <x v="4684"/>
    <n v="0.120321898806219"/>
    <x v="4"/>
    <x v="1"/>
  </r>
  <r>
    <x v="4685"/>
    <n v="112"/>
    <n v="73.074867388866807"/>
    <x v="2"/>
    <x v="3"/>
    <x v="1"/>
    <x v="2"/>
    <x v="4685"/>
    <n v="0.26017742202508298"/>
    <x v="1758"/>
    <x v="1"/>
  </r>
  <r>
    <x v="4686"/>
    <n v="14"/>
    <n v="145.51258407664301"/>
    <x v="2"/>
    <x v="1"/>
    <x v="2"/>
    <x v="16"/>
    <x v="4686"/>
    <n v="3.9153425300309998E-2"/>
    <x v="4"/>
    <x v="1"/>
  </r>
  <r>
    <x v="4687"/>
    <n v="252"/>
    <n v="99.038161946797004"/>
    <x v="2"/>
    <x v="0"/>
    <x v="2"/>
    <x v="1"/>
    <x v="4687"/>
    <n v="0.28293237268574101"/>
    <x v="4"/>
    <x v="1"/>
  </r>
  <r>
    <x v="4688"/>
    <n v="716"/>
    <n v="87.338936169170296"/>
    <x v="3"/>
    <x v="1"/>
    <x v="1"/>
    <x v="10"/>
    <x v="4688"/>
    <n v="0.21192396716089201"/>
    <x v="698"/>
    <x v="1"/>
  </r>
  <r>
    <x v="4689"/>
    <n v="981"/>
    <n v="156.990210812524"/>
    <x v="3"/>
    <x v="1"/>
    <x v="2"/>
    <x v="1"/>
    <x v="4689"/>
    <n v="0.12492436793896899"/>
    <x v="4"/>
    <x v="1"/>
  </r>
  <r>
    <x v="4690"/>
    <n v="868"/>
    <n v="78.452004664992302"/>
    <x v="0"/>
    <x v="3"/>
    <x v="3"/>
    <x v="9"/>
    <x v="4690"/>
    <n v="6.9225742353018399E-2"/>
    <x v="4"/>
    <x v="1"/>
  </r>
  <r>
    <x v="4691"/>
    <n v="410"/>
    <n v="83.890877511899603"/>
    <x v="0"/>
    <x v="1"/>
    <x v="4"/>
    <x v="16"/>
    <x v="4691"/>
    <n v="0.19055930009761601"/>
    <x v="4"/>
    <x v="1"/>
  </r>
  <r>
    <x v="4692"/>
    <n v="757"/>
    <n v="157.309095152471"/>
    <x v="0"/>
    <x v="2"/>
    <x v="2"/>
    <x v="12"/>
    <x v="4692"/>
    <n v="0.224459427091247"/>
    <x v="4"/>
    <x v="1"/>
  </r>
  <r>
    <x v="4693"/>
    <n v="938"/>
    <n v="44.150984570473497"/>
    <x v="0"/>
    <x v="4"/>
    <x v="4"/>
    <x v="8"/>
    <x v="4693"/>
    <n v="0.14345959663997301"/>
    <x v="4"/>
    <x v="1"/>
  </r>
  <r>
    <x v="4694"/>
    <n v="721"/>
    <n v="518.189752214804"/>
    <x v="3"/>
    <x v="3"/>
    <x v="4"/>
    <x v="23"/>
    <x v="4694"/>
    <n v="0.92231072446500395"/>
    <x v="4"/>
    <x v="0"/>
  </r>
  <r>
    <x v="4695"/>
    <n v="97"/>
    <n v="76.776403007182694"/>
    <x v="3"/>
    <x v="3"/>
    <x v="1"/>
    <x v="14"/>
    <x v="4695"/>
    <n v="1.7756644201159699E-2"/>
    <x v="1759"/>
    <x v="1"/>
  </r>
  <r>
    <x v="4696"/>
    <n v="658"/>
    <n v="197.83049812928499"/>
    <x v="1"/>
    <x v="2"/>
    <x v="0"/>
    <x v="0"/>
    <x v="4696"/>
    <n v="0.28806084547773197"/>
    <x v="1760"/>
    <x v="1"/>
  </r>
  <r>
    <x v="4697"/>
    <n v="107"/>
    <n v="64.370045904410304"/>
    <x v="1"/>
    <x v="2"/>
    <x v="3"/>
    <x v="9"/>
    <x v="4697"/>
    <n v="1.1733715398558799E-2"/>
    <x v="4"/>
    <x v="1"/>
  </r>
  <r>
    <x v="4698"/>
    <n v="126"/>
    <n v="1"/>
    <x v="3"/>
    <x v="3"/>
    <x v="4"/>
    <x v="5"/>
    <x v="4698"/>
    <n v="0.299668821035174"/>
    <x v="4"/>
    <x v="1"/>
  </r>
  <r>
    <x v="4699"/>
    <n v="473"/>
    <n v="100.596839009069"/>
    <x v="1"/>
    <x v="0"/>
    <x v="4"/>
    <x v="5"/>
    <x v="4699"/>
    <n v="0.23963994843099501"/>
    <x v="4"/>
    <x v="1"/>
  </r>
  <r>
    <x v="4700"/>
    <n v="879"/>
    <n v="64.728400196088302"/>
    <x v="0"/>
    <x v="0"/>
    <x v="1"/>
    <x v="13"/>
    <x v="4700"/>
    <n v="1.6003293490715199E-2"/>
    <x v="1761"/>
    <x v="1"/>
  </r>
  <r>
    <x v="4701"/>
    <n v="364"/>
    <n v="149.612606287765"/>
    <x v="2"/>
    <x v="0"/>
    <x v="3"/>
    <x v="2"/>
    <x v="4701"/>
    <n v="0.12808565804701499"/>
    <x v="4"/>
    <x v="1"/>
  </r>
  <r>
    <x v="4702"/>
    <n v="793"/>
    <n v="27.170601337031801"/>
    <x v="0"/>
    <x v="3"/>
    <x v="1"/>
    <x v="13"/>
    <x v="4702"/>
    <n v="0.14172477685342799"/>
    <x v="1762"/>
    <x v="1"/>
  </r>
  <r>
    <x v="4703"/>
    <n v="863"/>
    <n v="124.70200096062"/>
    <x v="2"/>
    <x v="4"/>
    <x v="3"/>
    <x v="17"/>
    <x v="4703"/>
    <n v="0.26841806845134503"/>
    <x v="4"/>
    <x v="1"/>
  </r>
  <r>
    <x v="4704"/>
    <n v="78"/>
    <n v="2039.2722144705899"/>
    <x v="1"/>
    <x v="2"/>
    <x v="5"/>
    <x v="17"/>
    <x v="4704"/>
    <n v="0.789849367122198"/>
    <x v="4"/>
    <x v="0"/>
  </r>
  <r>
    <x v="4705"/>
    <n v="932"/>
    <n v="78.753658222151998"/>
    <x v="3"/>
    <x v="2"/>
    <x v="1"/>
    <x v="2"/>
    <x v="4705"/>
    <n v="0.198396412939218"/>
    <x v="1763"/>
    <x v="1"/>
  </r>
  <r>
    <x v="4706"/>
    <n v="205"/>
    <n v="111.192008639161"/>
    <x v="0"/>
    <x v="4"/>
    <x v="4"/>
    <x v="1"/>
    <x v="4706"/>
    <n v="4.4954405217761798E-2"/>
    <x v="4"/>
    <x v="1"/>
  </r>
  <r>
    <x v="4707"/>
    <n v="760"/>
    <n v="126.706405939733"/>
    <x v="0"/>
    <x v="4"/>
    <x v="4"/>
    <x v="9"/>
    <x v="4707"/>
    <n v="0.179523793402076"/>
    <x v="4"/>
    <x v="1"/>
  </r>
  <r>
    <x v="4708"/>
    <n v="383"/>
    <n v="36.592817418425"/>
    <x v="2"/>
    <x v="2"/>
    <x v="1"/>
    <x v="11"/>
    <x v="4708"/>
    <n v="0.13263595561287"/>
    <x v="1764"/>
    <x v="1"/>
  </r>
  <r>
    <x v="4709"/>
    <n v="103"/>
    <n v="49.242623181278198"/>
    <x v="2"/>
    <x v="2"/>
    <x v="1"/>
    <x v="9"/>
    <x v="4709"/>
    <n v="0.28836519581723202"/>
    <x v="1765"/>
    <x v="1"/>
  </r>
  <r>
    <x v="4710"/>
    <n v="459"/>
    <n v="134.25621692076501"/>
    <x v="3"/>
    <x v="0"/>
    <x v="3"/>
    <x v="11"/>
    <x v="4710"/>
    <n v="0.14026282686231401"/>
    <x v="4"/>
    <x v="1"/>
  </r>
  <r>
    <x v="4711"/>
    <n v="719"/>
    <n v="155.638625890752"/>
    <x v="3"/>
    <x v="0"/>
    <x v="1"/>
    <x v="2"/>
    <x v="4711"/>
    <n v="2.1658909699430299E-2"/>
    <x v="1766"/>
    <x v="1"/>
  </r>
  <r>
    <x v="4712"/>
    <n v="785"/>
    <n v="146.93618081190701"/>
    <x v="3"/>
    <x v="0"/>
    <x v="1"/>
    <x v="17"/>
    <x v="4712"/>
    <n v="0.22201794468741401"/>
    <x v="1767"/>
    <x v="1"/>
  </r>
  <r>
    <x v="4713"/>
    <n v="953"/>
    <n v="44.466836502437801"/>
    <x v="3"/>
    <x v="4"/>
    <x v="3"/>
    <x v="4"/>
    <x v="4713"/>
    <n v="7.7947904925980097E-2"/>
    <x v="4"/>
    <x v="1"/>
  </r>
  <r>
    <x v="4714"/>
    <n v="926"/>
    <n v="141.43524938035"/>
    <x v="0"/>
    <x v="4"/>
    <x v="1"/>
    <x v="2"/>
    <x v="4714"/>
    <n v="0.12115272544127099"/>
    <x v="1768"/>
    <x v="1"/>
  </r>
  <r>
    <x v="4715"/>
    <n v="611"/>
    <n v="113.483389449364"/>
    <x v="3"/>
    <x v="0"/>
    <x v="2"/>
    <x v="17"/>
    <x v="4715"/>
    <n v="0.13709663226778901"/>
    <x v="4"/>
    <x v="1"/>
  </r>
  <r>
    <x v="4716"/>
    <n v="629"/>
    <n v="149.78295057143501"/>
    <x v="2"/>
    <x v="0"/>
    <x v="0"/>
    <x v="7"/>
    <x v="4716"/>
    <n v="4.3410710210418799E-2"/>
    <x v="1769"/>
    <x v="1"/>
  </r>
  <r>
    <x v="4717"/>
    <n v="258"/>
    <n v="150.030170425813"/>
    <x v="2"/>
    <x v="3"/>
    <x v="0"/>
    <x v="13"/>
    <x v="4717"/>
    <n v="0.23171842217548799"/>
    <x v="1770"/>
    <x v="1"/>
  </r>
  <r>
    <x v="4718"/>
    <n v="21"/>
    <n v="154.46696546583399"/>
    <x v="1"/>
    <x v="2"/>
    <x v="0"/>
    <x v="16"/>
    <x v="4718"/>
    <n v="3.44185564939678E-2"/>
    <x v="1771"/>
    <x v="1"/>
  </r>
  <r>
    <x v="4719"/>
    <n v="642"/>
    <n v="120.909448221445"/>
    <x v="1"/>
    <x v="3"/>
    <x v="2"/>
    <x v="3"/>
    <x v="4719"/>
    <n v="0.15007734418817301"/>
    <x v="4"/>
    <x v="1"/>
  </r>
  <r>
    <x v="4720"/>
    <n v="250"/>
    <n v="97.947610468011604"/>
    <x v="2"/>
    <x v="4"/>
    <x v="0"/>
    <x v="2"/>
    <x v="4720"/>
    <n v="0.14842151585681601"/>
    <x v="1772"/>
    <x v="1"/>
  </r>
  <r>
    <x v="4721"/>
    <n v="12"/>
    <n v="97.011144480383294"/>
    <x v="2"/>
    <x v="0"/>
    <x v="1"/>
    <x v="4"/>
    <x v="4721"/>
    <n v="0.164633587678887"/>
    <x v="1773"/>
    <x v="1"/>
  </r>
  <r>
    <x v="4722"/>
    <n v="629"/>
    <n v="161.02149547944299"/>
    <x v="1"/>
    <x v="2"/>
    <x v="3"/>
    <x v="16"/>
    <x v="4722"/>
    <n v="7.8141430941796701E-3"/>
    <x v="4"/>
    <x v="1"/>
  </r>
  <r>
    <x v="4723"/>
    <n v="622"/>
    <n v="204.50924123830299"/>
    <x v="1"/>
    <x v="0"/>
    <x v="4"/>
    <x v="4"/>
    <x v="4723"/>
    <n v="7.4952114871437395E-2"/>
    <x v="4"/>
    <x v="1"/>
  </r>
  <r>
    <x v="4724"/>
    <n v="933"/>
    <n v="5.4869901656414397"/>
    <x v="2"/>
    <x v="4"/>
    <x v="3"/>
    <x v="6"/>
    <x v="4724"/>
    <n v="0.20433026783679401"/>
    <x v="4"/>
    <x v="1"/>
  </r>
  <r>
    <x v="4725"/>
    <n v="849"/>
    <n v="119.17762018535601"/>
    <x v="0"/>
    <x v="1"/>
    <x v="1"/>
    <x v="9"/>
    <x v="4725"/>
    <n v="0.19636877466032401"/>
    <x v="1774"/>
    <x v="1"/>
  </r>
  <r>
    <x v="4726"/>
    <n v="316"/>
    <n v="80.905567827033494"/>
    <x v="2"/>
    <x v="1"/>
    <x v="2"/>
    <x v="5"/>
    <x v="4726"/>
    <n v="0.109285990468238"/>
    <x v="4"/>
    <x v="1"/>
  </r>
  <r>
    <x v="4727"/>
    <n v="639"/>
    <n v="37.117728110047601"/>
    <x v="3"/>
    <x v="4"/>
    <x v="0"/>
    <x v="8"/>
    <x v="4727"/>
    <n v="0.14826427794404701"/>
    <x v="1775"/>
    <x v="1"/>
  </r>
  <r>
    <x v="4728"/>
    <n v="412"/>
    <n v="143.143808694987"/>
    <x v="0"/>
    <x v="3"/>
    <x v="0"/>
    <x v="11"/>
    <x v="4728"/>
    <n v="8.5812360828926196E-2"/>
    <x v="1776"/>
    <x v="1"/>
  </r>
  <r>
    <x v="4729"/>
    <n v="622"/>
    <n v="123.31988746238"/>
    <x v="1"/>
    <x v="0"/>
    <x v="2"/>
    <x v="17"/>
    <x v="4729"/>
    <n v="0.12679465519366301"/>
    <x v="4"/>
    <x v="1"/>
  </r>
  <r>
    <x v="4730"/>
    <n v="165"/>
    <n v="84.110489304384402"/>
    <x v="2"/>
    <x v="0"/>
    <x v="0"/>
    <x v="7"/>
    <x v="4730"/>
    <n v="8.7272179351651595E-3"/>
    <x v="1777"/>
    <x v="1"/>
  </r>
  <r>
    <x v="4731"/>
    <n v="530"/>
    <n v="2313.97178541629"/>
    <x v="1"/>
    <x v="1"/>
    <x v="2"/>
    <x v="13"/>
    <x v="4731"/>
    <n v="0.911911672400464"/>
    <x v="4"/>
    <x v="0"/>
  </r>
  <r>
    <x v="4732"/>
    <n v="102"/>
    <n v="138.95937885004"/>
    <x v="3"/>
    <x v="4"/>
    <x v="2"/>
    <x v="10"/>
    <x v="4732"/>
    <n v="0.121331885080784"/>
    <x v="4"/>
    <x v="1"/>
  </r>
  <r>
    <x v="4733"/>
    <n v="49"/>
    <n v="168.92451110763599"/>
    <x v="2"/>
    <x v="3"/>
    <x v="1"/>
    <x v="14"/>
    <x v="4733"/>
    <n v="0.17269150035765801"/>
    <x v="1778"/>
    <x v="1"/>
  </r>
  <r>
    <x v="4734"/>
    <n v="805"/>
    <n v="55.916307082090803"/>
    <x v="2"/>
    <x v="4"/>
    <x v="1"/>
    <x v="4"/>
    <x v="4734"/>
    <n v="0.108891239093356"/>
    <x v="1779"/>
    <x v="1"/>
  </r>
  <r>
    <x v="4735"/>
    <n v="18"/>
    <n v="76.557619796908796"/>
    <x v="0"/>
    <x v="2"/>
    <x v="3"/>
    <x v="5"/>
    <x v="4735"/>
    <n v="0.15292950503550301"/>
    <x v="4"/>
    <x v="1"/>
  </r>
  <r>
    <x v="4736"/>
    <n v="335"/>
    <n v="114.56095608811"/>
    <x v="0"/>
    <x v="2"/>
    <x v="3"/>
    <x v="2"/>
    <x v="4736"/>
    <n v="0.27669024819865501"/>
    <x v="4"/>
    <x v="1"/>
  </r>
  <r>
    <x v="4737"/>
    <n v="234"/>
    <n v="132.188769046896"/>
    <x v="3"/>
    <x v="3"/>
    <x v="0"/>
    <x v="9"/>
    <x v="4737"/>
    <n v="1.3549928378936999E-3"/>
    <x v="1780"/>
    <x v="1"/>
  </r>
  <r>
    <x v="4738"/>
    <n v="821"/>
    <n v="111.465945839401"/>
    <x v="3"/>
    <x v="0"/>
    <x v="2"/>
    <x v="15"/>
    <x v="4738"/>
    <n v="0.105740240117861"/>
    <x v="4"/>
    <x v="1"/>
  </r>
  <r>
    <x v="4739"/>
    <n v="652"/>
    <n v="61.123343802257203"/>
    <x v="1"/>
    <x v="0"/>
    <x v="2"/>
    <x v="15"/>
    <x v="4739"/>
    <n v="0.19666446615938299"/>
    <x v="4"/>
    <x v="1"/>
  </r>
  <r>
    <x v="4740"/>
    <n v="434"/>
    <n v="92.582641059608903"/>
    <x v="1"/>
    <x v="3"/>
    <x v="2"/>
    <x v="3"/>
    <x v="4740"/>
    <n v="0.218249450975048"/>
    <x v="4"/>
    <x v="1"/>
  </r>
  <r>
    <x v="4741"/>
    <n v="827"/>
    <n v="103.054308629915"/>
    <x v="1"/>
    <x v="2"/>
    <x v="3"/>
    <x v="2"/>
    <x v="4741"/>
    <n v="2.8911199583603301E-5"/>
    <x v="4"/>
    <x v="1"/>
  </r>
  <r>
    <x v="4742"/>
    <n v="651"/>
    <n v="89.489402905175098"/>
    <x v="0"/>
    <x v="0"/>
    <x v="1"/>
    <x v="3"/>
    <x v="4742"/>
    <n v="0.20742450710252699"/>
    <x v="1781"/>
    <x v="1"/>
  </r>
  <r>
    <x v="4743"/>
    <n v="686"/>
    <n v="70.245062947608503"/>
    <x v="1"/>
    <x v="1"/>
    <x v="3"/>
    <x v="5"/>
    <x v="4743"/>
    <n v="0.23141035573282201"/>
    <x v="4"/>
    <x v="1"/>
  </r>
  <r>
    <x v="4744"/>
    <n v="154"/>
    <n v="82.257271346289201"/>
    <x v="0"/>
    <x v="4"/>
    <x v="1"/>
    <x v="7"/>
    <x v="4744"/>
    <n v="0.26101155236093598"/>
    <x v="1782"/>
    <x v="1"/>
  </r>
  <r>
    <x v="4745"/>
    <n v="21"/>
    <n v="43.244773939214397"/>
    <x v="3"/>
    <x v="3"/>
    <x v="0"/>
    <x v="1"/>
    <x v="4745"/>
    <n v="9.7582873391340502E-2"/>
    <x v="1783"/>
    <x v="1"/>
  </r>
  <r>
    <x v="4746"/>
    <n v="972"/>
    <n v="140.92026999247099"/>
    <x v="3"/>
    <x v="2"/>
    <x v="1"/>
    <x v="14"/>
    <x v="4746"/>
    <n v="4.2059404146543501E-2"/>
    <x v="1784"/>
    <x v="1"/>
  </r>
  <r>
    <x v="4747"/>
    <n v="587"/>
    <n v="43.779825212986303"/>
    <x v="3"/>
    <x v="2"/>
    <x v="3"/>
    <x v="9"/>
    <x v="4747"/>
    <n v="0.171530580647758"/>
    <x v="4"/>
    <x v="1"/>
  </r>
  <r>
    <x v="4748"/>
    <n v="557"/>
    <n v="193.06865356591101"/>
    <x v="0"/>
    <x v="4"/>
    <x v="1"/>
    <x v="2"/>
    <x v="4748"/>
    <n v="0.106436697733386"/>
    <x v="1785"/>
    <x v="1"/>
  </r>
  <r>
    <x v="4749"/>
    <n v="971"/>
    <n v="10"/>
    <x v="2"/>
    <x v="3"/>
    <x v="5"/>
    <x v="18"/>
    <x v="4749"/>
    <n v="0.84639836503658095"/>
    <x v="4"/>
    <x v="0"/>
  </r>
  <r>
    <x v="4750"/>
    <n v="640"/>
    <n v="106.686596329767"/>
    <x v="0"/>
    <x v="4"/>
    <x v="2"/>
    <x v="12"/>
    <x v="4750"/>
    <n v="0.160838019357951"/>
    <x v="4"/>
    <x v="1"/>
  </r>
  <r>
    <x v="4751"/>
    <n v="793"/>
    <n v="223.08475085924101"/>
    <x v="1"/>
    <x v="1"/>
    <x v="2"/>
    <x v="16"/>
    <x v="4751"/>
    <n v="0.21552513057697401"/>
    <x v="4"/>
    <x v="1"/>
  </r>
  <r>
    <x v="4752"/>
    <n v="860"/>
    <n v="119.718692269622"/>
    <x v="0"/>
    <x v="1"/>
    <x v="0"/>
    <x v="13"/>
    <x v="4752"/>
    <n v="0.119051687687144"/>
    <x v="1786"/>
    <x v="1"/>
  </r>
  <r>
    <x v="4753"/>
    <n v="673"/>
    <n v="143.17856795679"/>
    <x v="2"/>
    <x v="4"/>
    <x v="4"/>
    <x v="10"/>
    <x v="4753"/>
    <n v="5.8094474094413602E-2"/>
    <x v="4"/>
    <x v="1"/>
  </r>
  <r>
    <x v="4754"/>
    <n v="54"/>
    <n v="54.2667588417793"/>
    <x v="1"/>
    <x v="1"/>
    <x v="4"/>
    <x v="1"/>
    <x v="4754"/>
    <n v="4.3263807627889499E-2"/>
    <x v="4"/>
    <x v="1"/>
  </r>
  <r>
    <x v="4755"/>
    <n v="191"/>
    <n v="148.40125379352901"/>
    <x v="0"/>
    <x v="2"/>
    <x v="4"/>
    <x v="12"/>
    <x v="4755"/>
    <n v="0.21265377222145901"/>
    <x v="4"/>
    <x v="1"/>
  </r>
  <r>
    <x v="4756"/>
    <n v="959"/>
    <n v="32.946929051809697"/>
    <x v="3"/>
    <x v="4"/>
    <x v="2"/>
    <x v="12"/>
    <x v="4756"/>
    <n v="0.15762915895094401"/>
    <x v="4"/>
    <x v="1"/>
  </r>
  <r>
    <x v="4757"/>
    <n v="286"/>
    <n v="85.876114460838707"/>
    <x v="0"/>
    <x v="1"/>
    <x v="0"/>
    <x v="15"/>
    <x v="4757"/>
    <n v="0.108116055663828"/>
    <x v="1787"/>
    <x v="1"/>
  </r>
  <r>
    <x v="4758"/>
    <n v="21"/>
    <n v="153.52897337891301"/>
    <x v="2"/>
    <x v="1"/>
    <x v="4"/>
    <x v="6"/>
    <x v="4758"/>
    <n v="0.136652498522881"/>
    <x v="4"/>
    <x v="1"/>
  </r>
  <r>
    <x v="4759"/>
    <n v="28"/>
    <n v="155.26534537018"/>
    <x v="0"/>
    <x v="1"/>
    <x v="4"/>
    <x v="5"/>
    <x v="4759"/>
    <n v="4.2323466905262598E-2"/>
    <x v="4"/>
    <x v="1"/>
  </r>
  <r>
    <x v="4760"/>
    <n v="650"/>
    <n v="63.858618493071297"/>
    <x v="0"/>
    <x v="2"/>
    <x v="4"/>
    <x v="6"/>
    <x v="4760"/>
    <n v="5.4691006162666901E-2"/>
    <x v="4"/>
    <x v="1"/>
  </r>
  <r>
    <x v="4761"/>
    <n v="824"/>
    <n v="42.840233832498001"/>
    <x v="2"/>
    <x v="2"/>
    <x v="2"/>
    <x v="2"/>
    <x v="4761"/>
    <n v="0.187450539964995"/>
    <x v="4"/>
    <x v="1"/>
  </r>
  <r>
    <x v="4762"/>
    <n v="659"/>
    <n v="137.66922299923399"/>
    <x v="3"/>
    <x v="4"/>
    <x v="4"/>
    <x v="15"/>
    <x v="4762"/>
    <n v="6.77893489528031E-2"/>
    <x v="4"/>
    <x v="1"/>
  </r>
  <r>
    <x v="4763"/>
    <n v="537"/>
    <n v="1"/>
    <x v="3"/>
    <x v="0"/>
    <x v="2"/>
    <x v="17"/>
    <x v="4763"/>
    <n v="3.85203462730625E-2"/>
    <x v="4"/>
    <x v="1"/>
  </r>
  <r>
    <x v="4764"/>
    <n v="731"/>
    <n v="2323.1570703096399"/>
    <x v="0"/>
    <x v="3"/>
    <x v="5"/>
    <x v="14"/>
    <x v="4764"/>
    <n v="0.74111602617502303"/>
    <x v="4"/>
    <x v="0"/>
  </r>
  <r>
    <x v="4765"/>
    <n v="632"/>
    <n v="10"/>
    <x v="3"/>
    <x v="1"/>
    <x v="2"/>
    <x v="23"/>
    <x v="4765"/>
    <n v="0.83865597318386198"/>
    <x v="4"/>
    <x v="0"/>
  </r>
  <r>
    <x v="4766"/>
    <n v="281"/>
    <n v="124.385771309934"/>
    <x v="2"/>
    <x v="0"/>
    <x v="3"/>
    <x v="2"/>
    <x v="4766"/>
    <n v="0.13009682199731401"/>
    <x v="4"/>
    <x v="1"/>
  </r>
  <r>
    <x v="4767"/>
    <n v="225"/>
    <n v="22.168429062989201"/>
    <x v="2"/>
    <x v="1"/>
    <x v="5"/>
    <x v="12"/>
    <x v="4767"/>
    <n v="0.73400294773505703"/>
    <x v="4"/>
    <x v="0"/>
  </r>
  <r>
    <x v="4768"/>
    <n v="633"/>
    <n v="71.270498465597896"/>
    <x v="1"/>
    <x v="2"/>
    <x v="1"/>
    <x v="9"/>
    <x v="4768"/>
    <n v="0.15756071956093301"/>
    <x v="1788"/>
    <x v="1"/>
  </r>
  <r>
    <x v="4769"/>
    <n v="404"/>
    <n v="118.688743745111"/>
    <x v="1"/>
    <x v="1"/>
    <x v="3"/>
    <x v="11"/>
    <x v="4769"/>
    <n v="0.122123919619353"/>
    <x v="4"/>
    <x v="1"/>
  </r>
  <r>
    <x v="4770"/>
    <n v="920"/>
    <n v="136.76687266262499"/>
    <x v="3"/>
    <x v="2"/>
    <x v="1"/>
    <x v="2"/>
    <x v="4770"/>
    <n v="0.231916746990522"/>
    <x v="1789"/>
    <x v="1"/>
  </r>
  <r>
    <x v="4771"/>
    <n v="165"/>
    <n v="120.934006443215"/>
    <x v="3"/>
    <x v="1"/>
    <x v="0"/>
    <x v="8"/>
    <x v="4771"/>
    <n v="0.119198561126017"/>
    <x v="1790"/>
    <x v="1"/>
  </r>
  <r>
    <x v="4772"/>
    <n v="873"/>
    <n v="1"/>
    <x v="0"/>
    <x v="3"/>
    <x v="0"/>
    <x v="10"/>
    <x v="4772"/>
    <n v="5.4786074456684798E-2"/>
    <x v="109"/>
    <x v="1"/>
  </r>
  <r>
    <x v="4773"/>
    <n v="832"/>
    <n v="83.608551544299701"/>
    <x v="1"/>
    <x v="1"/>
    <x v="3"/>
    <x v="5"/>
    <x v="4773"/>
    <n v="6.3215667050112195E-2"/>
    <x v="4"/>
    <x v="1"/>
  </r>
  <r>
    <x v="4774"/>
    <n v="538"/>
    <n v="1"/>
    <x v="1"/>
    <x v="4"/>
    <x v="1"/>
    <x v="14"/>
    <x v="4774"/>
    <n v="0.11189327238277801"/>
    <x v="13"/>
    <x v="1"/>
  </r>
  <r>
    <x v="4775"/>
    <n v="224"/>
    <n v="76.677540404656497"/>
    <x v="1"/>
    <x v="1"/>
    <x v="0"/>
    <x v="6"/>
    <x v="4775"/>
    <n v="8.5946059969932501E-2"/>
    <x v="1791"/>
    <x v="1"/>
  </r>
  <r>
    <x v="4776"/>
    <n v="563"/>
    <n v="78.664681613460502"/>
    <x v="3"/>
    <x v="2"/>
    <x v="4"/>
    <x v="15"/>
    <x v="4776"/>
    <n v="5.0164466011680002E-2"/>
    <x v="4"/>
    <x v="1"/>
  </r>
  <r>
    <x v="4777"/>
    <n v="739"/>
    <n v="5230.4513850487601"/>
    <x v="3"/>
    <x v="3"/>
    <x v="1"/>
    <x v="1"/>
    <x v="4777"/>
    <n v="0.92695318030032303"/>
    <x v="1792"/>
    <x v="0"/>
  </r>
  <r>
    <x v="4778"/>
    <n v="110"/>
    <n v="80.882902951217304"/>
    <x v="3"/>
    <x v="3"/>
    <x v="0"/>
    <x v="6"/>
    <x v="4778"/>
    <n v="4.6889061089964703E-3"/>
    <x v="1793"/>
    <x v="1"/>
  </r>
  <r>
    <x v="4779"/>
    <n v="226"/>
    <n v="66.2099573285752"/>
    <x v="2"/>
    <x v="0"/>
    <x v="1"/>
    <x v="15"/>
    <x v="4779"/>
    <n v="1.8893179630920999E-3"/>
    <x v="1794"/>
    <x v="1"/>
  </r>
  <r>
    <x v="4780"/>
    <n v="911"/>
    <n v="68.074898786139499"/>
    <x v="1"/>
    <x v="1"/>
    <x v="2"/>
    <x v="16"/>
    <x v="4780"/>
    <n v="5.7889378833969199E-3"/>
    <x v="4"/>
    <x v="1"/>
  </r>
  <r>
    <x v="4781"/>
    <n v="354"/>
    <n v="127.30365859041299"/>
    <x v="0"/>
    <x v="4"/>
    <x v="4"/>
    <x v="17"/>
    <x v="4781"/>
    <n v="0.18125936739663301"/>
    <x v="4"/>
    <x v="1"/>
  </r>
  <r>
    <x v="4782"/>
    <n v="737"/>
    <n v="88.666111145198101"/>
    <x v="0"/>
    <x v="2"/>
    <x v="3"/>
    <x v="16"/>
    <x v="4782"/>
    <n v="0.29931875057254398"/>
    <x v="4"/>
    <x v="1"/>
  </r>
  <r>
    <x v="4783"/>
    <n v="635"/>
    <n v="43.246882724135602"/>
    <x v="1"/>
    <x v="2"/>
    <x v="0"/>
    <x v="12"/>
    <x v="4783"/>
    <n v="5.4578737991062602E-2"/>
    <x v="298"/>
    <x v="1"/>
  </r>
  <r>
    <x v="4784"/>
    <n v="391"/>
    <n v="125.73790100900401"/>
    <x v="3"/>
    <x v="0"/>
    <x v="2"/>
    <x v="17"/>
    <x v="4784"/>
    <n v="4.2331865484423102E-2"/>
    <x v="4"/>
    <x v="1"/>
  </r>
  <r>
    <x v="4785"/>
    <n v="217"/>
    <n v="87.942375386917305"/>
    <x v="0"/>
    <x v="3"/>
    <x v="2"/>
    <x v="8"/>
    <x v="4785"/>
    <n v="0.18487497109849901"/>
    <x v="4"/>
    <x v="1"/>
  </r>
  <r>
    <x v="4786"/>
    <n v="674"/>
    <n v="86.204489379898405"/>
    <x v="3"/>
    <x v="3"/>
    <x v="4"/>
    <x v="11"/>
    <x v="4786"/>
    <n v="0.27884882819537599"/>
    <x v="4"/>
    <x v="1"/>
  </r>
  <r>
    <x v="4787"/>
    <n v="22"/>
    <n v="135.21265475104599"/>
    <x v="1"/>
    <x v="0"/>
    <x v="2"/>
    <x v="14"/>
    <x v="4787"/>
    <n v="0.26141080156257301"/>
    <x v="4"/>
    <x v="1"/>
  </r>
  <r>
    <x v="4788"/>
    <n v="784"/>
    <n v="183.02134267466701"/>
    <x v="2"/>
    <x v="2"/>
    <x v="1"/>
    <x v="3"/>
    <x v="4788"/>
    <n v="0.16600730982012599"/>
    <x v="1795"/>
    <x v="1"/>
  </r>
  <r>
    <x v="4789"/>
    <n v="92"/>
    <n v="106.06459154500401"/>
    <x v="0"/>
    <x v="3"/>
    <x v="2"/>
    <x v="1"/>
    <x v="4789"/>
    <n v="0.20389400314481701"/>
    <x v="4"/>
    <x v="1"/>
  </r>
  <r>
    <x v="4790"/>
    <n v="495"/>
    <n v="105.837740891924"/>
    <x v="3"/>
    <x v="4"/>
    <x v="0"/>
    <x v="10"/>
    <x v="4790"/>
    <n v="0.190643185093927"/>
    <x v="1796"/>
    <x v="1"/>
  </r>
  <r>
    <x v="4791"/>
    <n v="7"/>
    <n v="8.3217893006455004"/>
    <x v="2"/>
    <x v="0"/>
    <x v="2"/>
    <x v="11"/>
    <x v="4791"/>
    <n v="3.3750955636050801E-2"/>
    <x v="4"/>
    <x v="1"/>
  </r>
  <r>
    <x v="4792"/>
    <n v="493"/>
    <n v="121.891188312178"/>
    <x v="0"/>
    <x v="4"/>
    <x v="0"/>
    <x v="7"/>
    <x v="4792"/>
    <n v="3.4295234256046803E-2"/>
    <x v="1797"/>
    <x v="1"/>
  </r>
  <r>
    <x v="4793"/>
    <n v="989"/>
    <n v="11.9378710681678"/>
    <x v="2"/>
    <x v="0"/>
    <x v="4"/>
    <x v="1"/>
    <x v="4793"/>
    <n v="2.5466382113428498E-2"/>
    <x v="4"/>
    <x v="1"/>
  </r>
  <r>
    <x v="4794"/>
    <n v="684"/>
    <n v="83.314937765547697"/>
    <x v="2"/>
    <x v="1"/>
    <x v="0"/>
    <x v="1"/>
    <x v="4794"/>
    <n v="1.9495083624853402E-2"/>
    <x v="1798"/>
    <x v="1"/>
  </r>
  <r>
    <x v="4795"/>
    <n v="296"/>
    <n v="118.231317697102"/>
    <x v="0"/>
    <x v="1"/>
    <x v="4"/>
    <x v="15"/>
    <x v="4795"/>
    <n v="2.99501631742518E-3"/>
    <x v="4"/>
    <x v="1"/>
  </r>
  <r>
    <x v="4796"/>
    <n v="922"/>
    <n v="190.745696758317"/>
    <x v="2"/>
    <x v="3"/>
    <x v="3"/>
    <x v="15"/>
    <x v="4796"/>
    <n v="6.5389121772734798E-3"/>
    <x v="4"/>
    <x v="1"/>
  </r>
  <r>
    <x v="4797"/>
    <n v="274"/>
    <n v="154.66566893341499"/>
    <x v="0"/>
    <x v="2"/>
    <x v="1"/>
    <x v="1"/>
    <x v="4797"/>
    <n v="0.217352258161742"/>
    <x v="1799"/>
    <x v="1"/>
  </r>
  <r>
    <x v="4798"/>
    <n v="532"/>
    <n v="69.224207500318201"/>
    <x v="3"/>
    <x v="0"/>
    <x v="4"/>
    <x v="5"/>
    <x v="4798"/>
    <n v="0.16975743400070001"/>
    <x v="4"/>
    <x v="1"/>
  </r>
  <r>
    <x v="4799"/>
    <n v="824"/>
    <n v="107.958855796129"/>
    <x v="3"/>
    <x v="1"/>
    <x v="4"/>
    <x v="13"/>
    <x v="4799"/>
    <n v="6.9849764680544699E-2"/>
    <x v="4"/>
    <x v="1"/>
  </r>
  <r>
    <x v="4800"/>
    <n v="993"/>
    <n v="562.33174339634797"/>
    <x v="1"/>
    <x v="4"/>
    <x v="1"/>
    <x v="18"/>
    <x v="4800"/>
    <n v="0.86259187285509797"/>
    <x v="1800"/>
    <x v="0"/>
  </r>
  <r>
    <x v="4801"/>
    <n v="646"/>
    <n v="130.268927790676"/>
    <x v="0"/>
    <x v="3"/>
    <x v="1"/>
    <x v="7"/>
    <x v="4801"/>
    <n v="0.225607110031876"/>
    <x v="1801"/>
    <x v="1"/>
  </r>
  <r>
    <x v="4802"/>
    <n v="118"/>
    <n v="112.22176739895001"/>
    <x v="0"/>
    <x v="0"/>
    <x v="2"/>
    <x v="13"/>
    <x v="4802"/>
    <n v="8.7989829041030795E-2"/>
    <x v="4"/>
    <x v="1"/>
  </r>
  <r>
    <x v="4803"/>
    <n v="632"/>
    <n v="170.10909369006899"/>
    <x v="3"/>
    <x v="0"/>
    <x v="2"/>
    <x v="0"/>
    <x v="4803"/>
    <n v="8.1465332023392095E-2"/>
    <x v="4"/>
    <x v="1"/>
  </r>
  <r>
    <x v="4804"/>
    <n v="847"/>
    <n v="129.29558786391499"/>
    <x v="3"/>
    <x v="2"/>
    <x v="2"/>
    <x v="15"/>
    <x v="4804"/>
    <n v="0.22157377492857599"/>
    <x v="4"/>
    <x v="1"/>
  </r>
  <r>
    <x v="4805"/>
    <n v="568"/>
    <n v="152.981911032217"/>
    <x v="1"/>
    <x v="2"/>
    <x v="1"/>
    <x v="2"/>
    <x v="4805"/>
    <n v="0.147427669169924"/>
    <x v="1802"/>
    <x v="1"/>
  </r>
  <r>
    <x v="4806"/>
    <n v="90"/>
    <n v="39.619774621676903"/>
    <x v="2"/>
    <x v="3"/>
    <x v="1"/>
    <x v="7"/>
    <x v="4806"/>
    <n v="0.19178637278406499"/>
    <x v="1803"/>
    <x v="1"/>
  </r>
  <r>
    <x v="4807"/>
    <n v="525"/>
    <n v="115.272312193018"/>
    <x v="2"/>
    <x v="3"/>
    <x v="1"/>
    <x v="12"/>
    <x v="4807"/>
    <n v="0.23837684197862199"/>
    <x v="1804"/>
    <x v="1"/>
  </r>
  <r>
    <x v="4808"/>
    <n v="713"/>
    <n v="142.11988505537201"/>
    <x v="0"/>
    <x v="3"/>
    <x v="2"/>
    <x v="0"/>
    <x v="4808"/>
    <n v="0.28008825832379097"/>
    <x v="4"/>
    <x v="1"/>
  </r>
  <r>
    <x v="4809"/>
    <n v="108"/>
    <n v="111.828444670661"/>
    <x v="0"/>
    <x v="2"/>
    <x v="1"/>
    <x v="16"/>
    <x v="4809"/>
    <n v="0.25640036031810198"/>
    <x v="1805"/>
    <x v="1"/>
  </r>
  <r>
    <x v="4810"/>
    <n v="515"/>
    <n v="34.397556146314201"/>
    <x v="2"/>
    <x v="2"/>
    <x v="4"/>
    <x v="12"/>
    <x v="4810"/>
    <n v="0.24441520784437001"/>
    <x v="4"/>
    <x v="1"/>
  </r>
  <r>
    <x v="4811"/>
    <n v="853"/>
    <n v="100.073368572105"/>
    <x v="2"/>
    <x v="1"/>
    <x v="4"/>
    <x v="9"/>
    <x v="4811"/>
    <n v="0.26436797544921398"/>
    <x v="4"/>
    <x v="1"/>
  </r>
  <r>
    <x v="4812"/>
    <n v="205"/>
    <n v="138.82074593192101"/>
    <x v="3"/>
    <x v="4"/>
    <x v="3"/>
    <x v="17"/>
    <x v="4812"/>
    <n v="0.23768040968140799"/>
    <x v="4"/>
    <x v="1"/>
  </r>
  <r>
    <x v="4813"/>
    <n v="245"/>
    <n v="65.740706079474606"/>
    <x v="2"/>
    <x v="4"/>
    <x v="2"/>
    <x v="4"/>
    <x v="4813"/>
    <n v="0.17417224892730401"/>
    <x v="4"/>
    <x v="1"/>
  </r>
  <r>
    <x v="4814"/>
    <n v="327"/>
    <n v="137.76214994952801"/>
    <x v="2"/>
    <x v="4"/>
    <x v="2"/>
    <x v="5"/>
    <x v="4814"/>
    <n v="0.11487090431993"/>
    <x v="4"/>
    <x v="1"/>
  </r>
  <r>
    <x v="4815"/>
    <n v="908"/>
    <n v="26.5868656518976"/>
    <x v="0"/>
    <x v="3"/>
    <x v="4"/>
    <x v="1"/>
    <x v="4815"/>
    <n v="0.28654463057567697"/>
    <x v="4"/>
    <x v="1"/>
  </r>
  <r>
    <x v="4816"/>
    <n v="276"/>
    <n v="130.18520775613101"/>
    <x v="1"/>
    <x v="1"/>
    <x v="2"/>
    <x v="10"/>
    <x v="4816"/>
    <n v="0.26604042200751998"/>
    <x v="4"/>
    <x v="1"/>
  </r>
  <r>
    <x v="4817"/>
    <n v="366"/>
    <n v="66.259287788443103"/>
    <x v="2"/>
    <x v="1"/>
    <x v="1"/>
    <x v="14"/>
    <x v="4817"/>
    <n v="0.234944838761351"/>
    <x v="1806"/>
    <x v="1"/>
  </r>
  <r>
    <x v="4818"/>
    <n v="444"/>
    <n v="2101.9568984254702"/>
    <x v="3"/>
    <x v="0"/>
    <x v="0"/>
    <x v="18"/>
    <x v="4818"/>
    <n v="0.99838421824000101"/>
    <x v="1807"/>
    <x v="0"/>
  </r>
  <r>
    <x v="4819"/>
    <n v="463"/>
    <n v="139.37942366805501"/>
    <x v="0"/>
    <x v="0"/>
    <x v="3"/>
    <x v="17"/>
    <x v="4819"/>
    <n v="0.20702851532345401"/>
    <x v="4"/>
    <x v="1"/>
  </r>
  <r>
    <x v="4820"/>
    <n v="178"/>
    <n v="1"/>
    <x v="1"/>
    <x v="4"/>
    <x v="2"/>
    <x v="13"/>
    <x v="4820"/>
    <n v="0.27448618436911498"/>
    <x v="4"/>
    <x v="1"/>
  </r>
  <r>
    <x v="4821"/>
    <n v="245"/>
    <n v="77.273879649079106"/>
    <x v="0"/>
    <x v="0"/>
    <x v="2"/>
    <x v="1"/>
    <x v="4821"/>
    <n v="0.1974491126822"/>
    <x v="4"/>
    <x v="1"/>
  </r>
  <r>
    <x v="4822"/>
    <n v="449"/>
    <n v="89.302228540622494"/>
    <x v="0"/>
    <x v="2"/>
    <x v="3"/>
    <x v="14"/>
    <x v="4822"/>
    <n v="0.15083588571010301"/>
    <x v="4"/>
    <x v="1"/>
  </r>
  <r>
    <x v="4823"/>
    <n v="114"/>
    <n v="17.605655307157701"/>
    <x v="1"/>
    <x v="2"/>
    <x v="0"/>
    <x v="15"/>
    <x v="4823"/>
    <n v="0.12795706207062099"/>
    <x v="1808"/>
    <x v="1"/>
  </r>
  <r>
    <x v="4824"/>
    <n v="459"/>
    <n v="129.51633122208301"/>
    <x v="2"/>
    <x v="0"/>
    <x v="2"/>
    <x v="7"/>
    <x v="4824"/>
    <n v="0.17178427456061801"/>
    <x v="4"/>
    <x v="1"/>
  </r>
  <r>
    <x v="4825"/>
    <n v="874"/>
    <n v="180.435694152444"/>
    <x v="1"/>
    <x v="2"/>
    <x v="2"/>
    <x v="11"/>
    <x v="4825"/>
    <n v="0.25080516538879"/>
    <x v="4"/>
    <x v="1"/>
  </r>
  <r>
    <x v="4826"/>
    <n v="414"/>
    <n v="67.607697579695298"/>
    <x v="2"/>
    <x v="1"/>
    <x v="3"/>
    <x v="4"/>
    <x v="4826"/>
    <n v="4.12359427816337E-2"/>
    <x v="4"/>
    <x v="1"/>
  </r>
  <r>
    <x v="4827"/>
    <n v="181"/>
    <n v="117.41291107570601"/>
    <x v="3"/>
    <x v="2"/>
    <x v="3"/>
    <x v="1"/>
    <x v="4827"/>
    <n v="0.113168033933136"/>
    <x v="4"/>
    <x v="1"/>
  </r>
  <r>
    <x v="4828"/>
    <n v="289"/>
    <n v="87.517516716960401"/>
    <x v="3"/>
    <x v="3"/>
    <x v="3"/>
    <x v="4"/>
    <x v="4828"/>
    <n v="0.17933508918125399"/>
    <x v="4"/>
    <x v="1"/>
  </r>
  <r>
    <x v="4829"/>
    <n v="129"/>
    <n v="139.18884528275001"/>
    <x v="1"/>
    <x v="1"/>
    <x v="4"/>
    <x v="8"/>
    <x v="4829"/>
    <n v="0.109828279698791"/>
    <x v="4"/>
    <x v="1"/>
  </r>
  <r>
    <x v="4830"/>
    <n v="802"/>
    <n v="83.6431476680863"/>
    <x v="1"/>
    <x v="1"/>
    <x v="0"/>
    <x v="3"/>
    <x v="4830"/>
    <n v="0.107616557750812"/>
    <x v="1809"/>
    <x v="1"/>
  </r>
  <r>
    <x v="4831"/>
    <n v="312"/>
    <n v="136.15114518650799"/>
    <x v="2"/>
    <x v="1"/>
    <x v="3"/>
    <x v="3"/>
    <x v="4831"/>
    <n v="0.29810508202033298"/>
    <x v="4"/>
    <x v="1"/>
  </r>
  <r>
    <x v="4832"/>
    <n v="686"/>
    <n v="119.92493893642001"/>
    <x v="1"/>
    <x v="0"/>
    <x v="4"/>
    <x v="13"/>
    <x v="4832"/>
    <n v="5.2847214117315397E-2"/>
    <x v="4"/>
    <x v="1"/>
  </r>
  <r>
    <x v="4833"/>
    <n v="737"/>
    <n v="5.7891865739013699"/>
    <x v="1"/>
    <x v="4"/>
    <x v="4"/>
    <x v="6"/>
    <x v="4833"/>
    <n v="0.18984323628237701"/>
    <x v="4"/>
    <x v="1"/>
  </r>
  <r>
    <x v="4834"/>
    <n v="353"/>
    <n v="122.658180203028"/>
    <x v="0"/>
    <x v="3"/>
    <x v="4"/>
    <x v="14"/>
    <x v="4834"/>
    <n v="3.7482396640733301E-2"/>
    <x v="4"/>
    <x v="1"/>
  </r>
  <r>
    <x v="4835"/>
    <n v="585"/>
    <n v="43.436950330498"/>
    <x v="3"/>
    <x v="2"/>
    <x v="3"/>
    <x v="10"/>
    <x v="4835"/>
    <n v="0.21753114316840499"/>
    <x v="4"/>
    <x v="1"/>
  </r>
  <r>
    <x v="4836"/>
    <n v="273"/>
    <n v="81.603539092752001"/>
    <x v="0"/>
    <x v="4"/>
    <x v="3"/>
    <x v="8"/>
    <x v="4836"/>
    <n v="0.13303984665471399"/>
    <x v="4"/>
    <x v="1"/>
  </r>
  <r>
    <x v="4837"/>
    <n v="526"/>
    <n v="169.777079003902"/>
    <x v="0"/>
    <x v="1"/>
    <x v="1"/>
    <x v="15"/>
    <x v="4837"/>
    <n v="0.119680312686613"/>
    <x v="1810"/>
    <x v="1"/>
  </r>
  <r>
    <x v="4838"/>
    <n v="803"/>
    <n v="146.44625303209199"/>
    <x v="1"/>
    <x v="0"/>
    <x v="2"/>
    <x v="12"/>
    <x v="4838"/>
    <n v="0.13313408633843701"/>
    <x v="4"/>
    <x v="1"/>
  </r>
  <r>
    <x v="4839"/>
    <n v="511"/>
    <n v="47.935261928444902"/>
    <x v="3"/>
    <x v="4"/>
    <x v="4"/>
    <x v="13"/>
    <x v="4839"/>
    <n v="2.2268518235117399E-2"/>
    <x v="4"/>
    <x v="1"/>
  </r>
  <r>
    <x v="4840"/>
    <n v="299"/>
    <n v="83.463438960085995"/>
    <x v="2"/>
    <x v="2"/>
    <x v="4"/>
    <x v="2"/>
    <x v="4840"/>
    <n v="0.13533733465737699"/>
    <x v="4"/>
    <x v="1"/>
  </r>
  <r>
    <x v="4841"/>
    <n v="437"/>
    <n v="111.72912335376699"/>
    <x v="1"/>
    <x v="4"/>
    <x v="0"/>
    <x v="17"/>
    <x v="4841"/>
    <n v="0.15898591357286601"/>
    <x v="1811"/>
    <x v="1"/>
  </r>
  <r>
    <x v="4842"/>
    <n v="146"/>
    <n v="62.074110180860103"/>
    <x v="3"/>
    <x v="1"/>
    <x v="3"/>
    <x v="3"/>
    <x v="4842"/>
    <n v="3.9784589779435602E-2"/>
    <x v="4"/>
    <x v="1"/>
  </r>
  <r>
    <x v="4843"/>
    <n v="260"/>
    <n v="94.932484480809407"/>
    <x v="3"/>
    <x v="3"/>
    <x v="3"/>
    <x v="6"/>
    <x v="4843"/>
    <n v="0.18016908995155301"/>
    <x v="4"/>
    <x v="1"/>
  </r>
  <r>
    <x v="4844"/>
    <n v="438"/>
    <n v="31.675683968231599"/>
    <x v="0"/>
    <x v="0"/>
    <x v="1"/>
    <x v="15"/>
    <x v="4844"/>
    <n v="0.18651777306196099"/>
    <x v="1812"/>
    <x v="1"/>
  </r>
  <r>
    <x v="4845"/>
    <n v="168"/>
    <n v="32.919051212730103"/>
    <x v="2"/>
    <x v="2"/>
    <x v="0"/>
    <x v="15"/>
    <x v="4845"/>
    <n v="6.9855616777173904E-2"/>
    <x v="1813"/>
    <x v="1"/>
  </r>
  <r>
    <x v="4846"/>
    <n v="455"/>
    <n v="14.141166506885799"/>
    <x v="0"/>
    <x v="1"/>
    <x v="2"/>
    <x v="0"/>
    <x v="4846"/>
    <n v="0.24289747561198899"/>
    <x v="4"/>
    <x v="1"/>
  </r>
  <r>
    <x v="4847"/>
    <n v="153"/>
    <n v="70.524641384769197"/>
    <x v="0"/>
    <x v="1"/>
    <x v="3"/>
    <x v="6"/>
    <x v="4847"/>
    <n v="0.258634785464123"/>
    <x v="4"/>
    <x v="1"/>
  </r>
  <r>
    <x v="4848"/>
    <n v="64"/>
    <n v="132.29560077095999"/>
    <x v="1"/>
    <x v="0"/>
    <x v="1"/>
    <x v="11"/>
    <x v="4848"/>
    <n v="7.7935385340121302E-2"/>
    <x v="1814"/>
    <x v="1"/>
  </r>
  <r>
    <x v="4849"/>
    <n v="648"/>
    <n v="70.128085126372596"/>
    <x v="0"/>
    <x v="3"/>
    <x v="1"/>
    <x v="2"/>
    <x v="4849"/>
    <n v="5.57372840823738E-2"/>
    <x v="1815"/>
    <x v="1"/>
  </r>
  <r>
    <x v="4850"/>
    <n v="636"/>
    <n v="239.92829560154499"/>
    <x v="1"/>
    <x v="0"/>
    <x v="0"/>
    <x v="12"/>
    <x v="4850"/>
    <n v="1.06461359937927E-2"/>
    <x v="1816"/>
    <x v="1"/>
  </r>
  <r>
    <x v="4851"/>
    <n v="18"/>
    <n v="255.169220288243"/>
    <x v="2"/>
    <x v="0"/>
    <x v="0"/>
    <x v="14"/>
    <x v="4851"/>
    <n v="0.27198224912652702"/>
    <x v="1817"/>
    <x v="1"/>
  </r>
  <r>
    <x v="4852"/>
    <n v="594"/>
    <n v="50.886337326092303"/>
    <x v="3"/>
    <x v="2"/>
    <x v="2"/>
    <x v="9"/>
    <x v="4852"/>
    <n v="7.9601132915464903E-2"/>
    <x v="4"/>
    <x v="1"/>
  </r>
  <r>
    <x v="4853"/>
    <n v="724"/>
    <n v="120.718104208939"/>
    <x v="0"/>
    <x v="4"/>
    <x v="2"/>
    <x v="4"/>
    <x v="4853"/>
    <n v="0.131497732870651"/>
    <x v="4"/>
    <x v="1"/>
  </r>
  <r>
    <x v="4854"/>
    <n v="157"/>
    <n v="96.848851131005404"/>
    <x v="0"/>
    <x v="2"/>
    <x v="2"/>
    <x v="2"/>
    <x v="4854"/>
    <n v="8.9832555754209398E-2"/>
    <x v="4"/>
    <x v="1"/>
  </r>
  <r>
    <x v="4855"/>
    <n v="767"/>
    <n v="1"/>
    <x v="2"/>
    <x v="1"/>
    <x v="2"/>
    <x v="16"/>
    <x v="4855"/>
    <n v="0.27203674015289497"/>
    <x v="4"/>
    <x v="1"/>
  </r>
  <r>
    <x v="4856"/>
    <n v="99"/>
    <n v="153.495671770548"/>
    <x v="3"/>
    <x v="2"/>
    <x v="4"/>
    <x v="7"/>
    <x v="4856"/>
    <n v="5.40128692987632E-2"/>
    <x v="4"/>
    <x v="1"/>
  </r>
  <r>
    <x v="4857"/>
    <n v="406"/>
    <n v="197.28337512766299"/>
    <x v="1"/>
    <x v="3"/>
    <x v="2"/>
    <x v="7"/>
    <x v="4857"/>
    <n v="6.5806188403018606E-2"/>
    <x v="4"/>
    <x v="1"/>
  </r>
  <r>
    <x v="4858"/>
    <n v="834"/>
    <n v="164.50903193893001"/>
    <x v="2"/>
    <x v="0"/>
    <x v="3"/>
    <x v="16"/>
    <x v="4858"/>
    <n v="0.243982007119114"/>
    <x v="4"/>
    <x v="1"/>
  </r>
  <r>
    <x v="4859"/>
    <n v="949"/>
    <n v="89.174469095031597"/>
    <x v="0"/>
    <x v="1"/>
    <x v="3"/>
    <x v="10"/>
    <x v="4859"/>
    <n v="0.19230328434250599"/>
    <x v="4"/>
    <x v="1"/>
  </r>
  <r>
    <x v="4860"/>
    <n v="460"/>
    <n v="89.988333230498597"/>
    <x v="2"/>
    <x v="4"/>
    <x v="1"/>
    <x v="10"/>
    <x v="4860"/>
    <n v="0.19589636796229101"/>
    <x v="1818"/>
    <x v="1"/>
  </r>
  <r>
    <x v="4861"/>
    <n v="727"/>
    <n v="58.823869157151101"/>
    <x v="3"/>
    <x v="3"/>
    <x v="1"/>
    <x v="6"/>
    <x v="4861"/>
    <n v="0.151130753169087"/>
    <x v="1819"/>
    <x v="1"/>
  </r>
  <r>
    <x v="4862"/>
    <n v="260"/>
    <n v="843.308980988911"/>
    <x v="0"/>
    <x v="1"/>
    <x v="1"/>
    <x v="18"/>
    <x v="4862"/>
    <n v="0.86934802217311602"/>
    <x v="1820"/>
    <x v="0"/>
  </r>
  <r>
    <x v="4863"/>
    <n v="683"/>
    <n v="131.87900688908999"/>
    <x v="2"/>
    <x v="3"/>
    <x v="3"/>
    <x v="15"/>
    <x v="4863"/>
    <n v="3.3390351157006198E-2"/>
    <x v="4"/>
    <x v="1"/>
  </r>
  <r>
    <x v="4864"/>
    <n v="820"/>
    <n v="147.22385660992501"/>
    <x v="3"/>
    <x v="1"/>
    <x v="4"/>
    <x v="5"/>
    <x v="4864"/>
    <n v="0.134234101570889"/>
    <x v="4"/>
    <x v="1"/>
  </r>
  <r>
    <x v="4865"/>
    <n v="943"/>
    <n v="120.04305057334101"/>
    <x v="3"/>
    <x v="1"/>
    <x v="0"/>
    <x v="14"/>
    <x v="4865"/>
    <n v="0.12737905448224901"/>
    <x v="1821"/>
    <x v="1"/>
  </r>
  <r>
    <x v="4866"/>
    <n v="111"/>
    <n v="110.794297901779"/>
    <x v="3"/>
    <x v="4"/>
    <x v="3"/>
    <x v="16"/>
    <x v="4866"/>
    <n v="0.19409926899296301"/>
    <x v="4"/>
    <x v="1"/>
  </r>
  <r>
    <x v="4867"/>
    <n v="546"/>
    <n v="64.237574059120405"/>
    <x v="1"/>
    <x v="4"/>
    <x v="2"/>
    <x v="13"/>
    <x v="4867"/>
    <n v="0.19635124824991099"/>
    <x v="4"/>
    <x v="1"/>
  </r>
  <r>
    <x v="4868"/>
    <n v="557"/>
    <n v="178.325456335295"/>
    <x v="0"/>
    <x v="0"/>
    <x v="0"/>
    <x v="12"/>
    <x v="4868"/>
    <n v="3.3896436619115199E-2"/>
    <x v="1822"/>
    <x v="1"/>
  </r>
  <r>
    <x v="4869"/>
    <n v="0"/>
    <n v="14.1021343140096"/>
    <x v="1"/>
    <x v="3"/>
    <x v="2"/>
    <x v="4"/>
    <x v="4869"/>
    <n v="0.249360845537755"/>
    <x v="4"/>
    <x v="1"/>
  </r>
  <r>
    <x v="4870"/>
    <n v="610"/>
    <n v="127.797437497909"/>
    <x v="2"/>
    <x v="3"/>
    <x v="1"/>
    <x v="5"/>
    <x v="4870"/>
    <n v="5.0109357555357198E-2"/>
    <x v="1823"/>
    <x v="1"/>
  </r>
  <r>
    <x v="4871"/>
    <n v="683"/>
    <n v="117.517516040274"/>
    <x v="1"/>
    <x v="2"/>
    <x v="0"/>
    <x v="12"/>
    <x v="4871"/>
    <n v="1.0905043077666699E-2"/>
    <x v="1824"/>
    <x v="1"/>
  </r>
  <r>
    <x v="4872"/>
    <n v="898"/>
    <n v="101.87616307965899"/>
    <x v="3"/>
    <x v="3"/>
    <x v="1"/>
    <x v="7"/>
    <x v="4872"/>
    <n v="9.1653318281890105E-4"/>
    <x v="240"/>
    <x v="1"/>
  </r>
  <r>
    <x v="4873"/>
    <n v="956"/>
    <n v="171.23594151585201"/>
    <x v="3"/>
    <x v="3"/>
    <x v="1"/>
    <x v="17"/>
    <x v="4873"/>
    <n v="0.29765184829876901"/>
    <x v="1825"/>
    <x v="1"/>
  </r>
  <r>
    <x v="4874"/>
    <n v="426"/>
    <n v="47.114824654887201"/>
    <x v="3"/>
    <x v="4"/>
    <x v="4"/>
    <x v="0"/>
    <x v="4874"/>
    <n v="0.20386803579225199"/>
    <x v="4"/>
    <x v="1"/>
  </r>
  <r>
    <x v="4875"/>
    <n v="900"/>
    <n v="163.07040350359401"/>
    <x v="0"/>
    <x v="4"/>
    <x v="2"/>
    <x v="1"/>
    <x v="4875"/>
    <n v="0.94975461479789103"/>
    <x v="4"/>
    <x v="0"/>
  </r>
  <r>
    <x v="4876"/>
    <n v="836"/>
    <n v="4.1917809367027203"/>
    <x v="3"/>
    <x v="3"/>
    <x v="4"/>
    <x v="3"/>
    <x v="4876"/>
    <n v="0.24025118834937501"/>
    <x v="4"/>
    <x v="1"/>
  </r>
  <r>
    <x v="4877"/>
    <n v="58"/>
    <n v="126.20207186851"/>
    <x v="3"/>
    <x v="3"/>
    <x v="0"/>
    <x v="0"/>
    <x v="4877"/>
    <n v="0.2236380951145"/>
    <x v="1826"/>
    <x v="1"/>
  </r>
  <r>
    <x v="4878"/>
    <n v="95"/>
    <n v="52.5687744906785"/>
    <x v="1"/>
    <x v="3"/>
    <x v="4"/>
    <x v="12"/>
    <x v="4878"/>
    <n v="0.16684096434778301"/>
    <x v="4"/>
    <x v="1"/>
  </r>
  <r>
    <x v="4879"/>
    <n v="813"/>
    <n v="163.25071170358399"/>
    <x v="1"/>
    <x v="0"/>
    <x v="3"/>
    <x v="10"/>
    <x v="4879"/>
    <n v="0.26522445478797202"/>
    <x v="4"/>
    <x v="1"/>
  </r>
  <r>
    <x v="4880"/>
    <n v="16"/>
    <n v="147.13478337496301"/>
    <x v="2"/>
    <x v="3"/>
    <x v="3"/>
    <x v="11"/>
    <x v="4880"/>
    <n v="6.7681605290241004E-2"/>
    <x v="4"/>
    <x v="1"/>
  </r>
  <r>
    <x v="4881"/>
    <n v="147"/>
    <n v="73.459976060255698"/>
    <x v="1"/>
    <x v="0"/>
    <x v="2"/>
    <x v="2"/>
    <x v="4881"/>
    <n v="0.24465010007719101"/>
    <x v="4"/>
    <x v="1"/>
  </r>
  <r>
    <x v="4882"/>
    <n v="269"/>
    <n v="10"/>
    <x v="1"/>
    <x v="3"/>
    <x v="4"/>
    <x v="23"/>
    <x v="4882"/>
    <n v="0.90594444972587895"/>
    <x v="4"/>
    <x v="0"/>
  </r>
  <r>
    <x v="4883"/>
    <n v="710"/>
    <n v="153.325082959052"/>
    <x v="3"/>
    <x v="4"/>
    <x v="3"/>
    <x v="14"/>
    <x v="4883"/>
    <n v="0.14612994913260799"/>
    <x v="4"/>
    <x v="1"/>
  </r>
  <r>
    <x v="4884"/>
    <n v="187"/>
    <n v="108.110645862311"/>
    <x v="2"/>
    <x v="1"/>
    <x v="2"/>
    <x v="4"/>
    <x v="4884"/>
    <n v="0.162957836227692"/>
    <x v="4"/>
    <x v="1"/>
  </r>
  <r>
    <x v="4885"/>
    <n v="779"/>
    <n v="73.368307361132594"/>
    <x v="0"/>
    <x v="2"/>
    <x v="3"/>
    <x v="2"/>
    <x v="4885"/>
    <n v="0.20699079880508101"/>
    <x v="4"/>
    <x v="1"/>
  </r>
  <r>
    <x v="4886"/>
    <n v="411"/>
    <n v="109.083893607779"/>
    <x v="0"/>
    <x v="2"/>
    <x v="3"/>
    <x v="12"/>
    <x v="4886"/>
    <n v="3.4553035716235997E-2"/>
    <x v="4"/>
    <x v="1"/>
  </r>
  <r>
    <x v="4887"/>
    <n v="37"/>
    <n v="132.59419739684799"/>
    <x v="2"/>
    <x v="2"/>
    <x v="3"/>
    <x v="8"/>
    <x v="4887"/>
    <n v="0.19263711981864501"/>
    <x v="4"/>
    <x v="1"/>
  </r>
  <r>
    <x v="4888"/>
    <n v="659"/>
    <n v="96.589185413438102"/>
    <x v="1"/>
    <x v="2"/>
    <x v="0"/>
    <x v="13"/>
    <x v="4888"/>
    <n v="0.276231040976123"/>
    <x v="1827"/>
    <x v="1"/>
  </r>
  <r>
    <x v="4889"/>
    <n v="876"/>
    <n v="95.516803923018301"/>
    <x v="0"/>
    <x v="2"/>
    <x v="1"/>
    <x v="17"/>
    <x v="4889"/>
    <n v="4.9354613627288497E-2"/>
    <x v="1828"/>
    <x v="1"/>
  </r>
  <r>
    <x v="4890"/>
    <n v="824"/>
    <n v="79.758517946083401"/>
    <x v="0"/>
    <x v="1"/>
    <x v="3"/>
    <x v="7"/>
    <x v="4890"/>
    <n v="3.8013466973932798E-2"/>
    <x v="4"/>
    <x v="1"/>
  </r>
  <r>
    <x v="4891"/>
    <n v="438"/>
    <n v="22.168429062989201"/>
    <x v="2"/>
    <x v="3"/>
    <x v="5"/>
    <x v="7"/>
    <x v="4891"/>
    <n v="0.73721804915507705"/>
    <x v="4"/>
    <x v="0"/>
  </r>
  <r>
    <x v="4892"/>
    <n v="529"/>
    <n v="88.170194798157596"/>
    <x v="0"/>
    <x v="4"/>
    <x v="4"/>
    <x v="10"/>
    <x v="4892"/>
    <n v="8.2167445052749005E-2"/>
    <x v="4"/>
    <x v="1"/>
  </r>
  <r>
    <x v="4893"/>
    <n v="264"/>
    <n v="131.55082859942399"/>
    <x v="1"/>
    <x v="0"/>
    <x v="2"/>
    <x v="1"/>
    <x v="4893"/>
    <n v="0.27479066882514203"/>
    <x v="4"/>
    <x v="1"/>
  </r>
  <r>
    <x v="4894"/>
    <n v="519"/>
    <n v="114.097759909274"/>
    <x v="2"/>
    <x v="2"/>
    <x v="2"/>
    <x v="15"/>
    <x v="4894"/>
    <n v="6.3136842256411002E-2"/>
    <x v="4"/>
    <x v="1"/>
  </r>
  <r>
    <x v="4895"/>
    <n v="846"/>
    <n v="10"/>
    <x v="3"/>
    <x v="1"/>
    <x v="5"/>
    <x v="0"/>
    <x v="4895"/>
    <n v="0.77567936786698"/>
    <x v="4"/>
    <x v="0"/>
  </r>
  <r>
    <x v="4896"/>
    <n v="990"/>
    <n v="108.27446965612801"/>
    <x v="0"/>
    <x v="2"/>
    <x v="2"/>
    <x v="6"/>
    <x v="4896"/>
    <n v="0.23835764053397401"/>
    <x v="4"/>
    <x v="1"/>
  </r>
  <r>
    <x v="4897"/>
    <n v="800"/>
    <n v="125.33436897595899"/>
    <x v="1"/>
    <x v="3"/>
    <x v="2"/>
    <x v="8"/>
    <x v="4897"/>
    <n v="0.23891484194196999"/>
    <x v="4"/>
    <x v="1"/>
  </r>
  <r>
    <x v="4898"/>
    <n v="21"/>
    <n v="90.662446674965807"/>
    <x v="0"/>
    <x v="3"/>
    <x v="1"/>
    <x v="0"/>
    <x v="4898"/>
    <n v="0.10887279681520599"/>
    <x v="1829"/>
    <x v="1"/>
  </r>
  <r>
    <x v="4899"/>
    <n v="218"/>
    <n v="123.167807850914"/>
    <x v="2"/>
    <x v="3"/>
    <x v="1"/>
    <x v="9"/>
    <x v="4899"/>
    <n v="0.214908048540291"/>
    <x v="1830"/>
    <x v="1"/>
  </r>
  <r>
    <x v="4900"/>
    <n v="767"/>
    <n v="143.30105324922999"/>
    <x v="1"/>
    <x v="0"/>
    <x v="0"/>
    <x v="14"/>
    <x v="4900"/>
    <n v="9.2267353303979893E-2"/>
    <x v="1831"/>
    <x v="1"/>
  </r>
  <r>
    <x v="4901"/>
    <n v="250"/>
    <n v="92.609186746211407"/>
    <x v="1"/>
    <x v="3"/>
    <x v="2"/>
    <x v="14"/>
    <x v="4901"/>
    <n v="0.19696414248997501"/>
    <x v="4"/>
    <x v="1"/>
  </r>
  <r>
    <x v="4902"/>
    <n v="293"/>
    <n v="63.934862477127098"/>
    <x v="3"/>
    <x v="1"/>
    <x v="0"/>
    <x v="3"/>
    <x v="4902"/>
    <n v="0.27670236119191199"/>
    <x v="1832"/>
    <x v="1"/>
  </r>
  <r>
    <x v="4903"/>
    <n v="9"/>
    <n v="133.825827739049"/>
    <x v="0"/>
    <x v="3"/>
    <x v="0"/>
    <x v="1"/>
    <x v="4903"/>
    <n v="4.4704717856032403E-2"/>
    <x v="1833"/>
    <x v="1"/>
  </r>
  <r>
    <x v="4904"/>
    <n v="488"/>
    <n v="139.582710304676"/>
    <x v="1"/>
    <x v="0"/>
    <x v="4"/>
    <x v="15"/>
    <x v="4904"/>
    <n v="0.101620982206428"/>
    <x v="4"/>
    <x v="1"/>
  </r>
  <r>
    <x v="4905"/>
    <n v="48"/>
    <n v="81.409715960833097"/>
    <x v="1"/>
    <x v="2"/>
    <x v="0"/>
    <x v="10"/>
    <x v="4905"/>
    <n v="6.6393113074321594E-2"/>
    <x v="1834"/>
    <x v="1"/>
  </r>
  <r>
    <x v="4906"/>
    <n v="124"/>
    <n v="88.335571912680294"/>
    <x v="3"/>
    <x v="3"/>
    <x v="3"/>
    <x v="9"/>
    <x v="4906"/>
    <n v="7.8877374767805195E-2"/>
    <x v="4"/>
    <x v="1"/>
  </r>
  <r>
    <x v="4907"/>
    <n v="290"/>
    <n v="124.735233402511"/>
    <x v="2"/>
    <x v="3"/>
    <x v="2"/>
    <x v="4"/>
    <x v="4907"/>
    <n v="6.3731003111012596E-2"/>
    <x v="4"/>
    <x v="1"/>
  </r>
  <r>
    <x v="4908"/>
    <n v="423"/>
    <n v="129.725845558505"/>
    <x v="1"/>
    <x v="4"/>
    <x v="0"/>
    <x v="5"/>
    <x v="4908"/>
    <n v="8.0973514126976301E-2"/>
    <x v="1835"/>
    <x v="1"/>
  </r>
  <r>
    <x v="4909"/>
    <n v="739"/>
    <n v="120.927216004698"/>
    <x v="1"/>
    <x v="2"/>
    <x v="1"/>
    <x v="9"/>
    <x v="4909"/>
    <n v="1.7973920427707301E-2"/>
    <x v="1284"/>
    <x v="1"/>
  </r>
  <r>
    <x v="4910"/>
    <n v="699"/>
    <n v="79.084029002926997"/>
    <x v="0"/>
    <x v="0"/>
    <x v="3"/>
    <x v="5"/>
    <x v="4910"/>
    <n v="0.123258153175147"/>
    <x v="4"/>
    <x v="1"/>
  </r>
  <r>
    <x v="4911"/>
    <n v="526"/>
    <n v="116.998517978461"/>
    <x v="0"/>
    <x v="3"/>
    <x v="3"/>
    <x v="11"/>
    <x v="4911"/>
    <n v="0.111730057038189"/>
    <x v="4"/>
    <x v="1"/>
  </r>
  <r>
    <x v="4912"/>
    <n v="55"/>
    <n v="3464.64666500766"/>
    <x v="0"/>
    <x v="2"/>
    <x v="5"/>
    <x v="18"/>
    <x v="4912"/>
    <n v="0.85744061127043203"/>
    <x v="4"/>
    <x v="0"/>
  </r>
  <r>
    <x v="4913"/>
    <n v="548"/>
    <n v="80.493590451327506"/>
    <x v="3"/>
    <x v="3"/>
    <x v="4"/>
    <x v="10"/>
    <x v="4913"/>
    <n v="4.6874762061848102E-4"/>
    <x v="4"/>
    <x v="1"/>
  </r>
  <r>
    <x v="4914"/>
    <n v="613"/>
    <n v="71.699270863161402"/>
    <x v="1"/>
    <x v="1"/>
    <x v="3"/>
    <x v="10"/>
    <x v="4914"/>
    <n v="0.252189880835959"/>
    <x v="4"/>
    <x v="1"/>
  </r>
  <r>
    <x v="4915"/>
    <n v="77"/>
    <n v="149.174094777259"/>
    <x v="0"/>
    <x v="4"/>
    <x v="1"/>
    <x v="5"/>
    <x v="4915"/>
    <n v="0.29774587980932798"/>
    <x v="1836"/>
    <x v="1"/>
  </r>
  <r>
    <x v="4916"/>
    <n v="559"/>
    <n v="94.498328787014501"/>
    <x v="3"/>
    <x v="1"/>
    <x v="4"/>
    <x v="9"/>
    <x v="4916"/>
    <n v="0.214001279733945"/>
    <x v="4"/>
    <x v="1"/>
  </r>
  <r>
    <x v="4917"/>
    <n v="407"/>
    <n v="210.420954557735"/>
    <x v="2"/>
    <x v="3"/>
    <x v="1"/>
    <x v="4"/>
    <x v="4917"/>
    <n v="0.17878874335026801"/>
    <x v="1837"/>
    <x v="1"/>
  </r>
  <r>
    <x v="4918"/>
    <n v="180"/>
    <n v="26.654702732404001"/>
    <x v="3"/>
    <x v="2"/>
    <x v="2"/>
    <x v="9"/>
    <x v="4918"/>
    <n v="0.20120226304466499"/>
    <x v="4"/>
    <x v="1"/>
  </r>
  <r>
    <x v="4919"/>
    <n v="881"/>
    <n v="73.538214973849406"/>
    <x v="2"/>
    <x v="1"/>
    <x v="1"/>
    <x v="2"/>
    <x v="4919"/>
    <n v="5.23180041946502E-2"/>
    <x v="1838"/>
    <x v="1"/>
  </r>
  <r>
    <x v="4920"/>
    <n v="921"/>
    <n v="14.820891986352001"/>
    <x v="1"/>
    <x v="3"/>
    <x v="0"/>
    <x v="8"/>
    <x v="4920"/>
    <n v="0.19345045096803401"/>
    <x v="1839"/>
    <x v="1"/>
  </r>
  <r>
    <x v="4921"/>
    <n v="172"/>
    <n v="147.22791412465901"/>
    <x v="2"/>
    <x v="2"/>
    <x v="1"/>
    <x v="11"/>
    <x v="4921"/>
    <n v="0.17776368197592199"/>
    <x v="1840"/>
    <x v="1"/>
  </r>
  <r>
    <x v="4922"/>
    <n v="117"/>
    <n v="120.786275498989"/>
    <x v="1"/>
    <x v="2"/>
    <x v="1"/>
    <x v="9"/>
    <x v="4922"/>
    <n v="0.249199966035037"/>
    <x v="1841"/>
    <x v="1"/>
  </r>
  <r>
    <x v="4923"/>
    <n v="657"/>
    <n v="69.479342705093302"/>
    <x v="0"/>
    <x v="3"/>
    <x v="3"/>
    <x v="7"/>
    <x v="4923"/>
    <n v="0.19462130084930301"/>
    <x v="4"/>
    <x v="1"/>
  </r>
  <r>
    <x v="4924"/>
    <n v="385"/>
    <n v="43.024860295936698"/>
    <x v="2"/>
    <x v="3"/>
    <x v="3"/>
    <x v="4"/>
    <x v="4924"/>
    <n v="0.226484386097068"/>
    <x v="4"/>
    <x v="1"/>
  </r>
  <r>
    <x v="4925"/>
    <n v="440"/>
    <n v="117.910331693518"/>
    <x v="0"/>
    <x v="2"/>
    <x v="1"/>
    <x v="5"/>
    <x v="4925"/>
    <n v="0.157107427369054"/>
    <x v="1842"/>
    <x v="1"/>
  </r>
  <r>
    <x v="4926"/>
    <n v="902"/>
    <n v="155.274067617105"/>
    <x v="1"/>
    <x v="4"/>
    <x v="1"/>
    <x v="13"/>
    <x v="4926"/>
    <n v="0.14927725464538499"/>
    <x v="1843"/>
    <x v="1"/>
  </r>
  <r>
    <x v="4927"/>
    <n v="288"/>
    <n v="100.44367294262"/>
    <x v="3"/>
    <x v="4"/>
    <x v="4"/>
    <x v="8"/>
    <x v="4927"/>
    <n v="0.260012649797285"/>
    <x v="4"/>
    <x v="1"/>
  </r>
  <r>
    <x v="4928"/>
    <n v="843"/>
    <n v="78.5568299651366"/>
    <x v="0"/>
    <x v="2"/>
    <x v="2"/>
    <x v="12"/>
    <x v="4928"/>
    <n v="2.24326811526613E-2"/>
    <x v="4"/>
    <x v="1"/>
  </r>
  <r>
    <x v="4929"/>
    <n v="413"/>
    <n v="131.83350768479099"/>
    <x v="1"/>
    <x v="4"/>
    <x v="2"/>
    <x v="17"/>
    <x v="4929"/>
    <n v="0.261210053918213"/>
    <x v="4"/>
    <x v="1"/>
  </r>
  <r>
    <x v="4930"/>
    <n v="868"/>
    <n v="127.240342063472"/>
    <x v="0"/>
    <x v="4"/>
    <x v="1"/>
    <x v="1"/>
    <x v="4930"/>
    <n v="6.5272189792057204E-3"/>
    <x v="1844"/>
    <x v="1"/>
  </r>
  <r>
    <x v="4931"/>
    <n v="494"/>
    <n v="94.423319190324605"/>
    <x v="2"/>
    <x v="2"/>
    <x v="2"/>
    <x v="2"/>
    <x v="4931"/>
    <n v="0.23835895503704199"/>
    <x v="4"/>
    <x v="1"/>
  </r>
  <r>
    <x v="4932"/>
    <n v="712"/>
    <n v="115.282512648844"/>
    <x v="3"/>
    <x v="1"/>
    <x v="2"/>
    <x v="16"/>
    <x v="4932"/>
    <n v="4.4555444458199103E-2"/>
    <x v="4"/>
    <x v="1"/>
  </r>
  <r>
    <x v="4933"/>
    <n v="681"/>
    <n v="119.363365021726"/>
    <x v="0"/>
    <x v="2"/>
    <x v="0"/>
    <x v="7"/>
    <x v="4933"/>
    <n v="0.16407733460478"/>
    <x v="1845"/>
    <x v="1"/>
  </r>
  <r>
    <x v="4934"/>
    <n v="329"/>
    <n v="34.602212501831097"/>
    <x v="0"/>
    <x v="4"/>
    <x v="4"/>
    <x v="17"/>
    <x v="4934"/>
    <n v="0.18332670196225001"/>
    <x v="4"/>
    <x v="1"/>
  </r>
  <r>
    <x v="4935"/>
    <n v="271"/>
    <n v="91.988460826723994"/>
    <x v="2"/>
    <x v="0"/>
    <x v="1"/>
    <x v="16"/>
    <x v="4935"/>
    <n v="1.5282227498631401E-2"/>
    <x v="1846"/>
    <x v="1"/>
  </r>
  <r>
    <x v="4936"/>
    <n v="959"/>
    <n v="160.77402968173101"/>
    <x v="0"/>
    <x v="4"/>
    <x v="1"/>
    <x v="0"/>
    <x v="4936"/>
    <n v="8.6020395401985306E-2"/>
    <x v="1847"/>
    <x v="1"/>
  </r>
  <r>
    <x v="4937"/>
    <n v="250"/>
    <n v="141.68186984018399"/>
    <x v="0"/>
    <x v="1"/>
    <x v="1"/>
    <x v="1"/>
    <x v="4937"/>
    <n v="0.28569974904668199"/>
    <x v="1848"/>
    <x v="1"/>
  </r>
  <r>
    <x v="4938"/>
    <n v="734"/>
    <n v="151.917759245128"/>
    <x v="3"/>
    <x v="0"/>
    <x v="1"/>
    <x v="9"/>
    <x v="4938"/>
    <n v="3.45820388228553E-2"/>
    <x v="1849"/>
    <x v="1"/>
  </r>
  <r>
    <x v="4939"/>
    <n v="167"/>
    <n v="124.21103871734201"/>
    <x v="3"/>
    <x v="4"/>
    <x v="3"/>
    <x v="17"/>
    <x v="4939"/>
    <n v="0.17256151365604699"/>
    <x v="4"/>
    <x v="1"/>
  </r>
  <r>
    <x v="4940"/>
    <n v="881"/>
    <n v="144.04575845166201"/>
    <x v="2"/>
    <x v="3"/>
    <x v="1"/>
    <x v="10"/>
    <x v="4940"/>
    <n v="0.209295156404328"/>
    <x v="1850"/>
    <x v="1"/>
  </r>
  <r>
    <x v="4941"/>
    <n v="904"/>
    <n v="102.663935528243"/>
    <x v="2"/>
    <x v="3"/>
    <x v="3"/>
    <x v="17"/>
    <x v="4941"/>
    <n v="0.17392498442079099"/>
    <x v="4"/>
    <x v="1"/>
  </r>
  <r>
    <x v="4942"/>
    <n v="280"/>
    <n v="84.438955124572303"/>
    <x v="1"/>
    <x v="0"/>
    <x v="4"/>
    <x v="10"/>
    <x v="4942"/>
    <n v="3.8798939297514698E-2"/>
    <x v="4"/>
    <x v="1"/>
  </r>
  <r>
    <x v="4943"/>
    <n v="358"/>
    <n v="116.278020355466"/>
    <x v="3"/>
    <x v="1"/>
    <x v="2"/>
    <x v="1"/>
    <x v="4943"/>
    <n v="0.28919288630786399"/>
    <x v="4"/>
    <x v="1"/>
  </r>
  <r>
    <x v="4944"/>
    <n v="335"/>
    <n v="17.141181984921602"/>
    <x v="2"/>
    <x v="2"/>
    <x v="3"/>
    <x v="15"/>
    <x v="4944"/>
    <n v="0.24711885543430601"/>
    <x v="4"/>
    <x v="1"/>
  </r>
  <r>
    <x v="4945"/>
    <n v="203"/>
    <n v="135.69564828294301"/>
    <x v="3"/>
    <x v="2"/>
    <x v="2"/>
    <x v="17"/>
    <x v="4945"/>
    <n v="0.11987894508633901"/>
    <x v="4"/>
    <x v="1"/>
  </r>
  <r>
    <x v="4946"/>
    <n v="553"/>
    <n v="209.24051554924"/>
    <x v="3"/>
    <x v="4"/>
    <x v="2"/>
    <x v="13"/>
    <x v="4946"/>
    <n v="0.26288529856484399"/>
    <x v="4"/>
    <x v="1"/>
  </r>
  <r>
    <x v="4947"/>
    <n v="736"/>
    <n v="70.096833817558604"/>
    <x v="0"/>
    <x v="4"/>
    <x v="4"/>
    <x v="5"/>
    <x v="4947"/>
    <n v="0.12918609242849"/>
    <x v="4"/>
    <x v="1"/>
  </r>
  <r>
    <x v="4948"/>
    <n v="432"/>
    <n v="69.340783339586295"/>
    <x v="3"/>
    <x v="0"/>
    <x v="4"/>
    <x v="6"/>
    <x v="4948"/>
    <n v="0.17353012698999701"/>
    <x v="4"/>
    <x v="1"/>
  </r>
  <r>
    <x v="4949"/>
    <n v="442"/>
    <n v="1"/>
    <x v="1"/>
    <x v="3"/>
    <x v="0"/>
    <x v="14"/>
    <x v="4949"/>
    <n v="0.10805400544824"/>
    <x v="109"/>
    <x v="1"/>
  </r>
  <r>
    <x v="4950"/>
    <n v="138"/>
    <n v="65.551762207324998"/>
    <x v="1"/>
    <x v="4"/>
    <x v="0"/>
    <x v="11"/>
    <x v="4950"/>
    <n v="0.15352565071357799"/>
    <x v="1851"/>
    <x v="1"/>
  </r>
  <r>
    <x v="4951"/>
    <n v="730"/>
    <n v="177.513941203928"/>
    <x v="3"/>
    <x v="2"/>
    <x v="3"/>
    <x v="2"/>
    <x v="4951"/>
    <n v="1.9759519397376302E-2"/>
    <x v="4"/>
    <x v="1"/>
  </r>
  <r>
    <x v="4952"/>
    <n v="584"/>
    <n v="5.0344414577383096"/>
    <x v="3"/>
    <x v="0"/>
    <x v="0"/>
    <x v="15"/>
    <x v="4952"/>
    <n v="0.101032405565082"/>
    <x v="1852"/>
    <x v="1"/>
  </r>
  <r>
    <x v="4953"/>
    <n v="497"/>
    <n v="58.954342091358001"/>
    <x v="3"/>
    <x v="2"/>
    <x v="0"/>
    <x v="3"/>
    <x v="4953"/>
    <n v="0.215773414858702"/>
    <x v="1853"/>
    <x v="1"/>
  </r>
  <r>
    <x v="4954"/>
    <n v="524"/>
    <n v="143.42221552979601"/>
    <x v="0"/>
    <x v="3"/>
    <x v="2"/>
    <x v="5"/>
    <x v="4954"/>
    <n v="0.125389071122395"/>
    <x v="4"/>
    <x v="1"/>
  </r>
  <r>
    <x v="4955"/>
    <n v="940"/>
    <n v="149.781217112788"/>
    <x v="3"/>
    <x v="4"/>
    <x v="0"/>
    <x v="14"/>
    <x v="4955"/>
    <n v="0.21580267323230501"/>
    <x v="1769"/>
    <x v="1"/>
  </r>
  <r>
    <x v="4956"/>
    <n v="642"/>
    <n v="129.581236164232"/>
    <x v="0"/>
    <x v="3"/>
    <x v="0"/>
    <x v="11"/>
    <x v="4956"/>
    <n v="1.3415257613920499E-2"/>
    <x v="1854"/>
    <x v="1"/>
  </r>
  <r>
    <x v="4957"/>
    <n v="36"/>
    <n v="72.5717524721437"/>
    <x v="3"/>
    <x v="3"/>
    <x v="4"/>
    <x v="6"/>
    <x v="4957"/>
    <n v="6.9716315317115696E-2"/>
    <x v="4"/>
    <x v="1"/>
  </r>
  <r>
    <x v="4958"/>
    <n v="365"/>
    <n v="113.16229608632899"/>
    <x v="2"/>
    <x v="2"/>
    <x v="4"/>
    <x v="9"/>
    <x v="4958"/>
    <n v="6.4990416300471393E-2"/>
    <x v="4"/>
    <x v="1"/>
  </r>
  <r>
    <x v="4959"/>
    <n v="412"/>
    <n v="81.389074517660305"/>
    <x v="1"/>
    <x v="0"/>
    <x v="0"/>
    <x v="9"/>
    <x v="4959"/>
    <n v="0.107804276453211"/>
    <x v="1855"/>
    <x v="1"/>
  </r>
  <r>
    <x v="4960"/>
    <n v="938"/>
    <n v="45.756061186182997"/>
    <x v="1"/>
    <x v="4"/>
    <x v="4"/>
    <x v="14"/>
    <x v="4960"/>
    <n v="0.25423144682320198"/>
    <x v="4"/>
    <x v="1"/>
  </r>
  <r>
    <x v="4961"/>
    <n v="24"/>
    <n v="111.48176575369099"/>
    <x v="1"/>
    <x v="2"/>
    <x v="0"/>
    <x v="9"/>
    <x v="4961"/>
    <n v="3.7891452324807798E-2"/>
    <x v="1856"/>
    <x v="1"/>
  </r>
  <r>
    <x v="4962"/>
    <n v="445"/>
    <n v="131.21439783244199"/>
    <x v="2"/>
    <x v="0"/>
    <x v="1"/>
    <x v="15"/>
    <x v="4962"/>
    <n v="4.6047004165804699E-2"/>
    <x v="1857"/>
    <x v="1"/>
  </r>
  <r>
    <x v="4963"/>
    <n v="918"/>
    <n v="51.329232074777302"/>
    <x v="3"/>
    <x v="1"/>
    <x v="3"/>
    <x v="11"/>
    <x v="4963"/>
    <n v="0.21296185021924"/>
    <x v="4"/>
    <x v="1"/>
  </r>
  <r>
    <x v="4964"/>
    <n v="354"/>
    <n v="75.710470179576006"/>
    <x v="3"/>
    <x v="1"/>
    <x v="3"/>
    <x v="11"/>
    <x v="4964"/>
    <n v="6.1739602988139797E-2"/>
    <x v="4"/>
    <x v="1"/>
  </r>
  <r>
    <x v="4965"/>
    <n v="556"/>
    <n v="120.699793436075"/>
    <x v="1"/>
    <x v="2"/>
    <x v="1"/>
    <x v="9"/>
    <x v="4965"/>
    <n v="0.15900785958605801"/>
    <x v="1858"/>
    <x v="1"/>
  </r>
  <r>
    <x v="4966"/>
    <n v="848"/>
    <n v="130.95494155059501"/>
    <x v="1"/>
    <x v="4"/>
    <x v="0"/>
    <x v="11"/>
    <x v="4966"/>
    <n v="0.18223117019465099"/>
    <x v="1859"/>
    <x v="1"/>
  </r>
  <r>
    <x v="4967"/>
    <n v="876"/>
    <n v="159.13567159371999"/>
    <x v="2"/>
    <x v="4"/>
    <x v="0"/>
    <x v="1"/>
    <x v="4967"/>
    <n v="3.2077448409405601E-2"/>
    <x v="1860"/>
    <x v="1"/>
  </r>
  <r>
    <x v="4968"/>
    <n v="455"/>
    <n v="55.634931648189998"/>
    <x v="0"/>
    <x v="1"/>
    <x v="2"/>
    <x v="17"/>
    <x v="4968"/>
    <n v="0.250446052144144"/>
    <x v="4"/>
    <x v="1"/>
  </r>
  <r>
    <x v="4969"/>
    <n v="341"/>
    <n v="90.228789851531403"/>
    <x v="1"/>
    <x v="1"/>
    <x v="4"/>
    <x v="13"/>
    <x v="4969"/>
    <n v="0.24963011225665499"/>
    <x v="4"/>
    <x v="1"/>
  </r>
  <r>
    <x v="4970"/>
    <n v="392"/>
    <n v="38.725576039058602"/>
    <x v="1"/>
    <x v="0"/>
    <x v="4"/>
    <x v="10"/>
    <x v="4970"/>
    <n v="7.28927410263877E-3"/>
    <x v="4"/>
    <x v="1"/>
  </r>
  <r>
    <x v="4971"/>
    <n v="101"/>
    <n v="95.746341258743399"/>
    <x v="2"/>
    <x v="0"/>
    <x v="4"/>
    <x v="11"/>
    <x v="4971"/>
    <n v="0.255486731525432"/>
    <x v="4"/>
    <x v="1"/>
  </r>
  <r>
    <x v="4972"/>
    <n v="707"/>
    <n v="17.5042303986123"/>
    <x v="2"/>
    <x v="3"/>
    <x v="4"/>
    <x v="14"/>
    <x v="4972"/>
    <n v="0.18473457731864801"/>
    <x v="4"/>
    <x v="1"/>
  </r>
  <r>
    <x v="4973"/>
    <n v="524"/>
    <n v="104.13500018192801"/>
    <x v="1"/>
    <x v="3"/>
    <x v="1"/>
    <x v="2"/>
    <x v="4973"/>
    <n v="0.18845727134033999"/>
    <x v="1861"/>
    <x v="1"/>
  </r>
  <r>
    <x v="4974"/>
    <n v="162"/>
    <n v="135.83528411193501"/>
    <x v="1"/>
    <x v="2"/>
    <x v="1"/>
    <x v="15"/>
    <x v="4974"/>
    <n v="8.4391655801765803E-2"/>
    <x v="1862"/>
    <x v="1"/>
  </r>
  <r>
    <x v="4975"/>
    <n v="300"/>
    <n v="2068.0341330353099"/>
    <x v="2"/>
    <x v="2"/>
    <x v="1"/>
    <x v="18"/>
    <x v="4975"/>
    <n v="0.81559052113508101"/>
    <x v="1863"/>
    <x v="0"/>
  </r>
  <r>
    <x v="4976"/>
    <n v="188"/>
    <n v="157.378322607234"/>
    <x v="0"/>
    <x v="0"/>
    <x v="1"/>
    <x v="17"/>
    <x v="4976"/>
    <n v="0.24793853512227301"/>
    <x v="1864"/>
    <x v="1"/>
  </r>
  <r>
    <x v="4977"/>
    <n v="47"/>
    <n v="161.62680775002801"/>
    <x v="0"/>
    <x v="3"/>
    <x v="4"/>
    <x v="15"/>
    <x v="4977"/>
    <n v="5.0078594000065701E-2"/>
    <x v="4"/>
    <x v="1"/>
  </r>
  <r>
    <x v="4978"/>
    <n v="788"/>
    <n v="1393.8967168822201"/>
    <x v="2"/>
    <x v="3"/>
    <x v="3"/>
    <x v="23"/>
    <x v="4978"/>
    <n v="0.86422853387662102"/>
    <x v="4"/>
    <x v="0"/>
  </r>
  <r>
    <x v="4979"/>
    <n v="472"/>
    <n v="12.032525560818501"/>
    <x v="1"/>
    <x v="0"/>
    <x v="0"/>
    <x v="9"/>
    <x v="4979"/>
    <n v="0.16913625572787"/>
    <x v="1865"/>
    <x v="1"/>
  </r>
  <r>
    <x v="4980"/>
    <n v="79"/>
    <n v="1"/>
    <x v="0"/>
    <x v="1"/>
    <x v="1"/>
    <x v="16"/>
    <x v="4980"/>
    <n v="0.119300375903897"/>
    <x v="13"/>
    <x v="1"/>
  </r>
  <r>
    <x v="4981"/>
    <n v="220"/>
    <n v="75.648956848274693"/>
    <x v="1"/>
    <x v="4"/>
    <x v="0"/>
    <x v="8"/>
    <x v="4981"/>
    <n v="9.6294665853131095E-2"/>
    <x v="1866"/>
    <x v="1"/>
  </r>
  <r>
    <x v="4982"/>
    <n v="960"/>
    <n v="55.2744389190863"/>
    <x v="2"/>
    <x v="0"/>
    <x v="4"/>
    <x v="7"/>
    <x v="4982"/>
    <n v="0.14293934676134401"/>
    <x v="4"/>
    <x v="1"/>
  </r>
  <r>
    <x v="4983"/>
    <n v="289"/>
    <n v="35.251130568253799"/>
    <x v="3"/>
    <x v="0"/>
    <x v="2"/>
    <x v="10"/>
    <x v="4983"/>
    <n v="0.27842551370801999"/>
    <x v="4"/>
    <x v="1"/>
  </r>
  <r>
    <x v="4984"/>
    <n v="635"/>
    <n v="62.465950647417202"/>
    <x v="0"/>
    <x v="3"/>
    <x v="1"/>
    <x v="8"/>
    <x v="4984"/>
    <n v="2.21266461450083E-2"/>
    <x v="1867"/>
    <x v="1"/>
  </r>
  <r>
    <x v="4985"/>
    <n v="782"/>
    <n v="96.125861283405698"/>
    <x v="0"/>
    <x v="0"/>
    <x v="1"/>
    <x v="7"/>
    <x v="4985"/>
    <n v="0.25739371550403201"/>
    <x v="1868"/>
    <x v="1"/>
  </r>
  <r>
    <x v="4986"/>
    <n v="181"/>
    <n v="131.00024944503701"/>
    <x v="0"/>
    <x v="4"/>
    <x v="0"/>
    <x v="8"/>
    <x v="4986"/>
    <n v="2.05168993402607E-2"/>
    <x v="1869"/>
    <x v="1"/>
  </r>
  <r>
    <x v="4987"/>
    <n v="45"/>
    <n v="147.28303314102899"/>
    <x v="1"/>
    <x v="4"/>
    <x v="3"/>
    <x v="1"/>
    <x v="4987"/>
    <n v="0.16049138165266599"/>
    <x v="4"/>
    <x v="1"/>
  </r>
  <r>
    <x v="4988"/>
    <n v="682"/>
    <n v="19.201183314147201"/>
    <x v="3"/>
    <x v="0"/>
    <x v="3"/>
    <x v="2"/>
    <x v="4988"/>
    <n v="0.25752107365521498"/>
    <x v="4"/>
    <x v="1"/>
  </r>
  <r>
    <x v="4989"/>
    <n v="581"/>
    <n v="59.514334637413697"/>
    <x v="3"/>
    <x v="0"/>
    <x v="1"/>
    <x v="7"/>
    <x v="4989"/>
    <n v="0.27952931330463299"/>
    <x v="1870"/>
    <x v="1"/>
  </r>
  <r>
    <x v="4990"/>
    <n v="325"/>
    <n v="949.35937178667996"/>
    <x v="0"/>
    <x v="1"/>
    <x v="5"/>
    <x v="12"/>
    <x v="4990"/>
    <n v="0.928085768380841"/>
    <x v="4"/>
    <x v="0"/>
  </r>
  <r>
    <x v="4991"/>
    <n v="813"/>
    <n v="56.8236968477663"/>
    <x v="3"/>
    <x v="0"/>
    <x v="4"/>
    <x v="3"/>
    <x v="4991"/>
    <n v="0.22427673882628299"/>
    <x v="4"/>
    <x v="1"/>
  </r>
  <r>
    <x v="4992"/>
    <n v="812"/>
    <n v="211.024031076059"/>
    <x v="0"/>
    <x v="0"/>
    <x v="2"/>
    <x v="11"/>
    <x v="4992"/>
    <n v="0.11796240505922601"/>
    <x v="4"/>
    <x v="1"/>
  </r>
  <r>
    <x v="4993"/>
    <n v="777"/>
    <n v="113.013136495548"/>
    <x v="1"/>
    <x v="2"/>
    <x v="3"/>
    <x v="13"/>
    <x v="4993"/>
    <n v="0.27664404233408402"/>
    <x v="4"/>
    <x v="1"/>
  </r>
  <r>
    <x v="4994"/>
    <n v="884"/>
    <n v="1"/>
    <x v="1"/>
    <x v="0"/>
    <x v="3"/>
    <x v="6"/>
    <x v="4994"/>
    <n v="0.20194002834154501"/>
    <x v="4"/>
    <x v="1"/>
  </r>
  <r>
    <x v="4995"/>
    <n v="548"/>
    <n v="71.199703975237995"/>
    <x v="3"/>
    <x v="4"/>
    <x v="0"/>
    <x v="13"/>
    <x v="4995"/>
    <n v="8.2109004091299495E-2"/>
    <x v="1871"/>
    <x v="1"/>
  </r>
  <r>
    <x v="4996"/>
    <n v="799"/>
    <n v="140.94031760534801"/>
    <x v="3"/>
    <x v="4"/>
    <x v="1"/>
    <x v="0"/>
    <x v="4996"/>
    <n v="0.170004406621621"/>
    <x v="1528"/>
    <x v="1"/>
  </r>
  <r>
    <x v="4997"/>
    <n v="447"/>
    <n v="25.3341137365789"/>
    <x v="2"/>
    <x v="3"/>
    <x v="4"/>
    <x v="17"/>
    <x v="4997"/>
    <n v="0.200368694527053"/>
    <x v="4"/>
    <x v="1"/>
  </r>
  <r>
    <x v="4998"/>
    <n v="664"/>
    <n v="150.77264240873299"/>
    <x v="0"/>
    <x v="0"/>
    <x v="3"/>
    <x v="7"/>
    <x v="4998"/>
    <n v="5.8423359037455103E-2"/>
    <x v="4"/>
    <x v="1"/>
  </r>
  <r>
    <x v="4999"/>
    <n v="612"/>
    <n v="88.345153948142496"/>
    <x v="2"/>
    <x v="2"/>
    <x v="0"/>
    <x v="0"/>
    <x v="4999"/>
    <n v="0.10065474247978499"/>
    <x v="55"/>
    <x v="1"/>
  </r>
  <r>
    <x v="5000"/>
    <n v="593"/>
    <n v="79.3736963731358"/>
    <x v="3"/>
    <x v="4"/>
    <x v="1"/>
    <x v="13"/>
    <x v="5000"/>
    <n v="0.18032541695247201"/>
    <x v="1872"/>
    <x v="1"/>
  </r>
  <r>
    <x v="5001"/>
    <n v="496"/>
    <n v="89.787534396034403"/>
    <x v="2"/>
    <x v="1"/>
    <x v="3"/>
    <x v="3"/>
    <x v="5001"/>
    <n v="9.7134143476261106E-2"/>
    <x v="4"/>
    <x v="1"/>
  </r>
  <r>
    <x v="5002"/>
    <n v="158"/>
    <n v="62.305423572265397"/>
    <x v="3"/>
    <x v="3"/>
    <x v="3"/>
    <x v="4"/>
    <x v="5002"/>
    <n v="0.20766336292297599"/>
    <x v="4"/>
    <x v="1"/>
  </r>
  <r>
    <x v="5003"/>
    <n v="616"/>
    <n v="40.409215450684599"/>
    <x v="0"/>
    <x v="4"/>
    <x v="2"/>
    <x v="16"/>
    <x v="5003"/>
    <n v="0.29526876044546602"/>
    <x v="4"/>
    <x v="1"/>
  </r>
  <r>
    <x v="5004"/>
    <n v="252"/>
    <n v="111.356691434672"/>
    <x v="2"/>
    <x v="1"/>
    <x v="1"/>
    <x v="12"/>
    <x v="5004"/>
    <n v="0.29874394360846801"/>
    <x v="1873"/>
    <x v="1"/>
  </r>
  <r>
    <x v="5005"/>
    <n v="209"/>
    <n v="132.723915645505"/>
    <x v="1"/>
    <x v="3"/>
    <x v="4"/>
    <x v="0"/>
    <x v="5005"/>
    <n v="0.21103020785968701"/>
    <x v="4"/>
    <x v="1"/>
  </r>
  <r>
    <x v="5006"/>
    <n v="591"/>
    <n v="132.98261493886201"/>
    <x v="2"/>
    <x v="0"/>
    <x v="2"/>
    <x v="7"/>
    <x v="5006"/>
    <n v="0.25661349605744699"/>
    <x v="4"/>
    <x v="1"/>
  </r>
  <r>
    <x v="5007"/>
    <n v="20"/>
    <n v="22.9355669549021"/>
    <x v="3"/>
    <x v="0"/>
    <x v="1"/>
    <x v="17"/>
    <x v="5007"/>
    <n v="0.118242187776593"/>
    <x v="1874"/>
    <x v="1"/>
  </r>
  <r>
    <x v="5008"/>
    <n v="246"/>
    <n v="47.979502906412897"/>
    <x v="3"/>
    <x v="3"/>
    <x v="1"/>
    <x v="6"/>
    <x v="5008"/>
    <n v="0.18464745220897499"/>
    <x v="1875"/>
    <x v="1"/>
  </r>
  <r>
    <x v="5009"/>
    <n v="871"/>
    <n v="82.077224658159395"/>
    <x v="3"/>
    <x v="4"/>
    <x v="0"/>
    <x v="2"/>
    <x v="5009"/>
    <n v="0.29040645309608198"/>
    <x v="1876"/>
    <x v="1"/>
  </r>
  <r>
    <x v="5010"/>
    <n v="92"/>
    <n v="106.12905343402301"/>
    <x v="0"/>
    <x v="4"/>
    <x v="0"/>
    <x v="1"/>
    <x v="5010"/>
    <n v="0.1273118306237"/>
    <x v="1877"/>
    <x v="1"/>
  </r>
  <r>
    <x v="5011"/>
    <n v="970"/>
    <n v="149.374485848436"/>
    <x v="0"/>
    <x v="4"/>
    <x v="2"/>
    <x v="7"/>
    <x v="5011"/>
    <n v="0.23058478268657501"/>
    <x v="4"/>
    <x v="1"/>
  </r>
  <r>
    <x v="5012"/>
    <n v="98"/>
    <n v="74.784001551038401"/>
    <x v="0"/>
    <x v="1"/>
    <x v="4"/>
    <x v="5"/>
    <x v="5012"/>
    <n v="7.7973461868348096E-2"/>
    <x v="4"/>
    <x v="1"/>
  </r>
  <r>
    <x v="5013"/>
    <n v="276"/>
    <n v="108.762259701628"/>
    <x v="0"/>
    <x v="2"/>
    <x v="1"/>
    <x v="0"/>
    <x v="5013"/>
    <n v="0.120915748464189"/>
    <x v="1878"/>
    <x v="1"/>
  </r>
  <r>
    <x v="5014"/>
    <n v="715"/>
    <n v="60.181276245524501"/>
    <x v="1"/>
    <x v="4"/>
    <x v="4"/>
    <x v="2"/>
    <x v="5014"/>
    <n v="0.222039175822309"/>
    <x v="4"/>
    <x v="1"/>
  </r>
  <r>
    <x v="5015"/>
    <n v="507"/>
    <n v="43.872595474779096"/>
    <x v="1"/>
    <x v="4"/>
    <x v="2"/>
    <x v="13"/>
    <x v="5015"/>
    <n v="0.102764243301873"/>
    <x v="4"/>
    <x v="1"/>
  </r>
  <r>
    <x v="5016"/>
    <n v="44"/>
    <n v="121.114581563169"/>
    <x v="3"/>
    <x v="1"/>
    <x v="1"/>
    <x v="5"/>
    <x v="5016"/>
    <n v="0.296943955873538"/>
    <x v="1879"/>
    <x v="1"/>
  </r>
  <r>
    <x v="5017"/>
    <n v="782"/>
    <n v="111.079900906837"/>
    <x v="1"/>
    <x v="3"/>
    <x v="2"/>
    <x v="16"/>
    <x v="5017"/>
    <n v="0.26500611162726401"/>
    <x v="4"/>
    <x v="1"/>
  </r>
  <r>
    <x v="5018"/>
    <n v="337"/>
    <n v="10"/>
    <x v="2"/>
    <x v="2"/>
    <x v="2"/>
    <x v="9"/>
    <x v="5018"/>
    <n v="0.75799065693562095"/>
    <x v="4"/>
    <x v="0"/>
  </r>
  <r>
    <x v="5019"/>
    <n v="195"/>
    <n v="98.679250045647706"/>
    <x v="1"/>
    <x v="0"/>
    <x v="2"/>
    <x v="0"/>
    <x v="5019"/>
    <n v="0.28851327683928302"/>
    <x v="4"/>
    <x v="1"/>
  </r>
  <r>
    <x v="5020"/>
    <n v="609"/>
    <n v="132.794199534569"/>
    <x v="3"/>
    <x v="2"/>
    <x v="2"/>
    <x v="10"/>
    <x v="5020"/>
    <n v="6.8803315696422604E-2"/>
    <x v="4"/>
    <x v="1"/>
  </r>
  <r>
    <x v="5021"/>
    <n v="256"/>
    <n v="159.88709683135801"/>
    <x v="2"/>
    <x v="0"/>
    <x v="4"/>
    <x v="4"/>
    <x v="5021"/>
    <n v="0.12199450344737001"/>
    <x v="4"/>
    <x v="1"/>
  </r>
  <r>
    <x v="5022"/>
    <n v="631"/>
    <n v="42.481665131831598"/>
    <x v="1"/>
    <x v="0"/>
    <x v="1"/>
    <x v="16"/>
    <x v="5022"/>
    <n v="3.9063005503641897E-2"/>
    <x v="1880"/>
    <x v="1"/>
  </r>
  <r>
    <x v="5023"/>
    <n v="598"/>
    <n v="50.162404879711701"/>
    <x v="3"/>
    <x v="4"/>
    <x v="3"/>
    <x v="5"/>
    <x v="5023"/>
    <n v="0.107800515237546"/>
    <x v="4"/>
    <x v="1"/>
  </r>
  <r>
    <x v="5024"/>
    <n v="760"/>
    <n v="44.263837202249498"/>
    <x v="1"/>
    <x v="2"/>
    <x v="2"/>
    <x v="3"/>
    <x v="5024"/>
    <n v="0.18106201190602"/>
    <x v="4"/>
    <x v="1"/>
  </r>
  <r>
    <x v="5025"/>
    <n v="800"/>
    <n v="126.425644040297"/>
    <x v="2"/>
    <x v="1"/>
    <x v="0"/>
    <x v="9"/>
    <x v="5025"/>
    <n v="0.27933796719736498"/>
    <x v="1881"/>
    <x v="1"/>
  </r>
  <r>
    <x v="5026"/>
    <n v="179"/>
    <n v="89.119888211034294"/>
    <x v="3"/>
    <x v="0"/>
    <x v="4"/>
    <x v="17"/>
    <x v="5026"/>
    <n v="1.50231512797871E-2"/>
    <x v="4"/>
    <x v="1"/>
  </r>
  <r>
    <x v="5027"/>
    <n v="496"/>
    <n v="42.800549933831398"/>
    <x v="1"/>
    <x v="3"/>
    <x v="2"/>
    <x v="12"/>
    <x v="5027"/>
    <n v="0.28021701074414701"/>
    <x v="4"/>
    <x v="1"/>
  </r>
  <r>
    <x v="5028"/>
    <n v="718"/>
    <n v="7653.4538364419504"/>
    <x v="2"/>
    <x v="3"/>
    <x v="0"/>
    <x v="1"/>
    <x v="5028"/>
    <n v="0.72135084372116698"/>
    <x v="1882"/>
    <x v="0"/>
  </r>
  <r>
    <x v="5029"/>
    <n v="87"/>
    <n v="27.788933987162899"/>
    <x v="1"/>
    <x v="0"/>
    <x v="4"/>
    <x v="3"/>
    <x v="5029"/>
    <n v="3.8186567335248098E-2"/>
    <x v="4"/>
    <x v="1"/>
  </r>
  <r>
    <x v="5030"/>
    <n v="809"/>
    <n v="76.433674821480295"/>
    <x v="0"/>
    <x v="4"/>
    <x v="3"/>
    <x v="7"/>
    <x v="5030"/>
    <n v="0.27206160424918102"/>
    <x v="4"/>
    <x v="1"/>
  </r>
  <r>
    <x v="5031"/>
    <n v="678"/>
    <n v="65.359269597495398"/>
    <x v="3"/>
    <x v="2"/>
    <x v="1"/>
    <x v="15"/>
    <x v="5031"/>
    <n v="0.28017224141769098"/>
    <x v="1883"/>
    <x v="1"/>
  </r>
  <r>
    <x v="5032"/>
    <n v="921"/>
    <n v="47.170928221138297"/>
    <x v="1"/>
    <x v="0"/>
    <x v="4"/>
    <x v="8"/>
    <x v="5032"/>
    <n v="0.25630268131601203"/>
    <x v="4"/>
    <x v="1"/>
  </r>
  <r>
    <x v="5033"/>
    <n v="751"/>
    <n v="2828.7014370286802"/>
    <x v="2"/>
    <x v="0"/>
    <x v="1"/>
    <x v="16"/>
    <x v="5033"/>
    <n v="0.89110754164138795"/>
    <x v="1884"/>
    <x v="0"/>
  </r>
  <r>
    <x v="5034"/>
    <n v="512"/>
    <n v="101.757111231043"/>
    <x v="0"/>
    <x v="4"/>
    <x v="2"/>
    <x v="5"/>
    <x v="5034"/>
    <n v="0.10802323335012699"/>
    <x v="4"/>
    <x v="1"/>
  </r>
  <r>
    <x v="5035"/>
    <n v="408"/>
    <n v="177.86950788248299"/>
    <x v="1"/>
    <x v="2"/>
    <x v="3"/>
    <x v="11"/>
    <x v="5035"/>
    <n v="0.22785143541660499"/>
    <x v="4"/>
    <x v="1"/>
  </r>
  <r>
    <x v="5036"/>
    <n v="246"/>
    <n v="67.386674844834204"/>
    <x v="3"/>
    <x v="0"/>
    <x v="3"/>
    <x v="16"/>
    <x v="5036"/>
    <n v="0.17222774837666099"/>
    <x v="4"/>
    <x v="1"/>
  </r>
  <r>
    <x v="5037"/>
    <n v="128"/>
    <n v="236.147434386215"/>
    <x v="2"/>
    <x v="4"/>
    <x v="2"/>
    <x v="12"/>
    <x v="5037"/>
    <n v="0.120137752577871"/>
    <x v="4"/>
    <x v="1"/>
  </r>
  <r>
    <x v="5038"/>
    <n v="167"/>
    <n v="1"/>
    <x v="1"/>
    <x v="4"/>
    <x v="1"/>
    <x v="2"/>
    <x v="5038"/>
    <n v="0.29811569488172102"/>
    <x v="13"/>
    <x v="1"/>
  </r>
  <r>
    <x v="5039"/>
    <n v="873"/>
    <n v="88.876093335006999"/>
    <x v="1"/>
    <x v="1"/>
    <x v="4"/>
    <x v="11"/>
    <x v="5039"/>
    <n v="0.118891861770824"/>
    <x v="4"/>
    <x v="1"/>
  </r>
  <r>
    <x v="5040"/>
    <n v="480"/>
    <n v="86.581435302051503"/>
    <x v="3"/>
    <x v="1"/>
    <x v="2"/>
    <x v="16"/>
    <x v="5040"/>
    <n v="0.27439224330958001"/>
    <x v="4"/>
    <x v="1"/>
  </r>
  <r>
    <x v="5041"/>
    <n v="643"/>
    <n v="32.818781835761001"/>
    <x v="2"/>
    <x v="2"/>
    <x v="0"/>
    <x v="10"/>
    <x v="5041"/>
    <n v="2.7159692159766099E-2"/>
    <x v="1885"/>
    <x v="1"/>
  </r>
  <r>
    <x v="5042"/>
    <n v="500"/>
    <n v="173.48402986018499"/>
    <x v="3"/>
    <x v="2"/>
    <x v="4"/>
    <x v="3"/>
    <x v="5042"/>
    <n v="7.3626261557072206E-2"/>
    <x v="4"/>
    <x v="1"/>
  </r>
  <r>
    <x v="5043"/>
    <n v="53"/>
    <n v="2792.4027476942101"/>
    <x v="1"/>
    <x v="4"/>
    <x v="1"/>
    <x v="1"/>
    <x v="5043"/>
    <n v="0.76142001815970894"/>
    <x v="1886"/>
    <x v="0"/>
  </r>
  <r>
    <x v="5044"/>
    <n v="541"/>
    <n v="180.93340231043101"/>
    <x v="3"/>
    <x v="0"/>
    <x v="2"/>
    <x v="16"/>
    <x v="5044"/>
    <n v="0.23224846436206101"/>
    <x v="4"/>
    <x v="1"/>
  </r>
  <r>
    <x v="5045"/>
    <n v="455"/>
    <n v="68.555102297881106"/>
    <x v="0"/>
    <x v="4"/>
    <x v="1"/>
    <x v="5"/>
    <x v="5045"/>
    <n v="0.122532754581235"/>
    <x v="1887"/>
    <x v="1"/>
  </r>
  <r>
    <x v="5046"/>
    <n v="540"/>
    <n v="105.420623667645"/>
    <x v="1"/>
    <x v="0"/>
    <x v="0"/>
    <x v="0"/>
    <x v="5046"/>
    <n v="4.8486059139294602E-2"/>
    <x v="1888"/>
    <x v="1"/>
  </r>
  <r>
    <x v="5047"/>
    <n v="536"/>
    <n v="78.986586294457197"/>
    <x v="3"/>
    <x v="4"/>
    <x v="4"/>
    <x v="14"/>
    <x v="5047"/>
    <n v="0.104828006691945"/>
    <x v="4"/>
    <x v="1"/>
  </r>
  <r>
    <x v="5048"/>
    <n v="179"/>
    <n v="56.372831161224497"/>
    <x v="3"/>
    <x v="3"/>
    <x v="4"/>
    <x v="15"/>
    <x v="5048"/>
    <n v="2.5010982798495701E-2"/>
    <x v="4"/>
    <x v="1"/>
  </r>
  <r>
    <x v="5049"/>
    <n v="583"/>
    <n v="99.068087220283005"/>
    <x v="0"/>
    <x v="4"/>
    <x v="1"/>
    <x v="6"/>
    <x v="5049"/>
    <n v="0.149343310230905"/>
    <x v="1889"/>
    <x v="1"/>
  </r>
  <r>
    <x v="5050"/>
    <n v="913"/>
    <n v="110.49863107623101"/>
    <x v="0"/>
    <x v="2"/>
    <x v="4"/>
    <x v="0"/>
    <x v="5050"/>
    <n v="0.18235304318621001"/>
    <x v="4"/>
    <x v="1"/>
  </r>
  <r>
    <x v="5051"/>
    <n v="791"/>
    <n v="59.63352985393"/>
    <x v="0"/>
    <x v="0"/>
    <x v="4"/>
    <x v="10"/>
    <x v="5051"/>
    <n v="0.205599987940666"/>
    <x v="4"/>
    <x v="1"/>
  </r>
  <r>
    <x v="5052"/>
    <n v="917"/>
    <n v="120.54580667965099"/>
    <x v="3"/>
    <x v="0"/>
    <x v="1"/>
    <x v="5"/>
    <x v="5052"/>
    <n v="1.21640911034262E-2"/>
    <x v="1890"/>
    <x v="1"/>
  </r>
  <r>
    <x v="5053"/>
    <n v="951"/>
    <n v="1"/>
    <x v="1"/>
    <x v="3"/>
    <x v="3"/>
    <x v="14"/>
    <x v="5053"/>
    <n v="0.28062169867904402"/>
    <x v="4"/>
    <x v="1"/>
  </r>
  <r>
    <x v="5054"/>
    <n v="478"/>
    <n v="27.420521072505601"/>
    <x v="2"/>
    <x v="4"/>
    <x v="4"/>
    <x v="6"/>
    <x v="5054"/>
    <n v="3.0343806316268699E-3"/>
    <x v="4"/>
    <x v="1"/>
  </r>
  <r>
    <x v="5055"/>
    <n v="548"/>
    <n v="57.177167387711897"/>
    <x v="0"/>
    <x v="1"/>
    <x v="3"/>
    <x v="16"/>
    <x v="5055"/>
    <n v="8.5515981974747704E-2"/>
    <x v="4"/>
    <x v="1"/>
  </r>
  <r>
    <x v="5056"/>
    <n v="92"/>
    <n v="50.154651983480399"/>
    <x v="2"/>
    <x v="0"/>
    <x v="4"/>
    <x v="13"/>
    <x v="5056"/>
    <n v="4.0656523091421202E-3"/>
    <x v="4"/>
    <x v="1"/>
  </r>
  <r>
    <x v="5057"/>
    <n v="727"/>
    <n v="135.989147583364"/>
    <x v="0"/>
    <x v="4"/>
    <x v="0"/>
    <x v="9"/>
    <x v="5057"/>
    <n v="0.28710272250983498"/>
    <x v="287"/>
    <x v="1"/>
  </r>
  <r>
    <x v="5058"/>
    <n v="339"/>
    <n v="73.510308984565199"/>
    <x v="1"/>
    <x v="1"/>
    <x v="2"/>
    <x v="0"/>
    <x v="5058"/>
    <n v="6.9277819667748403E-2"/>
    <x v="4"/>
    <x v="1"/>
  </r>
  <r>
    <x v="5059"/>
    <n v="832"/>
    <n v="3.8842947273017199"/>
    <x v="2"/>
    <x v="1"/>
    <x v="3"/>
    <x v="13"/>
    <x v="5059"/>
    <n v="0.161595555170327"/>
    <x v="4"/>
    <x v="1"/>
  </r>
  <r>
    <x v="5060"/>
    <n v="848"/>
    <n v="40.277072171240199"/>
    <x v="2"/>
    <x v="2"/>
    <x v="1"/>
    <x v="9"/>
    <x v="5060"/>
    <n v="0.29394335459427101"/>
    <x v="1891"/>
    <x v="1"/>
  </r>
  <r>
    <x v="5061"/>
    <n v="849"/>
    <n v="73.483404962638204"/>
    <x v="3"/>
    <x v="0"/>
    <x v="0"/>
    <x v="2"/>
    <x v="5061"/>
    <n v="0.276464641749117"/>
    <x v="1892"/>
    <x v="1"/>
  </r>
  <r>
    <x v="5062"/>
    <n v="861"/>
    <n v="5320.3553762879801"/>
    <x v="1"/>
    <x v="3"/>
    <x v="5"/>
    <x v="18"/>
    <x v="5062"/>
    <n v="0.75778127057769595"/>
    <x v="4"/>
    <x v="0"/>
  </r>
  <r>
    <x v="5063"/>
    <n v="848"/>
    <n v="96.025102706569996"/>
    <x v="2"/>
    <x v="1"/>
    <x v="4"/>
    <x v="14"/>
    <x v="5063"/>
    <n v="0.23173043306552901"/>
    <x v="4"/>
    <x v="1"/>
  </r>
  <r>
    <x v="5064"/>
    <n v="208"/>
    <n v="105.39927583430099"/>
    <x v="2"/>
    <x v="4"/>
    <x v="1"/>
    <x v="15"/>
    <x v="5064"/>
    <n v="0.139814563077193"/>
    <x v="899"/>
    <x v="1"/>
  </r>
  <r>
    <x v="5065"/>
    <n v="97"/>
    <n v="93.778460792809497"/>
    <x v="1"/>
    <x v="1"/>
    <x v="4"/>
    <x v="1"/>
    <x v="5065"/>
    <n v="8.1764967161447905E-2"/>
    <x v="4"/>
    <x v="1"/>
  </r>
  <r>
    <x v="5066"/>
    <n v="374"/>
    <n v="22.695383984816299"/>
    <x v="0"/>
    <x v="0"/>
    <x v="3"/>
    <x v="5"/>
    <x v="5066"/>
    <n v="5.17570087816848E-2"/>
    <x v="4"/>
    <x v="1"/>
  </r>
  <r>
    <x v="5067"/>
    <n v="990"/>
    <n v="86.204226478191103"/>
    <x v="2"/>
    <x v="3"/>
    <x v="0"/>
    <x v="12"/>
    <x v="5067"/>
    <n v="0.188890502148745"/>
    <x v="1893"/>
    <x v="1"/>
  </r>
  <r>
    <x v="5068"/>
    <n v="908"/>
    <n v="110.597901350078"/>
    <x v="0"/>
    <x v="3"/>
    <x v="2"/>
    <x v="13"/>
    <x v="5068"/>
    <n v="8.3367474474119602E-2"/>
    <x v="4"/>
    <x v="1"/>
  </r>
  <r>
    <x v="5069"/>
    <n v="287"/>
    <n v="132.044416225681"/>
    <x v="3"/>
    <x v="4"/>
    <x v="1"/>
    <x v="5"/>
    <x v="5069"/>
    <n v="7.0094827532041201E-2"/>
    <x v="1894"/>
    <x v="1"/>
  </r>
  <r>
    <x v="5070"/>
    <n v="41"/>
    <n v="77.082220362714693"/>
    <x v="1"/>
    <x v="4"/>
    <x v="4"/>
    <x v="4"/>
    <x v="5070"/>
    <n v="0.26556573740865203"/>
    <x v="4"/>
    <x v="1"/>
  </r>
  <r>
    <x v="5071"/>
    <n v="691"/>
    <n v="1"/>
    <x v="2"/>
    <x v="1"/>
    <x v="4"/>
    <x v="3"/>
    <x v="5071"/>
    <n v="0.123295706702965"/>
    <x v="4"/>
    <x v="1"/>
  </r>
  <r>
    <x v="5072"/>
    <n v="228"/>
    <n v="99.488030109138705"/>
    <x v="2"/>
    <x v="1"/>
    <x v="2"/>
    <x v="8"/>
    <x v="5072"/>
    <n v="6.1271615239220499E-2"/>
    <x v="4"/>
    <x v="1"/>
  </r>
  <r>
    <x v="5073"/>
    <n v="179"/>
    <n v="63.288002615417803"/>
    <x v="1"/>
    <x v="3"/>
    <x v="0"/>
    <x v="8"/>
    <x v="5073"/>
    <n v="1.02861237462966E-2"/>
    <x v="654"/>
    <x v="1"/>
  </r>
  <r>
    <x v="5074"/>
    <n v="884"/>
    <n v="66.393367075133597"/>
    <x v="2"/>
    <x v="2"/>
    <x v="2"/>
    <x v="1"/>
    <x v="5074"/>
    <n v="2.73378594023551E-2"/>
    <x v="4"/>
    <x v="1"/>
  </r>
  <r>
    <x v="5075"/>
    <n v="725"/>
    <n v="103.476816154348"/>
    <x v="0"/>
    <x v="0"/>
    <x v="1"/>
    <x v="16"/>
    <x v="5075"/>
    <n v="0.20451112101868299"/>
    <x v="1895"/>
    <x v="1"/>
  </r>
  <r>
    <x v="5076"/>
    <n v="353"/>
    <n v="83.124896692126697"/>
    <x v="1"/>
    <x v="0"/>
    <x v="2"/>
    <x v="8"/>
    <x v="5076"/>
    <n v="8.2668949152656004E-2"/>
    <x v="4"/>
    <x v="1"/>
  </r>
  <r>
    <x v="5077"/>
    <n v="990"/>
    <n v="85.504145706806796"/>
    <x v="2"/>
    <x v="1"/>
    <x v="2"/>
    <x v="10"/>
    <x v="5077"/>
    <n v="8.0904313052562696E-2"/>
    <x v="4"/>
    <x v="1"/>
  </r>
  <r>
    <x v="5078"/>
    <n v="252"/>
    <n v="76.999896794409693"/>
    <x v="2"/>
    <x v="4"/>
    <x v="0"/>
    <x v="13"/>
    <x v="5078"/>
    <n v="0.10917551805469"/>
    <x v="1896"/>
    <x v="1"/>
  </r>
  <r>
    <x v="5079"/>
    <n v="848"/>
    <n v="60.353435181558197"/>
    <x v="3"/>
    <x v="4"/>
    <x v="3"/>
    <x v="0"/>
    <x v="5079"/>
    <n v="1.2820522051342801E-2"/>
    <x v="4"/>
    <x v="1"/>
  </r>
  <r>
    <x v="5080"/>
    <n v="302"/>
    <n v="99.454943449814195"/>
    <x v="0"/>
    <x v="2"/>
    <x v="2"/>
    <x v="7"/>
    <x v="5080"/>
    <n v="0.15297038025634299"/>
    <x v="4"/>
    <x v="1"/>
  </r>
  <r>
    <x v="5081"/>
    <n v="228"/>
    <n v="87.606647037736707"/>
    <x v="0"/>
    <x v="4"/>
    <x v="0"/>
    <x v="8"/>
    <x v="5081"/>
    <n v="0.108235366609987"/>
    <x v="1897"/>
    <x v="1"/>
  </r>
  <r>
    <x v="5082"/>
    <n v="893"/>
    <n v="41.658535753944498"/>
    <x v="2"/>
    <x v="3"/>
    <x v="0"/>
    <x v="17"/>
    <x v="5082"/>
    <n v="0.24276905507346899"/>
    <x v="1898"/>
    <x v="1"/>
  </r>
  <r>
    <x v="5083"/>
    <n v="267"/>
    <n v="6.00441473139999"/>
    <x v="1"/>
    <x v="4"/>
    <x v="4"/>
    <x v="0"/>
    <x v="5083"/>
    <n v="1.1689450186842001E-2"/>
    <x v="4"/>
    <x v="1"/>
  </r>
  <r>
    <x v="5084"/>
    <n v="470"/>
    <n v="8.6722120435383605"/>
    <x v="0"/>
    <x v="4"/>
    <x v="4"/>
    <x v="8"/>
    <x v="5084"/>
    <n v="0.166858252995118"/>
    <x v="4"/>
    <x v="1"/>
  </r>
  <r>
    <x v="5085"/>
    <n v="140"/>
    <n v="230.863666948597"/>
    <x v="0"/>
    <x v="4"/>
    <x v="3"/>
    <x v="5"/>
    <x v="5085"/>
    <n v="0.12823818640531301"/>
    <x v="4"/>
    <x v="1"/>
  </r>
  <r>
    <x v="5086"/>
    <n v="924"/>
    <n v="88.161972098122902"/>
    <x v="2"/>
    <x v="3"/>
    <x v="2"/>
    <x v="14"/>
    <x v="5086"/>
    <n v="0.176452828797385"/>
    <x v="4"/>
    <x v="1"/>
  </r>
  <r>
    <x v="5087"/>
    <n v="31"/>
    <n v="36.829841872719598"/>
    <x v="0"/>
    <x v="0"/>
    <x v="1"/>
    <x v="13"/>
    <x v="5087"/>
    <n v="0.186642143029385"/>
    <x v="1899"/>
    <x v="1"/>
  </r>
  <r>
    <x v="5088"/>
    <n v="833"/>
    <n v="177.785598895812"/>
    <x v="0"/>
    <x v="3"/>
    <x v="2"/>
    <x v="7"/>
    <x v="5088"/>
    <n v="0.27839292052051601"/>
    <x v="4"/>
    <x v="1"/>
  </r>
  <r>
    <x v="5089"/>
    <n v="458"/>
    <n v="82.180149633969705"/>
    <x v="2"/>
    <x v="2"/>
    <x v="3"/>
    <x v="15"/>
    <x v="5089"/>
    <n v="1.5192432342645499E-2"/>
    <x v="4"/>
    <x v="1"/>
  </r>
  <r>
    <x v="5090"/>
    <n v="550"/>
    <n v="53.710767036818901"/>
    <x v="0"/>
    <x v="3"/>
    <x v="3"/>
    <x v="6"/>
    <x v="5090"/>
    <n v="9.1745787915316797E-3"/>
    <x v="4"/>
    <x v="1"/>
  </r>
  <r>
    <x v="5091"/>
    <n v="213"/>
    <n v="126.800461279568"/>
    <x v="2"/>
    <x v="1"/>
    <x v="0"/>
    <x v="0"/>
    <x v="5091"/>
    <n v="0.28335125634654401"/>
    <x v="1900"/>
    <x v="1"/>
  </r>
  <r>
    <x v="5092"/>
    <n v="783"/>
    <n v="96.335606049821195"/>
    <x v="3"/>
    <x v="1"/>
    <x v="1"/>
    <x v="4"/>
    <x v="5092"/>
    <n v="6.8845684797394405E-2"/>
    <x v="1901"/>
    <x v="1"/>
  </r>
  <r>
    <x v="5093"/>
    <n v="336"/>
    <n v="135.55169901308599"/>
    <x v="3"/>
    <x v="2"/>
    <x v="1"/>
    <x v="1"/>
    <x v="5093"/>
    <n v="4.5000352551850802E-2"/>
    <x v="1902"/>
    <x v="1"/>
  </r>
  <r>
    <x v="5094"/>
    <n v="848"/>
    <n v="90.899246550857995"/>
    <x v="2"/>
    <x v="1"/>
    <x v="1"/>
    <x v="9"/>
    <x v="5094"/>
    <n v="0.25960292660149298"/>
    <x v="1903"/>
    <x v="1"/>
  </r>
  <r>
    <x v="5095"/>
    <n v="581"/>
    <n v="88.099045977555406"/>
    <x v="2"/>
    <x v="4"/>
    <x v="0"/>
    <x v="14"/>
    <x v="5095"/>
    <n v="0.27815275070392198"/>
    <x v="1904"/>
    <x v="1"/>
  </r>
  <r>
    <x v="5096"/>
    <n v="837"/>
    <n v="26.6970164800865"/>
    <x v="0"/>
    <x v="0"/>
    <x v="3"/>
    <x v="3"/>
    <x v="5096"/>
    <n v="0.28528350088422499"/>
    <x v="4"/>
    <x v="1"/>
  </r>
  <r>
    <x v="5097"/>
    <n v="648"/>
    <n v="112.65042433388901"/>
    <x v="3"/>
    <x v="0"/>
    <x v="2"/>
    <x v="7"/>
    <x v="5097"/>
    <n v="0.101567300643612"/>
    <x v="4"/>
    <x v="1"/>
  </r>
  <r>
    <x v="5098"/>
    <n v="916"/>
    <n v="129.62668597936201"/>
    <x v="3"/>
    <x v="2"/>
    <x v="0"/>
    <x v="6"/>
    <x v="5098"/>
    <n v="0.107351968938739"/>
    <x v="1905"/>
    <x v="1"/>
  </r>
  <r>
    <x v="5099"/>
    <n v="350"/>
    <n v="130.51180030023301"/>
    <x v="2"/>
    <x v="1"/>
    <x v="1"/>
    <x v="15"/>
    <x v="5099"/>
    <n v="0.28280931281638899"/>
    <x v="1906"/>
    <x v="1"/>
  </r>
  <r>
    <x v="5100"/>
    <n v="826"/>
    <n v="106.640876670813"/>
    <x v="1"/>
    <x v="3"/>
    <x v="0"/>
    <x v="7"/>
    <x v="5100"/>
    <n v="0.24244263423097001"/>
    <x v="1907"/>
    <x v="1"/>
  </r>
  <r>
    <x v="5101"/>
    <n v="298"/>
    <n v="54.099586744264997"/>
    <x v="1"/>
    <x v="1"/>
    <x v="0"/>
    <x v="7"/>
    <x v="5101"/>
    <n v="2.2905545301462001E-2"/>
    <x v="1908"/>
    <x v="1"/>
  </r>
  <r>
    <x v="5102"/>
    <n v="544"/>
    <n v="100.716020110242"/>
    <x v="1"/>
    <x v="3"/>
    <x v="3"/>
    <x v="9"/>
    <x v="5102"/>
    <n v="0.12201298245164"/>
    <x v="4"/>
    <x v="1"/>
  </r>
  <r>
    <x v="5103"/>
    <n v="982"/>
    <n v="149.31166976378"/>
    <x v="1"/>
    <x v="3"/>
    <x v="4"/>
    <x v="12"/>
    <x v="5103"/>
    <n v="5.97448081436531E-2"/>
    <x v="4"/>
    <x v="1"/>
  </r>
  <r>
    <x v="5104"/>
    <n v="589"/>
    <n v="120.204480710845"/>
    <x v="0"/>
    <x v="1"/>
    <x v="4"/>
    <x v="7"/>
    <x v="5104"/>
    <n v="6.5733373462757002E-3"/>
    <x v="4"/>
    <x v="1"/>
  </r>
  <r>
    <x v="5105"/>
    <n v="715"/>
    <n v="45.943033366335499"/>
    <x v="3"/>
    <x v="2"/>
    <x v="3"/>
    <x v="14"/>
    <x v="5105"/>
    <n v="0.16947543092004899"/>
    <x v="4"/>
    <x v="1"/>
  </r>
  <r>
    <x v="5106"/>
    <n v="692"/>
    <n v="29.7775874583368"/>
    <x v="2"/>
    <x v="4"/>
    <x v="4"/>
    <x v="11"/>
    <x v="5106"/>
    <n v="0.25951371588352801"/>
    <x v="4"/>
    <x v="1"/>
  </r>
  <r>
    <x v="5107"/>
    <n v="72"/>
    <n v="199.87500465898299"/>
    <x v="3"/>
    <x v="4"/>
    <x v="3"/>
    <x v="12"/>
    <x v="5107"/>
    <n v="0.124734669341971"/>
    <x v="4"/>
    <x v="1"/>
  </r>
  <r>
    <x v="5108"/>
    <n v="780"/>
    <n v="690.979084853686"/>
    <x v="2"/>
    <x v="1"/>
    <x v="5"/>
    <x v="19"/>
    <x v="5108"/>
    <n v="0.88713968355516604"/>
    <x v="4"/>
    <x v="0"/>
  </r>
  <r>
    <x v="5109"/>
    <n v="69"/>
    <n v="20.5560040097475"/>
    <x v="3"/>
    <x v="0"/>
    <x v="3"/>
    <x v="1"/>
    <x v="5109"/>
    <n v="0.117558441397623"/>
    <x v="4"/>
    <x v="1"/>
  </r>
  <r>
    <x v="5110"/>
    <n v="998"/>
    <n v="117.42853721475301"/>
    <x v="2"/>
    <x v="3"/>
    <x v="3"/>
    <x v="15"/>
    <x v="5110"/>
    <n v="4.6148741341039398E-2"/>
    <x v="4"/>
    <x v="1"/>
  </r>
  <r>
    <x v="5111"/>
    <n v="588"/>
    <n v="62.437220315266302"/>
    <x v="2"/>
    <x v="4"/>
    <x v="4"/>
    <x v="5"/>
    <x v="5111"/>
    <n v="0.16249440617458699"/>
    <x v="4"/>
    <x v="1"/>
  </r>
  <r>
    <x v="5112"/>
    <n v="595"/>
    <n v="169.17450822187601"/>
    <x v="1"/>
    <x v="0"/>
    <x v="4"/>
    <x v="17"/>
    <x v="5112"/>
    <n v="7.82732243081741E-2"/>
    <x v="4"/>
    <x v="1"/>
  </r>
  <r>
    <x v="5113"/>
    <n v="527"/>
    <n v="16.004712674755201"/>
    <x v="0"/>
    <x v="3"/>
    <x v="1"/>
    <x v="3"/>
    <x v="5113"/>
    <n v="0.215640809930951"/>
    <x v="1909"/>
    <x v="1"/>
  </r>
  <r>
    <x v="5114"/>
    <n v="857"/>
    <n v="62.472640549847497"/>
    <x v="3"/>
    <x v="0"/>
    <x v="0"/>
    <x v="7"/>
    <x v="5114"/>
    <n v="6.19567241044729E-2"/>
    <x v="1910"/>
    <x v="1"/>
  </r>
  <r>
    <x v="5115"/>
    <n v="43"/>
    <n v="143.153039062635"/>
    <x v="2"/>
    <x v="1"/>
    <x v="2"/>
    <x v="5"/>
    <x v="5115"/>
    <n v="0.13125347315591299"/>
    <x v="4"/>
    <x v="1"/>
  </r>
  <r>
    <x v="5116"/>
    <n v="74"/>
    <n v="140.555345222656"/>
    <x v="1"/>
    <x v="3"/>
    <x v="0"/>
    <x v="9"/>
    <x v="5116"/>
    <n v="0.14022741630687199"/>
    <x v="1911"/>
    <x v="1"/>
  </r>
  <r>
    <x v="5117"/>
    <n v="797"/>
    <n v="62.503254311087296"/>
    <x v="3"/>
    <x v="3"/>
    <x v="4"/>
    <x v="2"/>
    <x v="5117"/>
    <n v="8.5524011266899902E-2"/>
    <x v="4"/>
    <x v="1"/>
  </r>
  <r>
    <x v="5118"/>
    <n v="545"/>
    <n v="77.3710015028405"/>
    <x v="3"/>
    <x v="4"/>
    <x v="0"/>
    <x v="7"/>
    <x v="5118"/>
    <n v="0.217280720401481"/>
    <x v="1912"/>
    <x v="1"/>
  </r>
  <r>
    <x v="5119"/>
    <n v="791"/>
    <n v="85.224185337224"/>
    <x v="2"/>
    <x v="2"/>
    <x v="4"/>
    <x v="3"/>
    <x v="5119"/>
    <n v="3.1901163150131501E-2"/>
    <x v="4"/>
    <x v="1"/>
  </r>
  <r>
    <x v="5120"/>
    <n v="362"/>
    <n v="143.19358297759999"/>
    <x v="3"/>
    <x v="3"/>
    <x v="2"/>
    <x v="17"/>
    <x v="5120"/>
    <n v="9.3475494782466195E-2"/>
    <x v="4"/>
    <x v="1"/>
  </r>
  <r>
    <x v="5121"/>
    <n v="919"/>
    <n v="132.21044194220599"/>
    <x v="2"/>
    <x v="3"/>
    <x v="4"/>
    <x v="0"/>
    <x v="5121"/>
    <n v="0.23410316232808001"/>
    <x v="4"/>
    <x v="1"/>
  </r>
  <r>
    <x v="5122"/>
    <n v="618"/>
    <n v="122.806082937619"/>
    <x v="2"/>
    <x v="2"/>
    <x v="0"/>
    <x v="8"/>
    <x v="5122"/>
    <n v="7.4676571435708994E-2"/>
    <x v="1913"/>
    <x v="1"/>
  </r>
  <r>
    <x v="5123"/>
    <n v="570"/>
    <n v="94.493421210865407"/>
    <x v="0"/>
    <x v="4"/>
    <x v="2"/>
    <x v="0"/>
    <x v="5123"/>
    <n v="0.12976814817472501"/>
    <x v="4"/>
    <x v="1"/>
  </r>
  <r>
    <x v="5124"/>
    <n v="258"/>
    <n v="44.5609210294744"/>
    <x v="1"/>
    <x v="1"/>
    <x v="4"/>
    <x v="3"/>
    <x v="5124"/>
    <n v="0.24000514647964"/>
    <x v="4"/>
    <x v="1"/>
  </r>
  <r>
    <x v="5125"/>
    <n v="120"/>
    <n v="137.63192672396099"/>
    <x v="2"/>
    <x v="3"/>
    <x v="0"/>
    <x v="3"/>
    <x v="5125"/>
    <n v="0.21992907121904201"/>
    <x v="1914"/>
    <x v="1"/>
  </r>
  <r>
    <x v="5126"/>
    <n v="23"/>
    <n v="148.00819484028"/>
    <x v="2"/>
    <x v="3"/>
    <x v="3"/>
    <x v="16"/>
    <x v="5126"/>
    <n v="0.262522362432419"/>
    <x v="4"/>
    <x v="1"/>
  </r>
  <r>
    <x v="5127"/>
    <n v="819"/>
    <n v="76.210202764569701"/>
    <x v="0"/>
    <x v="3"/>
    <x v="0"/>
    <x v="15"/>
    <x v="5127"/>
    <n v="0.26684927250971502"/>
    <x v="1915"/>
    <x v="1"/>
  </r>
  <r>
    <x v="5128"/>
    <n v="633"/>
    <n v="85.104433600096399"/>
    <x v="0"/>
    <x v="0"/>
    <x v="1"/>
    <x v="14"/>
    <x v="5128"/>
    <n v="9.6383326566339397E-2"/>
    <x v="1916"/>
    <x v="1"/>
  </r>
  <r>
    <x v="5129"/>
    <n v="166"/>
    <n v="118.048044386252"/>
    <x v="1"/>
    <x v="3"/>
    <x v="2"/>
    <x v="9"/>
    <x v="5129"/>
    <n v="0.24415040286585701"/>
    <x v="4"/>
    <x v="1"/>
  </r>
  <r>
    <x v="5130"/>
    <n v="944"/>
    <n v="173.271507716386"/>
    <x v="1"/>
    <x v="3"/>
    <x v="3"/>
    <x v="10"/>
    <x v="5130"/>
    <n v="0.240564130637305"/>
    <x v="4"/>
    <x v="1"/>
  </r>
  <r>
    <x v="5131"/>
    <n v="506"/>
    <n v="125.70729132030201"/>
    <x v="2"/>
    <x v="4"/>
    <x v="3"/>
    <x v="2"/>
    <x v="5131"/>
    <n v="0.115364965036787"/>
    <x v="4"/>
    <x v="1"/>
  </r>
  <r>
    <x v="5132"/>
    <n v="116"/>
    <n v="142.64029502783799"/>
    <x v="1"/>
    <x v="2"/>
    <x v="0"/>
    <x v="4"/>
    <x v="5132"/>
    <n v="4.3199622693969E-2"/>
    <x v="1917"/>
    <x v="1"/>
  </r>
  <r>
    <x v="5133"/>
    <n v="421"/>
    <n v="67.316147312597096"/>
    <x v="2"/>
    <x v="0"/>
    <x v="3"/>
    <x v="12"/>
    <x v="5133"/>
    <n v="0.132392563215633"/>
    <x v="4"/>
    <x v="1"/>
  </r>
  <r>
    <x v="5134"/>
    <n v="948"/>
    <n v="80.946177277663594"/>
    <x v="1"/>
    <x v="0"/>
    <x v="1"/>
    <x v="17"/>
    <x v="5134"/>
    <n v="0.100450087422506"/>
    <x v="1918"/>
    <x v="1"/>
  </r>
  <r>
    <x v="5135"/>
    <n v="77"/>
    <n v="155.55962057271299"/>
    <x v="1"/>
    <x v="2"/>
    <x v="2"/>
    <x v="17"/>
    <x v="5135"/>
    <n v="0.113228570842035"/>
    <x v="4"/>
    <x v="1"/>
  </r>
  <r>
    <x v="5136"/>
    <n v="247"/>
    <n v="102.83437386492101"/>
    <x v="0"/>
    <x v="3"/>
    <x v="0"/>
    <x v="3"/>
    <x v="5136"/>
    <n v="8.8990989599611797E-2"/>
    <x v="1919"/>
    <x v="1"/>
  </r>
  <r>
    <x v="5137"/>
    <n v="889"/>
    <n v="83.087167787646095"/>
    <x v="3"/>
    <x v="0"/>
    <x v="0"/>
    <x v="6"/>
    <x v="5137"/>
    <n v="0.225992273149032"/>
    <x v="1920"/>
    <x v="1"/>
  </r>
  <r>
    <x v="5138"/>
    <n v="699"/>
    <n v="118.475655815821"/>
    <x v="2"/>
    <x v="3"/>
    <x v="1"/>
    <x v="4"/>
    <x v="5138"/>
    <n v="6.4243135424654096E-2"/>
    <x v="1921"/>
    <x v="1"/>
  </r>
  <r>
    <x v="5139"/>
    <n v="314"/>
    <n v="60.951514641992198"/>
    <x v="2"/>
    <x v="1"/>
    <x v="0"/>
    <x v="12"/>
    <x v="5139"/>
    <n v="1.8453971981681799E-3"/>
    <x v="1922"/>
    <x v="1"/>
  </r>
  <r>
    <x v="5140"/>
    <n v="596"/>
    <n v="134.35053547240901"/>
    <x v="3"/>
    <x v="0"/>
    <x v="3"/>
    <x v="3"/>
    <x v="5140"/>
    <n v="0.15460918194554399"/>
    <x v="4"/>
    <x v="1"/>
  </r>
  <r>
    <x v="5141"/>
    <n v="913"/>
    <n v="54.984154594095699"/>
    <x v="2"/>
    <x v="1"/>
    <x v="3"/>
    <x v="12"/>
    <x v="5141"/>
    <n v="0.105637537541764"/>
    <x v="4"/>
    <x v="1"/>
  </r>
  <r>
    <x v="5142"/>
    <n v="581"/>
    <n v="11.314043770537801"/>
    <x v="0"/>
    <x v="1"/>
    <x v="1"/>
    <x v="12"/>
    <x v="5142"/>
    <n v="0.286638385945857"/>
    <x v="1923"/>
    <x v="1"/>
  </r>
  <r>
    <x v="5143"/>
    <n v="407"/>
    <n v="1421.8404563500901"/>
    <x v="2"/>
    <x v="0"/>
    <x v="2"/>
    <x v="21"/>
    <x v="5143"/>
    <n v="0.86195827689027404"/>
    <x v="4"/>
    <x v="0"/>
  </r>
  <r>
    <x v="5144"/>
    <n v="920"/>
    <n v="78.342905028168204"/>
    <x v="2"/>
    <x v="3"/>
    <x v="3"/>
    <x v="8"/>
    <x v="5144"/>
    <n v="4.4365869324303801E-2"/>
    <x v="4"/>
    <x v="1"/>
  </r>
  <r>
    <x v="5145"/>
    <n v="788"/>
    <n v="95.188588575840399"/>
    <x v="1"/>
    <x v="3"/>
    <x v="1"/>
    <x v="11"/>
    <x v="5145"/>
    <n v="0.21727283210348899"/>
    <x v="1924"/>
    <x v="1"/>
  </r>
  <r>
    <x v="5146"/>
    <n v="527"/>
    <n v="73.328412669125399"/>
    <x v="2"/>
    <x v="3"/>
    <x v="2"/>
    <x v="2"/>
    <x v="5146"/>
    <n v="0.116738380496131"/>
    <x v="4"/>
    <x v="1"/>
  </r>
  <r>
    <x v="5147"/>
    <n v="21"/>
    <n v="71.988918611756603"/>
    <x v="0"/>
    <x v="4"/>
    <x v="3"/>
    <x v="6"/>
    <x v="5147"/>
    <n v="0.19405230663669401"/>
    <x v="4"/>
    <x v="1"/>
  </r>
  <r>
    <x v="5148"/>
    <n v="514"/>
    <n v="80.611910864673803"/>
    <x v="3"/>
    <x v="1"/>
    <x v="1"/>
    <x v="2"/>
    <x v="5148"/>
    <n v="1.40307287368686E-2"/>
    <x v="1925"/>
    <x v="1"/>
  </r>
  <r>
    <x v="5149"/>
    <n v="442"/>
    <n v="94.161800110921106"/>
    <x v="0"/>
    <x v="1"/>
    <x v="0"/>
    <x v="17"/>
    <x v="5149"/>
    <n v="0.10380109892926"/>
    <x v="1926"/>
    <x v="1"/>
  </r>
  <r>
    <x v="5150"/>
    <n v="694"/>
    <n v="1"/>
    <x v="1"/>
    <x v="2"/>
    <x v="4"/>
    <x v="17"/>
    <x v="5150"/>
    <n v="0.17245027277034999"/>
    <x v="4"/>
    <x v="1"/>
  </r>
  <r>
    <x v="5151"/>
    <n v="904"/>
    <n v="140.038009168575"/>
    <x v="0"/>
    <x v="1"/>
    <x v="3"/>
    <x v="4"/>
    <x v="5151"/>
    <n v="0.27609076002859501"/>
    <x v="4"/>
    <x v="1"/>
  </r>
  <r>
    <x v="5152"/>
    <n v="31"/>
    <n v="169.381544039202"/>
    <x v="1"/>
    <x v="4"/>
    <x v="2"/>
    <x v="13"/>
    <x v="5152"/>
    <n v="0.111669610491473"/>
    <x v="4"/>
    <x v="1"/>
  </r>
  <r>
    <x v="5153"/>
    <n v="774"/>
    <n v="140.36952053269499"/>
    <x v="1"/>
    <x v="1"/>
    <x v="4"/>
    <x v="11"/>
    <x v="5153"/>
    <n v="0.140166018200863"/>
    <x v="4"/>
    <x v="1"/>
  </r>
  <r>
    <x v="5154"/>
    <n v="356"/>
    <n v="77.732610250172399"/>
    <x v="2"/>
    <x v="2"/>
    <x v="1"/>
    <x v="3"/>
    <x v="5154"/>
    <n v="4.5317270382735697E-2"/>
    <x v="1927"/>
    <x v="1"/>
  </r>
  <r>
    <x v="5155"/>
    <n v="210"/>
    <n v="139.91566184505601"/>
    <x v="3"/>
    <x v="1"/>
    <x v="2"/>
    <x v="3"/>
    <x v="5155"/>
    <n v="0.28340127189872599"/>
    <x v="4"/>
    <x v="1"/>
  </r>
  <r>
    <x v="5156"/>
    <n v="503"/>
    <n v="141.37571073655999"/>
    <x v="2"/>
    <x v="1"/>
    <x v="0"/>
    <x v="14"/>
    <x v="5156"/>
    <n v="0.25199765704479399"/>
    <x v="1928"/>
    <x v="1"/>
  </r>
  <r>
    <x v="5157"/>
    <n v="218"/>
    <n v="135.136283663564"/>
    <x v="1"/>
    <x v="0"/>
    <x v="2"/>
    <x v="11"/>
    <x v="5157"/>
    <n v="0.21327539274500401"/>
    <x v="4"/>
    <x v="1"/>
  </r>
  <r>
    <x v="5158"/>
    <n v="698"/>
    <n v="48.018546079053998"/>
    <x v="1"/>
    <x v="0"/>
    <x v="3"/>
    <x v="3"/>
    <x v="5158"/>
    <n v="0.20492978772978601"/>
    <x v="4"/>
    <x v="1"/>
  </r>
  <r>
    <x v="5159"/>
    <n v="867"/>
    <n v="144.67960203157301"/>
    <x v="0"/>
    <x v="0"/>
    <x v="0"/>
    <x v="16"/>
    <x v="5159"/>
    <n v="0.27680027826828102"/>
    <x v="1929"/>
    <x v="1"/>
  </r>
  <r>
    <x v="5160"/>
    <n v="158"/>
    <n v="47.538837497648998"/>
    <x v="1"/>
    <x v="3"/>
    <x v="3"/>
    <x v="13"/>
    <x v="5160"/>
    <n v="0.21145683888217501"/>
    <x v="4"/>
    <x v="1"/>
  </r>
  <r>
    <x v="5161"/>
    <n v="120"/>
    <n v="103.132724638932"/>
    <x v="3"/>
    <x v="2"/>
    <x v="2"/>
    <x v="3"/>
    <x v="5161"/>
    <n v="0.104299682782777"/>
    <x v="4"/>
    <x v="1"/>
  </r>
  <r>
    <x v="5162"/>
    <n v="128"/>
    <n v="65.024484278640998"/>
    <x v="2"/>
    <x v="3"/>
    <x v="2"/>
    <x v="15"/>
    <x v="5162"/>
    <n v="0.25850289715733399"/>
    <x v="4"/>
    <x v="1"/>
  </r>
  <r>
    <x v="5163"/>
    <n v="277"/>
    <n v="56.221894978336799"/>
    <x v="2"/>
    <x v="0"/>
    <x v="3"/>
    <x v="0"/>
    <x v="5163"/>
    <n v="6.8230229906764694E-2"/>
    <x v="4"/>
    <x v="1"/>
  </r>
  <r>
    <x v="5164"/>
    <n v="264"/>
    <n v="120.390500730887"/>
    <x v="0"/>
    <x v="1"/>
    <x v="2"/>
    <x v="2"/>
    <x v="5164"/>
    <n v="0.200792491838445"/>
    <x v="4"/>
    <x v="1"/>
  </r>
  <r>
    <x v="5165"/>
    <n v="798"/>
    <n v="159.190952925538"/>
    <x v="1"/>
    <x v="2"/>
    <x v="0"/>
    <x v="9"/>
    <x v="5165"/>
    <n v="0.21463666951850399"/>
    <x v="1930"/>
    <x v="1"/>
  </r>
  <r>
    <x v="5166"/>
    <n v="657"/>
    <n v="116.749177774896"/>
    <x v="3"/>
    <x v="1"/>
    <x v="3"/>
    <x v="7"/>
    <x v="5166"/>
    <n v="4.4544616261744302E-2"/>
    <x v="4"/>
    <x v="1"/>
  </r>
  <r>
    <x v="5167"/>
    <n v="674"/>
    <n v="967.515606888207"/>
    <x v="3"/>
    <x v="0"/>
    <x v="0"/>
    <x v="1"/>
    <x v="5167"/>
    <n v="0.97820413266423201"/>
    <x v="1931"/>
    <x v="0"/>
  </r>
  <r>
    <x v="5168"/>
    <n v="963"/>
    <n v="92.784403379161702"/>
    <x v="3"/>
    <x v="4"/>
    <x v="0"/>
    <x v="8"/>
    <x v="5168"/>
    <n v="8.8790785828325003E-2"/>
    <x v="1932"/>
    <x v="1"/>
  </r>
  <r>
    <x v="5169"/>
    <n v="117"/>
    <n v="138.61149667416399"/>
    <x v="3"/>
    <x v="0"/>
    <x v="2"/>
    <x v="0"/>
    <x v="5169"/>
    <n v="7.3836865328211307E-2"/>
    <x v="4"/>
    <x v="1"/>
  </r>
  <r>
    <x v="5170"/>
    <n v="284"/>
    <n v="43.752998905750701"/>
    <x v="3"/>
    <x v="2"/>
    <x v="4"/>
    <x v="2"/>
    <x v="5170"/>
    <n v="6.6303809057552898E-2"/>
    <x v="4"/>
    <x v="1"/>
  </r>
  <r>
    <x v="5171"/>
    <n v="309"/>
    <n v="75.384060251048197"/>
    <x v="2"/>
    <x v="4"/>
    <x v="1"/>
    <x v="15"/>
    <x v="5171"/>
    <n v="8.9333713528817998E-2"/>
    <x v="1933"/>
    <x v="1"/>
  </r>
  <r>
    <x v="5172"/>
    <n v="128"/>
    <n v="41.022947070963603"/>
    <x v="1"/>
    <x v="0"/>
    <x v="2"/>
    <x v="16"/>
    <x v="5172"/>
    <n v="0.125282269979623"/>
    <x v="4"/>
    <x v="1"/>
  </r>
  <r>
    <x v="5173"/>
    <n v="625"/>
    <n v="79.406430037843194"/>
    <x v="2"/>
    <x v="4"/>
    <x v="1"/>
    <x v="3"/>
    <x v="5173"/>
    <n v="0.28174510430077998"/>
    <x v="1934"/>
    <x v="1"/>
  </r>
  <r>
    <x v="5174"/>
    <n v="292"/>
    <n v="110.89855600193199"/>
    <x v="2"/>
    <x v="2"/>
    <x v="3"/>
    <x v="14"/>
    <x v="5174"/>
    <n v="1.4614072882494901E-2"/>
    <x v="4"/>
    <x v="1"/>
  </r>
  <r>
    <x v="5175"/>
    <n v="559"/>
    <n v="90.642559767954296"/>
    <x v="3"/>
    <x v="3"/>
    <x v="0"/>
    <x v="3"/>
    <x v="5175"/>
    <n v="0.143791619956399"/>
    <x v="1619"/>
    <x v="1"/>
  </r>
  <r>
    <x v="5176"/>
    <n v="131"/>
    <n v="72.540461535158798"/>
    <x v="3"/>
    <x v="4"/>
    <x v="4"/>
    <x v="2"/>
    <x v="5176"/>
    <n v="0.23970822112113399"/>
    <x v="4"/>
    <x v="1"/>
  </r>
  <r>
    <x v="5177"/>
    <n v="31"/>
    <n v="2923.1686025696299"/>
    <x v="2"/>
    <x v="3"/>
    <x v="3"/>
    <x v="9"/>
    <x v="5177"/>
    <n v="0.87035508528010597"/>
    <x v="4"/>
    <x v="0"/>
  </r>
  <r>
    <x v="5178"/>
    <n v="557"/>
    <n v="59.114792400696302"/>
    <x v="3"/>
    <x v="4"/>
    <x v="1"/>
    <x v="2"/>
    <x v="5178"/>
    <n v="6.6033613532617094E-2"/>
    <x v="1935"/>
    <x v="1"/>
  </r>
  <r>
    <x v="5179"/>
    <n v="692"/>
    <n v="156.15265987632301"/>
    <x v="3"/>
    <x v="0"/>
    <x v="3"/>
    <x v="12"/>
    <x v="5179"/>
    <n v="0.28605016492979202"/>
    <x v="4"/>
    <x v="1"/>
  </r>
  <r>
    <x v="5180"/>
    <n v="410"/>
    <n v="22.551016916539499"/>
    <x v="3"/>
    <x v="3"/>
    <x v="1"/>
    <x v="13"/>
    <x v="5180"/>
    <n v="5.1933129259362602E-2"/>
    <x v="1936"/>
    <x v="1"/>
  </r>
  <r>
    <x v="5181"/>
    <n v="617"/>
    <n v="81.695384354613097"/>
    <x v="3"/>
    <x v="0"/>
    <x v="1"/>
    <x v="17"/>
    <x v="5181"/>
    <n v="0.23145998635313"/>
    <x v="1937"/>
    <x v="1"/>
  </r>
  <r>
    <x v="5182"/>
    <n v="755"/>
    <n v="152.23331178377001"/>
    <x v="0"/>
    <x v="0"/>
    <x v="0"/>
    <x v="10"/>
    <x v="5182"/>
    <n v="0.25372451965418102"/>
    <x v="1938"/>
    <x v="1"/>
  </r>
  <r>
    <x v="5183"/>
    <n v="889"/>
    <n v="85.707202192128406"/>
    <x v="2"/>
    <x v="1"/>
    <x v="3"/>
    <x v="4"/>
    <x v="5183"/>
    <n v="0.17777399604868099"/>
    <x v="4"/>
    <x v="1"/>
  </r>
  <r>
    <x v="5184"/>
    <n v="88"/>
    <n v="10"/>
    <x v="0"/>
    <x v="0"/>
    <x v="5"/>
    <x v="18"/>
    <x v="5184"/>
    <n v="0.90500996039743198"/>
    <x v="4"/>
    <x v="0"/>
  </r>
  <r>
    <x v="5185"/>
    <n v="879"/>
    <n v="139.980581302812"/>
    <x v="2"/>
    <x v="2"/>
    <x v="0"/>
    <x v="14"/>
    <x v="5185"/>
    <n v="0.27145879062210199"/>
    <x v="1939"/>
    <x v="1"/>
  </r>
  <r>
    <x v="5186"/>
    <n v="70"/>
    <n v="165.68503058959601"/>
    <x v="1"/>
    <x v="2"/>
    <x v="0"/>
    <x v="13"/>
    <x v="5186"/>
    <n v="9.5914546342402401E-2"/>
    <x v="1940"/>
    <x v="1"/>
  </r>
  <r>
    <x v="5187"/>
    <n v="236"/>
    <n v="33.181434836156498"/>
    <x v="0"/>
    <x v="4"/>
    <x v="1"/>
    <x v="3"/>
    <x v="5187"/>
    <n v="0.13805158750779001"/>
    <x v="1941"/>
    <x v="1"/>
  </r>
  <r>
    <x v="5188"/>
    <n v="659"/>
    <n v="171.22252474536299"/>
    <x v="1"/>
    <x v="3"/>
    <x v="2"/>
    <x v="15"/>
    <x v="5188"/>
    <n v="2.25613392535939E-4"/>
    <x v="4"/>
    <x v="1"/>
  </r>
  <r>
    <x v="5189"/>
    <n v="537"/>
    <n v="181.60761219226401"/>
    <x v="1"/>
    <x v="4"/>
    <x v="0"/>
    <x v="5"/>
    <x v="5189"/>
    <n v="1.95761003670646E-2"/>
    <x v="1942"/>
    <x v="1"/>
  </r>
  <r>
    <x v="5190"/>
    <n v="860"/>
    <n v="87.863556589358396"/>
    <x v="2"/>
    <x v="4"/>
    <x v="3"/>
    <x v="10"/>
    <x v="5190"/>
    <n v="0.16837809285581001"/>
    <x v="4"/>
    <x v="1"/>
  </r>
  <r>
    <x v="5191"/>
    <n v="164"/>
    <n v="66.963424705551304"/>
    <x v="0"/>
    <x v="0"/>
    <x v="0"/>
    <x v="0"/>
    <x v="5191"/>
    <n v="0.20662347480912699"/>
    <x v="1943"/>
    <x v="1"/>
  </r>
  <r>
    <x v="5192"/>
    <n v="292"/>
    <n v="22.168429062989201"/>
    <x v="2"/>
    <x v="4"/>
    <x v="3"/>
    <x v="7"/>
    <x v="5192"/>
    <n v="0.73461541508856798"/>
    <x v="4"/>
    <x v="0"/>
  </r>
  <r>
    <x v="5193"/>
    <n v="282"/>
    <n v="88.809847447451801"/>
    <x v="2"/>
    <x v="1"/>
    <x v="0"/>
    <x v="15"/>
    <x v="5193"/>
    <n v="5.6359112774436101E-2"/>
    <x v="1944"/>
    <x v="1"/>
  </r>
  <r>
    <x v="5194"/>
    <n v="188"/>
    <n v="114.21928564317901"/>
    <x v="2"/>
    <x v="4"/>
    <x v="3"/>
    <x v="2"/>
    <x v="5194"/>
    <n v="0.197501098130098"/>
    <x v="4"/>
    <x v="1"/>
  </r>
  <r>
    <x v="5195"/>
    <n v="612"/>
    <n v="135.99320844236101"/>
    <x v="0"/>
    <x v="3"/>
    <x v="4"/>
    <x v="2"/>
    <x v="5195"/>
    <n v="0.19428475104791301"/>
    <x v="4"/>
    <x v="1"/>
  </r>
  <r>
    <x v="5196"/>
    <n v="545"/>
    <n v="155.62820510374101"/>
    <x v="3"/>
    <x v="2"/>
    <x v="1"/>
    <x v="17"/>
    <x v="5196"/>
    <n v="3.15766926431887E-2"/>
    <x v="1945"/>
    <x v="1"/>
  </r>
  <r>
    <x v="5197"/>
    <n v="586"/>
    <n v="48.255449065544099"/>
    <x v="3"/>
    <x v="4"/>
    <x v="3"/>
    <x v="6"/>
    <x v="5197"/>
    <n v="0.150329481425582"/>
    <x v="4"/>
    <x v="1"/>
  </r>
  <r>
    <x v="5198"/>
    <n v="685"/>
    <n v="432.78539143601199"/>
    <x v="3"/>
    <x v="4"/>
    <x v="1"/>
    <x v="18"/>
    <x v="5198"/>
    <n v="0.95704975656081004"/>
    <x v="1946"/>
    <x v="0"/>
  </r>
  <r>
    <x v="5199"/>
    <n v="471"/>
    <n v="206.91411582293699"/>
    <x v="2"/>
    <x v="0"/>
    <x v="1"/>
    <x v="0"/>
    <x v="5199"/>
    <n v="0.201466149553614"/>
    <x v="1947"/>
    <x v="1"/>
  </r>
  <r>
    <x v="5200"/>
    <n v="463"/>
    <n v="103.097201748909"/>
    <x v="2"/>
    <x v="1"/>
    <x v="4"/>
    <x v="7"/>
    <x v="5200"/>
    <n v="6.4772377790540694E-2"/>
    <x v="4"/>
    <x v="1"/>
  </r>
  <r>
    <x v="5201"/>
    <n v="762"/>
    <n v="224.360038369617"/>
    <x v="0"/>
    <x v="4"/>
    <x v="3"/>
    <x v="10"/>
    <x v="5201"/>
    <n v="0.175882013379311"/>
    <x v="4"/>
    <x v="1"/>
  </r>
  <r>
    <x v="5202"/>
    <n v="472"/>
    <n v="105.719173756796"/>
    <x v="3"/>
    <x v="2"/>
    <x v="1"/>
    <x v="5"/>
    <x v="5202"/>
    <n v="0.224669166624824"/>
    <x v="1948"/>
    <x v="1"/>
  </r>
  <r>
    <x v="5203"/>
    <n v="699"/>
    <n v="172.16500050648901"/>
    <x v="2"/>
    <x v="3"/>
    <x v="0"/>
    <x v="4"/>
    <x v="5203"/>
    <n v="0.290191883425435"/>
    <x v="1949"/>
    <x v="1"/>
  </r>
  <r>
    <x v="5204"/>
    <n v="680"/>
    <n v="86.8239539920434"/>
    <x v="0"/>
    <x v="3"/>
    <x v="4"/>
    <x v="17"/>
    <x v="5204"/>
    <n v="0.231236603106972"/>
    <x v="4"/>
    <x v="1"/>
  </r>
  <r>
    <x v="5205"/>
    <n v="283"/>
    <n v="139.840241652853"/>
    <x v="2"/>
    <x v="1"/>
    <x v="1"/>
    <x v="6"/>
    <x v="5205"/>
    <n v="0.15029524715826501"/>
    <x v="1950"/>
    <x v="1"/>
  </r>
  <r>
    <x v="5206"/>
    <n v="604"/>
    <n v="142.37901591045801"/>
    <x v="0"/>
    <x v="1"/>
    <x v="1"/>
    <x v="1"/>
    <x v="5206"/>
    <n v="0.16074448476459199"/>
    <x v="1951"/>
    <x v="1"/>
  </r>
  <r>
    <x v="5207"/>
    <n v="176"/>
    <n v="107.683701028209"/>
    <x v="1"/>
    <x v="4"/>
    <x v="2"/>
    <x v="2"/>
    <x v="5207"/>
    <n v="0.24451238987684901"/>
    <x v="4"/>
    <x v="1"/>
  </r>
  <r>
    <x v="5208"/>
    <n v="322"/>
    <n v="134.50668883612099"/>
    <x v="0"/>
    <x v="0"/>
    <x v="3"/>
    <x v="14"/>
    <x v="5208"/>
    <n v="5.5782205741491099E-2"/>
    <x v="4"/>
    <x v="1"/>
  </r>
  <r>
    <x v="5209"/>
    <n v="900"/>
    <n v="10"/>
    <x v="3"/>
    <x v="0"/>
    <x v="2"/>
    <x v="3"/>
    <x v="5209"/>
    <n v="0.95266877088008395"/>
    <x v="4"/>
    <x v="0"/>
  </r>
  <r>
    <x v="5210"/>
    <n v="438"/>
    <n v="126.715102486508"/>
    <x v="3"/>
    <x v="0"/>
    <x v="4"/>
    <x v="1"/>
    <x v="5210"/>
    <n v="0.13245392203069101"/>
    <x v="4"/>
    <x v="1"/>
  </r>
  <r>
    <x v="5211"/>
    <n v="555"/>
    <n v="90.837944463233498"/>
    <x v="3"/>
    <x v="2"/>
    <x v="0"/>
    <x v="1"/>
    <x v="5211"/>
    <n v="1.18334944271379E-2"/>
    <x v="1952"/>
    <x v="1"/>
  </r>
  <r>
    <x v="5212"/>
    <n v="846"/>
    <n v="70.282507363019704"/>
    <x v="2"/>
    <x v="2"/>
    <x v="2"/>
    <x v="0"/>
    <x v="5212"/>
    <n v="0.29393909135194601"/>
    <x v="4"/>
    <x v="1"/>
  </r>
  <r>
    <x v="5213"/>
    <n v="901"/>
    <n v="158.42923075977001"/>
    <x v="1"/>
    <x v="4"/>
    <x v="2"/>
    <x v="9"/>
    <x v="5213"/>
    <n v="0.14189226834770299"/>
    <x v="4"/>
    <x v="1"/>
  </r>
  <r>
    <x v="5214"/>
    <n v="433"/>
    <n v="134.740807146154"/>
    <x v="1"/>
    <x v="4"/>
    <x v="2"/>
    <x v="14"/>
    <x v="5214"/>
    <n v="5.66154816295752E-2"/>
    <x v="4"/>
    <x v="1"/>
  </r>
  <r>
    <x v="5215"/>
    <n v="72"/>
    <n v="1681.5862995790301"/>
    <x v="0"/>
    <x v="2"/>
    <x v="1"/>
    <x v="5"/>
    <x v="5215"/>
    <n v="0.76226058845572198"/>
    <x v="1953"/>
    <x v="0"/>
  </r>
  <r>
    <x v="5216"/>
    <n v="855"/>
    <n v="159.51681703046799"/>
    <x v="3"/>
    <x v="1"/>
    <x v="2"/>
    <x v="10"/>
    <x v="5216"/>
    <n v="0.15566726637758599"/>
    <x v="4"/>
    <x v="1"/>
  </r>
  <r>
    <x v="5217"/>
    <n v="929"/>
    <n v="61.254173313636599"/>
    <x v="2"/>
    <x v="3"/>
    <x v="4"/>
    <x v="5"/>
    <x v="5217"/>
    <n v="2.2148816343679101E-2"/>
    <x v="4"/>
    <x v="1"/>
  </r>
  <r>
    <x v="5218"/>
    <n v="140"/>
    <n v="53.375150683552"/>
    <x v="1"/>
    <x v="2"/>
    <x v="4"/>
    <x v="12"/>
    <x v="5218"/>
    <n v="8.3942507315454704E-2"/>
    <x v="4"/>
    <x v="1"/>
  </r>
  <r>
    <x v="5219"/>
    <n v="301"/>
    <n v="126.476272216403"/>
    <x v="3"/>
    <x v="1"/>
    <x v="1"/>
    <x v="10"/>
    <x v="5219"/>
    <n v="0.107436440149555"/>
    <x v="1954"/>
    <x v="1"/>
  </r>
  <r>
    <x v="5220"/>
    <n v="980"/>
    <n v="111.17628622381901"/>
    <x v="3"/>
    <x v="4"/>
    <x v="3"/>
    <x v="11"/>
    <x v="5220"/>
    <n v="0.185213907684046"/>
    <x v="4"/>
    <x v="1"/>
  </r>
  <r>
    <x v="5221"/>
    <n v="125"/>
    <n v="66.983536912431305"/>
    <x v="3"/>
    <x v="2"/>
    <x v="3"/>
    <x v="9"/>
    <x v="5221"/>
    <n v="0.12537271910629999"/>
    <x v="4"/>
    <x v="1"/>
  </r>
  <r>
    <x v="5222"/>
    <n v="414"/>
    <n v="25.428663117198699"/>
    <x v="3"/>
    <x v="2"/>
    <x v="0"/>
    <x v="9"/>
    <x v="5222"/>
    <n v="0.15702364212849301"/>
    <x v="1955"/>
    <x v="1"/>
  </r>
  <r>
    <x v="5223"/>
    <n v="854"/>
    <n v="109.00527337327"/>
    <x v="0"/>
    <x v="2"/>
    <x v="4"/>
    <x v="7"/>
    <x v="5223"/>
    <n v="5.0519436740710799E-2"/>
    <x v="4"/>
    <x v="1"/>
  </r>
  <r>
    <x v="5224"/>
    <n v="83"/>
    <n v="99.663192194294794"/>
    <x v="1"/>
    <x v="3"/>
    <x v="3"/>
    <x v="0"/>
    <x v="5224"/>
    <n v="6.0319394373575197E-2"/>
    <x v="4"/>
    <x v="1"/>
  </r>
  <r>
    <x v="5225"/>
    <n v="483"/>
    <n v="34.6100046623461"/>
    <x v="3"/>
    <x v="1"/>
    <x v="1"/>
    <x v="0"/>
    <x v="5225"/>
    <n v="0.26335599026798201"/>
    <x v="1956"/>
    <x v="1"/>
  </r>
  <r>
    <x v="5226"/>
    <n v="698"/>
    <n v="55.222705764134602"/>
    <x v="1"/>
    <x v="0"/>
    <x v="3"/>
    <x v="1"/>
    <x v="5226"/>
    <n v="7.2100394024469897E-2"/>
    <x v="4"/>
    <x v="1"/>
  </r>
  <r>
    <x v="5227"/>
    <n v="348"/>
    <n v="112.99416174596401"/>
    <x v="0"/>
    <x v="0"/>
    <x v="2"/>
    <x v="3"/>
    <x v="5227"/>
    <n v="0.19954524662231701"/>
    <x v="4"/>
    <x v="1"/>
  </r>
  <r>
    <x v="5228"/>
    <n v="39"/>
    <n v="74.211632773523107"/>
    <x v="3"/>
    <x v="0"/>
    <x v="2"/>
    <x v="15"/>
    <x v="5228"/>
    <n v="3.8946051773949802E-2"/>
    <x v="4"/>
    <x v="1"/>
  </r>
  <r>
    <x v="5229"/>
    <n v="808"/>
    <n v="100.968366374365"/>
    <x v="3"/>
    <x v="2"/>
    <x v="0"/>
    <x v="4"/>
    <x v="5229"/>
    <n v="0.25785502209675598"/>
    <x v="1957"/>
    <x v="1"/>
  </r>
  <r>
    <x v="5230"/>
    <n v="134"/>
    <n v="72.953638570256501"/>
    <x v="2"/>
    <x v="4"/>
    <x v="2"/>
    <x v="3"/>
    <x v="5230"/>
    <n v="6.1761551960456601E-2"/>
    <x v="4"/>
    <x v="1"/>
  </r>
  <r>
    <x v="5231"/>
    <n v="202"/>
    <n v="115.640665837184"/>
    <x v="1"/>
    <x v="4"/>
    <x v="4"/>
    <x v="6"/>
    <x v="5231"/>
    <n v="8.0434496704218893E-3"/>
    <x v="4"/>
    <x v="1"/>
  </r>
  <r>
    <x v="5232"/>
    <n v="604"/>
    <n v="77.9126638251537"/>
    <x v="1"/>
    <x v="3"/>
    <x v="3"/>
    <x v="12"/>
    <x v="5232"/>
    <n v="0.12202518606073499"/>
    <x v="4"/>
    <x v="1"/>
  </r>
  <r>
    <x v="5233"/>
    <n v="252"/>
    <n v="104.36387344761"/>
    <x v="2"/>
    <x v="2"/>
    <x v="1"/>
    <x v="6"/>
    <x v="5233"/>
    <n v="0.17706095269529901"/>
    <x v="1958"/>
    <x v="1"/>
  </r>
  <r>
    <x v="5234"/>
    <n v="348"/>
    <n v="74.118862778958203"/>
    <x v="0"/>
    <x v="3"/>
    <x v="2"/>
    <x v="10"/>
    <x v="5234"/>
    <n v="4.3367538728596297E-3"/>
    <x v="4"/>
    <x v="1"/>
  </r>
  <r>
    <x v="5235"/>
    <n v="699"/>
    <n v="171.81006974526099"/>
    <x v="3"/>
    <x v="0"/>
    <x v="1"/>
    <x v="9"/>
    <x v="5235"/>
    <n v="1.7789084239177001E-2"/>
    <x v="1959"/>
    <x v="1"/>
  </r>
  <r>
    <x v="5236"/>
    <n v="890"/>
    <n v="107.992302485639"/>
    <x v="0"/>
    <x v="4"/>
    <x v="0"/>
    <x v="11"/>
    <x v="5236"/>
    <n v="6.6825481746897106E-2"/>
    <x v="1960"/>
    <x v="1"/>
  </r>
  <r>
    <x v="5237"/>
    <n v="395"/>
    <n v="92.875770921410194"/>
    <x v="0"/>
    <x v="2"/>
    <x v="4"/>
    <x v="8"/>
    <x v="5237"/>
    <n v="0.290909569327583"/>
    <x v="4"/>
    <x v="1"/>
  </r>
  <r>
    <x v="5238"/>
    <n v="862"/>
    <n v="1001.95116719342"/>
    <x v="1"/>
    <x v="1"/>
    <x v="1"/>
    <x v="17"/>
    <x v="5238"/>
    <n v="0.82645697892841796"/>
    <x v="1961"/>
    <x v="0"/>
  </r>
  <r>
    <x v="5239"/>
    <n v="305"/>
    <n v="121.55440368185501"/>
    <x v="0"/>
    <x v="3"/>
    <x v="4"/>
    <x v="8"/>
    <x v="5239"/>
    <n v="0.26982001129746702"/>
    <x v="4"/>
    <x v="1"/>
  </r>
  <r>
    <x v="5240"/>
    <n v="877"/>
    <n v="794.21734802131095"/>
    <x v="1"/>
    <x v="0"/>
    <x v="4"/>
    <x v="0"/>
    <x v="5240"/>
    <n v="0.92139623068480103"/>
    <x v="4"/>
    <x v="0"/>
  </r>
  <r>
    <x v="5241"/>
    <n v="972"/>
    <n v="108.09197365212999"/>
    <x v="1"/>
    <x v="1"/>
    <x v="0"/>
    <x v="5"/>
    <x v="5241"/>
    <n v="0.21077860306634599"/>
    <x v="1962"/>
    <x v="1"/>
  </r>
  <r>
    <x v="5242"/>
    <n v="605"/>
    <n v="239.30249689066599"/>
    <x v="2"/>
    <x v="0"/>
    <x v="3"/>
    <x v="17"/>
    <x v="5242"/>
    <n v="0.29357972402927102"/>
    <x v="4"/>
    <x v="1"/>
  </r>
  <r>
    <x v="5243"/>
    <n v="630"/>
    <n v="94.565614170667303"/>
    <x v="1"/>
    <x v="4"/>
    <x v="2"/>
    <x v="11"/>
    <x v="5243"/>
    <n v="0.154632250296592"/>
    <x v="4"/>
    <x v="1"/>
  </r>
  <r>
    <x v="5244"/>
    <n v="322"/>
    <n v="130.954823902577"/>
    <x v="0"/>
    <x v="1"/>
    <x v="4"/>
    <x v="2"/>
    <x v="5244"/>
    <n v="0.219436249153767"/>
    <x v="4"/>
    <x v="1"/>
  </r>
  <r>
    <x v="5245"/>
    <n v="8"/>
    <n v="55.469980057393201"/>
    <x v="1"/>
    <x v="0"/>
    <x v="1"/>
    <x v="15"/>
    <x v="5245"/>
    <n v="0.198281083278115"/>
    <x v="1963"/>
    <x v="1"/>
  </r>
  <r>
    <x v="5246"/>
    <n v="942"/>
    <n v="80.100411255538802"/>
    <x v="0"/>
    <x v="2"/>
    <x v="4"/>
    <x v="13"/>
    <x v="5246"/>
    <n v="0.27069670261045198"/>
    <x v="4"/>
    <x v="1"/>
  </r>
  <r>
    <x v="5247"/>
    <n v="444"/>
    <n v="16.535473502776501"/>
    <x v="3"/>
    <x v="1"/>
    <x v="3"/>
    <x v="13"/>
    <x v="5247"/>
    <n v="0.14231410915275999"/>
    <x v="4"/>
    <x v="1"/>
  </r>
  <r>
    <x v="5248"/>
    <n v="213"/>
    <n v="142.89742998121699"/>
    <x v="0"/>
    <x v="2"/>
    <x v="2"/>
    <x v="4"/>
    <x v="5248"/>
    <n v="5.7423480841587403E-2"/>
    <x v="4"/>
    <x v="1"/>
  </r>
  <r>
    <x v="5249"/>
    <n v="825"/>
    <n v="216.93254702772799"/>
    <x v="1"/>
    <x v="1"/>
    <x v="2"/>
    <x v="5"/>
    <x v="5249"/>
    <n v="9.0276869865592399E-2"/>
    <x v="4"/>
    <x v="1"/>
  </r>
  <r>
    <x v="5250"/>
    <n v="830"/>
    <n v="206.880581468961"/>
    <x v="3"/>
    <x v="0"/>
    <x v="3"/>
    <x v="14"/>
    <x v="5250"/>
    <n v="0.13338561279259101"/>
    <x v="4"/>
    <x v="1"/>
  </r>
  <r>
    <x v="5251"/>
    <n v="200"/>
    <n v="103.058128392545"/>
    <x v="2"/>
    <x v="4"/>
    <x v="3"/>
    <x v="5"/>
    <x v="5251"/>
    <n v="0.15133611155450399"/>
    <x v="4"/>
    <x v="1"/>
  </r>
  <r>
    <x v="5252"/>
    <n v="478"/>
    <n v="140.743705893738"/>
    <x v="2"/>
    <x v="2"/>
    <x v="3"/>
    <x v="16"/>
    <x v="5252"/>
    <n v="3.39859337751513E-2"/>
    <x v="4"/>
    <x v="1"/>
  </r>
  <r>
    <x v="5253"/>
    <n v="178"/>
    <n v="91.265904170525104"/>
    <x v="3"/>
    <x v="2"/>
    <x v="1"/>
    <x v="9"/>
    <x v="5253"/>
    <n v="5.3028667331910501E-2"/>
    <x v="1404"/>
    <x v="1"/>
  </r>
  <r>
    <x v="5254"/>
    <n v="962"/>
    <n v="188.174280370887"/>
    <x v="0"/>
    <x v="3"/>
    <x v="2"/>
    <x v="6"/>
    <x v="5254"/>
    <n v="2.3822446856485401E-2"/>
    <x v="4"/>
    <x v="1"/>
  </r>
  <r>
    <x v="5255"/>
    <n v="21"/>
    <n v="135.81549252830001"/>
    <x v="1"/>
    <x v="3"/>
    <x v="1"/>
    <x v="11"/>
    <x v="5255"/>
    <n v="1.3136427992691499E-2"/>
    <x v="1964"/>
    <x v="1"/>
  </r>
  <r>
    <x v="5256"/>
    <n v="794"/>
    <n v="165.781593109412"/>
    <x v="1"/>
    <x v="1"/>
    <x v="1"/>
    <x v="15"/>
    <x v="5256"/>
    <n v="4.7395143101095202E-2"/>
    <x v="1965"/>
    <x v="1"/>
  </r>
  <r>
    <x v="5257"/>
    <n v="501"/>
    <n v="92.757956163209997"/>
    <x v="2"/>
    <x v="3"/>
    <x v="1"/>
    <x v="8"/>
    <x v="5257"/>
    <n v="3.5787579970751097E-2"/>
    <x v="1966"/>
    <x v="1"/>
  </r>
  <r>
    <x v="5258"/>
    <n v="335"/>
    <n v="98.002894320806703"/>
    <x v="0"/>
    <x v="4"/>
    <x v="1"/>
    <x v="7"/>
    <x v="5258"/>
    <n v="9.5012317571429195E-2"/>
    <x v="1967"/>
    <x v="1"/>
  </r>
  <r>
    <x v="5259"/>
    <n v="935"/>
    <n v="153.93595254015"/>
    <x v="3"/>
    <x v="0"/>
    <x v="2"/>
    <x v="9"/>
    <x v="5259"/>
    <n v="9.2435136360293504E-2"/>
    <x v="4"/>
    <x v="1"/>
  </r>
  <r>
    <x v="5260"/>
    <n v="462"/>
    <n v="38.309109911298599"/>
    <x v="3"/>
    <x v="0"/>
    <x v="0"/>
    <x v="8"/>
    <x v="5260"/>
    <n v="9.7300172221634507E-2"/>
    <x v="1968"/>
    <x v="1"/>
  </r>
  <r>
    <x v="5261"/>
    <n v="564"/>
    <n v="134.79166899778201"/>
    <x v="1"/>
    <x v="1"/>
    <x v="2"/>
    <x v="0"/>
    <x v="5261"/>
    <n v="0.17695996303601599"/>
    <x v="4"/>
    <x v="1"/>
  </r>
  <r>
    <x v="5262"/>
    <n v="790"/>
    <n v="123.592744410074"/>
    <x v="1"/>
    <x v="2"/>
    <x v="4"/>
    <x v="13"/>
    <x v="5262"/>
    <n v="0.13687892442692801"/>
    <x v="4"/>
    <x v="1"/>
  </r>
  <r>
    <x v="5263"/>
    <n v="735"/>
    <n v="93.736118144370906"/>
    <x v="1"/>
    <x v="1"/>
    <x v="4"/>
    <x v="7"/>
    <x v="5263"/>
    <n v="8.26417780757462E-2"/>
    <x v="4"/>
    <x v="1"/>
  </r>
  <r>
    <x v="5264"/>
    <n v="312"/>
    <n v="103.98213449469399"/>
    <x v="0"/>
    <x v="3"/>
    <x v="1"/>
    <x v="7"/>
    <x v="5264"/>
    <n v="8.8049903767761695E-6"/>
    <x v="1969"/>
    <x v="1"/>
  </r>
  <r>
    <x v="5265"/>
    <n v="297"/>
    <n v="44.172867832623098"/>
    <x v="2"/>
    <x v="0"/>
    <x v="2"/>
    <x v="1"/>
    <x v="5265"/>
    <n v="0.20112751392216999"/>
    <x v="4"/>
    <x v="1"/>
  </r>
  <r>
    <x v="5266"/>
    <n v="153"/>
    <n v="175.31166176984399"/>
    <x v="2"/>
    <x v="1"/>
    <x v="1"/>
    <x v="3"/>
    <x v="5266"/>
    <n v="3.1642323139144397E-2"/>
    <x v="1970"/>
    <x v="1"/>
  </r>
  <r>
    <x v="5267"/>
    <n v="194"/>
    <n v="96.141761239436704"/>
    <x v="3"/>
    <x v="1"/>
    <x v="1"/>
    <x v="3"/>
    <x v="5267"/>
    <n v="0.19543563877117101"/>
    <x v="1971"/>
    <x v="1"/>
  </r>
  <r>
    <x v="5268"/>
    <n v="302"/>
    <n v="46.397096907848002"/>
    <x v="2"/>
    <x v="4"/>
    <x v="3"/>
    <x v="5"/>
    <x v="5268"/>
    <n v="0.21467452348385899"/>
    <x v="4"/>
    <x v="1"/>
  </r>
  <r>
    <x v="5269"/>
    <n v="982"/>
    <n v="1"/>
    <x v="3"/>
    <x v="0"/>
    <x v="4"/>
    <x v="4"/>
    <x v="5269"/>
    <n v="5.0824730260039799E-3"/>
    <x v="4"/>
    <x v="1"/>
  </r>
  <r>
    <x v="5270"/>
    <n v="331"/>
    <n v="140.59919263169999"/>
    <x v="1"/>
    <x v="2"/>
    <x v="1"/>
    <x v="13"/>
    <x v="5270"/>
    <n v="0.18198193800573001"/>
    <x v="1972"/>
    <x v="1"/>
  </r>
  <r>
    <x v="5271"/>
    <n v="378"/>
    <n v="150.06915728303201"/>
    <x v="0"/>
    <x v="0"/>
    <x v="2"/>
    <x v="5"/>
    <x v="5271"/>
    <n v="6.2233302817185802E-2"/>
    <x v="4"/>
    <x v="1"/>
  </r>
  <r>
    <x v="5272"/>
    <n v="445"/>
    <n v="153.00769573728701"/>
    <x v="3"/>
    <x v="4"/>
    <x v="2"/>
    <x v="12"/>
    <x v="5272"/>
    <n v="0.23396257166644799"/>
    <x v="4"/>
    <x v="1"/>
  </r>
  <r>
    <x v="5273"/>
    <n v="236"/>
    <n v="120.935727943789"/>
    <x v="0"/>
    <x v="3"/>
    <x v="2"/>
    <x v="15"/>
    <x v="5273"/>
    <n v="0.21629167529447499"/>
    <x v="4"/>
    <x v="1"/>
  </r>
  <r>
    <x v="5274"/>
    <n v="859"/>
    <n v="120.978265799415"/>
    <x v="3"/>
    <x v="0"/>
    <x v="1"/>
    <x v="8"/>
    <x v="5274"/>
    <n v="0.261443885463368"/>
    <x v="1973"/>
    <x v="1"/>
  </r>
  <r>
    <x v="5275"/>
    <n v="992"/>
    <n v="67.177053984896901"/>
    <x v="0"/>
    <x v="1"/>
    <x v="0"/>
    <x v="17"/>
    <x v="5275"/>
    <n v="0.17981976661252999"/>
    <x v="1974"/>
    <x v="1"/>
  </r>
  <r>
    <x v="5276"/>
    <n v="707"/>
    <n v="163.46331364624601"/>
    <x v="0"/>
    <x v="0"/>
    <x v="3"/>
    <x v="15"/>
    <x v="5276"/>
    <n v="0.17523694447141699"/>
    <x v="4"/>
    <x v="1"/>
  </r>
  <r>
    <x v="5277"/>
    <n v="765"/>
    <n v="63.530433281491298"/>
    <x v="1"/>
    <x v="2"/>
    <x v="1"/>
    <x v="11"/>
    <x v="5277"/>
    <n v="0.14630946414882201"/>
    <x v="1975"/>
    <x v="1"/>
  </r>
  <r>
    <x v="5278"/>
    <n v="379"/>
    <n v="47.837829541280797"/>
    <x v="0"/>
    <x v="3"/>
    <x v="1"/>
    <x v="11"/>
    <x v="5278"/>
    <n v="0.210770474926844"/>
    <x v="1976"/>
    <x v="1"/>
  </r>
  <r>
    <x v="5279"/>
    <n v="325"/>
    <n v="111.534865916721"/>
    <x v="0"/>
    <x v="2"/>
    <x v="4"/>
    <x v="12"/>
    <x v="5279"/>
    <n v="0.16353996533354601"/>
    <x v="4"/>
    <x v="1"/>
  </r>
  <r>
    <x v="5280"/>
    <n v="394"/>
    <n v="202.21619011873901"/>
    <x v="0"/>
    <x v="3"/>
    <x v="2"/>
    <x v="2"/>
    <x v="5280"/>
    <n v="3.4509440001405101E-3"/>
    <x v="4"/>
    <x v="1"/>
  </r>
  <r>
    <x v="5281"/>
    <n v="870"/>
    <n v="51.034039735772403"/>
    <x v="2"/>
    <x v="0"/>
    <x v="3"/>
    <x v="15"/>
    <x v="5281"/>
    <n v="0.102085872179907"/>
    <x v="4"/>
    <x v="1"/>
  </r>
  <r>
    <x v="5282"/>
    <n v="374"/>
    <n v="116.993231664235"/>
    <x v="3"/>
    <x v="2"/>
    <x v="2"/>
    <x v="2"/>
    <x v="5282"/>
    <n v="0.12685680876417399"/>
    <x v="4"/>
    <x v="1"/>
  </r>
  <r>
    <x v="5283"/>
    <n v="689"/>
    <n v="128.30691543561801"/>
    <x v="1"/>
    <x v="4"/>
    <x v="3"/>
    <x v="8"/>
    <x v="5283"/>
    <n v="0.171124789043858"/>
    <x v="4"/>
    <x v="1"/>
  </r>
  <r>
    <x v="5284"/>
    <n v="182"/>
    <n v="16.351919523143199"/>
    <x v="2"/>
    <x v="1"/>
    <x v="2"/>
    <x v="4"/>
    <x v="5284"/>
    <n v="4.1150105137986802E-2"/>
    <x v="4"/>
    <x v="1"/>
  </r>
  <r>
    <x v="5285"/>
    <n v="389"/>
    <n v="66.778140894732601"/>
    <x v="0"/>
    <x v="4"/>
    <x v="2"/>
    <x v="11"/>
    <x v="5285"/>
    <n v="0.29658906998669798"/>
    <x v="4"/>
    <x v="1"/>
  </r>
  <r>
    <x v="5286"/>
    <n v="196"/>
    <n v="92.144938500524503"/>
    <x v="2"/>
    <x v="1"/>
    <x v="0"/>
    <x v="0"/>
    <x v="5286"/>
    <n v="3.2377540616205597E-2"/>
    <x v="1977"/>
    <x v="1"/>
  </r>
  <r>
    <x v="5287"/>
    <n v="257"/>
    <n v="160.48940939219"/>
    <x v="1"/>
    <x v="3"/>
    <x v="0"/>
    <x v="1"/>
    <x v="5287"/>
    <n v="5.1423578299596498E-2"/>
    <x v="1978"/>
    <x v="1"/>
  </r>
  <r>
    <x v="5288"/>
    <n v="676"/>
    <n v="192.819684916244"/>
    <x v="0"/>
    <x v="3"/>
    <x v="4"/>
    <x v="11"/>
    <x v="5288"/>
    <n v="0.29861873470567402"/>
    <x v="4"/>
    <x v="1"/>
  </r>
  <r>
    <x v="5289"/>
    <n v="502"/>
    <n v="146.957945657209"/>
    <x v="2"/>
    <x v="0"/>
    <x v="0"/>
    <x v="3"/>
    <x v="5289"/>
    <n v="0.24334270679822401"/>
    <x v="1979"/>
    <x v="1"/>
  </r>
  <r>
    <x v="5290"/>
    <n v="873"/>
    <n v="88.633620634283204"/>
    <x v="2"/>
    <x v="1"/>
    <x v="2"/>
    <x v="12"/>
    <x v="5290"/>
    <n v="0.25437112551236701"/>
    <x v="4"/>
    <x v="1"/>
  </r>
  <r>
    <x v="5291"/>
    <n v="380"/>
    <n v="123.63744867378399"/>
    <x v="2"/>
    <x v="1"/>
    <x v="0"/>
    <x v="16"/>
    <x v="5291"/>
    <n v="0.10469076200362"/>
    <x v="1980"/>
    <x v="1"/>
  </r>
  <r>
    <x v="5292"/>
    <n v="9"/>
    <n v="101.700462743053"/>
    <x v="0"/>
    <x v="2"/>
    <x v="2"/>
    <x v="9"/>
    <x v="5292"/>
    <n v="0.172804959390855"/>
    <x v="4"/>
    <x v="1"/>
  </r>
  <r>
    <x v="5293"/>
    <n v="630"/>
    <n v="92.878963245621705"/>
    <x v="0"/>
    <x v="0"/>
    <x v="2"/>
    <x v="8"/>
    <x v="5293"/>
    <n v="8.4320719368665698E-2"/>
    <x v="4"/>
    <x v="1"/>
  </r>
  <r>
    <x v="5294"/>
    <n v="748"/>
    <n v="91.509001391140004"/>
    <x v="3"/>
    <x v="0"/>
    <x v="2"/>
    <x v="6"/>
    <x v="5294"/>
    <n v="0.22483481409707101"/>
    <x v="4"/>
    <x v="1"/>
  </r>
  <r>
    <x v="5295"/>
    <n v="427"/>
    <n v="81.543636346375294"/>
    <x v="3"/>
    <x v="1"/>
    <x v="2"/>
    <x v="8"/>
    <x v="5295"/>
    <n v="4.7853998554114402E-2"/>
    <x v="4"/>
    <x v="1"/>
  </r>
  <r>
    <x v="5296"/>
    <n v="916"/>
    <n v="28.1256352246414"/>
    <x v="0"/>
    <x v="0"/>
    <x v="0"/>
    <x v="12"/>
    <x v="5296"/>
    <n v="0.19950685765554699"/>
    <x v="1981"/>
    <x v="1"/>
  </r>
  <r>
    <x v="5297"/>
    <n v="33"/>
    <n v="1"/>
    <x v="0"/>
    <x v="2"/>
    <x v="0"/>
    <x v="5"/>
    <x v="5297"/>
    <n v="0.26023698548958502"/>
    <x v="109"/>
    <x v="1"/>
  </r>
  <r>
    <x v="5298"/>
    <n v="163"/>
    <n v="67.542690762054605"/>
    <x v="0"/>
    <x v="3"/>
    <x v="0"/>
    <x v="16"/>
    <x v="5298"/>
    <n v="0.217486494630005"/>
    <x v="1982"/>
    <x v="1"/>
  </r>
  <r>
    <x v="5299"/>
    <n v="257"/>
    <n v="112.90459883006601"/>
    <x v="2"/>
    <x v="1"/>
    <x v="3"/>
    <x v="5"/>
    <x v="5299"/>
    <n v="1.2053598771599601E-2"/>
    <x v="4"/>
    <x v="1"/>
  </r>
  <r>
    <x v="5300"/>
    <n v="587"/>
    <n v="61.295425919011301"/>
    <x v="2"/>
    <x v="0"/>
    <x v="3"/>
    <x v="11"/>
    <x v="5300"/>
    <n v="0.106367046003675"/>
    <x v="4"/>
    <x v="1"/>
  </r>
  <r>
    <x v="5301"/>
    <n v="390"/>
    <n v="121.12025414159601"/>
    <x v="3"/>
    <x v="4"/>
    <x v="0"/>
    <x v="15"/>
    <x v="5301"/>
    <n v="0.27090650042172798"/>
    <x v="1983"/>
    <x v="1"/>
  </r>
  <r>
    <x v="5302"/>
    <n v="650"/>
    <n v="82.974397764441093"/>
    <x v="1"/>
    <x v="1"/>
    <x v="2"/>
    <x v="16"/>
    <x v="5302"/>
    <n v="0.21200488323764299"/>
    <x v="4"/>
    <x v="1"/>
  </r>
  <r>
    <x v="5303"/>
    <n v="157"/>
    <n v="65.985208247035203"/>
    <x v="2"/>
    <x v="4"/>
    <x v="2"/>
    <x v="0"/>
    <x v="5303"/>
    <n v="3.2912799180331499E-2"/>
    <x v="4"/>
    <x v="1"/>
  </r>
  <r>
    <x v="5304"/>
    <n v="848"/>
    <n v="71.780595064713793"/>
    <x v="3"/>
    <x v="3"/>
    <x v="4"/>
    <x v="2"/>
    <x v="5304"/>
    <n v="0.27547179612684602"/>
    <x v="4"/>
    <x v="1"/>
  </r>
  <r>
    <x v="5305"/>
    <n v="486"/>
    <n v="112.446605298013"/>
    <x v="3"/>
    <x v="3"/>
    <x v="2"/>
    <x v="12"/>
    <x v="5305"/>
    <n v="0.12688950066506599"/>
    <x v="4"/>
    <x v="1"/>
  </r>
  <r>
    <x v="5306"/>
    <n v="437"/>
    <n v="80.559510727031295"/>
    <x v="2"/>
    <x v="3"/>
    <x v="2"/>
    <x v="9"/>
    <x v="5306"/>
    <n v="9.6531387828238002E-2"/>
    <x v="4"/>
    <x v="1"/>
  </r>
  <r>
    <x v="5307"/>
    <n v="841"/>
    <n v="84.321794351471695"/>
    <x v="1"/>
    <x v="0"/>
    <x v="2"/>
    <x v="11"/>
    <x v="5307"/>
    <n v="0.16491846207553101"/>
    <x v="4"/>
    <x v="1"/>
  </r>
  <r>
    <x v="5308"/>
    <n v="279"/>
    <n v="121.096685608675"/>
    <x v="1"/>
    <x v="1"/>
    <x v="3"/>
    <x v="7"/>
    <x v="5308"/>
    <n v="6.9314298852874101E-2"/>
    <x v="4"/>
    <x v="1"/>
  </r>
  <r>
    <x v="5309"/>
    <n v="240"/>
    <n v="187.307688977552"/>
    <x v="1"/>
    <x v="4"/>
    <x v="1"/>
    <x v="14"/>
    <x v="5309"/>
    <n v="2.40883784768102E-2"/>
    <x v="395"/>
    <x v="1"/>
  </r>
  <r>
    <x v="5310"/>
    <n v="470"/>
    <n v="98.266721513119606"/>
    <x v="1"/>
    <x v="1"/>
    <x v="2"/>
    <x v="14"/>
    <x v="5310"/>
    <n v="3.3845957709374402E-2"/>
    <x v="4"/>
    <x v="1"/>
  </r>
  <r>
    <x v="5311"/>
    <n v="581"/>
    <n v="49.894803768478397"/>
    <x v="1"/>
    <x v="3"/>
    <x v="2"/>
    <x v="10"/>
    <x v="5311"/>
    <n v="0.24869263455420801"/>
    <x v="4"/>
    <x v="1"/>
  </r>
  <r>
    <x v="5312"/>
    <n v="857"/>
    <n v="119.746088360401"/>
    <x v="3"/>
    <x v="4"/>
    <x v="2"/>
    <x v="16"/>
    <x v="5312"/>
    <n v="0.134946916021179"/>
    <x v="4"/>
    <x v="1"/>
  </r>
  <r>
    <x v="5313"/>
    <n v="29"/>
    <n v="79.613649136568995"/>
    <x v="2"/>
    <x v="4"/>
    <x v="3"/>
    <x v="12"/>
    <x v="5313"/>
    <n v="6.70522891717443E-2"/>
    <x v="4"/>
    <x v="1"/>
  </r>
  <r>
    <x v="5314"/>
    <n v="71"/>
    <n v="15.145500952971901"/>
    <x v="2"/>
    <x v="2"/>
    <x v="3"/>
    <x v="16"/>
    <x v="5314"/>
    <n v="0.193162374377739"/>
    <x v="4"/>
    <x v="1"/>
  </r>
  <r>
    <x v="5315"/>
    <n v="942"/>
    <n v="10"/>
    <x v="3"/>
    <x v="0"/>
    <x v="4"/>
    <x v="18"/>
    <x v="5315"/>
    <n v="0.94752665499808597"/>
    <x v="4"/>
    <x v="0"/>
  </r>
  <r>
    <x v="5316"/>
    <n v="266"/>
    <n v="172.92163517133801"/>
    <x v="3"/>
    <x v="3"/>
    <x v="0"/>
    <x v="0"/>
    <x v="5316"/>
    <n v="0.146962672316163"/>
    <x v="1984"/>
    <x v="1"/>
  </r>
  <r>
    <x v="5317"/>
    <n v="105"/>
    <n v="100.895886911095"/>
    <x v="0"/>
    <x v="0"/>
    <x v="0"/>
    <x v="16"/>
    <x v="5317"/>
    <n v="0.28720737864345802"/>
    <x v="1985"/>
    <x v="1"/>
  </r>
  <r>
    <x v="5318"/>
    <n v="273"/>
    <n v="77.7124121034919"/>
    <x v="2"/>
    <x v="4"/>
    <x v="1"/>
    <x v="9"/>
    <x v="5318"/>
    <n v="0.22123799206007699"/>
    <x v="1986"/>
    <x v="1"/>
  </r>
  <r>
    <x v="5319"/>
    <n v="100"/>
    <n v="54.452091227836"/>
    <x v="0"/>
    <x v="0"/>
    <x v="1"/>
    <x v="10"/>
    <x v="5319"/>
    <n v="0.24603026320985499"/>
    <x v="1987"/>
    <x v="1"/>
  </r>
  <r>
    <x v="5320"/>
    <n v="328"/>
    <n v="90.536688453159499"/>
    <x v="2"/>
    <x v="4"/>
    <x v="3"/>
    <x v="3"/>
    <x v="5320"/>
    <n v="0.22132703400036999"/>
    <x v="4"/>
    <x v="1"/>
  </r>
  <r>
    <x v="5321"/>
    <n v="30"/>
    <n v="148.54429445440701"/>
    <x v="1"/>
    <x v="2"/>
    <x v="1"/>
    <x v="5"/>
    <x v="5321"/>
    <n v="0.15612291290063501"/>
    <x v="1988"/>
    <x v="1"/>
  </r>
  <r>
    <x v="5322"/>
    <n v="579"/>
    <n v="125.827852239991"/>
    <x v="2"/>
    <x v="0"/>
    <x v="3"/>
    <x v="6"/>
    <x v="5322"/>
    <n v="0.211913355002631"/>
    <x v="4"/>
    <x v="1"/>
  </r>
  <r>
    <x v="5323"/>
    <n v="748"/>
    <n v="111.977386043461"/>
    <x v="3"/>
    <x v="1"/>
    <x v="1"/>
    <x v="2"/>
    <x v="5323"/>
    <n v="0.26744057896804302"/>
    <x v="1989"/>
    <x v="1"/>
  </r>
  <r>
    <x v="5324"/>
    <n v="539"/>
    <n v="112.951441074185"/>
    <x v="1"/>
    <x v="2"/>
    <x v="3"/>
    <x v="9"/>
    <x v="5324"/>
    <n v="0.26144250856998202"/>
    <x v="4"/>
    <x v="1"/>
  </r>
  <r>
    <x v="5325"/>
    <n v="697"/>
    <n v="33.419784069400201"/>
    <x v="1"/>
    <x v="1"/>
    <x v="4"/>
    <x v="7"/>
    <x v="5325"/>
    <n v="0.186657036625447"/>
    <x v="4"/>
    <x v="1"/>
  </r>
  <r>
    <x v="5326"/>
    <n v="801"/>
    <n v="12.2322715339917"/>
    <x v="1"/>
    <x v="2"/>
    <x v="1"/>
    <x v="0"/>
    <x v="5326"/>
    <n v="0.199667083405453"/>
    <x v="1990"/>
    <x v="1"/>
  </r>
  <r>
    <x v="5327"/>
    <n v="885"/>
    <n v="104.721368985737"/>
    <x v="3"/>
    <x v="0"/>
    <x v="4"/>
    <x v="15"/>
    <x v="5327"/>
    <n v="5.43297450271754E-2"/>
    <x v="4"/>
    <x v="1"/>
  </r>
  <r>
    <x v="5328"/>
    <n v="620"/>
    <n v="110.904640323083"/>
    <x v="0"/>
    <x v="4"/>
    <x v="3"/>
    <x v="16"/>
    <x v="5328"/>
    <n v="0.17414206436226501"/>
    <x v="4"/>
    <x v="1"/>
  </r>
  <r>
    <x v="5329"/>
    <n v="672"/>
    <n v="165.079649900199"/>
    <x v="1"/>
    <x v="3"/>
    <x v="4"/>
    <x v="13"/>
    <x v="5329"/>
    <n v="1.15146860080777E-2"/>
    <x v="4"/>
    <x v="1"/>
  </r>
  <r>
    <x v="5330"/>
    <n v="764"/>
    <n v="161.03914586844601"/>
    <x v="2"/>
    <x v="2"/>
    <x v="0"/>
    <x v="15"/>
    <x v="5330"/>
    <n v="1.6836439219178601E-2"/>
    <x v="1991"/>
    <x v="1"/>
  </r>
  <r>
    <x v="5331"/>
    <n v="739"/>
    <n v="2053.13055925862"/>
    <x v="1"/>
    <x v="1"/>
    <x v="2"/>
    <x v="13"/>
    <x v="5331"/>
    <n v="0.97223512076940199"/>
    <x v="4"/>
    <x v="0"/>
  </r>
  <r>
    <x v="5332"/>
    <n v="685"/>
    <n v="91.867785511142799"/>
    <x v="3"/>
    <x v="3"/>
    <x v="0"/>
    <x v="11"/>
    <x v="5332"/>
    <n v="0.239261800368434"/>
    <x v="1992"/>
    <x v="1"/>
  </r>
  <r>
    <x v="5333"/>
    <n v="973"/>
    <n v="197.90761134563499"/>
    <x v="3"/>
    <x v="2"/>
    <x v="0"/>
    <x v="8"/>
    <x v="5333"/>
    <n v="0.247152844916317"/>
    <x v="1993"/>
    <x v="1"/>
  </r>
  <r>
    <x v="5334"/>
    <n v="254"/>
    <n v="119.037792287396"/>
    <x v="2"/>
    <x v="1"/>
    <x v="3"/>
    <x v="10"/>
    <x v="5334"/>
    <n v="2.9283487501228E-2"/>
    <x v="4"/>
    <x v="1"/>
  </r>
  <r>
    <x v="5335"/>
    <n v="197"/>
    <n v="62.029090854329098"/>
    <x v="2"/>
    <x v="3"/>
    <x v="3"/>
    <x v="8"/>
    <x v="5335"/>
    <n v="0.21204084127625"/>
    <x v="4"/>
    <x v="1"/>
  </r>
  <r>
    <x v="5336"/>
    <n v="693"/>
    <n v="57.4482739145216"/>
    <x v="3"/>
    <x v="3"/>
    <x v="1"/>
    <x v="16"/>
    <x v="5336"/>
    <n v="0.17883231759627899"/>
    <x v="1994"/>
    <x v="1"/>
  </r>
  <r>
    <x v="5337"/>
    <n v="424"/>
    <n v="126.364326984597"/>
    <x v="0"/>
    <x v="4"/>
    <x v="1"/>
    <x v="7"/>
    <x v="5337"/>
    <n v="6.6793135887826593E-2"/>
    <x v="1995"/>
    <x v="1"/>
  </r>
  <r>
    <x v="5338"/>
    <n v="103"/>
    <n v="50.3719542303579"/>
    <x v="3"/>
    <x v="3"/>
    <x v="1"/>
    <x v="16"/>
    <x v="5338"/>
    <n v="6.5274300467681901E-2"/>
    <x v="1996"/>
    <x v="1"/>
  </r>
  <r>
    <x v="5339"/>
    <n v="233"/>
    <n v="124.73123197871401"/>
    <x v="0"/>
    <x v="3"/>
    <x v="1"/>
    <x v="3"/>
    <x v="5339"/>
    <n v="0.19444514904843699"/>
    <x v="1997"/>
    <x v="1"/>
  </r>
  <r>
    <x v="5340"/>
    <n v="901"/>
    <n v="91.044822318367395"/>
    <x v="1"/>
    <x v="1"/>
    <x v="0"/>
    <x v="13"/>
    <x v="5340"/>
    <n v="2.86993739647796E-2"/>
    <x v="854"/>
    <x v="1"/>
  </r>
  <r>
    <x v="5341"/>
    <n v="354"/>
    <n v="86.524595663707402"/>
    <x v="0"/>
    <x v="3"/>
    <x v="4"/>
    <x v="1"/>
    <x v="5341"/>
    <n v="0.188368977118019"/>
    <x v="4"/>
    <x v="1"/>
  </r>
  <r>
    <x v="5342"/>
    <n v="962"/>
    <n v="49.600288056575401"/>
    <x v="1"/>
    <x v="4"/>
    <x v="4"/>
    <x v="14"/>
    <x v="5342"/>
    <n v="4.1850266559921801E-4"/>
    <x v="4"/>
    <x v="1"/>
  </r>
  <r>
    <x v="5343"/>
    <n v="259"/>
    <n v="50.966854388498199"/>
    <x v="0"/>
    <x v="0"/>
    <x v="1"/>
    <x v="13"/>
    <x v="5343"/>
    <n v="0.174447493497108"/>
    <x v="1998"/>
    <x v="1"/>
  </r>
  <r>
    <x v="5344"/>
    <n v="257"/>
    <n v="2268.56033386833"/>
    <x v="1"/>
    <x v="3"/>
    <x v="4"/>
    <x v="18"/>
    <x v="5344"/>
    <n v="0.95221007757515697"/>
    <x v="4"/>
    <x v="0"/>
  </r>
  <r>
    <x v="5345"/>
    <n v="676"/>
    <n v="84.438894068261007"/>
    <x v="1"/>
    <x v="4"/>
    <x v="0"/>
    <x v="13"/>
    <x v="5345"/>
    <n v="4.1065224155547898E-2"/>
    <x v="1999"/>
    <x v="1"/>
  </r>
  <r>
    <x v="5346"/>
    <n v="363"/>
    <n v="74.6833218734387"/>
    <x v="0"/>
    <x v="1"/>
    <x v="4"/>
    <x v="0"/>
    <x v="5346"/>
    <n v="0.148562457606079"/>
    <x v="4"/>
    <x v="1"/>
  </r>
  <r>
    <x v="5347"/>
    <n v="922"/>
    <n v="71.966748981966902"/>
    <x v="1"/>
    <x v="2"/>
    <x v="4"/>
    <x v="6"/>
    <x v="5347"/>
    <n v="0.21931629968715899"/>
    <x v="4"/>
    <x v="1"/>
  </r>
  <r>
    <x v="5348"/>
    <n v="274"/>
    <n v="118.67226777222101"/>
    <x v="3"/>
    <x v="1"/>
    <x v="4"/>
    <x v="3"/>
    <x v="5348"/>
    <n v="0.254689369747022"/>
    <x v="4"/>
    <x v="1"/>
  </r>
  <r>
    <x v="5349"/>
    <n v="840"/>
    <n v="114.31666649335"/>
    <x v="1"/>
    <x v="4"/>
    <x v="3"/>
    <x v="6"/>
    <x v="5349"/>
    <n v="0.21546214901609301"/>
    <x v="4"/>
    <x v="1"/>
  </r>
  <r>
    <x v="5350"/>
    <n v="368"/>
    <n v="138.42203656633799"/>
    <x v="1"/>
    <x v="4"/>
    <x v="4"/>
    <x v="1"/>
    <x v="5350"/>
    <n v="0.21980222108404401"/>
    <x v="4"/>
    <x v="1"/>
  </r>
  <r>
    <x v="5351"/>
    <n v="790"/>
    <n v="119.425316192971"/>
    <x v="0"/>
    <x v="4"/>
    <x v="1"/>
    <x v="17"/>
    <x v="5351"/>
    <n v="0.102310932640382"/>
    <x v="2000"/>
    <x v="1"/>
  </r>
  <r>
    <x v="5352"/>
    <n v="693"/>
    <n v="94.4036374797479"/>
    <x v="3"/>
    <x v="0"/>
    <x v="4"/>
    <x v="0"/>
    <x v="5352"/>
    <n v="0.19790543648616499"/>
    <x v="4"/>
    <x v="1"/>
  </r>
  <r>
    <x v="5353"/>
    <n v="695"/>
    <n v="114.55034312319"/>
    <x v="0"/>
    <x v="1"/>
    <x v="2"/>
    <x v="11"/>
    <x v="5353"/>
    <n v="0.280535411496736"/>
    <x v="4"/>
    <x v="1"/>
  </r>
  <r>
    <x v="5354"/>
    <n v="46"/>
    <n v="16.202201456707598"/>
    <x v="1"/>
    <x v="3"/>
    <x v="4"/>
    <x v="17"/>
    <x v="5354"/>
    <n v="0.116049542018136"/>
    <x v="4"/>
    <x v="1"/>
  </r>
  <r>
    <x v="5355"/>
    <n v="57"/>
    <n v="90.450709576101403"/>
    <x v="2"/>
    <x v="2"/>
    <x v="0"/>
    <x v="9"/>
    <x v="5355"/>
    <n v="0.19093597084223901"/>
    <x v="2001"/>
    <x v="1"/>
  </r>
  <r>
    <x v="5356"/>
    <n v="848"/>
    <n v="54.581095351465599"/>
    <x v="2"/>
    <x v="0"/>
    <x v="2"/>
    <x v="7"/>
    <x v="5356"/>
    <n v="6.4609761998385307E-2"/>
    <x v="4"/>
    <x v="1"/>
  </r>
  <r>
    <x v="5357"/>
    <n v="889"/>
    <n v="137.642416560013"/>
    <x v="1"/>
    <x v="4"/>
    <x v="3"/>
    <x v="12"/>
    <x v="5357"/>
    <n v="0.25549723635021099"/>
    <x v="4"/>
    <x v="1"/>
  </r>
  <r>
    <x v="5358"/>
    <n v="911"/>
    <n v="143.24744190058101"/>
    <x v="3"/>
    <x v="1"/>
    <x v="2"/>
    <x v="4"/>
    <x v="5358"/>
    <n v="0.18273502399809399"/>
    <x v="4"/>
    <x v="1"/>
  </r>
  <r>
    <x v="5359"/>
    <n v="359"/>
    <n v="127.059650365021"/>
    <x v="1"/>
    <x v="2"/>
    <x v="2"/>
    <x v="14"/>
    <x v="5359"/>
    <n v="0.18424133119238101"/>
    <x v="4"/>
    <x v="1"/>
  </r>
  <r>
    <x v="5360"/>
    <n v="708"/>
    <n v="152.87446396510799"/>
    <x v="1"/>
    <x v="2"/>
    <x v="0"/>
    <x v="12"/>
    <x v="5360"/>
    <n v="0.219265865433834"/>
    <x v="2002"/>
    <x v="1"/>
  </r>
  <r>
    <x v="5361"/>
    <n v="926"/>
    <n v="81.086172771129498"/>
    <x v="2"/>
    <x v="3"/>
    <x v="4"/>
    <x v="17"/>
    <x v="5361"/>
    <n v="0.286571296029481"/>
    <x v="4"/>
    <x v="1"/>
  </r>
  <r>
    <x v="5362"/>
    <n v="467"/>
    <n v="45.498475226317701"/>
    <x v="3"/>
    <x v="1"/>
    <x v="4"/>
    <x v="11"/>
    <x v="5362"/>
    <n v="0.199111630185139"/>
    <x v="4"/>
    <x v="1"/>
  </r>
  <r>
    <x v="5363"/>
    <n v="291"/>
    <n v="90.581707669017206"/>
    <x v="3"/>
    <x v="4"/>
    <x v="1"/>
    <x v="0"/>
    <x v="5363"/>
    <n v="4.91609143909498E-2"/>
    <x v="2003"/>
    <x v="1"/>
  </r>
  <r>
    <x v="5364"/>
    <n v="944"/>
    <n v="124.861011922168"/>
    <x v="3"/>
    <x v="2"/>
    <x v="1"/>
    <x v="1"/>
    <x v="5364"/>
    <n v="0.27237002896573198"/>
    <x v="1750"/>
    <x v="1"/>
  </r>
  <r>
    <x v="5365"/>
    <n v="800"/>
    <n v="1054.70477129866"/>
    <x v="3"/>
    <x v="2"/>
    <x v="0"/>
    <x v="18"/>
    <x v="5365"/>
    <n v="0.76707481232098296"/>
    <x v="2004"/>
    <x v="0"/>
  </r>
  <r>
    <x v="5366"/>
    <n v="205"/>
    <n v="107.076606607484"/>
    <x v="1"/>
    <x v="0"/>
    <x v="1"/>
    <x v="16"/>
    <x v="5366"/>
    <n v="0.26252659549417501"/>
    <x v="2005"/>
    <x v="1"/>
  </r>
  <r>
    <x v="5367"/>
    <n v="87"/>
    <n v="141.048878091245"/>
    <x v="0"/>
    <x v="1"/>
    <x v="2"/>
    <x v="1"/>
    <x v="5367"/>
    <n v="0.22296885326732299"/>
    <x v="4"/>
    <x v="1"/>
  </r>
  <r>
    <x v="5368"/>
    <n v="123"/>
    <n v="4548.53960571273"/>
    <x v="0"/>
    <x v="0"/>
    <x v="5"/>
    <x v="12"/>
    <x v="5368"/>
    <n v="0.96379001618770699"/>
    <x v="4"/>
    <x v="0"/>
  </r>
  <r>
    <x v="5369"/>
    <n v="734"/>
    <n v="160.344967448586"/>
    <x v="0"/>
    <x v="2"/>
    <x v="3"/>
    <x v="10"/>
    <x v="5369"/>
    <n v="5.5316155409030801E-2"/>
    <x v="4"/>
    <x v="1"/>
  </r>
  <r>
    <x v="5370"/>
    <n v="32"/>
    <n v="52.016833672227797"/>
    <x v="0"/>
    <x v="0"/>
    <x v="1"/>
    <x v="13"/>
    <x v="5370"/>
    <n v="0.21869821865047401"/>
    <x v="2006"/>
    <x v="1"/>
  </r>
  <r>
    <x v="5371"/>
    <n v="145"/>
    <n v="8.9723559169379392"/>
    <x v="3"/>
    <x v="2"/>
    <x v="3"/>
    <x v="2"/>
    <x v="5371"/>
    <n v="0.14350367757313401"/>
    <x v="4"/>
    <x v="1"/>
  </r>
  <r>
    <x v="5372"/>
    <n v="268"/>
    <n v="108.119159256652"/>
    <x v="3"/>
    <x v="4"/>
    <x v="3"/>
    <x v="3"/>
    <x v="5372"/>
    <n v="0.10617073796003899"/>
    <x v="4"/>
    <x v="1"/>
  </r>
  <r>
    <x v="5373"/>
    <n v="526"/>
    <n v="83.312069725468106"/>
    <x v="0"/>
    <x v="0"/>
    <x v="4"/>
    <x v="0"/>
    <x v="5373"/>
    <n v="0.26580349028639499"/>
    <x v="4"/>
    <x v="1"/>
  </r>
  <r>
    <x v="5374"/>
    <n v="410"/>
    <n v="127.019202388683"/>
    <x v="3"/>
    <x v="4"/>
    <x v="3"/>
    <x v="6"/>
    <x v="5374"/>
    <n v="0.138022736279071"/>
    <x v="4"/>
    <x v="1"/>
  </r>
  <r>
    <x v="5375"/>
    <n v="230"/>
    <n v="76.297346348209601"/>
    <x v="0"/>
    <x v="4"/>
    <x v="1"/>
    <x v="14"/>
    <x v="5375"/>
    <n v="0.26477744637436301"/>
    <x v="1738"/>
    <x v="1"/>
  </r>
  <r>
    <x v="5376"/>
    <n v="656"/>
    <n v="29.421215743746799"/>
    <x v="0"/>
    <x v="0"/>
    <x v="2"/>
    <x v="5"/>
    <x v="5376"/>
    <n v="0.18987967779589299"/>
    <x v="4"/>
    <x v="1"/>
  </r>
  <r>
    <x v="5377"/>
    <n v="592"/>
    <n v="130.14500226240699"/>
    <x v="0"/>
    <x v="3"/>
    <x v="4"/>
    <x v="12"/>
    <x v="5377"/>
    <n v="6.8978692978589797E-3"/>
    <x v="4"/>
    <x v="1"/>
  </r>
  <r>
    <x v="5378"/>
    <n v="249"/>
    <n v="1881.4294008949"/>
    <x v="1"/>
    <x v="2"/>
    <x v="0"/>
    <x v="17"/>
    <x v="5378"/>
    <n v="0.70229746915870706"/>
    <x v="2007"/>
    <x v="0"/>
  </r>
  <r>
    <x v="5379"/>
    <n v="401"/>
    <n v="157.244081184907"/>
    <x v="0"/>
    <x v="4"/>
    <x v="1"/>
    <x v="6"/>
    <x v="5379"/>
    <n v="0.29456346539442502"/>
    <x v="2008"/>
    <x v="1"/>
  </r>
  <r>
    <x v="5380"/>
    <n v="586"/>
    <n v="98.988013935117607"/>
    <x v="3"/>
    <x v="3"/>
    <x v="4"/>
    <x v="11"/>
    <x v="5380"/>
    <n v="5.0214909857584103E-2"/>
    <x v="4"/>
    <x v="1"/>
  </r>
  <r>
    <x v="5381"/>
    <n v="465"/>
    <n v="83.488144448787594"/>
    <x v="1"/>
    <x v="2"/>
    <x v="4"/>
    <x v="5"/>
    <x v="5381"/>
    <n v="0.23449344346253401"/>
    <x v="4"/>
    <x v="1"/>
  </r>
  <r>
    <x v="5382"/>
    <n v="302"/>
    <n v="58.029109467014102"/>
    <x v="1"/>
    <x v="2"/>
    <x v="3"/>
    <x v="1"/>
    <x v="5382"/>
    <n v="9.4180526800693998E-2"/>
    <x v="4"/>
    <x v="1"/>
  </r>
  <r>
    <x v="5383"/>
    <n v="245"/>
    <n v="185.07118702201799"/>
    <x v="3"/>
    <x v="2"/>
    <x v="2"/>
    <x v="15"/>
    <x v="5383"/>
    <n v="0.21626435564159299"/>
    <x v="4"/>
    <x v="1"/>
  </r>
  <r>
    <x v="5384"/>
    <n v="928"/>
    <n v="90.786526347694604"/>
    <x v="0"/>
    <x v="2"/>
    <x v="2"/>
    <x v="5"/>
    <x v="5384"/>
    <n v="0.213651715713081"/>
    <x v="4"/>
    <x v="1"/>
  </r>
  <r>
    <x v="5385"/>
    <n v="420"/>
    <n v="62.5078538645907"/>
    <x v="1"/>
    <x v="4"/>
    <x v="1"/>
    <x v="12"/>
    <x v="5385"/>
    <n v="0.29764736649812101"/>
    <x v="2009"/>
    <x v="1"/>
  </r>
  <r>
    <x v="5386"/>
    <n v="826"/>
    <n v="101.54121022137799"/>
    <x v="2"/>
    <x v="4"/>
    <x v="1"/>
    <x v="15"/>
    <x v="5386"/>
    <n v="0.27115725318059303"/>
    <x v="147"/>
    <x v="1"/>
  </r>
  <r>
    <x v="5387"/>
    <n v="344"/>
    <n v="16.028669030764298"/>
    <x v="1"/>
    <x v="0"/>
    <x v="2"/>
    <x v="17"/>
    <x v="5387"/>
    <n v="0.23315159944414099"/>
    <x v="4"/>
    <x v="1"/>
  </r>
  <r>
    <x v="5388"/>
    <n v="112"/>
    <n v="193.292227614263"/>
    <x v="2"/>
    <x v="4"/>
    <x v="0"/>
    <x v="16"/>
    <x v="5388"/>
    <n v="2.95179044416558E-2"/>
    <x v="2010"/>
    <x v="1"/>
  </r>
  <r>
    <x v="5389"/>
    <n v="300"/>
    <n v="67.900150277333196"/>
    <x v="2"/>
    <x v="2"/>
    <x v="0"/>
    <x v="9"/>
    <x v="5389"/>
    <n v="0.261608942489644"/>
    <x v="2011"/>
    <x v="1"/>
  </r>
  <r>
    <x v="5390"/>
    <n v="106"/>
    <n v="89.091540877458499"/>
    <x v="0"/>
    <x v="1"/>
    <x v="2"/>
    <x v="0"/>
    <x v="5390"/>
    <n v="0.28151474117536202"/>
    <x v="4"/>
    <x v="1"/>
  </r>
  <r>
    <x v="5391"/>
    <n v="188"/>
    <n v="95.712352618976595"/>
    <x v="3"/>
    <x v="2"/>
    <x v="2"/>
    <x v="14"/>
    <x v="5391"/>
    <n v="0.13287169499000101"/>
    <x v="4"/>
    <x v="1"/>
  </r>
  <r>
    <x v="5392"/>
    <n v="418"/>
    <n v="162.423401971137"/>
    <x v="2"/>
    <x v="3"/>
    <x v="0"/>
    <x v="8"/>
    <x v="5392"/>
    <n v="0.190966445710192"/>
    <x v="2012"/>
    <x v="1"/>
  </r>
  <r>
    <x v="5393"/>
    <n v="567"/>
    <n v="122.36727796531601"/>
    <x v="3"/>
    <x v="2"/>
    <x v="2"/>
    <x v="4"/>
    <x v="5393"/>
    <n v="4.8270784942548002E-2"/>
    <x v="4"/>
    <x v="1"/>
  </r>
  <r>
    <x v="5394"/>
    <n v="549"/>
    <n v="80.887387621406205"/>
    <x v="3"/>
    <x v="0"/>
    <x v="4"/>
    <x v="11"/>
    <x v="5394"/>
    <n v="4.7213953712336602E-2"/>
    <x v="4"/>
    <x v="1"/>
  </r>
  <r>
    <x v="5395"/>
    <n v="650"/>
    <n v="106.159683068239"/>
    <x v="0"/>
    <x v="1"/>
    <x v="2"/>
    <x v="13"/>
    <x v="5395"/>
    <n v="0.22242455623569801"/>
    <x v="4"/>
    <x v="1"/>
  </r>
  <r>
    <x v="5396"/>
    <n v="404"/>
    <n v="135.446822553435"/>
    <x v="2"/>
    <x v="2"/>
    <x v="2"/>
    <x v="0"/>
    <x v="5396"/>
    <n v="0.186530434233457"/>
    <x v="4"/>
    <x v="1"/>
  </r>
  <r>
    <x v="5397"/>
    <n v="896"/>
    <n v="95.168523190166297"/>
    <x v="1"/>
    <x v="4"/>
    <x v="4"/>
    <x v="5"/>
    <x v="5397"/>
    <n v="0.17922426324546401"/>
    <x v="4"/>
    <x v="1"/>
  </r>
  <r>
    <x v="5398"/>
    <n v="218"/>
    <n v="165.42370846000799"/>
    <x v="3"/>
    <x v="1"/>
    <x v="3"/>
    <x v="16"/>
    <x v="5398"/>
    <n v="3.3621883459010002E-2"/>
    <x v="4"/>
    <x v="1"/>
  </r>
  <r>
    <x v="5399"/>
    <n v="378"/>
    <n v="52.9588962903984"/>
    <x v="0"/>
    <x v="3"/>
    <x v="4"/>
    <x v="3"/>
    <x v="5399"/>
    <n v="2.66914730925608E-2"/>
    <x v="4"/>
    <x v="1"/>
  </r>
  <r>
    <x v="5400"/>
    <n v="744"/>
    <n v="133.47080955934399"/>
    <x v="1"/>
    <x v="0"/>
    <x v="1"/>
    <x v="16"/>
    <x v="5400"/>
    <n v="0.16782479122830901"/>
    <x v="1314"/>
    <x v="1"/>
  </r>
  <r>
    <x v="5401"/>
    <n v="743"/>
    <n v="86.9349944715552"/>
    <x v="1"/>
    <x v="4"/>
    <x v="2"/>
    <x v="8"/>
    <x v="5401"/>
    <n v="0.12707325975623401"/>
    <x v="4"/>
    <x v="1"/>
  </r>
  <r>
    <x v="5402"/>
    <n v="837"/>
    <n v="113.086521909694"/>
    <x v="1"/>
    <x v="3"/>
    <x v="4"/>
    <x v="11"/>
    <x v="5402"/>
    <n v="5.9769373224739401E-2"/>
    <x v="4"/>
    <x v="1"/>
  </r>
  <r>
    <x v="5403"/>
    <n v="228"/>
    <n v="186.609228858878"/>
    <x v="0"/>
    <x v="1"/>
    <x v="1"/>
    <x v="16"/>
    <x v="5403"/>
    <n v="0.17395252377692699"/>
    <x v="2013"/>
    <x v="1"/>
  </r>
  <r>
    <x v="5404"/>
    <n v="57"/>
    <n v="153.31759455976101"/>
    <x v="3"/>
    <x v="2"/>
    <x v="3"/>
    <x v="0"/>
    <x v="5404"/>
    <n v="0.25816703688282999"/>
    <x v="4"/>
    <x v="1"/>
  </r>
  <r>
    <x v="5405"/>
    <n v="738"/>
    <n v="96.945823561012205"/>
    <x v="1"/>
    <x v="4"/>
    <x v="0"/>
    <x v="7"/>
    <x v="5405"/>
    <n v="0.203053551616314"/>
    <x v="2014"/>
    <x v="1"/>
  </r>
  <r>
    <x v="5406"/>
    <n v="577"/>
    <n v="52.094959316890197"/>
    <x v="1"/>
    <x v="1"/>
    <x v="2"/>
    <x v="17"/>
    <x v="5406"/>
    <n v="9.5198808923461303E-2"/>
    <x v="4"/>
    <x v="1"/>
  </r>
  <r>
    <x v="5407"/>
    <n v="757"/>
    <n v="70.844426145677801"/>
    <x v="2"/>
    <x v="0"/>
    <x v="3"/>
    <x v="14"/>
    <x v="5407"/>
    <n v="0.21943723266850301"/>
    <x v="4"/>
    <x v="1"/>
  </r>
  <r>
    <x v="5408"/>
    <n v="558"/>
    <n v="187.93464184774299"/>
    <x v="1"/>
    <x v="0"/>
    <x v="4"/>
    <x v="8"/>
    <x v="5408"/>
    <n v="0.15809149486916901"/>
    <x v="4"/>
    <x v="1"/>
  </r>
  <r>
    <x v="5409"/>
    <n v="337"/>
    <n v="124.97017433088401"/>
    <x v="3"/>
    <x v="4"/>
    <x v="2"/>
    <x v="1"/>
    <x v="5409"/>
    <n v="4.1285081579803699E-2"/>
    <x v="4"/>
    <x v="1"/>
  </r>
  <r>
    <x v="5410"/>
    <n v="806"/>
    <n v="127.971642270403"/>
    <x v="3"/>
    <x v="3"/>
    <x v="0"/>
    <x v="9"/>
    <x v="5410"/>
    <n v="2.44414974543304E-3"/>
    <x v="2015"/>
    <x v="1"/>
  </r>
  <r>
    <x v="5411"/>
    <n v="12"/>
    <n v="46.342042758438197"/>
    <x v="0"/>
    <x v="4"/>
    <x v="3"/>
    <x v="11"/>
    <x v="5411"/>
    <n v="7.7999701753902001E-2"/>
    <x v="4"/>
    <x v="1"/>
  </r>
  <r>
    <x v="5412"/>
    <n v="441"/>
    <n v="163.521667783238"/>
    <x v="3"/>
    <x v="0"/>
    <x v="3"/>
    <x v="14"/>
    <x v="5412"/>
    <n v="0.182087941281634"/>
    <x v="4"/>
    <x v="1"/>
  </r>
  <r>
    <x v="5413"/>
    <n v="452"/>
    <n v="155.308587589616"/>
    <x v="2"/>
    <x v="0"/>
    <x v="3"/>
    <x v="6"/>
    <x v="5413"/>
    <n v="0.14752662385904999"/>
    <x v="4"/>
    <x v="1"/>
  </r>
  <r>
    <x v="5414"/>
    <n v="464"/>
    <n v="104.33653806535899"/>
    <x v="2"/>
    <x v="2"/>
    <x v="1"/>
    <x v="8"/>
    <x v="5414"/>
    <n v="0.29995886618107698"/>
    <x v="2016"/>
    <x v="1"/>
  </r>
  <r>
    <x v="5415"/>
    <n v="31"/>
    <n v="57.008726460605203"/>
    <x v="1"/>
    <x v="2"/>
    <x v="4"/>
    <x v="15"/>
    <x v="5415"/>
    <n v="0.13437303591823499"/>
    <x v="4"/>
    <x v="1"/>
  </r>
  <r>
    <x v="5416"/>
    <n v="232"/>
    <n v="90.950706699283899"/>
    <x v="1"/>
    <x v="4"/>
    <x v="0"/>
    <x v="3"/>
    <x v="5416"/>
    <n v="0.107638556695542"/>
    <x v="2017"/>
    <x v="1"/>
  </r>
  <r>
    <x v="5417"/>
    <n v="928"/>
    <n v="94.550241964430896"/>
    <x v="3"/>
    <x v="2"/>
    <x v="4"/>
    <x v="2"/>
    <x v="5417"/>
    <n v="7.1257965499633799E-2"/>
    <x v="4"/>
    <x v="1"/>
  </r>
  <r>
    <x v="5418"/>
    <n v="873"/>
    <n v="103.238439480981"/>
    <x v="3"/>
    <x v="2"/>
    <x v="1"/>
    <x v="15"/>
    <x v="5418"/>
    <n v="0.29184704250478399"/>
    <x v="2018"/>
    <x v="1"/>
  </r>
  <r>
    <x v="5419"/>
    <n v="102"/>
    <n v="118.391909669944"/>
    <x v="2"/>
    <x v="4"/>
    <x v="3"/>
    <x v="5"/>
    <x v="5419"/>
    <n v="5.0773810579326201E-2"/>
    <x v="4"/>
    <x v="1"/>
  </r>
  <r>
    <x v="5420"/>
    <n v="377"/>
    <n v="128.3628201029"/>
    <x v="1"/>
    <x v="3"/>
    <x v="3"/>
    <x v="2"/>
    <x v="5420"/>
    <n v="2.4090744330999099E-3"/>
    <x v="4"/>
    <x v="1"/>
  </r>
  <r>
    <x v="5421"/>
    <n v="205"/>
    <n v="160.53506265737499"/>
    <x v="2"/>
    <x v="3"/>
    <x v="0"/>
    <x v="17"/>
    <x v="5421"/>
    <n v="6.7889850160996199E-3"/>
    <x v="2019"/>
    <x v="1"/>
  </r>
  <r>
    <x v="5422"/>
    <n v="108"/>
    <n v="11.3396296105476"/>
    <x v="2"/>
    <x v="1"/>
    <x v="3"/>
    <x v="3"/>
    <x v="5422"/>
    <n v="0.25817796655646003"/>
    <x v="4"/>
    <x v="1"/>
  </r>
  <r>
    <x v="5423"/>
    <n v="316"/>
    <n v="200.031296610716"/>
    <x v="2"/>
    <x v="1"/>
    <x v="2"/>
    <x v="10"/>
    <x v="5423"/>
    <n v="0.12601589571905999"/>
    <x v="4"/>
    <x v="1"/>
  </r>
  <r>
    <x v="5424"/>
    <n v="67"/>
    <n v="111.430207278921"/>
    <x v="0"/>
    <x v="1"/>
    <x v="1"/>
    <x v="11"/>
    <x v="5424"/>
    <n v="0.177838874780504"/>
    <x v="2020"/>
    <x v="1"/>
  </r>
  <r>
    <x v="5425"/>
    <n v="788"/>
    <n v="129.354896315014"/>
    <x v="3"/>
    <x v="4"/>
    <x v="1"/>
    <x v="13"/>
    <x v="5425"/>
    <n v="0.29199587475919098"/>
    <x v="2021"/>
    <x v="1"/>
  </r>
  <r>
    <x v="5426"/>
    <n v="255"/>
    <n v="137.20788894473199"/>
    <x v="0"/>
    <x v="3"/>
    <x v="3"/>
    <x v="12"/>
    <x v="5426"/>
    <n v="0.27783950556663001"/>
    <x v="4"/>
    <x v="1"/>
  </r>
  <r>
    <x v="5427"/>
    <n v="861"/>
    <n v="25.911607551320799"/>
    <x v="3"/>
    <x v="1"/>
    <x v="3"/>
    <x v="13"/>
    <x v="5427"/>
    <n v="1.00627302252655E-2"/>
    <x v="4"/>
    <x v="1"/>
  </r>
  <r>
    <x v="5428"/>
    <n v="122"/>
    <n v="61.6130990685309"/>
    <x v="2"/>
    <x v="4"/>
    <x v="0"/>
    <x v="16"/>
    <x v="5428"/>
    <n v="1.7047887251289799E-2"/>
    <x v="2022"/>
    <x v="1"/>
  </r>
  <r>
    <x v="5429"/>
    <n v="243"/>
    <n v="71.830677477384796"/>
    <x v="0"/>
    <x v="0"/>
    <x v="4"/>
    <x v="9"/>
    <x v="5429"/>
    <n v="0.197379400643445"/>
    <x v="4"/>
    <x v="1"/>
  </r>
  <r>
    <x v="5430"/>
    <n v="712"/>
    <n v="5.2126928293711501"/>
    <x v="1"/>
    <x v="1"/>
    <x v="4"/>
    <x v="6"/>
    <x v="5430"/>
    <n v="0.14800637354693399"/>
    <x v="4"/>
    <x v="1"/>
  </r>
  <r>
    <x v="5431"/>
    <n v="72"/>
    <n v="1"/>
    <x v="2"/>
    <x v="1"/>
    <x v="1"/>
    <x v="11"/>
    <x v="5431"/>
    <n v="0.28180929327640902"/>
    <x v="13"/>
    <x v="1"/>
  </r>
  <r>
    <x v="5432"/>
    <n v="433"/>
    <n v="34.673367916890001"/>
    <x v="3"/>
    <x v="2"/>
    <x v="1"/>
    <x v="11"/>
    <x v="5432"/>
    <n v="0.234556531615146"/>
    <x v="2023"/>
    <x v="1"/>
  </r>
  <r>
    <x v="5433"/>
    <n v="141"/>
    <n v="2875.1342104579198"/>
    <x v="3"/>
    <x v="2"/>
    <x v="5"/>
    <x v="8"/>
    <x v="5433"/>
    <n v="0.84929254918754105"/>
    <x v="4"/>
    <x v="0"/>
  </r>
  <r>
    <x v="5434"/>
    <n v="984"/>
    <n v="128.60628588041899"/>
    <x v="0"/>
    <x v="3"/>
    <x v="0"/>
    <x v="2"/>
    <x v="5434"/>
    <n v="0.26813261333707999"/>
    <x v="2024"/>
    <x v="1"/>
  </r>
  <r>
    <x v="5435"/>
    <n v="771"/>
    <n v="49.289249560158503"/>
    <x v="1"/>
    <x v="4"/>
    <x v="0"/>
    <x v="8"/>
    <x v="5435"/>
    <n v="0.25459633985601698"/>
    <x v="228"/>
    <x v="1"/>
  </r>
  <r>
    <x v="5436"/>
    <n v="441"/>
    <n v="80.751673559577497"/>
    <x v="0"/>
    <x v="0"/>
    <x v="2"/>
    <x v="14"/>
    <x v="5436"/>
    <n v="6.9803366225703906E-2"/>
    <x v="4"/>
    <x v="1"/>
  </r>
  <r>
    <x v="5437"/>
    <n v="424"/>
    <n v="52.628547746966099"/>
    <x v="3"/>
    <x v="3"/>
    <x v="1"/>
    <x v="11"/>
    <x v="5437"/>
    <n v="0.15680341450389501"/>
    <x v="2025"/>
    <x v="1"/>
  </r>
  <r>
    <x v="5438"/>
    <n v="283"/>
    <n v="52.8698518993248"/>
    <x v="0"/>
    <x v="0"/>
    <x v="0"/>
    <x v="17"/>
    <x v="5438"/>
    <n v="0.20179525424654199"/>
    <x v="2026"/>
    <x v="1"/>
  </r>
  <r>
    <x v="5439"/>
    <n v="610"/>
    <n v="97.950623357769203"/>
    <x v="1"/>
    <x v="0"/>
    <x v="4"/>
    <x v="3"/>
    <x v="5439"/>
    <n v="0.105845489300245"/>
    <x v="4"/>
    <x v="1"/>
  </r>
  <r>
    <x v="5440"/>
    <n v="920"/>
    <n v="173.42511359426999"/>
    <x v="0"/>
    <x v="2"/>
    <x v="4"/>
    <x v="4"/>
    <x v="5440"/>
    <n v="0.25841357005029297"/>
    <x v="4"/>
    <x v="1"/>
  </r>
  <r>
    <x v="5441"/>
    <n v="326"/>
    <n v="140.91133082298001"/>
    <x v="0"/>
    <x v="0"/>
    <x v="4"/>
    <x v="5"/>
    <x v="5441"/>
    <n v="0.106130008325534"/>
    <x v="4"/>
    <x v="1"/>
  </r>
  <r>
    <x v="5442"/>
    <n v="727"/>
    <n v="38.732478170884903"/>
    <x v="3"/>
    <x v="1"/>
    <x v="4"/>
    <x v="16"/>
    <x v="5442"/>
    <n v="0.21017808505431901"/>
    <x v="4"/>
    <x v="1"/>
  </r>
  <r>
    <x v="5443"/>
    <n v="846"/>
    <n v="134.611744273412"/>
    <x v="3"/>
    <x v="3"/>
    <x v="0"/>
    <x v="0"/>
    <x v="5443"/>
    <n v="0.29010351557768599"/>
    <x v="2027"/>
    <x v="1"/>
  </r>
  <r>
    <x v="5444"/>
    <n v="715"/>
    <n v="109.608211801663"/>
    <x v="2"/>
    <x v="3"/>
    <x v="4"/>
    <x v="12"/>
    <x v="5444"/>
    <n v="0.181536734802656"/>
    <x v="4"/>
    <x v="1"/>
  </r>
  <r>
    <x v="5445"/>
    <n v="122"/>
    <n v="80.681087978140098"/>
    <x v="0"/>
    <x v="0"/>
    <x v="1"/>
    <x v="17"/>
    <x v="5445"/>
    <n v="0.25741532932414601"/>
    <x v="2028"/>
    <x v="1"/>
  </r>
  <r>
    <x v="5446"/>
    <n v="670"/>
    <n v="50.232520782692099"/>
    <x v="1"/>
    <x v="1"/>
    <x v="4"/>
    <x v="17"/>
    <x v="5446"/>
    <n v="7.3360745820314793E-2"/>
    <x v="4"/>
    <x v="1"/>
  </r>
  <r>
    <x v="5447"/>
    <n v="279"/>
    <n v="106.76799930461"/>
    <x v="1"/>
    <x v="1"/>
    <x v="3"/>
    <x v="0"/>
    <x v="5447"/>
    <n v="0.162788616918042"/>
    <x v="4"/>
    <x v="1"/>
  </r>
  <r>
    <x v="5448"/>
    <n v="973"/>
    <n v="122.80197941918399"/>
    <x v="1"/>
    <x v="0"/>
    <x v="1"/>
    <x v="4"/>
    <x v="5448"/>
    <n v="0.24618663569985799"/>
    <x v="2029"/>
    <x v="1"/>
  </r>
  <r>
    <x v="5449"/>
    <n v="298"/>
    <n v="27.4063191563415"/>
    <x v="1"/>
    <x v="2"/>
    <x v="4"/>
    <x v="12"/>
    <x v="5449"/>
    <n v="0.233692761299966"/>
    <x v="4"/>
    <x v="1"/>
  </r>
  <r>
    <x v="5450"/>
    <n v="527"/>
    <n v="175.96972984706699"/>
    <x v="2"/>
    <x v="1"/>
    <x v="4"/>
    <x v="16"/>
    <x v="5450"/>
    <n v="5.70538872646498E-2"/>
    <x v="4"/>
    <x v="1"/>
  </r>
  <r>
    <x v="5451"/>
    <n v="953"/>
    <n v="159.45974860469701"/>
    <x v="1"/>
    <x v="2"/>
    <x v="2"/>
    <x v="13"/>
    <x v="5451"/>
    <n v="0.116008518008413"/>
    <x v="4"/>
    <x v="1"/>
  </r>
  <r>
    <x v="5452"/>
    <n v="838"/>
    <n v="1"/>
    <x v="0"/>
    <x v="2"/>
    <x v="3"/>
    <x v="2"/>
    <x v="5452"/>
    <n v="0.19612089323722701"/>
    <x v="4"/>
    <x v="1"/>
  </r>
  <r>
    <x v="5453"/>
    <n v="245"/>
    <n v="40.818355169275101"/>
    <x v="3"/>
    <x v="3"/>
    <x v="1"/>
    <x v="5"/>
    <x v="5453"/>
    <n v="0.24279660795223201"/>
    <x v="2030"/>
    <x v="1"/>
  </r>
  <r>
    <x v="5454"/>
    <n v="793"/>
    <n v="245.85163856043201"/>
    <x v="3"/>
    <x v="2"/>
    <x v="3"/>
    <x v="6"/>
    <x v="5454"/>
    <n v="0.14498970710869599"/>
    <x v="4"/>
    <x v="1"/>
  </r>
  <r>
    <x v="5455"/>
    <n v="27"/>
    <n v="119.421144715643"/>
    <x v="0"/>
    <x v="3"/>
    <x v="0"/>
    <x v="2"/>
    <x v="5455"/>
    <n v="0.26665578988966898"/>
    <x v="2031"/>
    <x v="1"/>
  </r>
  <r>
    <x v="5456"/>
    <n v="701"/>
    <n v="1"/>
    <x v="3"/>
    <x v="2"/>
    <x v="1"/>
    <x v="16"/>
    <x v="5456"/>
    <n v="0.100418133551095"/>
    <x v="13"/>
    <x v="1"/>
  </r>
  <r>
    <x v="5457"/>
    <n v="906"/>
    <n v="50.614865617220602"/>
    <x v="2"/>
    <x v="2"/>
    <x v="2"/>
    <x v="10"/>
    <x v="5457"/>
    <n v="3.8346709380621097E-2"/>
    <x v="4"/>
    <x v="1"/>
  </r>
  <r>
    <x v="5458"/>
    <n v="363"/>
    <n v="108.72440997438601"/>
    <x v="1"/>
    <x v="1"/>
    <x v="1"/>
    <x v="11"/>
    <x v="5458"/>
    <n v="0.17503117321813699"/>
    <x v="2032"/>
    <x v="1"/>
  </r>
  <r>
    <x v="5459"/>
    <n v="868"/>
    <n v="131.767590564957"/>
    <x v="1"/>
    <x v="4"/>
    <x v="0"/>
    <x v="15"/>
    <x v="5459"/>
    <n v="0.29630779672048002"/>
    <x v="2033"/>
    <x v="1"/>
  </r>
  <r>
    <x v="5460"/>
    <n v="388"/>
    <n v="134.80327085385201"/>
    <x v="0"/>
    <x v="1"/>
    <x v="0"/>
    <x v="1"/>
    <x v="5460"/>
    <n v="0.28947766377987"/>
    <x v="2034"/>
    <x v="1"/>
  </r>
  <r>
    <x v="5461"/>
    <n v="714"/>
    <n v="102.965638270968"/>
    <x v="2"/>
    <x v="0"/>
    <x v="1"/>
    <x v="9"/>
    <x v="5461"/>
    <n v="1.1928939459544E-2"/>
    <x v="2035"/>
    <x v="1"/>
  </r>
  <r>
    <x v="5462"/>
    <n v="620"/>
    <n v="24.970270644562301"/>
    <x v="3"/>
    <x v="3"/>
    <x v="4"/>
    <x v="16"/>
    <x v="5462"/>
    <n v="8.4680622203696099E-3"/>
    <x v="4"/>
    <x v="1"/>
  </r>
  <r>
    <x v="5463"/>
    <n v="727"/>
    <n v="127.45209056738599"/>
    <x v="0"/>
    <x v="4"/>
    <x v="3"/>
    <x v="13"/>
    <x v="5463"/>
    <n v="0.270845709152011"/>
    <x v="4"/>
    <x v="1"/>
  </r>
  <r>
    <x v="5464"/>
    <n v="223"/>
    <n v="143.74234135598201"/>
    <x v="1"/>
    <x v="1"/>
    <x v="4"/>
    <x v="7"/>
    <x v="5464"/>
    <n v="5.5719557304652001E-2"/>
    <x v="4"/>
    <x v="1"/>
  </r>
  <r>
    <x v="5465"/>
    <n v="257"/>
    <n v="85.851186150962505"/>
    <x v="3"/>
    <x v="4"/>
    <x v="2"/>
    <x v="13"/>
    <x v="5465"/>
    <n v="0.21289356162582701"/>
    <x v="4"/>
    <x v="1"/>
  </r>
  <r>
    <x v="5466"/>
    <n v="813"/>
    <n v="116.393680315522"/>
    <x v="3"/>
    <x v="3"/>
    <x v="2"/>
    <x v="6"/>
    <x v="5466"/>
    <n v="1.2284326214141401E-2"/>
    <x v="4"/>
    <x v="1"/>
  </r>
  <r>
    <x v="5467"/>
    <n v="249"/>
    <n v="118.38486266124301"/>
    <x v="3"/>
    <x v="3"/>
    <x v="0"/>
    <x v="15"/>
    <x v="5467"/>
    <n v="0.16998981758197301"/>
    <x v="2036"/>
    <x v="1"/>
  </r>
  <r>
    <x v="5468"/>
    <n v="857"/>
    <n v="114.913555230049"/>
    <x v="3"/>
    <x v="3"/>
    <x v="0"/>
    <x v="5"/>
    <x v="5468"/>
    <n v="4.5399095317004597E-2"/>
    <x v="2037"/>
    <x v="1"/>
  </r>
  <r>
    <x v="5469"/>
    <n v="275"/>
    <n v="109.588621682206"/>
    <x v="0"/>
    <x v="2"/>
    <x v="1"/>
    <x v="9"/>
    <x v="5469"/>
    <n v="0.23859437150734999"/>
    <x v="2038"/>
    <x v="1"/>
  </r>
  <r>
    <x v="5470"/>
    <n v="78"/>
    <n v="164.99594890309001"/>
    <x v="3"/>
    <x v="2"/>
    <x v="1"/>
    <x v="6"/>
    <x v="5470"/>
    <n v="0.159868602244221"/>
    <x v="2039"/>
    <x v="1"/>
  </r>
  <r>
    <x v="5471"/>
    <n v="838"/>
    <n v="59.274870385879098"/>
    <x v="2"/>
    <x v="4"/>
    <x v="1"/>
    <x v="6"/>
    <x v="5471"/>
    <n v="3.2854030620818701E-2"/>
    <x v="2040"/>
    <x v="1"/>
  </r>
  <r>
    <x v="5472"/>
    <n v="56"/>
    <n v="154.104209857651"/>
    <x v="0"/>
    <x v="0"/>
    <x v="2"/>
    <x v="13"/>
    <x v="5472"/>
    <n v="5.3720618842503801E-2"/>
    <x v="4"/>
    <x v="1"/>
  </r>
  <r>
    <x v="5473"/>
    <n v="862"/>
    <n v="96.754363362748904"/>
    <x v="2"/>
    <x v="4"/>
    <x v="3"/>
    <x v="15"/>
    <x v="5473"/>
    <n v="0.20967769809395201"/>
    <x v="4"/>
    <x v="1"/>
  </r>
  <r>
    <x v="5474"/>
    <n v="563"/>
    <n v="9.2776316368725507"/>
    <x v="3"/>
    <x v="4"/>
    <x v="4"/>
    <x v="0"/>
    <x v="5474"/>
    <n v="0.26077910919125002"/>
    <x v="4"/>
    <x v="1"/>
  </r>
  <r>
    <x v="5475"/>
    <n v="552"/>
    <n v="149.54790935178301"/>
    <x v="3"/>
    <x v="2"/>
    <x v="1"/>
    <x v="1"/>
    <x v="5475"/>
    <n v="0.13038334339678201"/>
    <x v="2041"/>
    <x v="1"/>
  </r>
  <r>
    <x v="5476"/>
    <n v="600"/>
    <n v="16.8900252138246"/>
    <x v="1"/>
    <x v="2"/>
    <x v="0"/>
    <x v="12"/>
    <x v="5476"/>
    <n v="9.4637608761384495E-2"/>
    <x v="2042"/>
    <x v="1"/>
  </r>
  <r>
    <x v="5477"/>
    <n v="232"/>
    <n v="37.763860154061597"/>
    <x v="3"/>
    <x v="4"/>
    <x v="2"/>
    <x v="5"/>
    <x v="5477"/>
    <n v="0.11617868838928801"/>
    <x v="4"/>
    <x v="1"/>
  </r>
  <r>
    <x v="5478"/>
    <n v="440"/>
    <n v="90.418704217129104"/>
    <x v="2"/>
    <x v="2"/>
    <x v="2"/>
    <x v="11"/>
    <x v="5478"/>
    <n v="0.185406296821855"/>
    <x v="4"/>
    <x v="1"/>
  </r>
  <r>
    <x v="5479"/>
    <n v="506"/>
    <n v="80.6847750761046"/>
    <x v="2"/>
    <x v="0"/>
    <x v="3"/>
    <x v="2"/>
    <x v="5479"/>
    <n v="0.24413675020033801"/>
    <x v="4"/>
    <x v="1"/>
  </r>
  <r>
    <x v="5480"/>
    <n v="793"/>
    <n v="36.663964893421202"/>
    <x v="0"/>
    <x v="1"/>
    <x v="2"/>
    <x v="5"/>
    <x v="5480"/>
    <n v="0.13410727608579701"/>
    <x v="4"/>
    <x v="1"/>
  </r>
  <r>
    <x v="5481"/>
    <n v="665"/>
    <n v="135.84609761927501"/>
    <x v="2"/>
    <x v="4"/>
    <x v="3"/>
    <x v="5"/>
    <x v="5481"/>
    <n v="0.26607991594142"/>
    <x v="4"/>
    <x v="1"/>
  </r>
  <r>
    <x v="5482"/>
    <n v="74"/>
    <n v="77.132146551785397"/>
    <x v="0"/>
    <x v="4"/>
    <x v="4"/>
    <x v="7"/>
    <x v="5482"/>
    <n v="0.12557975003716401"/>
    <x v="4"/>
    <x v="1"/>
  </r>
  <r>
    <x v="5483"/>
    <n v="327"/>
    <n v="89.593395195787195"/>
    <x v="3"/>
    <x v="2"/>
    <x v="0"/>
    <x v="8"/>
    <x v="5483"/>
    <n v="8.3286446758068594E-2"/>
    <x v="2043"/>
    <x v="1"/>
  </r>
  <r>
    <x v="5484"/>
    <n v="584"/>
    <n v="165.04556187082699"/>
    <x v="2"/>
    <x v="4"/>
    <x v="3"/>
    <x v="1"/>
    <x v="5484"/>
    <n v="1.6613266678934001E-2"/>
    <x v="4"/>
    <x v="1"/>
  </r>
  <r>
    <x v="5485"/>
    <n v="315"/>
    <n v="134.185457520124"/>
    <x v="1"/>
    <x v="3"/>
    <x v="0"/>
    <x v="12"/>
    <x v="5485"/>
    <n v="0.194872183560169"/>
    <x v="2044"/>
    <x v="1"/>
  </r>
  <r>
    <x v="5486"/>
    <n v="937"/>
    <n v="74.132671353036002"/>
    <x v="3"/>
    <x v="2"/>
    <x v="1"/>
    <x v="16"/>
    <x v="5486"/>
    <n v="0.111914913160301"/>
    <x v="2045"/>
    <x v="1"/>
  </r>
  <r>
    <x v="5487"/>
    <n v="833"/>
    <n v="24.566811508888001"/>
    <x v="3"/>
    <x v="2"/>
    <x v="1"/>
    <x v="11"/>
    <x v="5487"/>
    <n v="4.4762664058830299E-3"/>
    <x v="2046"/>
    <x v="1"/>
  </r>
  <r>
    <x v="5488"/>
    <n v="270"/>
    <n v="58.625135722682401"/>
    <x v="0"/>
    <x v="0"/>
    <x v="4"/>
    <x v="7"/>
    <x v="5488"/>
    <n v="0.199717229186919"/>
    <x v="4"/>
    <x v="1"/>
  </r>
  <r>
    <x v="5489"/>
    <n v="641"/>
    <n v="22.168429062989201"/>
    <x v="3"/>
    <x v="3"/>
    <x v="4"/>
    <x v="18"/>
    <x v="5489"/>
    <n v="0.76006531551985901"/>
    <x v="4"/>
    <x v="0"/>
  </r>
  <r>
    <x v="5490"/>
    <n v="208"/>
    <n v="64.339759851098293"/>
    <x v="1"/>
    <x v="3"/>
    <x v="2"/>
    <x v="13"/>
    <x v="5490"/>
    <n v="1.0005579381856401E-3"/>
    <x v="4"/>
    <x v="1"/>
  </r>
  <r>
    <x v="5491"/>
    <n v="754"/>
    <n v="118.70862705544"/>
    <x v="2"/>
    <x v="3"/>
    <x v="4"/>
    <x v="1"/>
    <x v="5491"/>
    <n v="0.16599645378120401"/>
    <x v="4"/>
    <x v="1"/>
  </r>
  <r>
    <x v="5492"/>
    <n v="365"/>
    <n v="152.089705951079"/>
    <x v="1"/>
    <x v="2"/>
    <x v="4"/>
    <x v="4"/>
    <x v="5492"/>
    <n v="0.14240636973679199"/>
    <x v="4"/>
    <x v="1"/>
  </r>
  <r>
    <x v="5493"/>
    <n v="711"/>
    <n v="1.29940224770089"/>
    <x v="3"/>
    <x v="2"/>
    <x v="4"/>
    <x v="1"/>
    <x v="5493"/>
    <n v="6.4291772998200797E-2"/>
    <x v="4"/>
    <x v="1"/>
  </r>
  <r>
    <x v="5494"/>
    <n v="434"/>
    <n v="188.35297872288501"/>
    <x v="3"/>
    <x v="0"/>
    <x v="0"/>
    <x v="10"/>
    <x v="5494"/>
    <n v="0.19415563111244399"/>
    <x v="2047"/>
    <x v="1"/>
  </r>
  <r>
    <x v="5495"/>
    <n v="876"/>
    <n v="191.04359050617299"/>
    <x v="1"/>
    <x v="1"/>
    <x v="4"/>
    <x v="12"/>
    <x v="5495"/>
    <n v="5.3443822526585902E-2"/>
    <x v="4"/>
    <x v="1"/>
  </r>
  <r>
    <x v="5496"/>
    <n v="479"/>
    <n v="131.14661349059801"/>
    <x v="1"/>
    <x v="0"/>
    <x v="4"/>
    <x v="8"/>
    <x v="5496"/>
    <n v="0.17562867056283901"/>
    <x v="4"/>
    <x v="1"/>
  </r>
  <r>
    <x v="5497"/>
    <n v="667"/>
    <n v="107.438670225054"/>
    <x v="0"/>
    <x v="0"/>
    <x v="1"/>
    <x v="5"/>
    <x v="5497"/>
    <n v="0.24918922111813799"/>
    <x v="2048"/>
    <x v="1"/>
  </r>
  <r>
    <x v="5498"/>
    <n v="762"/>
    <n v="181.71915993238801"/>
    <x v="3"/>
    <x v="2"/>
    <x v="1"/>
    <x v="9"/>
    <x v="5498"/>
    <n v="0.167157569735287"/>
    <x v="2049"/>
    <x v="1"/>
  </r>
  <r>
    <x v="5499"/>
    <n v="418"/>
    <n v="2473.30438272318"/>
    <x v="1"/>
    <x v="4"/>
    <x v="3"/>
    <x v="1"/>
    <x v="5499"/>
    <n v="0.73186425660596299"/>
    <x v="4"/>
    <x v="0"/>
  </r>
  <r>
    <x v="5500"/>
    <n v="581"/>
    <n v="105.618834081394"/>
    <x v="1"/>
    <x v="3"/>
    <x v="0"/>
    <x v="10"/>
    <x v="5500"/>
    <n v="0.166935881477947"/>
    <x v="2050"/>
    <x v="1"/>
  </r>
  <r>
    <x v="5501"/>
    <n v="727"/>
    <n v="117.878794541465"/>
    <x v="2"/>
    <x v="2"/>
    <x v="3"/>
    <x v="10"/>
    <x v="5501"/>
    <n v="9.7906246056269103E-2"/>
    <x v="4"/>
    <x v="1"/>
  </r>
  <r>
    <x v="5502"/>
    <n v="310"/>
    <n v="25.826702394712498"/>
    <x v="0"/>
    <x v="0"/>
    <x v="1"/>
    <x v="12"/>
    <x v="5502"/>
    <n v="9.1272846604694605E-2"/>
    <x v="2051"/>
    <x v="1"/>
  </r>
  <r>
    <x v="5503"/>
    <n v="769"/>
    <n v="44.703338771002201"/>
    <x v="3"/>
    <x v="4"/>
    <x v="0"/>
    <x v="12"/>
    <x v="5503"/>
    <n v="0.102534618820708"/>
    <x v="2052"/>
    <x v="1"/>
  </r>
  <r>
    <x v="5504"/>
    <n v="768"/>
    <n v="108.34326237208199"/>
    <x v="1"/>
    <x v="4"/>
    <x v="2"/>
    <x v="8"/>
    <x v="5504"/>
    <n v="0.27277454108132698"/>
    <x v="4"/>
    <x v="1"/>
  </r>
  <r>
    <x v="5505"/>
    <n v="243"/>
    <n v="10"/>
    <x v="3"/>
    <x v="2"/>
    <x v="1"/>
    <x v="1"/>
    <x v="5505"/>
    <n v="0.80010150059587704"/>
    <x v="81"/>
    <x v="0"/>
  </r>
  <r>
    <x v="5506"/>
    <n v="269"/>
    <n v="87.321841427589902"/>
    <x v="1"/>
    <x v="4"/>
    <x v="1"/>
    <x v="16"/>
    <x v="5506"/>
    <n v="0.226422035078956"/>
    <x v="2053"/>
    <x v="1"/>
  </r>
  <r>
    <x v="5507"/>
    <n v="888"/>
    <n v="76.500871333499504"/>
    <x v="1"/>
    <x v="0"/>
    <x v="2"/>
    <x v="6"/>
    <x v="5507"/>
    <n v="0.296380058799049"/>
    <x v="4"/>
    <x v="1"/>
  </r>
  <r>
    <x v="5508"/>
    <n v="149"/>
    <n v="62.273432299272798"/>
    <x v="2"/>
    <x v="3"/>
    <x v="0"/>
    <x v="9"/>
    <x v="5508"/>
    <n v="9.0738613767402998E-2"/>
    <x v="2054"/>
    <x v="1"/>
  </r>
  <r>
    <x v="5509"/>
    <n v="170"/>
    <n v="116.11204404412"/>
    <x v="3"/>
    <x v="4"/>
    <x v="2"/>
    <x v="16"/>
    <x v="5509"/>
    <n v="6.3571297026473794E-2"/>
    <x v="4"/>
    <x v="1"/>
  </r>
  <r>
    <x v="5510"/>
    <n v="941"/>
    <n v="55.961990444263897"/>
    <x v="3"/>
    <x v="3"/>
    <x v="1"/>
    <x v="4"/>
    <x v="5510"/>
    <n v="1.6407963508195102E-2"/>
    <x v="2055"/>
    <x v="1"/>
  </r>
  <r>
    <x v="5511"/>
    <n v="484"/>
    <n v="160.32937099021001"/>
    <x v="2"/>
    <x v="0"/>
    <x v="0"/>
    <x v="6"/>
    <x v="5511"/>
    <n v="3.8335807098444398E-2"/>
    <x v="2056"/>
    <x v="1"/>
  </r>
  <r>
    <x v="5512"/>
    <n v="383"/>
    <n v="140.54318663802599"/>
    <x v="0"/>
    <x v="0"/>
    <x v="0"/>
    <x v="8"/>
    <x v="5512"/>
    <n v="7.6559254017622799E-2"/>
    <x v="2057"/>
    <x v="1"/>
  </r>
  <r>
    <x v="5513"/>
    <n v="373"/>
    <n v="114.814517424171"/>
    <x v="2"/>
    <x v="4"/>
    <x v="2"/>
    <x v="2"/>
    <x v="5513"/>
    <n v="0.10915221821807"/>
    <x v="4"/>
    <x v="1"/>
  </r>
  <r>
    <x v="5514"/>
    <n v="306"/>
    <n v="107.381905019345"/>
    <x v="0"/>
    <x v="3"/>
    <x v="1"/>
    <x v="16"/>
    <x v="5514"/>
    <n v="0.26250527965825499"/>
    <x v="2058"/>
    <x v="1"/>
  </r>
  <r>
    <x v="5515"/>
    <n v="790"/>
    <n v="184.29682769786601"/>
    <x v="0"/>
    <x v="1"/>
    <x v="0"/>
    <x v="15"/>
    <x v="5515"/>
    <n v="0.28043782479467699"/>
    <x v="2059"/>
    <x v="1"/>
  </r>
  <r>
    <x v="5516"/>
    <n v="388"/>
    <n v="148.87910733880901"/>
    <x v="1"/>
    <x v="2"/>
    <x v="2"/>
    <x v="14"/>
    <x v="5516"/>
    <n v="0.19230170996367499"/>
    <x v="4"/>
    <x v="1"/>
  </r>
  <r>
    <x v="5517"/>
    <n v="228"/>
    <n v="57.6746021114893"/>
    <x v="3"/>
    <x v="1"/>
    <x v="0"/>
    <x v="1"/>
    <x v="5517"/>
    <n v="3.9684759454153902E-2"/>
    <x v="2060"/>
    <x v="1"/>
  </r>
  <r>
    <x v="5518"/>
    <n v="155"/>
    <n v="211.91765808854299"/>
    <x v="3"/>
    <x v="4"/>
    <x v="0"/>
    <x v="14"/>
    <x v="5518"/>
    <n v="0.181838348260636"/>
    <x v="2061"/>
    <x v="1"/>
  </r>
  <r>
    <x v="5519"/>
    <n v="883"/>
    <n v="96.224501371659599"/>
    <x v="2"/>
    <x v="3"/>
    <x v="4"/>
    <x v="3"/>
    <x v="5519"/>
    <n v="0.117350105921884"/>
    <x v="4"/>
    <x v="1"/>
  </r>
  <r>
    <x v="5520"/>
    <n v="278"/>
    <n v="78.022282245711907"/>
    <x v="1"/>
    <x v="4"/>
    <x v="3"/>
    <x v="5"/>
    <x v="5520"/>
    <n v="0.27694453896152899"/>
    <x v="4"/>
    <x v="1"/>
  </r>
  <r>
    <x v="5521"/>
    <n v="793"/>
    <n v="112.23751633423799"/>
    <x v="1"/>
    <x v="4"/>
    <x v="2"/>
    <x v="1"/>
    <x v="5521"/>
    <n v="3.7624781260250699E-2"/>
    <x v="4"/>
    <x v="1"/>
  </r>
  <r>
    <x v="5522"/>
    <n v="905"/>
    <n v="202.65700918706"/>
    <x v="0"/>
    <x v="0"/>
    <x v="4"/>
    <x v="16"/>
    <x v="5522"/>
    <n v="0.23550537795448701"/>
    <x v="4"/>
    <x v="1"/>
  </r>
  <r>
    <x v="5523"/>
    <n v="409"/>
    <n v="88.915248162051995"/>
    <x v="3"/>
    <x v="4"/>
    <x v="1"/>
    <x v="0"/>
    <x v="5523"/>
    <n v="0.19085066236901199"/>
    <x v="2062"/>
    <x v="1"/>
  </r>
  <r>
    <x v="5524"/>
    <n v="526"/>
    <n v="115.886086750646"/>
    <x v="2"/>
    <x v="2"/>
    <x v="2"/>
    <x v="10"/>
    <x v="5524"/>
    <n v="0.106614503596554"/>
    <x v="4"/>
    <x v="1"/>
  </r>
  <r>
    <x v="5525"/>
    <n v="140"/>
    <n v="60.5575375129349"/>
    <x v="3"/>
    <x v="4"/>
    <x v="0"/>
    <x v="10"/>
    <x v="5525"/>
    <n v="0.20525287793243499"/>
    <x v="2063"/>
    <x v="1"/>
  </r>
  <r>
    <x v="5526"/>
    <n v="543"/>
    <n v="140.279023726536"/>
    <x v="0"/>
    <x v="0"/>
    <x v="1"/>
    <x v="8"/>
    <x v="5526"/>
    <n v="0.164163283607316"/>
    <x v="2064"/>
    <x v="1"/>
  </r>
  <r>
    <x v="5527"/>
    <n v="210"/>
    <n v="38.926476143833703"/>
    <x v="3"/>
    <x v="0"/>
    <x v="1"/>
    <x v="3"/>
    <x v="5527"/>
    <n v="0.15300869694796901"/>
    <x v="2065"/>
    <x v="1"/>
  </r>
  <r>
    <x v="5528"/>
    <n v="132"/>
    <n v="153.929755805593"/>
    <x v="2"/>
    <x v="0"/>
    <x v="2"/>
    <x v="15"/>
    <x v="5528"/>
    <n v="0.29374531192153602"/>
    <x v="4"/>
    <x v="1"/>
  </r>
  <r>
    <x v="5529"/>
    <n v="922"/>
    <n v="101.328598170215"/>
    <x v="1"/>
    <x v="4"/>
    <x v="0"/>
    <x v="6"/>
    <x v="5529"/>
    <n v="0.13255665055747901"/>
    <x v="2066"/>
    <x v="1"/>
  </r>
  <r>
    <x v="5530"/>
    <n v="818"/>
    <n v="128.958147125571"/>
    <x v="1"/>
    <x v="3"/>
    <x v="4"/>
    <x v="7"/>
    <x v="5530"/>
    <n v="0.15632183746031"/>
    <x v="4"/>
    <x v="1"/>
  </r>
  <r>
    <x v="5531"/>
    <n v="422"/>
    <n v="79.925415919625493"/>
    <x v="1"/>
    <x v="1"/>
    <x v="4"/>
    <x v="8"/>
    <x v="5531"/>
    <n v="6.3941015860554395E-2"/>
    <x v="4"/>
    <x v="1"/>
  </r>
  <r>
    <x v="5532"/>
    <n v="519"/>
    <n v="21.479258758050701"/>
    <x v="2"/>
    <x v="1"/>
    <x v="0"/>
    <x v="7"/>
    <x v="5532"/>
    <n v="0.22152104621499499"/>
    <x v="2067"/>
    <x v="1"/>
  </r>
  <r>
    <x v="5533"/>
    <n v="587"/>
    <n v="198.34666999519101"/>
    <x v="1"/>
    <x v="3"/>
    <x v="2"/>
    <x v="20"/>
    <x v="5533"/>
    <n v="0.75232143176356003"/>
    <x v="4"/>
    <x v="0"/>
  </r>
  <r>
    <x v="5534"/>
    <n v="154"/>
    <n v="51.547447423120801"/>
    <x v="1"/>
    <x v="4"/>
    <x v="1"/>
    <x v="16"/>
    <x v="5534"/>
    <n v="0.26519065908963302"/>
    <x v="2068"/>
    <x v="1"/>
  </r>
  <r>
    <x v="5535"/>
    <n v="231"/>
    <n v="120.608192325175"/>
    <x v="2"/>
    <x v="4"/>
    <x v="2"/>
    <x v="10"/>
    <x v="5535"/>
    <n v="5.2283340058199698E-3"/>
    <x v="4"/>
    <x v="1"/>
  </r>
  <r>
    <x v="5536"/>
    <n v="310"/>
    <n v="73.479562993621698"/>
    <x v="1"/>
    <x v="4"/>
    <x v="0"/>
    <x v="2"/>
    <x v="5536"/>
    <n v="0.20145084246318001"/>
    <x v="1892"/>
    <x v="1"/>
  </r>
  <r>
    <x v="5537"/>
    <n v="999"/>
    <n v="44.245759646235001"/>
    <x v="1"/>
    <x v="0"/>
    <x v="3"/>
    <x v="8"/>
    <x v="5537"/>
    <n v="1.49976324801127E-2"/>
    <x v="4"/>
    <x v="1"/>
  </r>
  <r>
    <x v="5538"/>
    <n v="753"/>
    <n v="127.566710804487"/>
    <x v="2"/>
    <x v="1"/>
    <x v="3"/>
    <x v="13"/>
    <x v="5538"/>
    <n v="0.14745960413915099"/>
    <x v="4"/>
    <x v="1"/>
  </r>
  <r>
    <x v="5539"/>
    <n v="865"/>
    <n v="155.919064105529"/>
    <x v="2"/>
    <x v="1"/>
    <x v="2"/>
    <x v="5"/>
    <x v="5539"/>
    <n v="0.14814691112308401"/>
    <x v="4"/>
    <x v="1"/>
  </r>
  <r>
    <x v="5540"/>
    <n v="797"/>
    <n v="38.382124783932802"/>
    <x v="2"/>
    <x v="4"/>
    <x v="2"/>
    <x v="0"/>
    <x v="5540"/>
    <n v="6.9692690584876496E-2"/>
    <x v="4"/>
    <x v="1"/>
  </r>
  <r>
    <x v="5541"/>
    <n v="532"/>
    <n v="61.384107863858198"/>
    <x v="1"/>
    <x v="2"/>
    <x v="3"/>
    <x v="11"/>
    <x v="5541"/>
    <n v="0.14196565013999299"/>
    <x v="4"/>
    <x v="1"/>
  </r>
  <r>
    <x v="5542"/>
    <n v="496"/>
    <n v="113.76392645503999"/>
    <x v="3"/>
    <x v="3"/>
    <x v="3"/>
    <x v="11"/>
    <x v="5542"/>
    <n v="0.19462614600855199"/>
    <x v="4"/>
    <x v="1"/>
  </r>
  <r>
    <x v="5543"/>
    <n v="570"/>
    <n v="128.37567306448"/>
    <x v="2"/>
    <x v="0"/>
    <x v="4"/>
    <x v="8"/>
    <x v="5543"/>
    <n v="0.111255865967595"/>
    <x v="4"/>
    <x v="1"/>
  </r>
  <r>
    <x v="5544"/>
    <n v="559"/>
    <n v="56.050399340194403"/>
    <x v="3"/>
    <x v="0"/>
    <x v="0"/>
    <x v="9"/>
    <x v="5544"/>
    <n v="1.5706802371642899E-2"/>
    <x v="2069"/>
    <x v="1"/>
  </r>
  <r>
    <x v="5545"/>
    <n v="721"/>
    <n v="144.39554431258699"/>
    <x v="3"/>
    <x v="4"/>
    <x v="3"/>
    <x v="4"/>
    <x v="5545"/>
    <n v="0.27131764416466803"/>
    <x v="4"/>
    <x v="1"/>
  </r>
  <r>
    <x v="5546"/>
    <n v="111"/>
    <n v="214.117116911328"/>
    <x v="3"/>
    <x v="1"/>
    <x v="2"/>
    <x v="14"/>
    <x v="5546"/>
    <n v="0.21015313838077501"/>
    <x v="4"/>
    <x v="1"/>
  </r>
  <r>
    <x v="5547"/>
    <n v="517"/>
    <n v="77.476842455813696"/>
    <x v="1"/>
    <x v="0"/>
    <x v="2"/>
    <x v="7"/>
    <x v="5547"/>
    <n v="0.14201148250109999"/>
    <x v="4"/>
    <x v="1"/>
  </r>
  <r>
    <x v="5548"/>
    <n v="408"/>
    <n v="144.500506341321"/>
    <x v="3"/>
    <x v="2"/>
    <x v="4"/>
    <x v="14"/>
    <x v="5548"/>
    <n v="0.28591623691576801"/>
    <x v="4"/>
    <x v="1"/>
  </r>
  <r>
    <x v="5549"/>
    <n v="802"/>
    <n v="137.027376791184"/>
    <x v="2"/>
    <x v="1"/>
    <x v="4"/>
    <x v="16"/>
    <x v="5549"/>
    <n v="0.299239863798682"/>
    <x v="4"/>
    <x v="1"/>
  </r>
  <r>
    <x v="5550"/>
    <n v="497"/>
    <n v="207.88571522189801"/>
    <x v="2"/>
    <x v="3"/>
    <x v="4"/>
    <x v="16"/>
    <x v="5550"/>
    <n v="0.267125871961919"/>
    <x v="4"/>
    <x v="1"/>
  </r>
  <r>
    <x v="5551"/>
    <n v="251"/>
    <n v="13.225623241617701"/>
    <x v="2"/>
    <x v="1"/>
    <x v="1"/>
    <x v="5"/>
    <x v="5551"/>
    <n v="0.11757563944305401"/>
    <x v="2070"/>
    <x v="1"/>
  </r>
  <r>
    <x v="5552"/>
    <n v="57"/>
    <n v="137.700703569724"/>
    <x v="1"/>
    <x v="3"/>
    <x v="0"/>
    <x v="10"/>
    <x v="5552"/>
    <n v="5.8212194616083401E-2"/>
    <x v="597"/>
    <x v="1"/>
  </r>
  <r>
    <x v="5553"/>
    <n v="617"/>
    <n v="151.47199563719701"/>
    <x v="2"/>
    <x v="1"/>
    <x v="4"/>
    <x v="16"/>
    <x v="5553"/>
    <n v="7.5894175869289607E-2"/>
    <x v="4"/>
    <x v="1"/>
  </r>
  <r>
    <x v="5554"/>
    <n v="575"/>
    <n v="135.35087514788"/>
    <x v="2"/>
    <x v="0"/>
    <x v="0"/>
    <x v="16"/>
    <x v="5554"/>
    <n v="0.25982424155878098"/>
    <x v="2071"/>
    <x v="1"/>
  </r>
  <r>
    <x v="5555"/>
    <n v="321"/>
    <n v="26.818677098385599"/>
    <x v="1"/>
    <x v="3"/>
    <x v="1"/>
    <x v="0"/>
    <x v="5555"/>
    <n v="0.167731489500588"/>
    <x v="2072"/>
    <x v="1"/>
  </r>
  <r>
    <x v="5556"/>
    <n v="111"/>
    <n v="49.607240065927698"/>
    <x v="2"/>
    <x v="0"/>
    <x v="4"/>
    <x v="13"/>
    <x v="5556"/>
    <n v="0.14652689267493199"/>
    <x v="4"/>
    <x v="1"/>
  </r>
  <r>
    <x v="5557"/>
    <n v="187"/>
    <n v="176.608188480427"/>
    <x v="3"/>
    <x v="3"/>
    <x v="4"/>
    <x v="1"/>
    <x v="5557"/>
    <n v="0.23478637421552101"/>
    <x v="4"/>
    <x v="1"/>
  </r>
  <r>
    <x v="5558"/>
    <n v="889"/>
    <n v="80.642447207508795"/>
    <x v="1"/>
    <x v="4"/>
    <x v="1"/>
    <x v="11"/>
    <x v="5558"/>
    <n v="0.172517299188055"/>
    <x v="2073"/>
    <x v="1"/>
  </r>
  <r>
    <x v="5559"/>
    <n v="720"/>
    <n v="110.079005709979"/>
    <x v="0"/>
    <x v="1"/>
    <x v="2"/>
    <x v="6"/>
    <x v="5559"/>
    <n v="0.14086154317796201"/>
    <x v="4"/>
    <x v="1"/>
  </r>
  <r>
    <x v="5560"/>
    <n v="295"/>
    <n v="146.920771089455"/>
    <x v="1"/>
    <x v="1"/>
    <x v="4"/>
    <x v="11"/>
    <x v="5560"/>
    <n v="3.5021971586982503E-2"/>
    <x v="4"/>
    <x v="1"/>
  </r>
  <r>
    <x v="5561"/>
    <n v="742"/>
    <n v="91.157706785415797"/>
    <x v="0"/>
    <x v="4"/>
    <x v="3"/>
    <x v="13"/>
    <x v="5561"/>
    <n v="4.9542472279242002E-2"/>
    <x v="4"/>
    <x v="1"/>
  </r>
  <r>
    <x v="5562"/>
    <n v="625"/>
    <n v="185.57008778920601"/>
    <x v="2"/>
    <x v="3"/>
    <x v="2"/>
    <x v="17"/>
    <x v="5562"/>
    <n v="0.138013314135086"/>
    <x v="4"/>
    <x v="1"/>
  </r>
  <r>
    <x v="5563"/>
    <n v="556"/>
    <n v="90.610418592193"/>
    <x v="0"/>
    <x v="1"/>
    <x v="0"/>
    <x v="7"/>
    <x v="5563"/>
    <n v="4.5429333543152803E-2"/>
    <x v="2074"/>
    <x v="1"/>
  </r>
  <r>
    <x v="5564"/>
    <n v="129"/>
    <n v="701.89973565714399"/>
    <x v="2"/>
    <x v="3"/>
    <x v="1"/>
    <x v="7"/>
    <x v="5564"/>
    <n v="0.87497537930095404"/>
    <x v="2075"/>
    <x v="0"/>
  </r>
  <r>
    <x v="5565"/>
    <n v="305"/>
    <n v="170.806314104075"/>
    <x v="1"/>
    <x v="2"/>
    <x v="0"/>
    <x v="15"/>
    <x v="5565"/>
    <n v="0.15817977106289499"/>
    <x v="2076"/>
    <x v="1"/>
  </r>
  <r>
    <x v="5566"/>
    <n v="50"/>
    <n v="82.090100435611106"/>
    <x v="1"/>
    <x v="3"/>
    <x v="1"/>
    <x v="15"/>
    <x v="5566"/>
    <n v="2.6737898254101701E-2"/>
    <x v="2077"/>
    <x v="1"/>
  </r>
  <r>
    <x v="5567"/>
    <n v="384"/>
    <n v="94.082918806308896"/>
    <x v="1"/>
    <x v="3"/>
    <x v="1"/>
    <x v="0"/>
    <x v="5567"/>
    <n v="6.3953591923811795E-2"/>
    <x v="2078"/>
    <x v="1"/>
  </r>
  <r>
    <x v="5568"/>
    <n v="453"/>
    <n v="99.2812193440177"/>
    <x v="0"/>
    <x v="0"/>
    <x v="1"/>
    <x v="3"/>
    <x v="5568"/>
    <n v="0.16134783258715299"/>
    <x v="2079"/>
    <x v="1"/>
  </r>
  <r>
    <x v="5569"/>
    <n v="771"/>
    <n v="170.94337949011"/>
    <x v="1"/>
    <x v="0"/>
    <x v="0"/>
    <x v="3"/>
    <x v="5569"/>
    <n v="2.4626006809325401E-2"/>
    <x v="2080"/>
    <x v="1"/>
  </r>
  <r>
    <x v="5570"/>
    <n v="962"/>
    <n v="94.179755026944903"/>
    <x v="0"/>
    <x v="0"/>
    <x v="3"/>
    <x v="11"/>
    <x v="5570"/>
    <n v="3.8719928355733901E-2"/>
    <x v="4"/>
    <x v="1"/>
  </r>
  <r>
    <x v="5571"/>
    <n v="280"/>
    <n v="30.058666991921701"/>
    <x v="3"/>
    <x v="2"/>
    <x v="4"/>
    <x v="4"/>
    <x v="5571"/>
    <n v="0.229070950894051"/>
    <x v="4"/>
    <x v="1"/>
  </r>
  <r>
    <x v="5572"/>
    <n v="757"/>
    <n v="117.617605515702"/>
    <x v="3"/>
    <x v="4"/>
    <x v="0"/>
    <x v="5"/>
    <x v="5572"/>
    <n v="0.123710259501079"/>
    <x v="2081"/>
    <x v="1"/>
  </r>
  <r>
    <x v="5573"/>
    <n v="934"/>
    <n v="60.9797861144744"/>
    <x v="1"/>
    <x v="3"/>
    <x v="0"/>
    <x v="17"/>
    <x v="5573"/>
    <n v="0.16040155050080601"/>
    <x v="2082"/>
    <x v="1"/>
  </r>
  <r>
    <x v="5574"/>
    <n v="92"/>
    <n v="126.66368013917899"/>
    <x v="0"/>
    <x v="3"/>
    <x v="2"/>
    <x v="1"/>
    <x v="5574"/>
    <n v="0.129993323269951"/>
    <x v="4"/>
    <x v="1"/>
  </r>
  <r>
    <x v="5575"/>
    <n v="698"/>
    <n v="148.13090270085999"/>
    <x v="0"/>
    <x v="2"/>
    <x v="2"/>
    <x v="3"/>
    <x v="5575"/>
    <n v="0.15050969059518601"/>
    <x v="4"/>
    <x v="1"/>
  </r>
  <r>
    <x v="5576"/>
    <n v="777"/>
    <n v="143.93671390238299"/>
    <x v="1"/>
    <x v="0"/>
    <x v="3"/>
    <x v="9"/>
    <x v="5576"/>
    <n v="0.10090121154699599"/>
    <x v="4"/>
    <x v="1"/>
  </r>
  <r>
    <x v="5577"/>
    <n v="225"/>
    <n v="104.23649692500599"/>
    <x v="1"/>
    <x v="3"/>
    <x v="2"/>
    <x v="0"/>
    <x v="5577"/>
    <n v="3.42960071556494E-2"/>
    <x v="4"/>
    <x v="1"/>
  </r>
  <r>
    <x v="5578"/>
    <n v="411"/>
    <n v="76.421264832173193"/>
    <x v="3"/>
    <x v="4"/>
    <x v="3"/>
    <x v="14"/>
    <x v="5578"/>
    <n v="6.4533479435092203E-2"/>
    <x v="4"/>
    <x v="1"/>
  </r>
  <r>
    <x v="5579"/>
    <n v="256"/>
    <n v="101.07020227004"/>
    <x v="0"/>
    <x v="4"/>
    <x v="0"/>
    <x v="4"/>
    <x v="5579"/>
    <n v="0.159289838692554"/>
    <x v="2083"/>
    <x v="1"/>
  </r>
  <r>
    <x v="5580"/>
    <n v="951"/>
    <n v="100.546650662159"/>
    <x v="2"/>
    <x v="4"/>
    <x v="0"/>
    <x v="16"/>
    <x v="5580"/>
    <n v="0.267587591718771"/>
    <x v="2084"/>
    <x v="1"/>
  </r>
  <r>
    <x v="5581"/>
    <n v="912"/>
    <n v="113.05199912934501"/>
    <x v="0"/>
    <x v="3"/>
    <x v="4"/>
    <x v="15"/>
    <x v="5581"/>
    <n v="0.23577019943514399"/>
    <x v="4"/>
    <x v="1"/>
  </r>
  <r>
    <x v="5582"/>
    <n v="915"/>
    <n v="115.007547561808"/>
    <x v="2"/>
    <x v="1"/>
    <x v="4"/>
    <x v="9"/>
    <x v="5582"/>
    <n v="0.29884705520515298"/>
    <x v="4"/>
    <x v="1"/>
  </r>
  <r>
    <x v="5583"/>
    <n v="573"/>
    <n v="16.074940572588101"/>
    <x v="0"/>
    <x v="1"/>
    <x v="2"/>
    <x v="17"/>
    <x v="5583"/>
    <n v="0.26486525096955099"/>
    <x v="4"/>
    <x v="1"/>
  </r>
  <r>
    <x v="5584"/>
    <n v="208"/>
    <n v="137.676537555034"/>
    <x v="2"/>
    <x v="1"/>
    <x v="2"/>
    <x v="0"/>
    <x v="5584"/>
    <n v="0.18913993729690601"/>
    <x v="4"/>
    <x v="1"/>
  </r>
  <r>
    <x v="5585"/>
    <n v="176"/>
    <n v="132.67393281093601"/>
    <x v="1"/>
    <x v="3"/>
    <x v="0"/>
    <x v="7"/>
    <x v="5585"/>
    <n v="1.56634370095853E-2"/>
    <x v="2085"/>
    <x v="1"/>
  </r>
  <r>
    <x v="5586"/>
    <n v="536"/>
    <n v="48.7874344686063"/>
    <x v="3"/>
    <x v="1"/>
    <x v="0"/>
    <x v="3"/>
    <x v="5586"/>
    <n v="0.139099944834464"/>
    <x v="2086"/>
    <x v="1"/>
  </r>
  <r>
    <x v="5587"/>
    <n v="565"/>
    <n v="138.89933391540299"/>
    <x v="1"/>
    <x v="2"/>
    <x v="2"/>
    <x v="11"/>
    <x v="5587"/>
    <n v="0.26328205811702698"/>
    <x v="4"/>
    <x v="1"/>
  </r>
  <r>
    <x v="5588"/>
    <n v="629"/>
    <n v="148.40600386202999"/>
    <x v="0"/>
    <x v="1"/>
    <x v="4"/>
    <x v="7"/>
    <x v="5588"/>
    <n v="7.3253241851848103E-2"/>
    <x v="4"/>
    <x v="1"/>
  </r>
  <r>
    <x v="5589"/>
    <n v="850"/>
    <n v="136.40863747736"/>
    <x v="1"/>
    <x v="2"/>
    <x v="3"/>
    <x v="1"/>
    <x v="5589"/>
    <n v="6.6004698354560895E-2"/>
    <x v="4"/>
    <x v="1"/>
  </r>
  <r>
    <x v="5590"/>
    <n v="673"/>
    <n v="183.05469559483501"/>
    <x v="0"/>
    <x v="1"/>
    <x v="1"/>
    <x v="4"/>
    <x v="5590"/>
    <n v="6.9723837530705393E-2"/>
    <x v="2087"/>
    <x v="1"/>
  </r>
  <r>
    <x v="5591"/>
    <n v="552"/>
    <n v="106.887194700156"/>
    <x v="3"/>
    <x v="1"/>
    <x v="0"/>
    <x v="10"/>
    <x v="5591"/>
    <n v="8.6878269198823604E-2"/>
    <x v="2088"/>
    <x v="1"/>
  </r>
  <r>
    <x v="5592"/>
    <n v="39"/>
    <n v="92.652161228140201"/>
    <x v="3"/>
    <x v="4"/>
    <x v="1"/>
    <x v="5"/>
    <x v="5592"/>
    <n v="5.1927530789736102E-2"/>
    <x v="2089"/>
    <x v="1"/>
  </r>
  <r>
    <x v="5593"/>
    <n v="186"/>
    <n v="53.2638409595749"/>
    <x v="2"/>
    <x v="4"/>
    <x v="0"/>
    <x v="10"/>
    <x v="5593"/>
    <n v="0.13944910764384799"/>
    <x v="2090"/>
    <x v="1"/>
  </r>
  <r>
    <x v="5594"/>
    <n v="908"/>
    <n v="98.004784420547296"/>
    <x v="1"/>
    <x v="4"/>
    <x v="4"/>
    <x v="6"/>
    <x v="5594"/>
    <n v="1.1831701299693301E-3"/>
    <x v="4"/>
    <x v="1"/>
  </r>
  <r>
    <x v="5595"/>
    <n v="871"/>
    <n v="113.945618254097"/>
    <x v="0"/>
    <x v="0"/>
    <x v="1"/>
    <x v="1"/>
    <x v="5595"/>
    <n v="0.103599448004648"/>
    <x v="2091"/>
    <x v="1"/>
  </r>
  <r>
    <x v="5596"/>
    <n v="234"/>
    <n v="195.27763335718601"/>
    <x v="0"/>
    <x v="1"/>
    <x v="1"/>
    <x v="16"/>
    <x v="5596"/>
    <n v="4.64876995032572E-2"/>
    <x v="2092"/>
    <x v="1"/>
  </r>
  <r>
    <x v="5597"/>
    <n v="167"/>
    <n v="120.24328464817999"/>
    <x v="2"/>
    <x v="4"/>
    <x v="4"/>
    <x v="9"/>
    <x v="5597"/>
    <n v="0.16344223627011401"/>
    <x v="4"/>
    <x v="1"/>
  </r>
  <r>
    <x v="5598"/>
    <n v="63"/>
    <n v="136.75776159946199"/>
    <x v="2"/>
    <x v="1"/>
    <x v="0"/>
    <x v="1"/>
    <x v="5598"/>
    <n v="0.20593264075221601"/>
    <x v="2093"/>
    <x v="1"/>
  </r>
  <r>
    <x v="5599"/>
    <n v="113"/>
    <n v="115.902577408947"/>
    <x v="3"/>
    <x v="2"/>
    <x v="3"/>
    <x v="3"/>
    <x v="5599"/>
    <n v="0.11798076973112399"/>
    <x v="4"/>
    <x v="1"/>
  </r>
  <r>
    <x v="5600"/>
    <n v="28"/>
    <n v="121.21247764875"/>
    <x v="1"/>
    <x v="3"/>
    <x v="1"/>
    <x v="12"/>
    <x v="5600"/>
    <n v="2.57308832529628E-2"/>
    <x v="2094"/>
    <x v="1"/>
  </r>
  <r>
    <x v="5601"/>
    <n v="375"/>
    <n v="129.86802398664901"/>
    <x v="1"/>
    <x v="3"/>
    <x v="0"/>
    <x v="12"/>
    <x v="5601"/>
    <n v="9.7785739520908396E-2"/>
    <x v="2095"/>
    <x v="1"/>
  </r>
  <r>
    <x v="5602"/>
    <n v="556"/>
    <n v="1"/>
    <x v="0"/>
    <x v="2"/>
    <x v="4"/>
    <x v="12"/>
    <x v="5602"/>
    <n v="2.07789714252129E-2"/>
    <x v="4"/>
    <x v="1"/>
  </r>
  <r>
    <x v="5603"/>
    <n v="441"/>
    <n v="99.335552606367699"/>
    <x v="0"/>
    <x v="0"/>
    <x v="2"/>
    <x v="5"/>
    <x v="5603"/>
    <n v="0.15597136203741299"/>
    <x v="4"/>
    <x v="1"/>
  </r>
  <r>
    <x v="5604"/>
    <n v="951"/>
    <n v="156.96356995985499"/>
    <x v="2"/>
    <x v="0"/>
    <x v="3"/>
    <x v="5"/>
    <x v="5604"/>
    <n v="0.241929252250972"/>
    <x v="4"/>
    <x v="1"/>
  </r>
  <r>
    <x v="5605"/>
    <n v="988"/>
    <n v="174.91974787094199"/>
    <x v="1"/>
    <x v="1"/>
    <x v="1"/>
    <x v="17"/>
    <x v="5605"/>
    <n v="0.202982911181186"/>
    <x v="2096"/>
    <x v="1"/>
  </r>
  <r>
    <x v="5606"/>
    <n v="91"/>
    <n v="199.685103407437"/>
    <x v="1"/>
    <x v="3"/>
    <x v="3"/>
    <x v="15"/>
    <x v="5606"/>
    <n v="0.142445086069827"/>
    <x v="4"/>
    <x v="1"/>
  </r>
  <r>
    <x v="5607"/>
    <n v="272"/>
    <n v="121.93339812791299"/>
    <x v="2"/>
    <x v="3"/>
    <x v="1"/>
    <x v="5"/>
    <x v="5607"/>
    <n v="0.152278178084084"/>
    <x v="2097"/>
    <x v="1"/>
  </r>
  <r>
    <x v="5608"/>
    <n v="64"/>
    <n v="99.662379742243004"/>
    <x v="1"/>
    <x v="4"/>
    <x v="1"/>
    <x v="14"/>
    <x v="5608"/>
    <n v="0.13277139324200701"/>
    <x v="2098"/>
    <x v="1"/>
  </r>
  <r>
    <x v="5609"/>
    <n v="567"/>
    <n v="162.28091561091"/>
    <x v="3"/>
    <x v="0"/>
    <x v="1"/>
    <x v="3"/>
    <x v="5609"/>
    <n v="0.127887096265136"/>
    <x v="2099"/>
    <x v="1"/>
  </r>
  <r>
    <x v="5610"/>
    <n v="68"/>
    <n v="64.104755354539407"/>
    <x v="1"/>
    <x v="3"/>
    <x v="3"/>
    <x v="3"/>
    <x v="5610"/>
    <n v="3.7144565407807702E-2"/>
    <x v="4"/>
    <x v="1"/>
  </r>
  <r>
    <x v="5611"/>
    <n v="695"/>
    <n v="178.67998196162901"/>
    <x v="2"/>
    <x v="4"/>
    <x v="2"/>
    <x v="7"/>
    <x v="5611"/>
    <n v="4.1017563549482897E-2"/>
    <x v="4"/>
    <x v="1"/>
  </r>
  <r>
    <x v="5612"/>
    <n v="189"/>
    <n v="118.54151046681"/>
    <x v="2"/>
    <x v="2"/>
    <x v="3"/>
    <x v="3"/>
    <x v="5612"/>
    <n v="9.0934571550851606E-2"/>
    <x v="4"/>
    <x v="1"/>
  </r>
  <r>
    <x v="5613"/>
    <n v="65"/>
    <n v="102.04092831947101"/>
    <x v="0"/>
    <x v="3"/>
    <x v="4"/>
    <x v="11"/>
    <x v="5613"/>
    <n v="0.25323151018964402"/>
    <x v="4"/>
    <x v="1"/>
  </r>
  <r>
    <x v="5614"/>
    <n v="821"/>
    <n v="135.37711754670801"/>
    <x v="2"/>
    <x v="1"/>
    <x v="0"/>
    <x v="2"/>
    <x v="5614"/>
    <n v="0.26092287455813801"/>
    <x v="2100"/>
    <x v="1"/>
  </r>
  <r>
    <x v="5615"/>
    <n v="485"/>
    <n v="205.18807384728899"/>
    <x v="1"/>
    <x v="4"/>
    <x v="4"/>
    <x v="6"/>
    <x v="5615"/>
    <n v="0.18456831339971599"/>
    <x v="4"/>
    <x v="1"/>
  </r>
  <r>
    <x v="5616"/>
    <n v="549"/>
    <n v="179.629892767017"/>
    <x v="0"/>
    <x v="1"/>
    <x v="3"/>
    <x v="3"/>
    <x v="5616"/>
    <n v="0.154319184051803"/>
    <x v="4"/>
    <x v="1"/>
  </r>
  <r>
    <x v="5617"/>
    <n v="698"/>
    <n v="130.54821721233199"/>
    <x v="3"/>
    <x v="2"/>
    <x v="0"/>
    <x v="8"/>
    <x v="5617"/>
    <n v="0.121437450780447"/>
    <x v="2101"/>
    <x v="1"/>
  </r>
  <r>
    <x v="5618"/>
    <n v="266"/>
    <n v="159.67712355024599"/>
    <x v="1"/>
    <x v="1"/>
    <x v="3"/>
    <x v="2"/>
    <x v="5618"/>
    <n v="8.6965559780925905E-2"/>
    <x v="4"/>
    <x v="1"/>
  </r>
  <r>
    <x v="5619"/>
    <n v="722"/>
    <n v="74.998066172535999"/>
    <x v="0"/>
    <x v="1"/>
    <x v="2"/>
    <x v="14"/>
    <x v="5619"/>
    <n v="0.12164467128515601"/>
    <x v="4"/>
    <x v="1"/>
  </r>
  <r>
    <x v="5620"/>
    <n v="717"/>
    <n v="43.212457607085298"/>
    <x v="3"/>
    <x v="0"/>
    <x v="3"/>
    <x v="5"/>
    <x v="5620"/>
    <n v="0.24119567889791799"/>
    <x v="4"/>
    <x v="1"/>
  </r>
  <r>
    <x v="5621"/>
    <n v="246"/>
    <n v="118.817744430594"/>
    <x v="2"/>
    <x v="1"/>
    <x v="3"/>
    <x v="17"/>
    <x v="5621"/>
    <n v="0.28920386913249002"/>
    <x v="4"/>
    <x v="1"/>
  </r>
  <r>
    <x v="5622"/>
    <n v="750"/>
    <n v="148.452027581767"/>
    <x v="2"/>
    <x v="1"/>
    <x v="0"/>
    <x v="2"/>
    <x v="5622"/>
    <n v="0.12268822121341399"/>
    <x v="2102"/>
    <x v="1"/>
  </r>
  <r>
    <x v="5623"/>
    <n v="279"/>
    <n v="115.258659156447"/>
    <x v="3"/>
    <x v="1"/>
    <x v="1"/>
    <x v="15"/>
    <x v="5623"/>
    <n v="0.29353142045439901"/>
    <x v="2103"/>
    <x v="1"/>
  </r>
  <r>
    <x v="5624"/>
    <n v="785"/>
    <n v="84.195035797447403"/>
    <x v="2"/>
    <x v="2"/>
    <x v="0"/>
    <x v="10"/>
    <x v="5624"/>
    <n v="9.2766574158938797E-2"/>
    <x v="2104"/>
    <x v="1"/>
  </r>
  <r>
    <x v="5625"/>
    <n v="308"/>
    <n v="1"/>
    <x v="0"/>
    <x v="1"/>
    <x v="3"/>
    <x v="14"/>
    <x v="5625"/>
    <n v="0.174575827745724"/>
    <x v="4"/>
    <x v="1"/>
  </r>
  <r>
    <x v="5626"/>
    <n v="678"/>
    <n v="1"/>
    <x v="2"/>
    <x v="2"/>
    <x v="1"/>
    <x v="3"/>
    <x v="5626"/>
    <n v="2.7080027988926499E-2"/>
    <x v="13"/>
    <x v="1"/>
  </r>
  <r>
    <x v="5627"/>
    <n v="140"/>
    <n v="186.183645084597"/>
    <x v="1"/>
    <x v="0"/>
    <x v="4"/>
    <x v="3"/>
    <x v="5627"/>
    <n v="8.3450297398217702E-2"/>
    <x v="4"/>
    <x v="1"/>
  </r>
  <r>
    <x v="5628"/>
    <n v="285"/>
    <n v="128.109476534262"/>
    <x v="0"/>
    <x v="1"/>
    <x v="2"/>
    <x v="1"/>
    <x v="5628"/>
    <n v="0.24648069282509399"/>
    <x v="4"/>
    <x v="1"/>
  </r>
  <r>
    <x v="5629"/>
    <n v="537"/>
    <n v="145.05026621010501"/>
    <x v="2"/>
    <x v="2"/>
    <x v="3"/>
    <x v="0"/>
    <x v="5629"/>
    <n v="0.14737308159363899"/>
    <x v="4"/>
    <x v="1"/>
  </r>
  <r>
    <x v="5630"/>
    <n v="430"/>
    <n v="107.98041237004099"/>
    <x v="1"/>
    <x v="1"/>
    <x v="3"/>
    <x v="11"/>
    <x v="5630"/>
    <n v="9.9580706403716898E-2"/>
    <x v="4"/>
    <x v="1"/>
  </r>
  <r>
    <x v="5631"/>
    <n v="974"/>
    <n v="111.97781186216901"/>
    <x v="1"/>
    <x v="2"/>
    <x v="3"/>
    <x v="2"/>
    <x v="5631"/>
    <n v="8.7465395357378795E-2"/>
    <x v="4"/>
    <x v="1"/>
  </r>
  <r>
    <x v="5632"/>
    <n v="544"/>
    <n v="185.20552604334"/>
    <x v="0"/>
    <x v="0"/>
    <x v="1"/>
    <x v="10"/>
    <x v="5632"/>
    <n v="0.12263825889918201"/>
    <x v="2105"/>
    <x v="1"/>
  </r>
  <r>
    <x v="5633"/>
    <n v="580"/>
    <n v="97.601003304071995"/>
    <x v="0"/>
    <x v="1"/>
    <x v="1"/>
    <x v="6"/>
    <x v="5633"/>
    <n v="0.100340562076653"/>
    <x v="2106"/>
    <x v="1"/>
  </r>
  <r>
    <x v="5634"/>
    <n v="296"/>
    <n v="195.28941171813301"/>
    <x v="0"/>
    <x v="4"/>
    <x v="2"/>
    <x v="2"/>
    <x v="5634"/>
    <n v="0.18577580795825799"/>
    <x v="4"/>
    <x v="1"/>
  </r>
  <r>
    <x v="5635"/>
    <n v="611"/>
    <n v="148.16271882945099"/>
    <x v="2"/>
    <x v="0"/>
    <x v="2"/>
    <x v="7"/>
    <x v="5635"/>
    <n v="0.26012886797097501"/>
    <x v="4"/>
    <x v="1"/>
  </r>
  <r>
    <x v="5636"/>
    <n v="176"/>
    <n v="142.86856825878101"/>
    <x v="0"/>
    <x v="3"/>
    <x v="3"/>
    <x v="0"/>
    <x v="5636"/>
    <n v="0.207154069874912"/>
    <x v="4"/>
    <x v="1"/>
  </r>
  <r>
    <x v="5637"/>
    <n v="856"/>
    <n v="164.862460009302"/>
    <x v="2"/>
    <x v="0"/>
    <x v="2"/>
    <x v="1"/>
    <x v="5637"/>
    <n v="6.6183535735833701E-2"/>
    <x v="4"/>
    <x v="1"/>
  </r>
  <r>
    <x v="5638"/>
    <n v="211"/>
    <n v="56.139000705655299"/>
    <x v="2"/>
    <x v="4"/>
    <x v="0"/>
    <x v="7"/>
    <x v="5638"/>
    <n v="0.252296788691033"/>
    <x v="2107"/>
    <x v="1"/>
  </r>
  <r>
    <x v="5639"/>
    <n v="880"/>
    <n v="84.676125394478404"/>
    <x v="1"/>
    <x v="0"/>
    <x v="3"/>
    <x v="9"/>
    <x v="5639"/>
    <n v="0.24332210558415299"/>
    <x v="4"/>
    <x v="1"/>
  </r>
  <r>
    <x v="5640"/>
    <n v="378"/>
    <n v="43.497791541781702"/>
    <x v="1"/>
    <x v="4"/>
    <x v="2"/>
    <x v="8"/>
    <x v="5640"/>
    <n v="0.26271476286290701"/>
    <x v="4"/>
    <x v="1"/>
  </r>
  <r>
    <x v="5641"/>
    <n v="309"/>
    <n v="135.254986845236"/>
    <x v="0"/>
    <x v="1"/>
    <x v="4"/>
    <x v="2"/>
    <x v="5641"/>
    <n v="2.3715814897302099E-2"/>
    <x v="4"/>
    <x v="1"/>
  </r>
  <r>
    <x v="5642"/>
    <n v="913"/>
    <n v="28.8232429514884"/>
    <x v="2"/>
    <x v="1"/>
    <x v="3"/>
    <x v="16"/>
    <x v="5642"/>
    <n v="0.176504948518803"/>
    <x v="4"/>
    <x v="1"/>
  </r>
  <r>
    <x v="5643"/>
    <n v="918"/>
    <n v="106.68714706434901"/>
    <x v="0"/>
    <x v="4"/>
    <x v="4"/>
    <x v="0"/>
    <x v="5643"/>
    <n v="4.0238442013982599E-2"/>
    <x v="4"/>
    <x v="1"/>
  </r>
  <r>
    <x v="5644"/>
    <n v="797"/>
    <n v="146.57394133264901"/>
    <x v="0"/>
    <x v="3"/>
    <x v="3"/>
    <x v="13"/>
    <x v="5644"/>
    <n v="8.5263039110871301E-3"/>
    <x v="4"/>
    <x v="1"/>
  </r>
  <r>
    <x v="5645"/>
    <n v="460"/>
    <n v="77.1947575125117"/>
    <x v="0"/>
    <x v="0"/>
    <x v="2"/>
    <x v="7"/>
    <x v="5645"/>
    <n v="7.3669045082364507E-2"/>
    <x v="4"/>
    <x v="1"/>
  </r>
  <r>
    <x v="5646"/>
    <n v="92"/>
    <n v="83.491516602952899"/>
    <x v="1"/>
    <x v="1"/>
    <x v="1"/>
    <x v="2"/>
    <x v="5646"/>
    <n v="0.169850721658072"/>
    <x v="2108"/>
    <x v="1"/>
  </r>
  <r>
    <x v="5647"/>
    <n v="901"/>
    <n v="21.031715031849899"/>
    <x v="0"/>
    <x v="1"/>
    <x v="4"/>
    <x v="4"/>
    <x v="5647"/>
    <n v="0.18099171121148699"/>
    <x v="4"/>
    <x v="1"/>
  </r>
  <r>
    <x v="5648"/>
    <n v="446"/>
    <n v="115.262432980878"/>
    <x v="0"/>
    <x v="3"/>
    <x v="2"/>
    <x v="1"/>
    <x v="5648"/>
    <n v="0.126740088944894"/>
    <x v="4"/>
    <x v="1"/>
  </r>
  <r>
    <x v="5649"/>
    <n v="977"/>
    <n v="93.567375749731795"/>
    <x v="3"/>
    <x v="4"/>
    <x v="4"/>
    <x v="17"/>
    <x v="5649"/>
    <n v="0.25381425320967399"/>
    <x v="4"/>
    <x v="1"/>
  </r>
  <r>
    <x v="5650"/>
    <n v="44"/>
    <n v="157.207923589595"/>
    <x v="3"/>
    <x v="0"/>
    <x v="3"/>
    <x v="0"/>
    <x v="5650"/>
    <n v="0.20513136894282399"/>
    <x v="4"/>
    <x v="1"/>
  </r>
  <r>
    <x v="5651"/>
    <n v="550"/>
    <n v="57.741650107997998"/>
    <x v="1"/>
    <x v="1"/>
    <x v="2"/>
    <x v="2"/>
    <x v="5651"/>
    <n v="8.8871996115837695E-2"/>
    <x v="4"/>
    <x v="1"/>
  </r>
  <r>
    <x v="5652"/>
    <n v="335"/>
    <n v="81.120170986576895"/>
    <x v="1"/>
    <x v="1"/>
    <x v="1"/>
    <x v="9"/>
    <x v="5652"/>
    <n v="0.10705371460688901"/>
    <x v="2109"/>
    <x v="1"/>
  </r>
  <r>
    <x v="5653"/>
    <n v="741"/>
    <n v="63.286201435529001"/>
    <x v="2"/>
    <x v="4"/>
    <x v="3"/>
    <x v="14"/>
    <x v="5653"/>
    <n v="0.18707618725337199"/>
    <x v="4"/>
    <x v="1"/>
  </r>
  <r>
    <x v="5654"/>
    <n v="971"/>
    <n v="76.303090198841005"/>
    <x v="2"/>
    <x v="2"/>
    <x v="0"/>
    <x v="12"/>
    <x v="5654"/>
    <n v="4.8905611963400902E-2"/>
    <x v="2110"/>
    <x v="1"/>
  </r>
  <r>
    <x v="5655"/>
    <n v="48"/>
    <n v="44.730890931746899"/>
    <x v="2"/>
    <x v="4"/>
    <x v="4"/>
    <x v="12"/>
    <x v="5655"/>
    <n v="0.104632038893755"/>
    <x v="4"/>
    <x v="1"/>
  </r>
  <r>
    <x v="5656"/>
    <n v="843"/>
    <n v="175.65958421600999"/>
    <x v="1"/>
    <x v="3"/>
    <x v="2"/>
    <x v="3"/>
    <x v="5656"/>
    <n v="0.245679541404802"/>
    <x v="4"/>
    <x v="1"/>
  </r>
  <r>
    <x v="5657"/>
    <n v="815"/>
    <n v="110.919982270538"/>
    <x v="3"/>
    <x v="3"/>
    <x v="3"/>
    <x v="8"/>
    <x v="5657"/>
    <n v="0.198993594684475"/>
    <x v="4"/>
    <x v="1"/>
  </r>
  <r>
    <x v="5658"/>
    <n v="62"/>
    <n v="63.510625625573603"/>
    <x v="0"/>
    <x v="1"/>
    <x v="3"/>
    <x v="13"/>
    <x v="5658"/>
    <n v="6.8504365809886406E-2"/>
    <x v="4"/>
    <x v="1"/>
  </r>
  <r>
    <x v="5659"/>
    <n v="282"/>
    <n v="108.4644011828"/>
    <x v="3"/>
    <x v="1"/>
    <x v="0"/>
    <x v="8"/>
    <x v="5659"/>
    <n v="0.10688987325530599"/>
    <x v="2111"/>
    <x v="1"/>
  </r>
  <r>
    <x v="5660"/>
    <n v="0"/>
    <n v="94.872911424501197"/>
    <x v="0"/>
    <x v="4"/>
    <x v="2"/>
    <x v="14"/>
    <x v="5660"/>
    <n v="0.25446068831824797"/>
    <x v="4"/>
    <x v="1"/>
  </r>
  <r>
    <x v="5661"/>
    <n v="377"/>
    <n v="44.470632065497803"/>
    <x v="2"/>
    <x v="0"/>
    <x v="4"/>
    <x v="13"/>
    <x v="5661"/>
    <n v="0.11936053142012699"/>
    <x v="4"/>
    <x v="1"/>
  </r>
  <r>
    <x v="5662"/>
    <n v="387"/>
    <n v="125.72380352658701"/>
    <x v="3"/>
    <x v="4"/>
    <x v="4"/>
    <x v="3"/>
    <x v="5662"/>
    <n v="0.24049696504853299"/>
    <x v="4"/>
    <x v="1"/>
  </r>
  <r>
    <x v="5663"/>
    <n v="78"/>
    <n v="99.629880199967403"/>
    <x v="0"/>
    <x v="4"/>
    <x v="0"/>
    <x v="14"/>
    <x v="5663"/>
    <n v="0.22555032207471501"/>
    <x v="2112"/>
    <x v="1"/>
  </r>
  <r>
    <x v="5664"/>
    <n v="549"/>
    <n v="85.820943892923196"/>
    <x v="2"/>
    <x v="3"/>
    <x v="1"/>
    <x v="2"/>
    <x v="5664"/>
    <n v="7.8181706512934102E-2"/>
    <x v="2113"/>
    <x v="1"/>
  </r>
  <r>
    <x v="5665"/>
    <n v="735"/>
    <n v="126.875856348657"/>
    <x v="0"/>
    <x v="2"/>
    <x v="2"/>
    <x v="12"/>
    <x v="5665"/>
    <n v="6.6361642513727198E-2"/>
    <x v="4"/>
    <x v="1"/>
  </r>
  <r>
    <x v="5666"/>
    <n v="73"/>
    <n v="147.57786888652399"/>
    <x v="0"/>
    <x v="2"/>
    <x v="3"/>
    <x v="8"/>
    <x v="5666"/>
    <n v="1.99319959357225E-2"/>
    <x v="4"/>
    <x v="1"/>
  </r>
  <r>
    <x v="5667"/>
    <n v="985"/>
    <n v="57.688316890174598"/>
    <x v="2"/>
    <x v="3"/>
    <x v="1"/>
    <x v="10"/>
    <x v="5667"/>
    <n v="7.6423945670800403E-3"/>
    <x v="2114"/>
    <x v="1"/>
  </r>
  <r>
    <x v="5668"/>
    <n v="264"/>
    <n v="121.24490749528999"/>
    <x v="3"/>
    <x v="3"/>
    <x v="2"/>
    <x v="1"/>
    <x v="5668"/>
    <n v="0.27113456709059802"/>
    <x v="4"/>
    <x v="1"/>
  </r>
  <r>
    <x v="5669"/>
    <n v="302"/>
    <n v="158.36045418235699"/>
    <x v="0"/>
    <x v="3"/>
    <x v="2"/>
    <x v="7"/>
    <x v="5669"/>
    <n v="0.225835692252086"/>
    <x v="4"/>
    <x v="1"/>
  </r>
  <r>
    <x v="5670"/>
    <n v="617"/>
    <n v="73.655199733144499"/>
    <x v="0"/>
    <x v="4"/>
    <x v="3"/>
    <x v="1"/>
    <x v="5670"/>
    <n v="3.2789490160932903E-2"/>
    <x v="4"/>
    <x v="1"/>
  </r>
  <r>
    <x v="5671"/>
    <n v="74"/>
    <n v="149.076643764956"/>
    <x v="2"/>
    <x v="1"/>
    <x v="0"/>
    <x v="15"/>
    <x v="5671"/>
    <n v="0.19892508991746499"/>
    <x v="2115"/>
    <x v="1"/>
  </r>
  <r>
    <x v="5672"/>
    <n v="340"/>
    <n v="175.47245252013201"/>
    <x v="0"/>
    <x v="4"/>
    <x v="2"/>
    <x v="15"/>
    <x v="5672"/>
    <n v="0.228034950961505"/>
    <x v="4"/>
    <x v="1"/>
  </r>
  <r>
    <x v="5673"/>
    <n v="52"/>
    <n v="93.506367844130494"/>
    <x v="1"/>
    <x v="0"/>
    <x v="4"/>
    <x v="8"/>
    <x v="5673"/>
    <n v="0.166476500193799"/>
    <x v="4"/>
    <x v="1"/>
  </r>
  <r>
    <x v="5674"/>
    <n v="178"/>
    <n v="125.364275380031"/>
    <x v="3"/>
    <x v="3"/>
    <x v="1"/>
    <x v="13"/>
    <x v="5674"/>
    <n v="0.217542213463948"/>
    <x v="2116"/>
    <x v="1"/>
  </r>
  <r>
    <x v="5675"/>
    <n v="165"/>
    <n v="67.942668277356702"/>
    <x v="1"/>
    <x v="0"/>
    <x v="1"/>
    <x v="10"/>
    <x v="5675"/>
    <n v="6.9677561849196901E-3"/>
    <x v="2117"/>
    <x v="1"/>
  </r>
  <r>
    <x v="5676"/>
    <n v="110"/>
    <n v="116.746451294774"/>
    <x v="3"/>
    <x v="2"/>
    <x v="2"/>
    <x v="3"/>
    <x v="5676"/>
    <n v="6.77192757512457E-2"/>
    <x v="4"/>
    <x v="1"/>
  </r>
  <r>
    <x v="5677"/>
    <n v="20"/>
    <n v="2983.51747026576"/>
    <x v="0"/>
    <x v="2"/>
    <x v="0"/>
    <x v="6"/>
    <x v="5677"/>
    <n v="0.84403884551334196"/>
    <x v="2118"/>
    <x v="0"/>
  </r>
  <r>
    <x v="5678"/>
    <n v="19"/>
    <n v="6256.9909373270903"/>
    <x v="1"/>
    <x v="3"/>
    <x v="2"/>
    <x v="13"/>
    <x v="5678"/>
    <n v="0.94813926092765699"/>
    <x v="4"/>
    <x v="0"/>
  </r>
  <r>
    <x v="5679"/>
    <n v="790"/>
    <n v="167.78309479449601"/>
    <x v="2"/>
    <x v="3"/>
    <x v="0"/>
    <x v="8"/>
    <x v="5679"/>
    <n v="0.23498283233667799"/>
    <x v="2119"/>
    <x v="1"/>
  </r>
  <r>
    <x v="5680"/>
    <n v="590"/>
    <n v="10430.158834513701"/>
    <x v="0"/>
    <x v="0"/>
    <x v="3"/>
    <x v="15"/>
    <x v="5680"/>
    <n v="0.72679520544424603"/>
    <x v="4"/>
    <x v="0"/>
  </r>
  <r>
    <x v="5681"/>
    <n v="179"/>
    <n v="149.99117605312099"/>
    <x v="2"/>
    <x v="4"/>
    <x v="3"/>
    <x v="3"/>
    <x v="5681"/>
    <n v="1.2018356032408299E-2"/>
    <x v="4"/>
    <x v="1"/>
  </r>
  <r>
    <x v="5682"/>
    <n v="995"/>
    <n v="88.142804528191206"/>
    <x v="2"/>
    <x v="0"/>
    <x v="4"/>
    <x v="2"/>
    <x v="5682"/>
    <n v="0.24992536990620301"/>
    <x v="4"/>
    <x v="1"/>
  </r>
  <r>
    <x v="5683"/>
    <n v="300"/>
    <n v="69.502304470472197"/>
    <x v="1"/>
    <x v="3"/>
    <x v="2"/>
    <x v="3"/>
    <x v="5683"/>
    <n v="0.26739361951781199"/>
    <x v="4"/>
    <x v="1"/>
  </r>
  <r>
    <x v="5684"/>
    <n v="181"/>
    <n v="206.75410044650599"/>
    <x v="0"/>
    <x v="2"/>
    <x v="1"/>
    <x v="12"/>
    <x v="5684"/>
    <n v="1.8750747655550199E-2"/>
    <x v="2120"/>
    <x v="1"/>
  </r>
  <r>
    <x v="5685"/>
    <n v="441"/>
    <n v="133.27835989376501"/>
    <x v="1"/>
    <x v="0"/>
    <x v="2"/>
    <x v="8"/>
    <x v="5685"/>
    <n v="0.26800621013270598"/>
    <x v="4"/>
    <x v="1"/>
  </r>
  <r>
    <x v="5686"/>
    <n v="87"/>
    <n v="47.484143283892898"/>
    <x v="1"/>
    <x v="2"/>
    <x v="4"/>
    <x v="3"/>
    <x v="5686"/>
    <n v="0.123055545126262"/>
    <x v="4"/>
    <x v="1"/>
  </r>
  <r>
    <x v="5687"/>
    <n v="696"/>
    <n v="4868.9224614120703"/>
    <x v="0"/>
    <x v="0"/>
    <x v="2"/>
    <x v="7"/>
    <x v="5687"/>
    <n v="0.95435568071113697"/>
    <x v="4"/>
    <x v="0"/>
  </r>
  <r>
    <x v="5688"/>
    <n v="686"/>
    <n v="30.5744875541379"/>
    <x v="0"/>
    <x v="4"/>
    <x v="3"/>
    <x v="12"/>
    <x v="5688"/>
    <n v="0.24044078421840401"/>
    <x v="4"/>
    <x v="1"/>
  </r>
  <r>
    <x v="5689"/>
    <n v="392"/>
    <n v="103.654188239541"/>
    <x v="1"/>
    <x v="0"/>
    <x v="2"/>
    <x v="7"/>
    <x v="5689"/>
    <n v="3.12271937578847E-2"/>
    <x v="4"/>
    <x v="1"/>
  </r>
  <r>
    <x v="5690"/>
    <n v="625"/>
    <n v="121.779395834591"/>
    <x v="2"/>
    <x v="2"/>
    <x v="4"/>
    <x v="13"/>
    <x v="5690"/>
    <n v="0.24668637586706299"/>
    <x v="4"/>
    <x v="1"/>
  </r>
  <r>
    <x v="5691"/>
    <n v="198"/>
    <n v="35.058559095059202"/>
    <x v="0"/>
    <x v="0"/>
    <x v="4"/>
    <x v="4"/>
    <x v="5691"/>
    <n v="6.1905691326559799E-2"/>
    <x v="4"/>
    <x v="1"/>
  </r>
  <r>
    <x v="5692"/>
    <n v="200"/>
    <n v="108.16430265400599"/>
    <x v="3"/>
    <x v="4"/>
    <x v="4"/>
    <x v="14"/>
    <x v="5692"/>
    <n v="5.0145466587033803E-2"/>
    <x v="4"/>
    <x v="1"/>
  </r>
  <r>
    <x v="5693"/>
    <n v="207"/>
    <n v="126.460502195551"/>
    <x v="1"/>
    <x v="4"/>
    <x v="2"/>
    <x v="0"/>
    <x v="5693"/>
    <n v="2.1003147954298902E-3"/>
    <x v="4"/>
    <x v="1"/>
  </r>
  <r>
    <x v="5694"/>
    <n v="765"/>
    <n v="37.209160787883597"/>
    <x v="1"/>
    <x v="2"/>
    <x v="3"/>
    <x v="2"/>
    <x v="5694"/>
    <n v="0.18276661426209401"/>
    <x v="4"/>
    <x v="1"/>
  </r>
  <r>
    <x v="5695"/>
    <n v="784"/>
    <n v="107.91430146992801"/>
    <x v="1"/>
    <x v="2"/>
    <x v="1"/>
    <x v="7"/>
    <x v="5695"/>
    <n v="0.28722027669998801"/>
    <x v="2121"/>
    <x v="1"/>
  </r>
  <r>
    <x v="5696"/>
    <n v="548"/>
    <n v="1220.9535407517999"/>
    <x v="1"/>
    <x v="1"/>
    <x v="5"/>
    <x v="11"/>
    <x v="5696"/>
    <n v="0.88214947811145605"/>
    <x v="4"/>
    <x v="0"/>
  </r>
  <r>
    <x v="5697"/>
    <n v="298"/>
    <n v="1.95746010835536"/>
    <x v="3"/>
    <x v="2"/>
    <x v="3"/>
    <x v="8"/>
    <x v="5697"/>
    <n v="6.7208397953035806E-2"/>
    <x v="4"/>
    <x v="1"/>
  </r>
  <r>
    <x v="5698"/>
    <n v="505"/>
    <n v="93.259323715280004"/>
    <x v="0"/>
    <x v="0"/>
    <x v="0"/>
    <x v="4"/>
    <x v="5698"/>
    <n v="0.25330103974282597"/>
    <x v="2122"/>
    <x v="1"/>
  </r>
  <r>
    <x v="5699"/>
    <n v="84"/>
    <n v="75.485079486970903"/>
    <x v="2"/>
    <x v="0"/>
    <x v="0"/>
    <x v="17"/>
    <x v="5699"/>
    <n v="9.7684988512330803E-2"/>
    <x v="2123"/>
    <x v="1"/>
  </r>
  <r>
    <x v="5700"/>
    <n v="435"/>
    <n v="174.17816208129699"/>
    <x v="0"/>
    <x v="2"/>
    <x v="1"/>
    <x v="16"/>
    <x v="5700"/>
    <n v="0.15821581074310201"/>
    <x v="2124"/>
    <x v="1"/>
  </r>
  <r>
    <x v="5701"/>
    <n v="738"/>
    <n v="35.951128278073597"/>
    <x v="1"/>
    <x v="2"/>
    <x v="1"/>
    <x v="13"/>
    <x v="5701"/>
    <n v="0.23395807022167101"/>
    <x v="2125"/>
    <x v="1"/>
  </r>
  <r>
    <x v="5702"/>
    <n v="466"/>
    <n v="5.4879667931501901"/>
    <x v="3"/>
    <x v="1"/>
    <x v="1"/>
    <x v="9"/>
    <x v="5702"/>
    <n v="0.238002428485307"/>
    <x v="2126"/>
    <x v="1"/>
  </r>
  <r>
    <x v="5703"/>
    <n v="743"/>
    <n v="76.253268888937598"/>
    <x v="1"/>
    <x v="3"/>
    <x v="4"/>
    <x v="1"/>
    <x v="5703"/>
    <n v="4.8352113987567398E-2"/>
    <x v="4"/>
    <x v="1"/>
  </r>
  <r>
    <x v="5704"/>
    <n v="375"/>
    <n v="24.695557746991199"/>
    <x v="2"/>
    <x v="4"/>
    <x v="3"/>
    <x v="7"/>
    <x v="5704"/>
    <n v="0.17856530581021399"/>
    <x v="4"/>
    <x v="1"/>
  </r>
  <r>
    <x v="5705"/>
    <n v="751"/>
    <n v="44.3055173517726"/>
    <x v="1"/>
    <x v="4"/>
    <x v="4"/>
    <x v="10"/>
    <x v="5705"/>
    <n v="0.20398697921810799"/>
    <x v="4"/>
    <x v="1"/>
  </r>
  <r>
    <x v="5706"/>
    <n v="575"/>
    <n v="171.18536550103801"/>
    <x v="0"/>
    <x v="4"/>
    <x v="4"/>
    <x v="0"/>
    <x v="5706"/>
    <n v="6.8781104939076104E-2"/>
    <x v="4"/>
    <x v="1"/>
  </r>
  <r>
    <x v="5707"/>
    <n v="988"/>
    <n v="117.24669212613"/>
    <x v="2"/>
    <x v="1"/>
    <x v="0"/>
    <x v="7"/>
    <x v="5707"/>
    <n v="0.16913682548321399"/>
    <x v="2127"/>
    <x v="1"/>
  </r>
  <r>
    <x v="5708"/>
    <n v="960"/>
    <n v="106.066364137281"/>
    <x v="1"/>
    <x v="3"/>
    <x v="2"/>
    <x v="12"/>
    <x v="5708"/>
    <n v="5.0035539716121796E-3"/>
    <x v="4"/>
    <x v="1"/>
  </r>
  <r>
    <x v="5709"/>
    <n v="453"/>
    <n v="124.034063211019"/>
    <x v="2"/>
    <x v="4"/>
    <x v="3"/>
    <x v="17"/>
    <x v="5709"/>
    <n v="0.284148176069284"/>
    <x v="4"/>
    <x v="1"/>
  </r>
  <r>
    <x v="5710"/>
    <n v="210"/>
    <n v="12.2417060005009"/>
    <x v="0"/>
    <x v="0"/>
    <x v="4"/>
    <x v="11"/>
    <x v="5710"/>
    <n v="0.24079296596470301"/>
    <x v="4"/>
    <x v="1"/>
  </r>
  <r>
    <x v="5711"/>
    <n v="883"/>
    <n v="107.911543482664"/>
    <x v="3"/>
    <x v="4"/>
    <x v="2"/>
    <x v="2"/>
    <x v="5711"/>
    <n v="0.25511477051224402"/>
    <x v="4"/>
    <x v="1"/>
  </r>
  <r>
    <x v="5712"/>
    <n v="385"/>
    <n v="114.168900120088"/>
    <x v="1"/>
    <x v="4"/>
    <x v="3"/>
    <x v="10"/>
    <x v="5712"/>
    <n v="3.3700673989158797E-2"/>
    <x v="4"/>
    <x v="1"/>
  </r>
  <r>
    <x v="5713"/>
    <n v="539"/>
    <n v="88.997324631415196"/>
    <x v="2"/>
    <x v="2"/>
    <x v="2"/>
    <x v="0"/>
    <x v="5713"/>
    <n v="0.150100918817896"/>
    <x v="4"/>
    <x v="1"/>
  </r>
  <r>
    <x v="5714"/>
    <n v="498"/>
    <n v="39.542593356036001"/>
    <x v="0"/>
    <x v="4"/>
    <x v="1"/>
    <x v="15"/>
    <x v="5714"/>
    <n v="0.26386069840332099"/>
    <x v="347"/>
    <x v="1"/>
  </r>
  <r>
    <x v="5715"/>
    <n v="138"/>
    <n v="62.807030543854196"/>
    <x v="2"/>
    <x v="3"/>
    <x v="4"/>
    <x v="0"/>
    <x v="5715"/>
    <n v="7.3255499417636302E-2"/>
    <x v="4"/>
    <x v="1"/>
  </r>
  <r>
    <x v="5716"/>
    <n v="371"/>
    <n v="102.82577772418399"/>
    <x v="2"/>
    <x v="2"/>
    <x v="2"/>
    <x v="8"/>
    <x v="5716"/>
    <n v="0.24601918883297499"/>
    <x v="4"/>
    <x v="1"/>
  </r>
  <r>
    <x v="5717"/>
    <n v="46"/>
    <n v="55.669390623727502"/>
    <x v="0"/>
    <x v="2"/>
    <x v="4"/>
    <x v="5"/>
    <x v="5717"/>
    <n v="0.25624793624512898"/>
    <x v="4"/>
    <x v="1"/>
  </r>
  <r>
    <x v="5718"/>
    <n v="140"/>
    <n v="93.942097540464403"/>
    <x v="1"/>
    <x v="0"/>
    <x v="4"/>
    <x v="9"/>
    <x v="5718"/>
    <n v="0.19161372698926299"/>
    <x v="4"/>
    <x v="1"/>
  </r>
  <r>
    <x v="5719"/>
    <n v="832"/>
    <n v="124.23453898091999"/>
    <x v="0"/>
    <x v="4"/>
    <x v="4"/>
    <x v="4"/>
    <x v="5719"/>
    <n v="0.211895805383359"/>
    <x v="4"/>
    <x v="1"/>
  </r>
  <r>
    <x v="5720"/>
    <n v="848"/>
    <n v="138.65907564050599"/>
    <x v="0"/>
    <x v="2"/>
    <x v="0"/>
    <x v="13"/>
    <x v="5720"/>
    <n v="5.4780526231946298E-2"/>
    <x v="2128"/>
    <x v="1"/>
  </r>
  <r>
    <x v="5721"/>
    <n v="460"/>
    <n v="68.6061230489737"/>
    <x v="3"/>
    <x v="1"/>
    <x v="1"/>
    <x v="7"/>
    <x v="5721"/>
    <n v="0.158965370687845"/>
    <x v="2129"/>
    <x v="1"/>
  </r>
  <r>
    <x v="5722"/>
    <n v="273"/>
    <n v="2499.4867657659602"/>
    <x v="2"/>
    <x v="3"/>
    <x v="2"/>
    <x v="14"/>
    <x v="5722"/>
    <n v="0.71941055168449997"/>
    <x v="4"/>
    <x v="0"/>
  </r>
  <r>
    <x v="5723"/>
    <n v="3"/>
    <n v="108.47405237103"/>
    <x v="2"/>
    <x v="1"/>
    <x v="1"/>
    <x v="5"/>
    <x v="5723"/>
    <n v="9.33669079166215E-2"/>
    <x v="1313"/>
    <x v="1"/>
  </r>
  <r>
    <x v="5724"/>
    <n v="665"/>
    <n v="37.107972199734"/>
    <x v="3"/>
    <x v="2"/>
    <x v="4"/>
    <x v="13"/>
    <x v="5724"/>
    <n v="0.14744711188981599"/>
    <x v="4"/>
    <x v="1"/>
  </r>
  <r>
    <x v="5725"/>
    <n v="933"/>
    <n v="16.491090379188599"/>
    <x v="1"/>
    <x v="2"/>
    <x v="4"/>
    <x v="13"/>
    <x v="5725"/>
    <n v="2.3449771791319601E-2"/>
    <x v="4"/>
    <x v="1"/>
  </r>
  <r>
    <x v="5726"/>
    <n v="343"/>
    <n v="203.650720150176"/>
    <x v="1"/>
    <x v="3"/>
    <x v="2"/>
    <x v="16"/>
    <x v="5726"/>
    <n v="0.18661254927718299"/>
    <x v="4"/>
    <x v="1"/>
  </r>
  <r>
    <x v="5727"/>
    <n v="266"/>
    <n v="38.562737212390502"/>
    <x v="3"/>
    <x v="0"/>
    <x v="4"/>
    <x v="1"/>
    <x v="5727"/>
    <n v="4.0583279964383302E-2"/>
    <x v="4"/>
    <x v="1"/>
  </r>
  <r>
    <x v="5728"/>
    <n v="409"/>
    <n v="111.912741668617"/>
    <x v="2"/>
    <x v="1"/>
    <x v="3"/>
    <x v="12"/>
    <x v="5728"/>
    <n v="6.4450115341064804E-2"/>
    <x v="4"/>
    <x v="1"/>
  </r>
  <r>
    <x v="5729"/>
    <n v="236"/>
    <n v="64.953768391573604"/>
    <x v="0"/>
    <x v="2"/>
    <x v="1"/>
    <x v="3"/>
    <x v="5729"/>
    <n v="0.28618698901439499"/>
    <x v="2130"/>
    <x v="1"/>
  </r>
  <r>
    <x v="5730"/>
    <n v="938"/>
    <n v="53.050340188541597"/>
    <x v="1"/>
    <x v="1"/>
    <x v="0"/>
    <x v="5"/>
    <x v="5730"/>
    <n v="0.153865662896573"/>
    <x v="2131"/>
    <x v="1"/>
  </r>
  <r>
    <x v="5731"/>
    <n v="531"/>
    <n v="103.039384165999"/>
    <x v="3"/>
    <x v="0"/>
    <x v="2"/>
    <x v="17"/>
    <x v="5731"/>
    <n v="0.24027254757024"/>
    <x v="4"/>
    <x v="1"/>
  </r>
  <r>
    <x v="5732"/>
    <n v="886"/>
    <n v="142.61815674001701"/>
    <x v="0"/>
    <x v="0"/>
    <x v="4"/>
    <x v="11"/>
    <x v="5732"/>
    <n v="1.9915621074140799E-2"/>
    <x v="4"/>
    <x v="1"/>
  </r>
  <r>
    <x v="5733"/>
    <n v="292"/>
    <n v="152.756358579058"/>
    <x v="1"/>
    <x v="1"/>
    <x v="4"/>
    <x v="12"/>
    <x v="5733"/>
    <n v="7.6835699596597501E-2"/>
    <x v="4"/>
    <x v="1"/>
  </r>
  <r>
    <x v="5734"/>
    <n v="379"/>
    <n v="140.282551644683"/>
    <x v="0"/>
    <x v="1"/>
    <x v="0"/>
    <x v="9"/>
    <x v="5734"/>
    <n v="9.7370274484747193E-2"/>
    <x v="2132"/>
    <x v="1"/>
  </r>
  <r>
    <x v="5735"/>
    <n v="869"/>
    <n v="179.76140229517199"/>
    <x v="0"/>
    <x v="3"/>
    <x v="1"/>
    <x v="3"/>
    <x v="5735"/>
    <n v="0.29456029708584902"/>
    <x v="2133"/>
    <x v="1"/>
  </r>
  <r>
    <x v="5736"/>
    <n v="601"/>
    <n v="67.774264042022494"/>
    <x v="1"/>
    <x v="1"/>
    <x v="0"/>
    <x v="17"/>
    <x v="5736"/>
    <n v="0.24148033506788399"/>
    <x v="515"/>
    <x v="1"/>
  </r>
  <r>
    <x v="5737"/>
    <n v="832"/>
    <n v="132.54250900061299"/>
    <x v="2"/>
    <x v="4"/>
    <x v="1"/>
    <x v="10"/>
    <x v="5737"/>
    <n v="5.2038740835254498E-2"/>
    <x v="2134"/>
    <x v="1"/>
  </r>
  <r>
    <x v="5738"/>
    <n v="971"/>
    <n v="75.567230169413307"/>
    <x v="1"/>
    <x v="0"/>
    <x v="1"/>
    <x v="6"/>
    <x v="5738"/>
    <n v="1.59823320982195E-2"/>
    <x v="2135"/>
    <x v="1"/>
  </r>
  <r>
    <x v="5739"/>
    <n v="664"/>
    <n v="151.12563968480001"/>
    <x v="3"/>
    <x v="4"/>
    <x v="1"/>
    <x v="7"/>
    <x v="5739"/>
    <n v="0.23631289883225801"/>
    <x v="2136"/>
    <x v="1"/>
  </r>
  <r>
    <x v="5740"/>
    <n v="782"/>
    <n v="105.881199203742"/>
    <x v="3"/>
    <x v="1"/>
    <x v="4"/>
    <x v="0"/>
    <x v="5740"/>
    <n v="0.213636707898261"/>
    <x v="4"/>
    <x v="1"/>
  </r>
  <r>
    <x v="5741"/>
    <n v="768"/>
    <n v="119.90310874265001"/>
    <x v="1"/>
    <x v="2"/>
    <x v="2"/>
    <x v="10"/>
    <x v="5741"/>
    <n v="0.17916116878750099"/>
    <x v="4"/>
    <x v="1"/>
  </r>
  <r>
    <x v="5742"/>
    <n v="12"/>
    <n v="116.45855111325"/>
    <x v="3"/>
    <x v="4"/>
    <x v="4"/>
    <x v="16"/>
    <x v="5742"/>
    <n v="0.10004605566897"/>
    <x v="4"/>
    <x v="1"/>
  </r>
  <r>
    <x v="5743"/>
    <n v="554"/>
    <n v="138.85411292326199"/>
    <x v="1"/>
    <x v="1"/>
    <x v="2"/>
    <x v="4"/>
    <x v="5743"/>
    <n v="0.28538823875980202"/>
    <x v="4"/>
    <x v="1"/>
  </r>
  <r>
    <x v="5744"/>
    <n v="176"/>
    <n v="115.121557288806"/>
    <x v="2"/>
    <x v="4"/>
    <x v="1"/>
    <x v="6"/>
    <x v="5744"/>
    <n v="0.26023841510379803"/>
    <x v="2137"/>
    <x v="1"/>
  </r>
  <r>
    <x v="5745"/>
    <n v="415"/>
    <n v="103.27424297285999"/>
    <x v="3"/>
    <x v="1"/>
    <x v="0"/>
    <x v="1"/>
    <x v="5745"/>
    <n v="0.17962199227317999"/>
    <x v="2138"/>
    <x v="1"/>
  </r>
  <r>
    <x v="5746"/>
    <n v="58"/>
    <n v="139.75934308207599"/>
    <x v="1"/>
    <x v="2"/>
    <x v="3"/>
    <x v="8"/>
    <x v="5746"/>
    <n v="4.8594411226753897E-2"/>
    <x v="4"/>
    <x v="1"/>
  </r>
  <r>
    <x v="5747"/>
    <n v="188"/>
    <n v="156.05196319224601"/>
    <x v="0"/>
    <x v="2"/>
    <x v="4"/>
    <x v="2"/>
    <x v="5747"/>
    <n v="2.6846174210656999E-3"/>
    <x v="4"/>
    <x v="1"/>
  </r>
  <r>
    <x v="5748"/>
    <n v="0"/>
    <n v="79.766244090290499"/>
    <x v="0"/>
    <x v="2"/>
    <x v="2"/>
    <x v="7"/>
    <x v="5748"/>
    <n v="0.15888537526722499"/>
    <x v="4"/>
    <x v="1"/>
  </r>
  <r>
    <x v="5749"/>
    <n v="479"/>
    <n v="78.853582749863506"/>
    <x v="1"/>
    <x v="0"/>
    <x v="0"/>
    <x v="8"/>
    <x v="5749"/>
    <n v="0.24315960780869"/>
    <x v="2139"/>
    <x v="1"/>
  </r>
  <r>
    <x v="5750"/>
    <n v="176"/>
    <n v="71.9440976371544"/>
    <x v="2"/>
    <x v="4"/>
    <x v="0"/>
    <x v="5"/>
    <x v="5750"/>
    <n v="0.17230239529536701"/>
    <x v="2140"/>
    <x v="1"/>
  </r>
  <r>
    <x v="5751"/>
    <n v="498"/>
    <n v="157.04294933508001"/>
    <x v="1"/>
    <x v="2"/>
    <x v="4"/>
    <x v="12"/>
    <x v="5751"/>
    <n v="0.23644218793621699"/>
    <x v="4"/>
    <x v="1"/>
  </r>
  <r>
    <x v="5752"/>
    <n v="229"/>
    <n v="68.822047235042902"/>
    <x v="2"/>
    <x v="4"/>
    <x v="4"/>
    <x v="0"/>
    <x v="5752"/>
    <n v="0.25537606628009901"/>
    <x v="4"/>
    <x v="1"/>
  </r>
  <r>
    <x v="5753"/>
    <n v="848"/>
    <n v="133.47671217780001"/>
    <x v="0"/>
    <x v="4"/>
    <x v="4"/>
    <x v="8"/>
    <x v="5753"/>
    <n v="2.5571565020186201E-2"/>
    <x v="4"/>
    <x v="1"/>
  </r>
  <r>
    <x v="5754"/>
    <n v="295"/>
    <n v="122.41587812150701"/>
    <x v="1"/>
    <x v="1"/>
    <x v="4"/>
    <x v="17"/>
    <x v="5754"/>
    <n v="0.270385485987233"/>
    <x v="4"/>
    <x v="1"/>
  </r>
  <r>
    <x v="5755"/>
    <n v="206"/>
    <n v="199.717247485992"/>
    <x v="3"/>
    <x v="4"/>
    <x v="1"/>
    <x v="10"/>
    <x v="5755"/>
    <n v="0.24207253208478299"/>
    <x v="2141"/>
    <x v="1"/>
  </r>
  <r>
    <x v="5756"/>
    <n v="111"/>
    <n v="130.046919035586"/>
    <x v="2"/>
    <x v="1"/>
    <x v="4"/>
    <x v="11"/>
    <x v="5756"/>
    <n v="0.13868015010451601"/>
    <x v="4"/>
    <x v="1"/>
  </r>
  <r>
    <x v="5757"/>
    <n v="1"/>
    <n v="49.794378762077599"/>
    <x v="3"/>
    <x v="0"/>
    <x v="2"/>
    <x v="1"/>
    <x v="5757"/>
    <n v="4.4179415538285602E-3"/>
    <x v="4"/>
    <x v="1"/>
  </r>
  <r>
    <x v="5758"/>
    <n v="11"/>
    <n v="155.44901192635501"/>
    <x v="0"/>
    <x v="2"/>
    <x v="2"/>
    <x v="13"/>
    <x v="5758"/>
    <n v="0.139796761818336"/>
    <x v="4"/>
    <x v="1"/>
  </r>
  <r>
    <x v="5759"/>
    <n v="966"/>
    <n v="42.245511241598997"/>
    <x v="1"/>
    <x v="4"/>
    <x v="4"/>
    <x v="16"/>
    <x v="5759"/>
    <n v="0.24916699623781099"/>
    <x v="4"/>
    <x v="1"/>
  </r>
  <r>
    <x v="5760"/>
    <n v="692"/>
    <n v="66.302616911829602"/>
    <x v="3"/>
    <x v="1"/>
    <x v="1"/>
    <x v="13"/>
    <x v="5760"/>
    <n v="0.103343526686948"/>
    <x v="2142"/>
    <x v="1"/>
  </r>
  <r>
    <x v="5761"/>
    <n v="527"/>
    <n v="115.144163835965"/>
    <x v="3"/>
    <x v="2"/>
    <x v="2"/>
    <x v="2"/>
    <x v="5761"/>
    <n v="0.27512393597494"/>
    <x v="4"/>
    <x v="1"/>
  </r>
  <r>
    <x v="5762"/>
    <n v="597"/>
    <n v="78.731926486723694"/>
    <x v="0"/>
    <x v="2"/>
    <x v="2"/>
    <x v="17"/>
    <x v="5762"/>
    <n v="0.18474226588636999"/>
    <x v="4"/>
    <x v="1"/>
  </r>
  <r>
    <x v="5763"/>
    <n v="279"/>
    <n v="129.262541277113"/>
    <x v="0"/>
    <x v="4"/>
    <x v="4"/>
    <x v="15"/>
    <x v="5763"/>
    <n v="0.29513813902575797"/>
    <x v="4"/>
    <x v="1"/>
  </r>
  <r>
    <x v="5764"/>
    <n v="634"/>
    <n v="23.634050629110899"/>
    <x v="1"/>
    <x v="4"/>
    <x v="0"/>
    <x v="2"/>
    <x v="5764"/>
    <n v="7.2579860021904502E-2"/>
    <x v="2143"/>
    <x v="1"/>
  </r>
  <r>
    <x v="5765"/>
    <n v="499"/>
    <n v="150.628185334801"/>
    <x v="2"/>
    <x v="3"/>
    <x v="1"/>
    <x v="16"/>
    <x v="5765"/>
    <n v="0.291282006671154"/>
    <x v="2144"/>
    <x v="1"/>
  </r>
  <r>
    <x v="5766"/>
    <n v="370"/>
    <n v="131.364600656254"/>
    <x v="0"/>
    <x v="3"/>
    <x v="2"/>
    <x v="15"/>
    <x v="5766"/>
    <n v="5.1059854028973103E-2"/>
    <x v="4"/>
    <x v="1"/>
  </r>
  <r>
    <x v="5767"/>
    <n v="529"/>
    <n v="128.59781609862401"/>
    <x v="3"/>
    <x v="2"/>
    <x v="3"/>
    <x v="1"/>
    <x v="5767"/>
    <n v="2.9007230955448E-2"/>
    <x v="4"/>
    <x v="1"/>
  </r>
  <r>
    <x v="5768"/>
    <n v="218"/>
    <n v="147.769649822867"/>
    <x v="2"/>
    <x v="1"/>
    <x v="0"/>
    <x v="12"/>
    <x v="5768"/>
    <n v="0.207362790019612"/>
    <x v="2145"/>
    <x v="1"/>
  </r>
  <r>
    <x v="5769"/>
    <n v="443"/>
    <n v="13.807489059498"/>
    <x v="0"/>
    <x v="1"/>
    <x v="2"/>
    <x v="7"/>
    <x v="5769"/>
    <n v="0.29957580441785803"/>
    <x v="4"/>
    <x v="1"/>
  </r>
  <r>
    <x v="5770"/>
    <n v="322"/>
    <n v="201.14710381532899"/>
    <x v="0"/>
    <x v="3"/>
    <x v="2"/>
    <x v="11"/>
    <x v="5770"/>
    <n v="0.11380883310683"/>
    <x v="4"/>
    <x v="1"/>
  </r>
  <r>
    <x v="5771"/>
    <n v="985"/>
    <n v="68.029698206273906"/>
    <x v="2"/>
    <x v="4"/>
    <x v="0"/>
    <x v="6"/>
    <x v="5771"/>
    <n v="4.3500424199988001E-2"/>
    <x v="2146"/>
    <x v="1"/>
  </r>
  <r>
    <x v="5772"/>
    <n v="60"/>
    <n v="102.79560374932601"/>
    <x v="1"/>
    <x v="4"/>
    <x v="4"/>
    <x v="10"/>
    <x v="5772"/>
    <n v="0.22501291133513199"/>
    <x v="4"/>
    <x v="1"/>
  </r>
  <r>
    <x v="5773"/>
    <n v="539"/>
    <n v="104.36207189103"/>
    <x v="2"/>
    <x v="2"/>
    <x v="3"/>
    <x v="16"/>
    <x v="5773"/>
    <n v="0.115088623266736"/>
    <x v="4"/>
    <x v="1"/>
  </r>
  <r>
    <x v="5774"/>
    <n v="908"/>
    <n v="154.80589677045899"/>
    <x v="0"/>
    <x v="0"/>
    <x v="3"/>
    <x v="6"/>
    <x v="5774"/>
    <n v="6.4406352465673E-2"/>
    <x v="4"/>
    <x v="1"/>
  </r>
  <r>
    <x v="5775"/>
    <n v="866"/>
    <n v="142.93665675796601"/>
    <x v="0"/>
    <x v="2"/>
    <x v="4"/>
    <x v="7"/>
    <x v="5775"/>
    <n v="0.187210628504037"/>
    <x v="4"/>
    <x v="1"/>
  </r>
  <r>
    <x v="5776"/>
    <n v="803"/>
    <n v="161.33299171552599"/>
    <x v="1"/>
    <x v="1"/>
    <x v="0"/>
    <x v="1"/>
    <x v="5776"/>
    <n v="0.25566960853431298"/>
    <x v="2147"/>
    <x v="1"/>
  </r>
  <r>
    <x v="5777"/>
    <n v="732"/>
    <n v="125.583315008295"/>
    <x v="2"/>
    <x v="4"/>
    <x v="2"/>
    <x v="3"/>
    <x v="5777"/>
    <n v="0.12990681536836801"/>
    <x v="4"/>
    <x v="1"/>
  </r>
  <r>
    <x v="5778"/>
    <n v="69"/>
    <n v="51.048893521210097"/>
    <x v="0"/>
    <x v="1"/>
    <x v="2"/>
    <x v="16"/>
    <x v="5778"/>
    <n v="5.3135501313411097E-2"/>
    <x v="4"/>
    <x v="1"/>
  </r>
  <r>
    <x v="5779"/>
    <n v="870"/>
    <n v="111.513615662753"/>
    <x v="0"/>
    <x v="1"/>
    <x v="2"/>
    <x v="8"/>
    <x v="5779"/>
    <n v="0.16402199177122201"/>
    <x v="4"/>
    <x v="1"/>
  </r>
  <r>
    <x v="5780"/>
    <n v="815"/>
    <n v="5.0019540916528697"/>
    <x v="2"/>
    <x v="3"/>
    <x v="3"/>
    <x v="13"/>
    <x v="5780"/>
    <n v="6.4146929826966001E-2"/>
    <x v="4"/>
    <x v="1"/>
  </r>
  <r>
    <x v="5781"/>
    <n v="981"/>
    <n v="32.784035119670499"/>
    <x v="0"/>
    <x v="2"/>
    <x v="1"/>
    <x v="4"/>
    <x v="5781"/>
    <n v="7.3215455545155295E-2"/>
    <x v="2148"/>
    <x v="1"/>
  </r>
  <r>
    <x v="5782"/>
    <n v="725"/>
    <n v="130.99492368831099"/>
    <x v="1"/>
    <x v="3"/>
    <x v="0"/>
    <x v="1"/>
    <x v="5782"/>
    <n v="0.14714073432539901"/>
    <x v="2149"/>
    <x v="1"/>
  </r>
  <r>
    <x v="5783"/>
    <n v="568"/>
    <n v="18.240124500787498"/>
    <x v="1"/>
    <x v="4"/>
    <x v="1"/>
    <x v="4"/>
    <x v="5783"/>
    <n v="0.246228962073643"/>
    <x v="2150"/>
    <x v="1"/>
  </r>
  <r>
    <x v="5784"/>
    <n v="848"/>
    <n v="173.23522418706199"/>
    <x v="1"/>
    <x v="0"/>
    <x v="1"/>
    <x v="8"/>
    <x v="5784"/>
    <n v="4.5765133505684397E-2"/>
    <x v="2151"/>
    <x v="1"/>
  </r>
  <r>
    <x v="5785"/>
    <n v="366"/>
    <n v="129.86516834157499"/>
    <x v="1"/>
    <x v="4"/>
    <x v="2"/>
    <x v="0"/>
    <x v="5785"/>
    <n v="0.27246241777066799"/>
    <x v="4"/>
    <x v="1"/>
  </r>
  <r>
    <x v="5786"/>
    <n v="355"/>
    <n v="122.568401572273"/>
    <x v="2"/>
    <x v="3"/>
    <x v="1"/>
    <x v="14"/>
    <x v="5786"/>
    <n v="0.156852089654864"/>
    <x v="2152"/>
    <x v="1"/>
  </r>
  <r>
    <x v="5787"/>
    <n v="875"/>
    <n v="69.685700493537695"/>
    <x v="2"/>
    <x v="1"/>
    <x v="4"/>
    <x v="14"/>
    <x v="5787"/>
    <n v="0.140536519192207"/>
    <x v="4"/>
    <x v="1"/>
  </r>
  <r>
    <x v="5788"/>
    <n v="100"/>
    <n v="143.09823780432399"/>
    <x v="1"/>
    <x v="3"/>
    <x v="4"/>
    <x v="5"/>
    <x v="5788"/>
    <n v="6.3997601488418404E-2"/>
    <x v="4"/>
    <x v="1"/>
  </r>
  <r>
    <x v="5789"/>
    <n v="974"/>
    <n v="151.786623348647"/>
    <x v="2"/>
    <x v="1"/>
    <x v="0"/>
    <x v="14"/>
    <x v="5789"/>
    <n v="0.29755999041729497"/>
    <x v="2153"/>
    <x v="1"/>
  </r>
  <r>
    <x v="5790"/>
    <n v="24"/>
    <n v="140.31742055374599"/>
    <x v="1"/>
    <x v="0"/>
    <x v="0"/>
    <x v="12"/>
    <x v="5790"/>
    <n v="5.0980796835635799E-2"/>
    <x v="2154"/>
    <x v="1"/>
  </r>
  <r>
    <x v="5791"/>
    <n v="679"/>
    <n v="98.088074616095298"/>
    <x v="1"/>
    <x v="4"/>
    <x v="1"/>
    <x v="3"/>
    <x v="5791"/>
    <n v="0.13483239698548299"/>
    <x v="2155"/>
    <x v="1"/>
  </r>
  <r>
    <x v="5792"/>
    <n v="57"/>
    <n v="122.53171699633999"/>
    <x v="1"/>
    <x v="1"/>
    <x v="1"/>
    <x v="0"/>
    <x v="5792"/>
    <n v="5.34101046834538E-2"/>
    <x v="2156"/>
    <x v="1"/>
  </r>
  <r>
    <x v="5793"/>
    <n v="336"/>
    <n v="157.83090169574999"/>
    <x v="2"/>
    <x v="2"/>
    <x v="0"/>
    <x v="11"/>
    <x v="5793"/>
    <n v="0.292520951549398"/>
    <x v="2157"/>
    <x v="1"/>
  </r>
  <r>
    <x v="5794"/>
    <n v="134"/>
    <n v="9.1669948240447692"/>
    <x v="2"/>
    <x v="2"/>
    <x v="2"/>
    <x v="3"/>
    <x v="5794"/>
    <n v="0.163708686168798"/>
    <x v="4"/>
    <x v="1"/>
  </r>
  <r>
    <x v="5795"/>
    <n v="427"/>
    <n v="97.157170006761604"/>
    <x v="3"/>
    <x v="2"/>
    <x v="1"/>
    <x v="17"/>
    <x v="5795"/>
    <n v="8.7044448416374307E-2"/>
    <x v="2158"/>
    <x v="1"/>
  </r>
  <r>
    <x v="5796"/>
    <n v="498"/>
    <n v="20.394816518108598"/>
    <x v="2"/>
    <x v="0"/>
    <x v="4"/>
    <x v="3"/>
    <x v="5796"/>
    <n v="0.13271788524901401"/>
    <x v="4"/>
    <x v="1"/>
  </r>
  <r>
    <x v="5797"/>
    <n v="428"/>
    <n v="33.7250516002157"/>
    <x v="0"/>
    <x v="0"/>
    <x v="1"/>
    <x v="14"/>
    <x v="5797"/>
    <n v="0.123933675703118"/>
    <x v="2159"/>
    <x v="1"/>
  </r>
  <r>
    <x v="5798"/>
    <n v="744"/>
    <n v="73.758226044961503"/>
    <x v="3"/>
    <x v="2"/>
    <x v="2"/>
    <x v="8"/>
    <x v="5798"/>
    <n v="8.7308011130435903E-2"/>
    <x v="4"/>
    <x v="1"/>
  </r>
  <r>
    <x v="5799"/>
    <n v="834"/>
    <n v="246.307866925914"/>
    <x v="0"/>
    <x v="0"/>
    <x v="4"/>
    <x v="6"/>
    <x v="5799"/>
    <n v="2.0449657623157198E-3"/>
    <x v="4"/>
    <x v="1"/>
  </r>
  <r>
    <x v="5800"/>
    <n v="117"/>
    <n v="126.51461795329701"/>
    <x v="3"/>
    <x v="0"/>
    <x v="1"/>
    <x v="1"/>
    <x v="5800"/>
    <n v="5.7936904177930897E-2"/>
    <x v="2160"/>
    <x v="1"/>
  </r>
  <r>
    <x v="5801"/>
    <n v="456"/>
    <n v="155.92490902108401"/>
    <x v="1"/>
    <x v="4"/>
    <x v="0"/>
    <x v="16"/>
    <x v="5801"/>
    <n v="5.2472677473014602E-2"/>
    <x v="2161"/>
    <x v="1"/>
  </r>
  <r>
    <x v="5802"/>
    <n v="722"/>
    <n v="107.470624246044"/>
    <x v="3"/>
    <x v="0"/>
    <x v="3"/>
    <x v="10"/>
    <x v="5802"/>
    <n v="7.2386698489968607E-2"/>
    <x v="4"/>
    <x v="1"/>
  </r>
  <r>
    <x v="5803"/>
    <n v="434"/>
    <n v="85.956812221251795"/>
    <x v="0"/>
    <x v="0"/>
    <x v="4"/>
    <x v="12"/>
    <x v="5803"/>
    <n v="0.15424784813015699"/>
    <x v="4"/>
    <x v="1"/>
  </r>
  <r>
    <x v="5804"/>
    <n v="976"/>
    <n v="1645.0319663023599"/>
    <x v="2"/>
    <x v="3"/>
    <x v="5"/>
    <x v="22"/>
    <x v="5804"/>
    <n v="0.89901302061593402"/>
    <x v="4"/>
    <x v="0"/>
  </r>
  <r>
    <x v="5805"/>
    <n v="415"/>
    <n v="66.639730776183697"/>
    <x v="1"/>
    <x v="4"/>
    <x v="2"/>
    <x v="10"/>
    <x v="5805"/>
    <n v="0.10734580078615499"/>
    <x v="4"/>
    <x v="1"/>
  </r>
  <r>
    <x v="5806"/>
    <n v="242"/>
    <n v="71.003204214225406"/>
    <x v="0"/>
    <x v="4"/>
    <x v="4"/>
    <x v="17"/>
    <x v="5806"/>
    <n v="6.0496560630350499E-2"/>
    <x v="4"/>
    <x v="1"/>
  </r>
  <r>
    <x v="5807"/>
    <n v="475"/>
    <n v="70.162084099035397"/>
    <x v="2"/>
    <x v="2"/>
    <x v="2"/>
    <x v="15"/>
    <x v="5807"/>
    <n v="0.109035248021702"/>
    <x v="4"/>
    <x v="1"/>
  </r>
  <r>
    <x v="5808"/>
    <n v="120"/>
    <n v="102.34710827248701"/>
    <x v="2"/>
    <x v="2"/>
    <x v="4"/>
    <x v="16"/>
    <x v="5808"/>
    <n v="0.23724422051923399"/>
    <x v="4"/>
    <x v="1"/>
  </r>
  <r>
    <x v="5809"/>
    <n v="815"/>
    <n v="67.9670988698618"/>
    <x v="3"/>
    <x v="4"/>
    <x v="4"/>
    <x v="15"/>
    <x v="5809"/>
    <n v="3.7161387501080299E-2"/>
    <x v="4"/>
    <x v="1"/>
  </r>
  <r>
    <x v="5810"/>
    <n v="903"/>
    <n v="118.894114114061"/>
    <x v="1"/>
    <x v="1"/>
    <x v="1"/>
    <x v="0"/>
    <x v="5810"/>
    <n v="5.5035485990651098E-2"/>
    <x v="2162"/>
    <x v="1"/>
  </r>
  <r>
    <x v="5811"/>
    <n v="171"/>
    <n v="103.57124902184"/>
    <x v="2"/>
    <x v="1"/>
    <x v="3"/>
    <x v="7"/>
    <x v="5811"/>
    <n v="0.112239676557341"/>
    <x v="4"/>
    <x v="1"/>
  </r>
  <r>
    <x v="5812"/>
    <n v="201"/>
    <n v="130.33923234771601"/>
    <x v="0"/>
    <x v="1"/>
    <x v="3"/>
    <x v="6"/>
    <x v="5812"/>
    <n v="0.15628292614314901"/>
    <x v="4"/>
    <x v="1"/>
  </r>
  <r>
    <x v="5813"/>
    <n v="752"/>
    <n v="144.70483379768501"/>
    <x v="2"/>
    <x v="1"/>
    <x v="1"/>
    <x v="8"/>
    <x v="5813"/>
    <n v="5.4741606272846799E-2"/>
    <x v="2163"/>
    <x v="1"/>
  </r>
  <r>
    <x v="5814"/>
    <n v="605"/>
    <n v="93.796966103185497"/>
    <x v="2"/>
    <x v="3"/>
    <x v="1"/>
    <x v="6"/>
    <x v="5814"/>
    <n v="0.14793312422580601"/>
    <x v="2164"/>
    <x v="1"/>
  </r>
  <r>
    <x v="5815"/>
    <n v="183"/>
    <n v="2363.7217504517898"/>
    <x v="0"/>
    <x v="4"/>
    <x v="4"/>
    <x v="19"/>
    <x v="5815"/>
    <n v="0.939024710285012"/>
    <x v="4"/>
    <x v="0"/>
  </r>
  <r>
    <x v="5816"/>
    <n v="609"/>
    <n v="81.954033850335705"/>
    <x v="3"/>
    <x v="0"/>
    <x v="2"/>
    <x v="14"/>
    <x v="5816"/>
    <n v="3.6114313278397203E-2"/>
    <x v="4"/>
    <x v="1"/>
  </r>
  <r>
    <x v="5817"/>
    <n v="382"/>
    <n v="69.258602477549402"/>
    <x v="3"/>
    <x v="3"/>
    <x v="0"/>
    <x v="2"/>
    <x v="5817"/>
    <n v="0.18576100165639101"/>
    <x v="2165"/>
    <x v="1"/>
  </r>
  <r>
    <x v="5818"/>
    <n v="775"/>
    <n v="78.108883778483701"/>
    <x v="3"/>
    <x v="0"/>
    <x v="3"/>
    <x v="14"/>
    <x v="5818"/>
    <n v="0.26028876095327702"/>
    <x v="4"/>
    <x v="1"/>
  </r>
  <r>
    <x v="5819"/>
    <n v="360"/>
    <n v="62.278119509811901"/>
    <x v="0"/>
    <x v="1"/>
    <x v="1"/>
    <x v="11"/>
    <x v="5819"/>
    <n v="0.224193500201327"/>
    <x v="2166"/>
    <x v="1"/>
  </r>
  <r>
    <x v="5820"/>
    <n v="931"/>
    <n v="110.022501956442"/>
    <x v="0"/>
    <x v="1"/>
    <x v="1"/>
    <x v="0"/>
    <x v="5820"/>
    <n v="0.11365097778526299"/>
    <x v="2167"/>
    <x v="1"/>
  </r>
  <r>
    <x v="5821"/>
    <n v="481"/>
    <n v="52.304192900203901"/>
    <x v="0"/>
    <x v="4"/>
    <x v="4"/>
    <x v="17"/>
    <x v="5821"/>
    <n v="5.1540893227867202E-2"/>
    <x v="4"/>
    <x v="1"/>
  </r>
  <r>
    <x v="5822"/>
    <n v="784"/>
    <n v="62.373894270907698"/>
    <x v="3"/>
    <x v="3"/>
    <x v="1"/>
    <x v="9"/>
    <x v="5822"/>
    <n v="0.163904980526658"/>
    <x v="2168"/>
    <x v="1"/>
  </r>
  <r>
    <x v="5823"/>
    <n v="916"/>
    <n v="93.974590161705095"/>
    <x v="1"/>
    <x v="0"/>
    <x v="2"/>
    <x v="3"/>
    <x v="5823"/>
    <n v="0.289046913751835"/>
    <x v="4"/>
    <x v="1"/>
  </r>
  <r>
    <x v="5824"/>
    <n v="505"/>
    <n v="118.51545638627999"/>
    <x v="3"/>
    <x v="3"/>
    <x v="3"/>
    <x v="0"/>
    <x v="5824"/>
    <n v="0.25050889519812303"/>
    <x v="4"/>
    <x v="1"/>
  </r>
  <r>
    <x v="5825"/>
    <n v="141"/>
    <n v="134.83440789769401"/>
    <x v="1"/>
    <x v="4"/>
    <x v="4"/>
    <x v="9"/>
    <x v="5825"/>
    <n v="0.202906220799181"/>
    <x v="4"/>
    <x v="1"/>
  </r>
  <r>
    <x v="5826"/>
    <n v="643"/>
    <n v="37.419667151384303"/>
    <x v="2"/>
    <x v="0"/>
    <x v="0"/>
    <x v="3"/>
    <x v="5826"/>
    <n v="0.133250582244725"/>
    <x v="1217"/>
    <x v="1"/>
  </r>
  <r>
    <x v="5827"/>
    <n v="237"/>
    <n v="115.528124185213"/>
    <x v="1"/>
    <x v="3"/>
    <x v="2"/>
    <x v="15"/>
    <x v="5827"/>
    <n v="0.13436871598700201"/>
    <x v="4"/>
    <x v="1"/>
  </r>
  <r>
    <x v="5828"/>
    <n v="427"/>
    <n v="208.36801893716"/>
    <x v="0"/>
    <x v="1"/>
    <x v="3"/>
    <x v="5"/>
    <x v="5828"/>
    <n v="2.2263820174983798E-2"/>
    <x v="4"/>
    <x v="1"/>
  </r>
  <r>
    <x v="5829"/>
    <n v="885"/>
    <n v="138.54169805617801"/>
    <x v="1"/>
    <x v="3"/>
    <x v="0"/>
    <x v="7"/>
    <x v="5829"/>
    <n v="0.29984721064333902"/>
    <x v="2169"/>
    <x v="1"/>
  </r>
  <r>
    <x v="5830"/>
    <n v="418"/>
    <n v="150.04663395978301"/>
    <x v="3"/>
    <x v="1"/>
    <x v="3"/>
    <x v="1"/>
    <x v="5830"/>
    <n v="2.3093868387799601E-2"/>
    <x v="4"/>
    <x v="1"/>
  </r>
  <r>
    <x v="5831"/>
    <n v="116"/>
    <n v="89.9713583554134"/>
    <x v="0"/>
    <x v="3"/>
    <x v="0"/>
    <x v="2"/>
    <x v="5831"/>
    <n v="4.13845063495826E-2"/>
    <x v="2170"/>
    <x v="1"/>
  </r>
  <r>
    <x v="5832"/>
    <n v="51"/>
    <n v="111.571273415615"/>
    <x v="0"/>
    <x v="2"/>
    <x v="1"/>
    <x v="3"/>
    <x v="5832"/>
    <n v="7.2503231341469895E-2"/>
    <x v="2171"/>
    <x v="1"/>
  </r>
  <r>
    <x v="5833"/>
    <n v="109"/>
    <n v="64.5881840417658"/>
    <x v="0"/>
    <x v="2"/>
    <x v="4"/>
    <x v="17"/>
    <x v="5833"/>
    <n v="0.28272004681382201"/>
    <x v="4"/>
    <x v="1"/>
  </r>
  <r>
    <x v="5834"/>
    <n v="282"/>
    <n v="19.963142202772801"/>
    <x v="2"/>
    <x v="1"/>
    <x v="0"/>
    <x v="14"/>
    <x v="5834"/>
    <n v="0.15929447964292601"/>
    <x v="2172"/>
    <x v="1"/>
  </r>
  <r>
    <x v="5835"/>
    <n v="567"/>
    <n v="114.24355087054199"/>
    <x v="3"/>
    <x v="0"/>
    <x v="3"/>
    <x v="12"/>
    <x v="5835"/>
    <n v="3.2141499412350297E-2"/>
    <x v="4"/>
    <x v="1"/>
  </r>
  <r>
    <x v="5836"/>
    <n v="235"/>
    <n v="106.128039941392"/>
    <x v="1"/>
    <x v="0"/>
    <x v="0"/>
    <x v="14"/>
    <x v="5836"/>
    <n v="0.28814016069095999"/>
    <x v="1877"/>
    <x v="1"/>
  </r>
  <r>
    <x v="5837"/>
    <n v="659"/>
    <n v="73.782569187582297"/>
    <x v="0"/>
    <x v="2"/>
    <x v="4"/>
    <x v="6"/>
    <x v="5837"/>
    <n v="0.118001325090304"/>
    <x v="4"/>
    <x v="1"/>
  </r>
  <r>
    <x v="5838"/>
    <n v="566"/>
    <n v="174.23452012993701"/>
    <x v="0"/>
    <x v="0"/>
    <x v="4"/>
    <x v="11"/>
    <x v="5838"/>
    <n v="5.26708459141264E-2"/>
    <x v="4"/>
    <x v="1"/>
  </r>
  <r>
    <x v="5839"/>
    <n v="237"/>
    <n v="137.87645696043"/>
    <x v="2"/>
    <x v="3"/>
    <x v="0"/>
    <x v="7"/>
    <x v="5839"/>
    <n v="2.2467619366444199E-2"/>
    <x v="2173"/>
    <x v="1"/>
  </r>
  <r>
    <x v="5840"/>
    <n v="725"/>
    <n v="100.53394316175"/>
    <x v="3"/>
    <x v="4"/>
    <x v="1"/>
    <x v="11"/>
    <x v="5840"/>
    <n v="0.17806470686656101"/>
    <x v="2174"/>
    <x v="1"/>
  </r>
  <r>
    <x v="5841"/>
    <n v="638"/>
    <n v="75.052443813704002"/>
    <x v="0"/>
    <x v="0"/>
    <x v="2"/>
    <x v="0"/>
    <x v="5841"/>
    <n v="0.27141761907399897"/>
    <x v="4"/>
    <x v="1"/>
  </r>
  <r>
    <x v="5842"/>
    <n v="762"/>
    <n v="124.147836689203"/>
    <x v="0"/>
    <x v="3"/>
    <x v="1"/>
    <x v="4"/>
    <x v="5842"/>
    <n v="0.27833066566339598"/>
    <x v="2175"/>
    <x v="1"/>
  </r>
  <r>
    <x v="5843"/>
    <n v="870"/>
    <n v="50.094966988223398"/>
    <x v="1"/>
    <x v="1"/>
    <x v="0"/>
    <x v="4"/>
    <x v="5843"/>
    <n v="0.15143048668346001"/>
    <x v="2176"/>
    <x v="1"/>
  </r>
  <r>
    <x v="5844"/>
    <n v="278"/>
    <n v="74.1256725837152"/>
    <x v="3"/>
    <x v="1"/>
    <x v="3"/>
    <x v="15"/>
    <x v="5844"/>
    <n v="7.5393596238134006E-2"/>
    <x v="4"/>
    <x v="1"/>
  </r>
  <r>
    <x v="5845"/>
    <n v="709"/>
    <n v="151.23199124153501"/>
    <x v="3"/>
    <x v="3"/>
    <x v="4"/>
    <x v="4"/>
    <x v="5845"/>
    <n v="3.7287177049762899E-3"/>
    <x v="4"/>
    <x v="1"/>
  </r>
  <r>
    <x v="5846"/>
    <n v="396"/>
    <n v="108.227894531432"/>
    <x v="3"/>
    <x v="4"/>
    <x v="0"/>
    <x v="6"/>
    <x v="5846"/>
    <n v="5.2264379022304602E-2"/>
    <x v="2177"/>
    <x v="1"/>
  </r>
  <r>
    <x v="5847"/>
    <n v="848"/>
    <n v="173.18720624954199"/>
    <x v="0"/>
    <x v="1"/>
    <x v="3"/>
    <x v="14"/>
    <x v="5847"/>
    <n v="0.26901176849262598"/>
    <x v="4"/>
    <x v="1"/>
  </r>
  <r>
    <x v="5848"/>
    <n v="220"/>
    <n v="113.450876388577"/>
    <x v="3"/>
    <x v="1"/>
    <x v="0"/>
    <x v="10"/>
    <x v="5848"/>
    <n v="5.995735847164E-2"/>
    <x v="2178"/>
    <x v="1"/>
  </r>
  <r>
    <x v="5849"/>
    <n v="151"/>
    <n v="142.312425428625"/>
    <x v="0"/>
    <x v="2"/>
    <x v="4"/>
    <x v="5"/>
    <x v="5849"/>
    <n v="0.19938460142705999"/>
    <x v="4"/>
    <x v="1"/>
  </r>
  <r>
    <x v="5850"/>
    <n v="703"/>
    <n v="1312.6967539366999"/>
    <x v="3"/>
    <x v="3"/>
    <x v="1"/>
    <x v="10"/>
    <x v="5850"/>
    <n v="0.75455409189093703"/>
    <x v="2179"/>
    <x v="0"/>
  </r>
  <r>
    <x v="5851"/>
    <n v="624"/>
    <n v="1"/>
    <x v="2"/>
    <x v="2"/>
    <x v="0"/>
    <x v="14"/>
    <x v="5851"/>
    <n v="0.26476647614045001"/>
    <x v="109"/>
    <x v="1"/>
  </r>
  <r>
    <x v="5852"/>
    <n v="161"/>
    <n v="110.136584411984"/>
    <x v="1"/>
    <x v="4"/>
    <x v="3"/>
    <x v="15"/>
    <x v="5852"/>
    <n v="0.210236775438116"/>
    <x v="4"/>
    <x v="1"/>
  </r>
  <r>
    <x v="5853"/>
    <n v="812"/>
    <n v="80.208481166503603"/>
    <x v="3"/>
    <x v="3"/>
    <x v="2"/>
    <x v="12"/>
    <x v="5853"/>
    <n v="0.28668733214259701"/>
    <x v="4"/>
    <x v="1"/>
  </r>
  <r>
    <x v="5854"/>
    <n v="498"/>
    <n v="152.522914015347"/>
    <x v="0"/>
    <x v="3"/>
    <x v="1"/>
    <x v="13"/>
    <x v="5854"/>
    <n v="0.209075637829505"/>
    <x v="2180"/>
    <x v="1"/>
  </r>
  <r>
    <x v="5855"/>
    <n v="366"/>
    <n v="176.65344129256499"/>
    <x v="1"/>
    <x v="0"/>
    <x v="3"/>
    <x v="3"/>
    <x v="5855"/>
    <n v="8.8025151484924694E-2"/>
    <x v="4"/>
    <x v="1"/>
  </r>
  <r>
    <x v="5856"/>
    <n v="701"/>
    <n v="192.58045385197201"/>
    <x v="0"/>
    <x v="1"/>
    <x v="3"/>
    <x v="6"/>
    <x v="5856"/>
    <n v="0.15214405866116101"/>
    <x v="4"/>
    <x v="1"/>
  </r>
  <r>
    <x v="5857"/>
    <n v="149"/>
    <n v="95.8126306174143"/>
    <x v="2"/>
    <x v="0"/>
    <x v="2"/>
    <x v="10"/>
    <x v="5857"/>
    <n v="0.209720865245838"/>
    <x v="4"/>
    <x v="1"/>
  </r>
  <r>
    <x v="5858"/>
    <n v="531"/>
    <n v="131.96465016327201"/>
    <x v="3"/>
    <x v="4"/>
    <x v="1"/>
    <x v="12"/>
    <x v="5858"/>
    <n v="0.29181636678362399"/>
    <x v="2181"/>
    <x v="1"/>
  </r>
  <r>
    <x v="5859"/>
    <n v="808"/>
    <n v="146.837663176521"/>
    <x v="3"/>
    <x v="1"/>
    <x v="4"/>
    <x v="6"/>
    <x v="5859"/>
    <n v="0.24789098855862499"/>
    <x v="4"/>
    <x v="1"/>
  </r>
  <r>
    <x v="5860"/>
    <n v="646"/>
    <n v="72.820802995313301"/>
    <x v="1"/>
    <x v="3"/>
    <x v="2"/>
    <x v="12"/>
    <x v="5860"/>
    <n v="1.6531277339357098E-2"/>
    <x v="4"/>
    <x v="1"/>
  </r>
  <r>
    <x v="5861"/>
    <n v="730"/>
    <n v="66.913431286396204"/>
    <x v="0"/>
    <x v="1"/>
    <x v="0"/>
    <x v="7"/>
    <x v="5861"/>
    <n v="3.2179419884336398E-3"/>
    <x v="2182"/>
    <x v="1"/>
  </r>
  <r>
    <x v="5862"/>
    <n v="497"/>
    <n v="79.896187028007404"/>
    <x v="3"/>
    <x v="2"/>
    <x v="3"/>
    <x v="2"/>
    <x v="5862"/>
    <n v="0.16404709208620399"/>
    <x v="4"/>
    <x v="1"/>
  </r>
  <r>
    <x v="5863"/>
    <n v="374"/>
    <n v="89.015198789177504"/>
    <x v="0"/>
    <x v="0"/>
    <x v="0"/>
    <x v="3"/>
    <x v="5863"/>
    <n v="0.13324970101961001"/>
    <x v="2183"/>
    <x v="1"/>
  </r>
  <r>
    <x v="5864"/>
    <n v="330"/>
    <n v="89.232565758586105"/>
    <x v="0"/>
    <x v="4"/>
    <x v="4"/>
    <x v="14"/>
    <x v="5864"/>
    <n v="8.3956077512834404E-2"/>
    <x v="4"/>
    <x v="1"/>
  </r>
  <r>
    <x v="5865"/>
    <n v="138"/>
    <n v="82.110654575959302"/>
    <x v="2"/>
    <x v="2"/>
    <x v="1"/>
    <x v="4"/>
    <x v="5865"/>
    <n v="2.4244984788344401E-2"/>
    <x v="2184"/>
    <x v="1"/>
  </r>
  <r>
    <x v="5866"/>
    <n v="723"/>
    <n v="2068.4268972089499"/>
    <x v="0"/>
    <x v="4"/>
    <x v="1"/>
    <x v="16"/>
    <x v="5866"/>
    <n v="0.95582453134429202"/>
    <x v="2185"/>
    <x v="0"/>
  </r>
  <r>
    <x v="5867"/>
    <n v="53"/>
    <n v="101.5073199391"/>
    <x v="0"/>
    <x v="4"/>
    <x v="3"/>
    <x v="6"/>
    <x v="5867"/>
    <n v="7.6057414274560003E-2"/>
    <x v="4"/>
    <x v="1"/>
  </r>
  <r>
    <x v="5868"/>
    <n v="874"/>
    <n v="17.5193535283193"/>
    <x v="1"/>
    <x v="4"/>
    <x v="4"/>
    <x v="15"/>
    <x v="5868"/>
    <n v="0.21653145803879001"/>
    <x v="4"/>
    <x v="1"/>
  </r>
  <r>
    <x v="5869"/>
    <n v="664"/>
    <n v="170.168932834929"/>
    <x v="0"/>
    <x v="3"/>
    <x v="1"/>
    <x v="13"/>
    <x v="5869"/>
    <n v="0.122659284239027"/>
    <x v="2186"/>
    <x v="1"/>
  </r>
  <r>
    <x v="5870"/>
    <n v="380"/>
    <n v="52.893895232359498"/>
    <x v="1"/>
    <x v="1"/>
    <x v="2"/>
    <x v="16"/>
    <x v="5870"/>
    <n v="3.6982453659297199E-2"/>
    <x v="4"/>
    <x v="1"/>
  </r>
  <r>
    <x v="5871"/>
    <n v="242"/>
    <n v="171.087324229774"/>
    <x v="3"/>
    <x v="3"/>
    <x v="0"/>
    <x v="1"/>
    <x v="5871"/>
    <n v="1.7611989637623698E-2"/>
    <x v="2187"/>
    <x v="1"/>
  </r>
  <r>
    <x v="5872"/>
    <n v="251"/>
    <n v="13.3563174177185"/>
    <x v="1"/>
    <x v="0"/>
    <x v="4"/>
    <x v="9"/>
    <x v="5872"/>
    <n v="0.18672985682459001"/>
    <x v="4"/>
    <x v="1"/>
  </r>
  <r>
    <x v="5873"/>
    <n v="513"/>
    <n v="137.283676173679"/>
    <x v="1"/>
    <x v="3"/>
    <x v="3"/>
    <x v="12"/>
    <x v="5873"/>
    <n v="0.28724268285954802"/>
    <x v="4"/>
    <x v="1"/>
  </r>
  <r>
    <x v="5874"/>
    <n v="907"/>
    <n v="134.95404433720799"/>
    <x v="2"/>
    <x v="4"/>
    <x v="1"/>
    <x v="0"/>
    <x v="5874"/>
    <n v="0.24926545644754899"/>
    <x v="2188"/>
    <x v="1"/>
  </r>
  <r>
    <x v="5875"/>
    <n v="270"/>
    <n v="58.709987495609298"/>
    <x v="0"/>
    <x v="0"/>
    <x v="2"/>
    <x v="8"/>
    <x v="5875"/>
    <n v="2.92752025295893E-2"/>
    <x v="4"/>
    <x v="1"/>
  </r>
  <r>
    <x v="5876"/>
    <n v="243"/>
    <n v="9.3852610375771199"/>
    <x v="2"/>
    <x v="2"/>
    <x v="0"/>
    <x v="15"/>
    <x v="5876"/>
    <n v="0.26524432591182701"/>
    <x v="2189"/>
    <x v="1"/>
  </r>
  <r>
    <x v="5877"/>
    <n v="12"/>
    <n v="166.601590581561"/>
    <x v="1"/>
    <x v="0"/>
    <x v="2"/>
    <x v="2"/>
    <x v="5877"/>
    <n v="0.19411142132273199"/>
    <x v="4"/>
    <x v="1"/>
  </r>
  <r>
    <x v="5878"/>
    <n v="139"/>
    <n v="181.50628730049101"/>
    <x v="0"/>
    <x v="4"/>
    <x v="2"/>
    <x v="16"/>
    <x v="5878"/>
    <n v="1.09952180791503E-2"/>
    <x v="4"/>
    <x v="1"/>
  </r>
  <r>
    <x v="5879"/>
    <n v="913"/>
    <n v="109.088831239737"/>
    <x v="3"/>
    <x v="2"/>
    <x v="1"/>
    <x v="7"/>
    <x v="5879"/>
    <n v="0.20938952679689499"/>
    <x v="2190"/>
    <x v="1"/>
  </r>
  <r>
    <x v="5880"/>
    <n v="73"/>
    <n v="148.57109324081"/>
    <x v="0"/>
    <x v="3"/>
    <x v="1"/>
    <x v="17"/>
    <x v="5880"/>
    <n v="0.19242828197458101"/>
    <x v="2191"/>
    <x v="1"/>
  </r>
  <r>
    <x v="5881"/>
    <n v="372"/>
    <n v="1"/>
    <x v="3"/>
    <x v="1"/>
    <x v="3"/>
    <x v="8"/>
    <x v="5881"/>
    <n v="0.283515163423535"/>
    <x v="4"/>
    <x v="1"/>
  </r>
  <r>
    <x v="5882"/>
    <n v="906"/>
    <n v="111.030346147944"/>
    <x v="1"/>
    <x v="1"/>
    <x v="4"/>
    <x v="11"/>
    <x v="5882"/>
    <n v="0.155353116931533"/>
    <x v="4"/>
    <x v="1"/>
  </r>
  <r>
    <x v="5883"/>
    <n v="909"/>
    <n v="24.604881831949001"/>
    <x v="2"/>
    <x v="2"/>
    <x v="0"/>
    <x v="17"/>
    <x v="5883"/>
    <n v="6.2940092383158494E-2"/>
    <x v="2192"/>
    <x v="1"/>
  </r>
  <r>
    <x v="5884"/>
    <n v="337"/>
    <n v="156.14127469426299"/>
    <x v="2"/>
    <x v="0"/>
    <x v="0"/>
    <x v="6"/>
    <x v="5884"/>
    <n v="8.5035247834105293E-2"/>
    <x v="2193"/>
    <x v="1"/>
  </r>
  <r>
    <x v="5885"/>
    <n v="171"/>
    <n v="109.495698546005"/>
    <x v="3"/>
    <x v="2"/>
    <x v="1"/>
    <x v="11"/>
    <x v="5885"/>
    <n v="0.29470810153604898"/>
    <x v="2194"/>
    <x v="1"/>
  </r>
  <r>
    <x v="5886"/>
    <n v="309"/>
    <n v="132.286892518895"/>
    <x v="2"/>
    <x v="4"/>
    <x v="3"/>
    <x v="3"/>
    <x v="5886"/>
    <n v="0.27195720373434801"/>
    <x v="4"/>
    <x v="1"/>
  </r>
  <r>
    <x v="5887"/>
    <n v="876"/>
    <n v="166.20438918060401"/>
    <x v="1"/>
    <x v="4"/>
    <x v="2"/>
    <x v="1"/>
    <x v="5887"/>
    <n v="6.2159016525314602E-2"/>
    <x v="4"/>
    <x v="1"/>
  </r>
  <r>
    <x v="5888"/>
    <n v="588"/>
    <n v="1.8413545059337499"/>
    <x v="2"/>
    <x v="1"/>
    <x v="3"/>
    <x v="8"/>
    <x v="5888"/>
    <n v="0.26622844771674098"/>
    <x v="4"/>
    <x v="1"/>
  </r>
  <r>
    <x v="5889"/>
    <n v="867"/>
    <n v="54.931514257887699"/>
    <x v="0"/>
    <x v="1"/>
    <x v="4"/>
    <x v="12"/>
    <x v="5889"/>
    <n v="0.22442333971765799"/>
    <x v="4"/>
    <x v="1"/>
  </r>
  <r>
    <x v="5890"/>
    <n v="594"/>
    <n v="185.988339646475"/>
    <x v="2"/>
    <x v="1"/>
    <x v="0"/>
    <x v="16"/>
    <x v="5890"/>
    <n v="0.16290161413121401"/>
    <x v="2195"/>
    <x v="1"/>
  </r>
  <r>
    <x v="5891"/>
    <n v="769"/>
    <n v="63.754853687001301"/>
    <x v="3"/>
    <x v="2"/>
    <x v="1"/>
    <x v="13"/>
    <x v="5891"/>
    <n v="1.9793129870537799E-3"/>
    <x v="877"/>
    <x v="1"/>
  </r>
  <r>
    <x v="5892"/>
    <n v="702"/>
    <n v="172.86858212322801"/>
    <x v="0"/>
    <x v="0"/>
    <x v="1"/>
    <x v="1"/>
    <x v="5892"/>
    <n v="0.27539938976096701"/>
    <x v="2196"/>
    <x v="1"/>
  </r>
  <r>
    <x v="5893"/>
    <n v="128"/>
    <n v="86.5432224204378"/>
    <x v="0"/>
    <x v="1"/>
    <x v="2"/>
    <x v="10"/>
    <x v="5893"/>
    <n v="0.170627935999205"/>
    <x v="4"/>
    <x v="1"/>
  </r>
  <r>
    <x v="5894"/>
    <n v="491"/>
    <n v="204.52649509858"/>
    <x v="3"/>
    <x v="0"/>
    <x v="1"/>
    <x v="13"/>
    <x v="5894"/>
    <n v="4.1460498457062699E-2"/>
    <x v="2197"/>
    <x v="1"/>
  </r>
  <r>
    <x v="5895"/>
    <n v="227"/>
    <n v="22.168429062989201"/>
    <x v="1"/>
    <x v="1"/>
    <x v="3"/>
    <x v="0"/>
    <x v="5895"/>
    <n v="0.92843416694866199"/>
    <x v="4"/>
    <x v="0"/>
  </r>
  <r>
    <x v="5896"/>
    <n v="784"/>
    <n v="28.096282425489601"/>
    <x v="3"/>
    <x v="2"/>
    <x v="0"/>
    <x v="3"/>
    <x v="5896"/>
    <n v="0.24012982694634599"/>
    <x v="2198"/>
    <x v="1"/>
  </r>
  <r>
    <x v="5897"/>
    <n v="184"/>
    <n v="143.637972811704"/>
    <x v="0"/>
    <x v="1"/>
    <x v="1"/>
    <x v="17"/>
    <x v="5897"/>
    <n v="6.5845920061866001E-3"/>
    <x v="2199"/>
    <x v="1"/>
  </r>
  <r>
    <x v="5898"/>
    <n v="949"/>
    <n v="112.997765327211"/>
    <x v="2"/>
    <x v="0"/>
    <x v="0"/>
    <x v="6"/>
    <x v="5898"/>
    <n v="0.21236572006705901"/>
    <x v="1113"/>
    <x v="1"/>
  </r>
  <r>
    <x v="5899"/>
    <n v="681"/>
    <n v="13.829778964307"/>
    <x v="0"/>
    <x v="3"/>
    <x v="3"/>
    <x v="8"/>
    <x v="5899"/>
    <n v="0.28578717521410701"/>
    <x v="4"/>
    <x v="1"/>
  </r>
  <r>
    <x v="5900"/>
    <n v="568"/>
    <n v="78.889503719109996"/>
    <x v="0"/>
    <x v="2"/>
    <x v="1"/>
    <x v="5"/>
    <x v="5900"/>
    <n v="0.118863192266254"/>
    <x v="2200"/>
    <x v="1"/>
  </r>
  <r>
    <x v="5901"/>
    <n v="605"/>
    <n v="160.72540058889001"/>
    <x v="3"/>
    <x v="0"/>
    <x v="0"/>
    <x v="17"/>
    <x v="5901"/>
    <n v="4.2562585232124401E-3"/>
    <x v="2201"/>
    <x v="1"/>
  </r>
  <r>
    <x v="5902"/>
    <n v="986"/>
    <n v="76.275477762581303"/>
    <x v="1"/>
    <x v="2"/>
    <x v="4"/>
    <x v="17"/>
    <x v="5902"/>
    <n v="0.116260182885821"/>
    <x v="4"/>
    <x v="1"/>
  </r>
  <r>
    <x v="5903"/>
    <n v="502"/>
    <n v="107.983028277396"/>
    <x v="1"/>
    <x v="1"/>
    <x v="4"/>
    <x v="7"/>
    <x v="5903"/>
    <n v="0.194106441410071"/>
    <x v="4"/>
    <x v="1"/>
  </r>
  <r>
    <x v="5904"/>
    <n v="152"/>
    <n v="187.85356707655799"/>
    <x v="2"/>
    <x v="0"/>
    <x v="1"/>
    <x v="0"/>
    <x v="5904"/>
    <n v="0.28736799879590003"/>
    <x v="2202"/>
    <x v="1"/>
  </r>
  <r>
    <x v="5905"/>
    <n v="564"/>
    <n v="48.736228466514902"/>
    <x v="2"/>
    <x v="3"/>
    <x v="0"/>
    <x v="14"/>
    <x v="5905"/>
    <n v="0.28709819578602302"/>
    <x v="2203"/>
    <x v="1"/>
  </r>
  <r>
    <x v="5906"/>
    <n v="532"/>
    <n v="1793.00682087827"/>
    <x v="2"/>
    <x v="2"/>
    <x v="3"/>
    <x v="18"/>
    <x v="5906"/>
    <n v="0.92792140160190495"/>
    <x v="4"/>
    <x v="0"/>
  </r>
  <r>
    <x v="5907"/>
    <n v="858"/>
    <n v="20.780828666666199"/>
    <x v="3"/>
    <x v="2"/>
    <x v="1"/>
    <x v="12"/>
    <x v="5907"/>
    <n v="0.284323562046777"/>
    <x v="2204"/>
    <x v="1"/>
  </r>
  <r>
    <x v="5908"/>
    <n v="285"/>
    <n v="20.425092298632801"/>
    <x v="1"/>
    <x v="2"/>
    <x v="2"/>
    <x v="8"/>
    <x v="5908"/>
    <n v="0.111258881441456"/>
    <x v="4"/>
    <x v="1"/>
  </r>
  <r>
    <x v="5909"/>
    <n v="926"/>
    <n v="17.385035581892801"/>
    <x v="1"/>
    <x v="1"/>
    <x v="3"/>
    <x v="16"/>
    <x v="5909"/>
    <n v="0.22613658811214901"/>
    <x v="4"/>
    <x v="1"/>
  </r>
  <r>
    <x v="5910"/>
    <n v="28"/>
    <n v="188.31199301497"/>
    <x v="2"/>
    <x v="2"/>
    <x v="2"/>
    <x v="12"/>
    <x v="5910"/>
    <n v="0.26198079756669401"/>
    <x v="4"/>
    <x v="1"/>
  </r>
  <r>
    <x v="5911"/>
    <n v="263"/>
    <n v="207.38924136202499"/>
    <x v="1"/>
    <x v="1"/>
    <x v="1"/>
    <x v="16"/>
    <x v="5911"/>
    <n v="2.4908503865436998E-2"/>
    <x v="2205"/>
    <x v="1"/>
  </r>
  <r>
    <x v="5912"/>
    <n v="696"/>
    <n v="152.76854789311699"/>
    <x v="0"/>
    <x v="1"/>
    <x v="4"/>
    <x v="13"/>
    <x v="5912"/>
    <n v="0.237819134674146"/>
    <x v="4"/>
    <x v="1"/>
  </r>
  <r>
    <x v="5913"/>
    <n v="136"/>
    <n v="115.180213564185"/>
    <x v="3"/>
    <x v="4"/>
    <x v="0"/>
    <x v="10"/>
    <x v="5913"/>
    <n v="0.26129436582216697"/>
    <x v="2206"/>
    <x v="1"/>
  </r>
  <r>
    <x v="5914"/>
    <n v="163"/>
    <n v="1"/>
    <x v="0"/>
    <x v="3"/>
    <x v="0"/>
    <x v="1"/>
    <x v="5914"/>
    <n v="0.27315749761894598"/>
    <x v="109"/>
    <x v="1"/>
  </r>
  <r>
    <x v="5915"/>
    <n v="536"/>
    <n v="167.935389942207"/>
    <x v="1"/>
    <x v="1"/>
    <x v="1"/>
    <x v="1"/>
    <x v="5915"/>
    <n v="0.189655095529252"/>
    <x v="2207"/>
    <x v="1"/>
  </r>
  <r>
    <x v="5916"/>
    <n v="835"/>
    <n v="69.380310763934204"/>
    <x v="2"/>
    <x v="2"/>
    <x v="0"/>
    <x v="16"/>
    <x v="5916"/>
    <n v="0.23792017709003699"/>
    <x v="2208"/>
    <x v="1"/>
  </r>
  <r>
    <x v="5917"/>
    <n v="222"/>
    <n v="154.29914472226599"/>
    <x v="2"/>
    <x v="3"/>
    <x v="4"/>
    <x v="11"/>
    <x v="5917"/>
    <n v="0.271741713511509"/>
    <x v="4"/>
    <x v="1"/>
  </r>
  <r>
    <x v="5918"/>
    <n v="686"/>
    <n v="159.597798382148"/>
    <x v="3"/>
    <x v="4"/>
    <x v="1"/>
    <x v="10"/>
    <x v="5918"/>
    <n v="0.26388704337746899"/>
    <x v="936"/>
    <x v="1"/>
  </r>
  <r>
    <x v="5919"/>
    <n v="270"/>
    <n v="133.447015939788"/>
    <x v="2"/>
    <x v="4"/>
    <x v="4"/>
    <x v="6"/>
    <x v="5919"/>
    <n v="2.13416615881853E-2"/>
    <x v="4"/>
    <x v="1"/>
  </r>
  <r>
    <x v="5920"/>
    <n v="246"/>
    <n v="2217.1599039018402"/>
    <x v="2"/>
    <x v="2"/>
    <x v="4"/>
    <x v="1"/>
    <x v="5920"/>
    <n v="0.86259322418467099"/>
    <x v="4"/>
    <x v="0"/>
  </r>
  <r>
    <x v="5921"/>
    <n v="372"/>
    <n v="128.032625978938"/>
    <x v="3"/>
    <x v="4"/>
    <x v="4"/>
    <x v="10"/>
    <x v="5921"/>
    <n v="0.29543372939895302"/>
    <x v="4"/>
    <x v="1"/>
  </r>
  <r>
    <x v="5922"/>
    <n v="457"/>
    <n v="157.451403149914"/>
    <x v="2"/>
    <x v="0"/>
    <x v="3"/>
    <x v="1"/>
    <x v="5922"/>
    <n v="0.24914551028823401"/>
    <x v="4"/>
    <x v="1"/>
  </r>
  <r>
    <x v="5923"/>
    <n v="657"/>
    <n v="104.630400061324"/>
    <x v="3"/>
    <x v="0"/>
    <x v="2"/>
    <x v="17"/>
    <x v="5923"/>
    <n v="0.182231344211397"/>
    <x v="4"/>
    <x v="1"/>
  </r>
  <r>
    <x v="5924"/>
    <n v="740"/>
    <n v="79.394802501338006"/>
    <x v="2"/>
    <x v="4"/>
    <x v="2"/>
    <x v="13"/>
    <x v="5924"/>
    <n v="0.293578633364104"/>
    <x v="4"/>
    <x v="1"/>
  </r>
  <r>
    <x v="5925"/>
    <n v="888"/>
    <n v="51.859911801575102"/>
    <x v="1"/>
    <x v="3"/>
    <x v="4"/>
    <x v="12"/>
    <x v="5925"/>
    <n v="0.10300191885278499"/>
    <x v="4"/>
    <x v="1"/>
  </r>
  <r>
    <x v="5926"/>
    <n v="863"/>
    <n v="112.050012669862"/>
    <x v="3"/>
    <x v="4"/>
    <x v="4"/>
    <x v="6"/>
    <x v="5926"/>
    <n v="0.10927661917367"/>
    <x v="4"/>
    <x v="1"/>
  </r>
  <r>
    <x v="5927"/>
    <n v="485"/>
    <n v="157.69470672692401"/>
    <x v="3"/>
    <x v="0"/>
    <x v="1"/>
    <x v="8"/>
    <x v="5927"/>
    <n v="0.16551233547311001"/>
    <x v="2209"/>
    <x v="1"/>
  </r>
  <r>
    <x v="5928"/>
    <n v="232"/>
    <n v="152.74032165473099"/>
    <x v="2"/>
    <x v="0"/>
    <x v="1"/>
    <x v="4"/>
    <x v="5928"/>
    <n v="0.26460826523577302"/>
    <x v="2210"/>
    <x v="1"/>
  </r>
  <r>
    <x v="5929"/>
    <n v="188"/>
    <n v="135.71419880506801"/>
    <x v="2"/>
    <x v="4"/>
    <x v="4"/>
    <x v="7"/>
    <x v="5929"/>
    <n v="0.26909376769593202"/>
    <x v="4"/>
    <x v="1"/>
  </r>
  <r>
    <x v="5930"/>
    <n v="84"/>
    <n v="110.04554686642"/>
    <x v="0"/>
    <x v="0"/>
    <x v="1"/>
    <x v="0"/>
    <x v="5930"/>
    <n v="0.23236040384388101"/>
    <x v="2211"/>
    <x v="1"/>
  </r>
  <r>
    <x v="5931"/>
    <n v="41"/>
    <n v="171.99502781784"/>
    <x v="0"/>
    <x v="0"/>
    <x v="1"/>
    <x v="12"/>
    <x v="5931"/>
    <n v="4.7019998660293397E-2"/>
    <x v="2212"/>
    <x v="1"/>
  </r>
  <r>
    <x v="5932"/>
    <n v="949"/>
    <n v="84.898448860861805"/>
    <x v="3"/>
    <x v="0"/>
    <x v="1"/>
    <x v="3"/>
    <x v="5932"/>
    <n v="0.147744910553647"/>
    <x v="2213"/>
    <x v="1"/>
  </r>
  <r>
    <x v="5933"/>
    <n v="969"/>
    <n v="112.297185941591"/>
    <x v="2"/>
    <x v="2"/>
    <x v="3"/>
    <x v="16"/>
    <x v="5933"/>
    <n v="0.248442851143995"/>
    <x v="4"/>
    <x v="1"/>
  </r>
  <r>
    <x v="5934"/>
    <n v="633"/>
    <n v="32.864016758110203"/>
    <x v="2"/>
    <x v="3"/>
    <x v="0"/>
    <x v="9"/>
    <x v="5934"/>
    <n v="0.124156429513939"/>
    <x v="2214"/>
    <x v="1"/>
  </r>
  <r>
    <x v="5935"/>
    <n v="503"/>
    <n v="147.60801117620599"/>
    <x v="2"/>
    <x v="2"/>
    <x v="1"/>
    <x v="14"/>
    <x v="5935"/>
    <n v="1.1251430632884901E-2"/>
    <x v="2215"/>
    <x v="1"/>
  </r>
  <r>
    <x v="5936"/>
    <n v="381"/>
    <n v="1"/>
    <x v="3"/>
    <x v="2"/>
    <x v="0"/>
    <x v="17"/>
    <x v="5936"/>
    <n v="0.110685646099594"/>
    <x v="109"/>
    <x v="1"/>
  </r>
  <r>
    <x v="5937"/>
    <n v="856"/>
    <n v="187.691262242487"/>
    <x v="2"/>
    <x v="1"/>
    <x v="1"/>
    <x v="5"/>
    <x v="5937"/>
    <n v="2.9595029018366401E-2"/>
    <x v="2216"/>
    <x v="1"/>
  </r>
  <r>
    <x v="5938"/>
    <n v="843"/>
    <n v="89.362999096720003"/>
    <x v="0"/>
    <x v="3"/>
    <x v="1"/>
    <x v="0"/>
    <x v="5938"/>
    <n v="0.119509306503644"/>
    <x v="2217"/>
    <x v="1"/>
  </r>
  <r>
    <x v="5939"/>
    <n v="680"/>
    <n v="16.847224255974002"/>
    <x v="1"/>
    <x v="2"/>
    <x v="0"/>
    <x v="3"/>
    <x v="5939"/>
    <n v="6.6618011468030799E-2"/>
    <x v="2218"/>
    <x v="1"/>
  </r>
  <r>
    <x v="5940"/>
    <n v="970"/>
    <n v="3236.1742404033298"/>
    <x v="2"/>
    <x v="2"/>
    <x v="5"/>
    <x v="1"/>
    <x v="5940"/>
    <n v="0.78384454240558299"/>
    <x v="4"/>
    <x v="0"/>
  </r>
  <r>
    <x v="5941"/>
    <n v="421"/>
    <n v="198.485133952556"/>
    <x v="2"/>
    <x v="4"/>
    <x v="0"/>
    <x v="7"/>
    <x v="5941"/>
    <n v="0.25704235157550098"/>
    <x v="2219"/>
    <x v="1"/>
  </r>
  <r>
    <x v="5942"/>
    <n v="587"/>
    <n v="121.871224286146"/>
    <x v="3"/>
    <x v="1"/>
    <x v="1"/>
    <x v="13"/>
    <x v="5942"/>
    <n v="5.13856227721032E-2"/>
    <x v="2220"/>
    <x v="1"/>
  </r>
  <r>
    <x v="5943"/>
    <n v="92"/>
    <n v="151.34127977935199"/>
    <x v="1"/>
    <x v="1"/>
    <x v="0"/>
    <x v="3"/>
    <x v="5943"/>
    <n v="0.128940836320732"/>
    <x v="2221"/>
    <x v="1"/>
  </r>
  <r>
    <x v="5944"/>
    <n v="56"/>
    <n v="162.38561459299001"/>
    <x v="2"/>
    <x v="4"/>
    <x v="1"/>
    <x v="10"/>
    <x v="5944"/>
    <n v="4.83725362089912E-3"/>
    <x v="2222"/>
    <x v="1"/>
  </r>
  <r>
    <x v="5945"/>
    <n v="451"/>
    <n v="96.229340954690002"/>
    <x v="0"/>
    <x v="1"/>
    <x v="0"/>
    <x v="8"/>
    <x v="5945"/>
    <n v="0.26963838525640599"/>
    <x v="2223"/>
    <x v="1"/>
  </r>
  <r>
    <x v="5946"/>
    <n v="645"/>
    <n v="138.732831794503"/>
    <x v="2"/>
    <x v="3"/>
    <x v="4"/>
    <x v="9"/>
    <x v="5946"/>
    <n v="0.198491776848016"/>
    <x v="4"/>
    <x v="1"/>
  </r>
  <r>
    <x v="5947"/>
    <n v="520"/>
    <n v="122.38359954184899"/>
    <x v="2"/>
    <x v="0"/>
    <x v="4"/>
    <x v="3"/>
    <x v="5947"/>
    <n v="0.22911386262783401"/>
    <x v="4"/>
    <x v="1"/>
  </r>
  <r>
    <x v="5948"/>
    <n v="789"/>
    <n v="168.264306794568"/>
    <x v="2"/>
    <x v="3"/>
    <x v="0"/>
    <x v="8"/>
    <x v="5948"/>
    <n v="0.200443126048619"/>
    <x v="2224"/>
    <x v="1"/>
  </r>
  <r>
    <x v="5949"/>
    <n v="159"/>
    <n v="1"/>
    <x v="1"/>
    <x v="3"/>
    <x v="4"/>
    <x v="9"/>
    <x v="5949"/>
    <n v="0.287710818756029"/>
    <x v="4"/>
    <x v="1"/>
  </r>
  <r>
    <x v="5950"/>
    <n v="655"/>
    <n v="77.834084880732505"/>
    <x v="1"/>
    <x v="1"/>
    <x v="1"/>
    <x v="0"/>
    <x v="5950"/>
    <n v="0.243341106835195"/>
    <x v="2225"/>
    <x v="1"/>
  </r>
  <r>
    <x v="5951"/>
    <n v="349"/>
    <n v="12.979426297197399"/>
    <x v="3"/>
    <x v="1"/>
    <x v="3"/>
    <x v="4"/>
    <x v="5951"/>
    <n v="0.23415727962480301"/>
    <x v="4"/>
    <x v="1"/>
  </r>
  <r>
    <x v="5952"/>
    <n v="504"/>
    <n v="154.241387007805"/>
    <x v="0"/>
    <x v="3"/>
    <x v="2"/>
    <x v="15"/>
    <x v="5952"/>
    <n v="0.221566701651492"/>
    <x v="4"/>
    <x v="1"/>
  </r>
  <r>
    <x v="5953"/>
    <n v="839"/>
    <n v="131.58176049103301"/>
    <x v="1"/>
    <x v="2"/>
    <x v="0"/>
    <x v="1"/>
    <x v="5953"/>
    <n v="2.3711280734462801E-2"/>
    <x v="2226"/>
    <x v="1"/>
  </r>
  <r>
    <x v="5954"/>
    <n v="874"/>
    <n v="199.98779159790001"/>
    <x v="3"/>
    <x v="1"/>
    <x v="1"/>
    <x v="1"/>
    <x v="5954"/>
    <n v="0.14434165022815101"/>
    <x v="2227"/>
    <x v="1"/>
  </r>
  <r>
    <x v="5955"/>
    <n v="243"/>
    <n v="41.855234187609902"/>
    <x v="1"/>
    <x v="1"/>
    <x v="2"/>
    <x v="3"/>
    <x v="5955"/>
    <n v="0.19890065276628899"/>
    <x v="4"/>
    <x v="1"/>
  </r>
  <r>
    <x v="5956"/>
    <n v="896"/>
    <n v="2.7374151519374799"/>
    <x v="1"/>
    <x v="3"/>
    <x v="0"/>
    <x v="2"/>
    <x v="5956"/>
    <n v="2.8513887781787501E-2"/>
    <x v="2228"/>
    <x v="1"/>
  </r>
  <r>
    <x v="5957"/>
    <n v="254"/>
    <n v="121.744317018179"/>
    <x v="3"/>
    <x v="4"/>
    <x v="0"/>
    <x v="11"/>
    <x v="5957"/>
    <n v="0.234583992732841"/>
    <x v="2229"/>
    <x v="1"/>
  </r>
  <r>
    <x v="5958"/>
    <n v="799"/>
    <n v="148.70616846479601"/>
    <x v="2"/>
    <x v="1"/>
    <x v="4"/>
    <x v="10"/>
    <x v="5958"/>
    <n v="0.16543232295167201"/>
    <x v="4"/>
    <x v="1"/>
  </r>
  <r>
    <x v="5959"/>
    <n v="187"/>
    <n v="102.560195528698"/>
    <x v="3"/>
    <x v="1"/>
    <x v="1"/>
    <x v="3"/>
    <x v="5959"/>
    <n v="0.24536855691203699"/>
    <x v="2230"/>
    <x v="1"/>
  </r>
  <r>
    <x v="5960"/>
    <n v="318"/>
    <n v="1093.84775319152"/>
    <x v="2"/>
    <x v="3"/>
    <x v="4"/>
    <x v="7"/>
    <x v="5960"/>
    <n v="0.95019284076882604"/>
    <x v="4"/>
    <x v="0"/>
  </r>
  <r>
    <x v="5961"/>
    <n v="18"/>
    <n v="66.144302705973303"/>
    <x v="1"/>
    <x v="4"/>
    <x v="0"/>
    <x v="5"/>
    <x v="5961"/>
    <n v="1.9955995352728701E-3"/>
    <x v="2231"/>
    <x v="1"/>
  </r>
  <r>
    <x v="5962"/>
    <n v="203"/>
    <n v="66.414317156129201"/>
    <x v="0"/>
    <x v="3"/>
    <x v="0"/>
    <x v="7"/>
    <x v="5962"/>
    <n v="0.12557824539092999"/>
    <x v="2232"/>
    <x v="1"/>
  </r>
  <r>
    <x v="5963"/>
    <n v="927"/>
    <n v="116.85243454223701"/>
    <x v="2"/>
    <x v="2"/>
    <x v="4"/>
    <x v="0"/>
    <x v="5963"/>
    <n v="8.7768786102801102E-2"/>
    <x v="4"/>
    <x v="1"/>
  </r>
  <r>
    <x v="5964"/>
    <n v="331"/>
    <n v="104.087637323224"/>
    <x v="0"/>
    <x v="3"/>
    <x v="0"/>
    <x v="3"/>
    <x v="5964"/>
    <n v="0.25232121635641702"/>
    <x v="2233"/>
    <x v="1"/>
  </r>
  <r>
    <x v="5965"/>
    <n v="229"/>
    <n v="114.872430261197"/>
    <x v="1"/>
    <x v="1"/>
    <x v="2"/>
    <x v="10"/>
    <x v="5965"/>
    <n v="6.3285053011091205E-2"/>
    <x v="4"/>
    <x v="1"/>
  </r>
  <r>
    <x v="5966"/>
    <n v="975"/>
    <n v="3342.1236558425499"/>
    <x v="1"/>
    <x v="4"/>
    <x v="1"/>
    <x v="8"/>
    <x v="5966"/>
    <n v="0.83572776486797695"/>
    <x v="2234"/>
    <x v="0"/>
  </r>
  <r>
    <x v="5967"/>
    <n v="535"/>
    <n v="137.534639756449"/>
    <x v="2"/>
    <x v="4"/>
    <x v="3"/>
    <x v="6"/>
    <x v="5967"/>
    <n v="1.67712918518023E-2"/>
    <x v="4"/>
    <x v="1"/>
  </r>
  <r>
    <x v="5968"/>
    <n v="671"/>
    <n v="68.348229971915899"/>
    <x v="1"/>
    <x v="2"/>
    <x v="2"/>
    <x v="16"/>
    <x v="5968"/>
    <n v="3.0566158717188498E-3"/>
    <x v="4"/>
    <x v="1"/>
  </r>
  <r>
    <x v="5969"/>
    <n v="408"/>
    <n v="38.821640726249399"/>
    <x v="0"/>
    <x v="4"/>
    <x v="4"/>
    <x v="7"/>
    <x v="5969"/>
    <n v="0.27388308185266802"/>
    <x v="4"/>
    <x v="1"/>
  </r>
  <r>
    <x v="5970"/>
    <n v="316"/>
    <n v="172.87421489158501"/>
    <x v="0"/>
    <x v="3"/>
    <x v="0"/>
    <x v="0"/>
    <x v="5970"/>
    <n v="0.28459832471213697"/>
    <x v="2235"/>
    <x v="1"/>
  </r>
  <r>
    <x v="5971"/>
    <n v="529"/>
    <n v="164.66500545531099"/>
    <x v="0"/>
    <x v="3"/>
    <x v="2"/>
    <x v="17"/>
    <x v="5971"/>
    <n v="0.13422719254839599"/>
    <x v="4"/>
    <x v="1"/>
  </r>
  <r>
    <x v="5972"/>
    <n v="609"/>
    <n v="64.887522881842798"/>
    <x v="0"/>
    <x v="3"/>
    <x v="2"/>
    <x v="7"/>
    <x v="5972"/>
    <n v="0.27801237313296201"/>
    <x v="4"/>
    <x v="1"/>
  </r>
  <r>
    <x v="5973"/>
    <n v="372"/>
    <n v="80.830904886936494"/>
    <x v="1"/>
    <x v="0"/>
    <x v="2"/>
    <x v="4"/>
    <x v="5973"/>
    <n v="0.20035360517744699"/>
    <x v="4"/>
    <x v="1"/>
  </r>
  <r>
    <x v="5974"/>
    <n v="830"/>
    <n v="134.96255444143799"/>
    <x v="2"/>
    <x v="1"/>
    <x v="1"/>
    <x v="13"/>
    <x v="5974"/>
    <n v="6.06273920963767E-2"/>
    <x v="2236"/>
    <x v="1"/>
  </r>
  <r>
    <x v="5975"/>
    <n v="650"/>
    <n v="21.0247291456363"/>
    <x v="2"/>
    <x v="2"/>
    <x v="4"/>
    <x v="9"/>
    <x v="5975"/>
    <n v="5.49836671736047E-2"/>
    <x v="4"/>
    <x v="1"/>
  </r>
  <r>
    <x v="5976"/>
    <n v="582"/>
    <n v="159.13795096097601"/>
    <x v="0"/>
    <x v="0"/>
    <x v="2"/>
    <x v="12"/>
    <x v="5976"/>
    <n v="0.26232550279733302"/>
    <x v="4"/>
    <x v="1"/>
  </r>
  <r>
    <x v="5977"/>
    <n v="400"/>
    <n v="43.7861648237919"/>
    <x v="1"/>
    <x v="1"/>
    <x v="3"/>
    <x v="1"/>
    <x v="5977"/>
    <n v="0.196895328073807"/>
    <x v="4"/>
    <x v="1"/>
  </r>
  <r>
    <x v="5978"/>
    <n v="353"/>
    <n v="82.511458220932099"/>
    <x v="2"/>
    <x v="3"/>
    <x v="0"/>
    <x v="10"/>
    <x v="5978"/>
    <n v="0.26865057335443698"/>
    <x v="2237"/>
    <x v="1"/>
  </r>
  <r>
    <x v="5979"/>
    <n v="922"/>
    <n v="46.009691615341801"/>
    <x v="0"/>
    <x v="4"/>
    <x v="0"/>
    <x v="2"/>
    <x v="5979"/>
    <n v="0.19038550302360999"/>
    <x v="2238"/>
    <x v="1"/>
  </r>
  <r>
    <x v="5980"/>
    <n v="27"/>
    <n v="53.398659317739899"/>
    <x v="1"/>
    <x v="2"/>
    <x v="4"/>
    <x v="5"/>
    <x v="5980"/>
    <n v="0.26961594440220399"/>
    <x v="4"/>
    <x v="1"/>
  </r>
  <r>
    <x v="5981"/>
    <n v="608"/>
    <n v="158.44427092835301"/>
    <x v="3"/>
    <x v="1"/>
    <x v="1"/>
    <x v="4"/>
    <x v="5981"/>
    <n v="0.25084707219049701"/>
    <x v="2239"/>
    <x v="1"/>
  </r>
  <r>
    <x v="5982"/>
    <n v="768"/>
    <n v="137.755136539669"/>
    <x v="0"/>
    <x v="0"/>
    <x v="4"/>
    <x v="0"/>
    <x v="5982"/>
    <n v="0.22741489112886301"/>
    <x v="4"/>
    <x v="1"/>
  </r>
  <r>
    <x v="5983"/>
    <n v="635"/>
    <n v="100.284284901983"/>
    <x v="0"/>
    <x v="3"/>
    <x v="0"/>
    <x v="7"/>
    <x v="5983"/>
    <n v="0.20381200295556601"/>
    <x v="2240"/>
    <x v="1"/>
  </r>
  <r>
    <x v="5984"/>
    <n v="752"/>
    <n v="86.199446914175894"/>
    <x v="0"/>
    <x v="2"/>
    <x v="2"/>
    <x v="0"/>
    <x v="5984"/>
    <n v="0.28852227686268"/>
    <x v="4"/>
    <x v="1"/>
  </r>
  <r>
    <x v="5985"/>
    <n v="549"/>
    <n v="108.64849039779099"/>
    <x v="0"/>
    <x v="3"/>
    <x v="2"/>
    <x v="9"/>
    <x v="5985"/>
    <n v="0.10824954994519401"/>
    <x v="4"/>
    <x v="1"/>
  </r>
  <r>
    <x v="5986"/>
    <n v="665"/>
    <n v="103.63136940897"/>
    <x v="3"/>
    <x v="4"/>
    <x v="4"/>
    <x v="0"/>
    <x v="5986"/>
    <n v="8.9742885668480293E-2"/>
    <x v="4"/>
    <x v="1"/>
  </r>
  <r>
    <x v="5987"/>
    <n v="346"/>
    <n v="174.31980216641799"/>
    <x v="3"/>
    <x v="2"/>
    <x v="3"/>
    <x v="9"/>
    <x v="5987"/>
    <n v="0.11755977030332999"/>
    <x v="4"/>
    <x v="1"/>
  </r>
  <r>
    <x v="5988"/>
    <n v="290"/>
    <n v="40.538800754381001"/>
    <x v="1"/>
    <x v="3"/>
    <x v="2"/>
    <x v="4"/>
    <x v="5988"/>
    <n v="0.18241352191443899"/>
    <x v="4"/>
    <x v="1"/>
  </r>
  <r>
    <x v="5989"/>
    <n v="802"/>
    <n v="74.598532027877596"/>
    <x v="3"/>
    <x v="4"/>
    <x v="1"/>
    <x v="6"/>
    <x v="5989"/>
    <n v="0.208789253659244"/>
    <x v="2241"/>
    <x v="1"/>
  </r>
  <r>
    <x v="5990"/>
    <n v="837"/>
    <n v="138.41242885762699"/>
    <x v="2"/>
    <x v="3"/>
    <x v="0"/>
    <x v="16"/>
    <x v="5990"/>
    <n v="0.21227824592735001"/>
    <x v="2242"/>
    <x v="1"/>
  </r>
  <r>
    <x v="5991"/>
    <n v="836"/>
    <n v="98.125461413758998"/>
    <x v="0"/>
    <x v="2"/>
    <x v="3"/>
    <x v="8"/>
    <x v="5991"/>
    <n v="5.1525821357554499E-2"/>
    <x v="4"/>
    <x v="1"/>
  </r>
  <r>
    <x v="5992"/>
    <n v="705"/>
    <n v="49.820676591927899"/>
    <x v="3"/>
    <x v="2"/>
    <x v="2"/>
    <x v="9"/>
    <x v="5992"/>
    <n v="0.148121923151115"/>
    <x v="4"/>
    <x v="1"/>
  </r>
  <r>
    <x v="5993"/>
    <n v="284"/>
    <n v="199.13424608045801"/>
    <x v="0"/>
    <x v="2"/>
    <x v="3"/>
    <x v="5"/>
    <x v="5993"/>
    <n v="0.28895277373493899"/>
    <x v="4"/>
    <x v="1"/>
  </r>
  <r>
    <x v="5994"/>
    <n v="721"/>
    <n v="132.77836992109101"/>
    <x v="0"/>
    <x v="4"/>
    <x v="4"/>
    <x v="0"/>
    <x v="5994"/>
    <n v="0.20970259216913401"/>
    <x v="4"/>
    <x v="1"/>
  </r>
  <r>
    <x v="5995"/>
    <n v="644"/>
    <n v="110.111293729598"/>
    <x v="2"/>
    <x v="3"/>
    <x v="3"/>
    <x v="11"/>
    <x v="5995"/>
    <n v="0.23069718406640499"/>
    <x v="4"/>
    <x v="1"/>
  </r>
  <r>
    <x v="5996"/>
    <n v="249"/>
    <n v="107.282456096481"/>
    <x v="1"/>
    <x v="1"/>
    <x v="0"/>
    <x v="11"/>
    <x v="5996"/>
    <n v="7.5024620803151101E-2"/>
    <x v="1608"/>
    <x v="1"/>
  </r>
  <r>
    <x v="5997"/>
    <n v="330"/>
    <n v="102.85208423394801"/>
    <x v="3"/>
    <x v="4"/>
    <x v="3"/>
    <x v="3"/>
    <x v="5997"/>
    <n v="0.14340454001435099"/>
    <x v="4"/>
    <x v="1"/>
  </r>
  <r>
    <x v="5998"/>
    <n v="857"/>
    <n v="70.854989942328302"/>
    <x v="3"/>
    <x v="3"/>
    <x v="1"/>
    <x v="11"/>
    <x v="5998"/>
    <n v="0.22180690076802201"/>
    <x v="2243"/>
    <x v="1"/>
  </r>
  <r>
    <x v="5999"/>
    <n v="817"/>
    <n v="36.8182965249215"/>
    <x v="3"/>
    <x v="2"/>
    <x v="2"/>
    <x v="14"/>
    <x v="5999"/>
    <n v="0.166995023132994"/>
    <x v="4"/>
    <x v="1"/>
  </r>
  <r>
    <x v="6000"/>
    <n v="115"/>
    <n v="97.048008420465607"/>
    <x v="1"/>
    <x v="3"/>
    <x v="0"/>
    <x v="11"/>
    <x v="6000"/>
    <n v="0.138172751677898"/>
    <x v="2244"/>
    <x v="1"/>
  </r>
  <r>
    <x v="6001"/>
    <n v="386"/>
    <n v="51.323709567627198"/>
    <x v="1"/>
    <x v="1"/>
    <x v="2"/>
    <x v="4"/>
    <x v="6001"/>
    <n v="0.21301373988066599"/>
    <x v="4"/>
    <x v="1"/>
  </r>
  <r>
    <x v="6002"/>
    <n v="447"/>
    <n v="69.932259146451202"/>
    <x v="1"/>
    <x v="0"/>
    <x v="4"/>
    <x v="14"/>
    <x v="6002"/>
    <n v="3.2126454385243898E-2"/>
    <x v="4"/>
    <x v="1"/>
  </r>
  <r>
    <x v="6003"/>
    <n v="236"/>
    <n v="30.656026473648598"/>
    <x v="1"/>
    <x v="3"/>
    <x v="4"/>
    <x v="1"/>
    <x v="6003"/>
    <n v="0.28445589142073102"/>
    <x v="4"/>
    <x v="1"/>
  </r>
  <r>
    <x v="6004"/>
    <n v="660"/>
    <n v="20.964997416303799"/>
    <x v="3"/>
    <x v="3"/>
    <x v="0"/>
    <x v="0"/>
    <x v="6004"/>
    <n v="3.9216771690675702E-2"/>
    <x v="2245"/>
    <x v="1"/>
  </r>
  <r>
    <x v="6005"/>
    <n v="730"/>
    <n v="60.353422503005902"/>
    <x v="1"/>
    <x v="0"/>
    <x v="3"/>
    <x v="13"/>
    <x v="6005"/>
    <n v="0.16698562725118099"/>
    <x v="4"/>
    <x v="1"/>
  </r>
  <r>
    <x v="6006"/>
    <n v="748"/>
    <n v="125.498845862016"/>
    <x v="0"/>
    <x v="4"/>
    <x v="3"/>
    <x v="4"/>
    <x v="6006"/>
    <n v="0.22220026426916101"/>
    <x v="4"/>
    <x v="1"/>
  </r>
  <r>
    <x v="6007"/>
    <n v="907"/>
    <n v="29.805332429992198"/>
    <x v="1"/>
    <x v="3"/>
    <x v="4"/>
    <x v="12"/>
    <x v="6007"/>
    <n v="2.2999778276571001E-2"/>
    <x v="4"/>
    <x v="1"/>
  </r>
  <r>
    <x v="6008"/>
    <n v="208"/>
    <n v="85.754382606126697"/>
    <x v="0"/>
    <x v="2"/>
    <x v="1"/>
    <x v="3"/>
    <x v="6008"/>
    <n v="7.0867683956522098E-2"/>
    <x v="2246"/>
    <x v="1"/>
  </r>
  <r>
    <x v="6009"/>
    <n v="476"/>
    <n v="80.489774701987201"/>
    <x v="0"/>
    <x v="3"/>
    <x v="0"/>
    <x v="16"/>
    <x v="6009"/>
    <n v="6.3491612450781998E-2"/>
    <x v="2247"/>
    <x v="1"/>
  </r>
  <r>
    <x v="6010"/>
    <n v="864"/>
    <n v="94.824182246856694"/>
    <x v="0"/>
    <x v="2"/>
    <x v="3"/>
    <x v="16"/>
    <x v="6010"/>
    <n v="2.0789328891335699E-2"/>
    <x v="4"/>
    <x v="1"/>
  </r>
  <r>
    <x v="6011"/>
    <n v="489"/>
    <n v="1"/>
    <x v="1"/>
    <x v="4"/>
    <x v="1"/>
    <x v="3"/>
    <x v="6011"/>
    <n v="0.26108344176730602"/>
    <x v="13"/>
    <x v="1"/>
  </r>
  <r>
    <x v="6012"/>
    <n v="274"/>
    <n v="28.271881076605101"/>
    <x v="3"/>
    <x v="3"/>
    <x v="1"/>
    <x v="0"/>
    <x v="6012"/>
    <n v="0.13647619832476299"/>
    <x v="2248"/>
    <x v="1"/>
  </r>
  <r>
    <x v="6013"/>
    <n v="132"/>
    <n v="135.24340408985299"/>
    <x v="2"/>
    <x v="2"/>
    <x v="4"/>
    <x v="17"/>
    <x v="6013"/>
    <n v="0.28310884400087"/>
    <x v="4"/>
    <x v="1"/>
  </r>
  <r>
    <x v="6014"/>
    <n v="373"/>
    <n v="147.42128853590799"/>
    <x v="0"/>
    <x v="2"/>
    <x v="3"/>
    <x v="16"/>
    <x v="6014"/>
    <n v="5.7244086327454299E-2"/>
    <x v="4"/>
    <x v="1"/>
  </r>
  <r>
    <x v="6015"/>
    <n v="636"/>
    <n v="160.02471722199999"/>
    <x v="1"/>
    <x v="2"/>
    <x v="0"/>
    <x v="12"/>
    <x v="6015"/>
    <n v="6.01258861757153E-2"/>
    <x v="2249"/>
    <x v="1"/>
  </r>
  <r>
    <x v="6016"/>
    <n v="68"/>
    <n v="41.595652394607498"/>
    <x v="0"/>
    <x v="3"/>
    <x v="1"/>
    <x v="4"/>
    <x v="6016"/>
    <n v="0.240017147079995"/>
    <x v="2250"/>
    <x v="1"/>
  </r>
  <r>
    <x v="6017"/>
    <n v="590"/>
    <n v="31.3870273795103"/>
    <x v="2"/>
    <x v="2"/>
    <x v="0"/>
    <x v="2"/>
    <x v="6017"/>
    <n v="0.1412760478764"/>
    <x v="2251"/>
    <x v="1"/>
  </r>
  <r>
    <x v="6018"/>
    <n v="56"/>
    <n v="70.619415829491899"/>
    <x v="2"/>
    <x v="3"/>
    <x v="3"/>
    <x v="6"/>
    <x v="6018"/>
    <n v="5.8300242188960398E-2"/>
    <x v="4"/>
    <x v="1"/>
  </r>
  <r>
    <x v="6019"/>
    <n v="325"/>
    <n v="21.659924946525798"/>
    <x v="0"/>
    <x v="0"/>
    <x v="1"/>
    <x v="13"/>
    <x v="6019"/>
    <n v="0.19848019817959101"/>
    <x v="2252"/>
    <x v="1"/>
  </r>
  <r>
    <x v="6020"/>
    <n v="893"/>
    <n v="58.403708803328101"/>
    <x v="3"/>
    <x v="0"/>
    <x v="2"/>
    <x v="0"/>
    <x v="6020"/>
    <n v="0.11495625587906801"/>
    <x v="4"/>
    <x v="1"/>
  </r>
  <r>
    <x v="6021"/>
    <n v="697"/>
    <n v="63.645022991201699"/>
    <x v="0"/>
    <x v="0"/>
    <x v="3"/>
    <x v="0"/>
    <x v="6021"/>
    <n v="0.267783837661624"/>
    <x v="4"/>
    <x v="1"/>
  </r>
  <r>
    <x v="6022"/>
    <n v="365"/>
    <n v="29.204343523155998"/>
    <x v="3"/>
    <x v="4"/>
    <x v="4"/>
    <x v="6"/>
    <x v="6022"/>
    <n v="0.275074846256181"/>
    <x v="4"/>
    <x v="1"/>
  </r>
  <r>
    <x v="6023"/>
    <n v="43"/>
    <n v="170.78733038300501"/>
    <x v="2"/>
    <x v="3"/>
    <x v="1"/>
    <x v="1"/>
    <x v="6023"/>
    <n v="6.2127155810119397E-3"/>
    <x v="2253"/>
    <x v="1"/>
  </r>
  <r>
    <x v="6024"/>
    <n v="219"/>
    <n v="92.651150897643106"/>
    <x v="2"/>
    <x v="0"/>
    <x v="4"/>
    <x v="13"/>
    <x v="6024"/>
    <n v="0.18862824473964299"/>
    <x v="4"/>
    <x v="1"/>
  </r>
  <r>
    <x v="6025"/>
    <n v="309"/>
    <n v="1"/>
    <x v="1"/>
    <x v="1"/>
    <x v="0"/>
    <x v="10"/>
    <x v="6025"/>
    <n v="0.100717628412094"/>
    <x v="109"/>
    <x v="1"/>
  </r>
  <r>
    <x v="6026"/>
    <n v="764"/>
    <n v="108.17945571831299"/>
    <x v="3"/>
    <x v="3"/>
    <x v="3"/>
    <x v="9"/>
    <x v="6026"/>
    <n v="9.4208782813616401E-2"/>
    <x v="4"/>
    <x v="1"/>
  </r>
  <r>
    <x v="6027"/>
    <n v="433"/>
    <n v="213.965641742401"/>
    <x v="0"/>
    <x v="4"/>
    <x v="2"/>
    <x v="6"/>
    <x v="6027"/>
    <n v="3.5821033311558198E-2"/>
    <x v="4"/>
    <x v="1"/>
  </r>
  <r>
    <x v="6028"/>
    <n v="353"/>
    <n v="78.092424718960601"/>
    <x v="1"/>
    <x v="1"/>
    <x v="1"/>
    <x v="1"/>
    <x v="6028"/>
    <n v="0.295392244291658"/>
    <x v="2254"/>
    <x v="1"/>
  </r>
  <r>
    <x v="6029"/>
    <n v="485"/>
    <n v="101.500692130831"/>
    <x v="3"/>
    <x v="1"/>
    <x v="2"/>
    <x v="3"/>
    <x v="6029"/>
    <n v="0.19716179719976701"/>
    <x v="4"/>
    <x v="1"/>
  </r>
  <r>
    <x v="6030"/>
    <n v="797"/>
    <n v="209.639484113218"/>
    <x v="0"/>
    <x v="3"/>
    <x v="0"/>
    <x v="15"/>
    <x v="6030"/>
    <n v="0.24411676622345199"/>
    <x v="2255"/>
    <x v="1"/>
  </r>
  <r>
    <x v="6031"/>
    <n v="669"/>
    <n v="92.107898947995807"/>
    <x v="0"/>
    <x v="3"/>
    <x v="4"/>
    <x v="4"/>
    <x v="6031"/>
    <n v="0.18479697382532301"/>
    <x v="4"/>
    <x v="1"/>
  </r>
  <r>
    <x v="6032"/>
    <n v="607"/>
    <n v="100.301056790834"/>
    <x v="3"/>
    <x v="0"/>
    <x v="0"/>
    <x v="4"/>
    <x v="6032"/>
    <n v="4.1767280192622401E-2"/>
    <x v="2256"/>
    <x v="1"/>
  </r>
  <r>
    <x v="6033"/>
    <n v="143"/>
    <n v="1"/>
    <x v="3"/>
    <x v="4"/>
    <x v="0"/>
    <x v="1"/>
    <x v="6033"/>
    <n v="0.112469900429663"/>
    <x v="109"/>
    <x v="1"/>
  </r>
  <r>
    <x v="6034"/>
    <n v="824"/>
    <n v="141.40052030817299"/>
    <x v="3"/>
    <x v="4"/>
    <x v="0"/>
    <x v="5"/>
    <x v="6034"/>
    <n v="2.7854021206088601E-2"/>
    <x v="2257"/>
    <x v="1"/>
  </r>
  <r>
    <x v="6035"/>
    <n v="936"/>
    <n v="81.8766180120287"/>
    <x v="0"/>
    <x v="1"/>
    <x v="3"/>
    <x v="4"/>
    <x v="6035"/>
    <n v="0.17411025183580001"/>
    <x v="4"/>
    <x v="1"/>
  </r>
  <r>
    <x v="6036"/>
    <n v="258"/>
    <n v="86.5973918719354"/>
    <x v="0"/>
    <x v="2"/>
    <x v="2"/>
    <x v="1"/>
    <x v="6036"/>
    <n v="0.15398810183023401"/>
    <x v="4"/>
    <x v="1"/>
  </r>
  <r>
    <x v="6037"/>
    <n v="562"/>
    <n v="221.94283532896199"/>
    <x v="0"/>
    <x v="0"/>
    <x v="2"/>
    <x v="10"/>
    <x v="6037"/>
    <n v="0.21739321014645099"/>
    <x v="4"/>
    <x v="1"/>
  </r>
  <r>
    <x v="6038"/>
    <n v="154"/>
    <n v="59.661477399874002"/>
    <x v="2"/>
    <x v="4"/>
    <x v="2"/>
    <x v="13"/>
    <x v="6038"/>
    <n v="0.12809539499990799"/>
    <x v="4"/>
    <x v="1"/>
  </r>
  <r>
    <x v="6039"/>
    <n v="993"/>
    <n v="52.6790426357624"/>
    <x v="0"/>
    <x v="0"/>
    <x v="1"/>
    <x v="12"/>
    <x v="6039"/>
    <n v="0.18642801344454499"/>
    <x v="2258"/>
    <x v="1"/>
  </r>
  <r>
    <x v="6040"/>
    <n v="852"/>
    <n v="77.543412952277805"/>
    <x v="1"/>
    <x v="2"/>
    <x v="2"/>
    <x v="1"/>
    <x v="6040"/>
    <n v="0.14966910869570901"/>
    <x v="4"/>
    <x v="1"/>
  </r>
  <r>
    <x v="6041"/>
    <n v="113"/>
    <n v="98.3557150398602"/>
    <x v="2"/>
    <x v="1"/>
    <x v="2"/>
    <x v="11"/>
    <x v="6041"/>
    <n v="0.179112740221681"/>
    <x v="4"/>
    <x v="1"/>
  </r>
  <r>
    <x v="6042"/>
    <n v="928"/>
    <n v="93.511388780076999"/>
    <x v="1"/>
    <x v="1"/>
    <x v="3"/>
    <x v="9"/>
    <x v="6042"/>
    <n v="0.116172963535233"/>
    <x v="4"/>
    <x v="1"/>
  </r>
  <r>
    <x v="6043"/>
    <n v="163"/>
    <n v="99.824713662066202"/>
    <x v="2"/>
    <x v="0"/>
    <x v="2"/>
    <x v="8"/>
    <x v="6043"/>
    <n v="0.26210751366032098"/>
    <x v="4"/>
    <x v="1"/>
  </r>
  <r>
    <x v="6044"/>
    <n v="909"/>
    <n v="92.856670732900994"/>
    <x v="2"/>
    <x v="0"/>
    <x v="2"/>
    <x v="17"/>
    <x v="6044"/>
    <n v="5.0825213460065903E-2"/>
    <x v="4"/>
    <x v="1"/>
  </r>
  <r>
    <x v="6045"/>
    <n v="540"/>
    <n v="93.127472152201094"/>
    <x v="1"/>
    <x v="3"/>
    <x v="3"/>
    <x v="16"/>
    <x v="6045"/>
    <n v="0.110867781861652"/>
    <x v="4"/>
    <x v="1"/>
  </r>
  <r>
    <x v="6046"/>
    <n v="548"/>
    <n v="102.090967394766"/>
    <x v="0"/>
    <x v="1"/>
    <x v="1"/>
    <x v="13"/>
    <x v="6046"/>
    <n v="0.193295184271011"/>
    <x v="2259"/>
    <x v="1"/>
  </r>
  <r>
    <x v="6047"/>
    <n v="996"/>
    <n v="113.22402005365601"/>
    <x v="2"/>
    <x v="0"/>
    <x v="2"/>
    <x v="9"/>
    <x v="6047"/>
    <n v="2.31986365712064E-2"/>
    <x v="4"/>
    <x v="1"/>
  </r>
  <r>
    <x v="6048"/>
    <n v="814"/>
    <n v="43.917668852520301"/>
    <x v="2"/>
    <x v="2"/>
    <x v="4"/>
    <x v="10"/>
    <x v="6048"/>
    <n v="7.5383881279135395E-2"/>
    <x v="4"/>
    <x v="1"/>
  </r>
  <r>
    <x v="6049"/>
    <n v="342"/>
    <n v="132.00848180615199"/>
    <x v="1"/>
    <x v="1"/>
    <x v="4"/>
    <x v="9"/>
    <x v="6049"/>
    <n v="0.24267411274772999"/>
    <x v="4"/>
    <x v="1"/>
  </r>
  <r>
    <x v="6050"/>
    <n v="298"/>
    <n v="110.16768792024899"/>
    <x v="0"/>
    <x v="4"/>
    <x v="3"/>
    <x v="12"/>
    <x v="6050"/>
    <n v="1.7427384307473299E-3"/>
    <x v="4"/>
    <x v="1"/>
  </r>
  <r>
    <x v="6051"/>
    <n v="836"/>
    <n v="199.32052881366201"/>
    <x v="1"/>
    <x v="0"/>
    <x v="0"/>
    <x v="2"/>
    <x v="6051"/>
    <n v="4.6430333866934098E-2"/>
    <x v="2260"/>
    <x v="1"/>
  </r>
  <r>
    <x v="6052"/>
    <n v="666"/>
    <n v="1"/>
    <x v="2"/>
    <x v="1"/>
    <x v="2"/>
    <x v="5"/>
    <x v="6052"/>
    <n v="5.5021792323063E-2"/>
    <x v="4"/>
    <x v="1"/>
  </r>
  <r>
    <x v="6053"/>
    <n v="829"/>
    <n v="146.34418752774801"/>
    <x v="0"/>
    <x v="3"/>
    <x v="0"/>
    <x v="1"/>
    <x v="6053"/>
    <n v="0.12613159446042699"/>
    <x v="2261"/>
    <x v="1"/>
  </r>
  <r>
    <x v="6054"/>
    <n v="766"/>
    <n v="70.434927665173007"/>
    <x v="3"/>
    <x v="0"/>
    <x v="1"/>
    <x v="17"/>
    <x v="6054"/>
    <n v="8.9304957116924794E-2"/>
    <x v="2262"/>
    <x v="1"/>
  </r>
  <r>
    <x v="6055"/>
    <n v="391"/>
    <n v="115.03963551572301"/>
    <x v="0"/>
    <x v="1"/>
    <x v="0"/>
    <x v="5"/>
    <x v="6055"/>
    <n v="9.4718739538916796E-2"/>
    <x v="2263"/>
    <x v="1"/>
  </r>
  <r>
    <x v="6056"/>
    <n v="588"/>
    <n v="131.95628817392401"/>
    <x v="3"/>
    <x v="4"/>
    <x v="1"/>
    <x v="2"/>
    <x v="6056"/>
    <n v="0.11349507965160199"/>
    <x v="2181"/>
    <x v="1"/>
  </r>
  <r>
    <x v="6057"/>
    <n v="921"/>
    <n v="54.569205601595101"/>
    <x v="2"/>
    <x v="1"/>
    <x v="4"/>
    <x v="15"/>
    <x v="6057"/>
    <n v="9.3419776300173896E-2"/>
    <x v="4"/>
    <x v="1"/>
  </r>
  <r>
    <x v="6058"/>
    <n v="468"/>
    <n v="88.9996275447062"/>
    <x v="1"/>
    <x v="3"/>
    <x v="4"/>
    <x v="15"/>
    <x v="6058"/>
    <n v="0.16706361188517099"/>
    <x v="4"/>
    <x v="1"/>
  </r>
  <r>
    <x v="6059"/>
    <n v="753"/>
    <n v="164.535275765606"/>
    <x v="2"/>
    <x v="2"/>
    <x v="4"/>
    <x v="5"/>
    <x v="6059"/>
    <n v="0.192316346789936"/>
    <x v="4"/>
    <x v="1"/>
  </r>
  <r>
    <x v="6060"/>
    <n v="586"/>
    <n v="114.341412250093"/>
    <x v="1"/>
    <x v="0"/>
    <x v="4"/>
    <x v="0"/>
    <x v="6060"/>
    <n v="2.1144711371319101E-2"/>
    <x v="4"/>
    <x v="1"/>
  </r>
  <r>
    <x v="6061"/>
    <n v="825"/>
    <n v="151.70549952517999"/>
    <x v="0"/>
    <x v="1"/>
    <x v="3"/>
    <x v="4"/>
    <x v="6061"/>
    <n v="0.27831389295499298"/>
    <x v="4"/>
    <x v="1"/>
  </r>
  <r>
    <x v="6062"/>
    <n v="626"/>
    <n v="20.541435774433399"/>
    <x v="3"/>
    <x v="3"/>
    <x v="2"/>
    <x v="15"/>
    <x v="6062"/>
    <n v="0.19717579152811099"/>
    <x v="4"/>
    <x v="1"/>
  </r>
  <r>
    <x v="6063"/>
    <n v="356"/>
    <n v="132.32383930991699"/>
    <x v="1"/>
    <x v="4"/>
    <x v="0"/>
    <x v="4"/>
    <x v="6063"/>
    <n v="0.29305974586059202"/>
    <x v="730"/>
    <x v="1"/>
  </r>
  <r>
    <x v="6064"/>
    <n v="653"/>
    <n v="72.450480457810698"/>
    <x v="2"/>
    <x v="3"/>
    <x v="0"/>
    <x v="16"/>
    <x v="6064"/>
    <n v="0.14752266533026401"/>
    <x v="2264"/>
    <x v="1"/>
  </r>
  <r>
    <x v="6065"/>
    <n v="989"/>
    <n v="23.686050308250401"/>
    <x v="3"/>
    <x v="4"/>
    <x v="3"/>
    <x v="14"/>
    <x v="6065"/>
    <n v="0.14629204138074201"/>
    <x v="4"/>
    <x v="1"/>
  </r>
  <r>
    <x v="6066"/>
    <n v="55"/>
    <n v="21.5163437485763"/>
    <x v="1"/>
    <x v="0"/>
    <x v="2"/>
    <x v="9"/>
    <x v="6066"/>
    <n v="0.22661143262077299"/>
    <x v="4"/>
    <x v="1"/>
  </r>
  <r>
    <x v="6067"/>
    <n v="971"/>
    <n v="94.918207613547295"/>
    <x v="3"/>
    <x v="1"/>
    <x v="3"/>
    <x v="16"/>
    <x v="6067"/>
    <n v="0.139003797612539"/>
    <x v="4"/>
    <x v="1"/>
  </r>
  <r>
    <x v="6068"/>
    <n v="427"/>
    <n v="150.02183386483401"/>
    <x v="2"/>
    <x v="4"/>
    <x v="2"/>
    <x v="3"/>
    <x v="6068"/>
    <n v="0.145916132952949"/>
    <x v="4"/>
    <x v="1"/>
  </r>
  <r>
    <x v="6069"/>
    <n v="663"/>
    <n v="104.264203436662"/>
    <x v="3"/>
    <x v="2"/>
    <x v="0"/>
    <x v="2"/>
    <x v="6069"/>
    <n v="1.2840189452121E-2"/>
    <x v="2265"/>
    <x v="1"/>
  </r>
  <r>
    <x v="6070"/>
    <n v="590"/>
    <n v="146.97644860816999"/>
    <x v="3"/>
    <x v="1"/>
    <x v="4"/>
    <x v="4"/>
    <x v="6070"/>
    <n v="9.7757984379877899E-2"/>
    <x v="4"/>
    <x v="1"/>
  </r>
  <r>
    <x v="6071"/>
    <n v="392"/>
    <n v="50.017555784288803"/>
    <x v="2"/>
    <x v="3"/>
    <x v="4"/>
    <x v="13"/>
    <x v="6071"/>
    <n v="0.19267844385190899"/>
    <x v="4"/>
    <x v="1"/>
  </r>
  <r>
    <x v="6072"/>
    <n v="662"/>
    <n v="132.41263281629301"/>
    <x v="1"/>
    <x v="2"/>
    <x v="4"/>
    <x v="0"/>
    <x v="6072"/>
    <n v="0.19776177498489"/>
    <x v="4"/>
    <x v="1"/>
  </r>
  <r>
    <x v="6073"/>
    <n v="940"/>
    <n v="2192.3967178460898"/>
    <x v="3"/>
    <x v="2"/>
    <x v="5"/>
    <x v="18"/>
    <x v="6073"/>
    <n v="0.90711909339751995"/>
    <x v="4"/>
    <x v="0"/>
  </r>
  <r>
    <x v="6074"/>
    <n v="213"/>
    <n v="104.665132128378"/>
    <x v="1"/>
    <x v="0"/>
    <x v="2"/>
    <x v="10"/>
    <x v="6074"/>
    <n v="1.70278574626876E-2"/>
    <x v="4"/>
    <x v="1"/>
  </r>
  <r>
    <x v="6075"/>
    <n v="5"/>
    <n v="52.278845017904402"/>
    <x v="1"/>
    <x v="0"/>
    <x v="2"/>
    <x v="8"/>
    <x v="6075"/>
    <n v="0.120938632416298"/>
    <x v="4"/>
    <x v="1"/>
  </r>
  <r>
    <x v="6076"/>
    <n v="990"/>
    <n v="94.581448169057893"/>
    <x v="1"/>
    <x v="0"/>
    <x v="4"/>
    <x v="3"/>
    <x v="6076"/>
    <n v="0.204308683023086"/>
    <x v="4"/>
    <x v="1"/>
  </r>
  <r>
    <x v="6077"/>
    <n v="281"/>
    <n v="185.02146482295399"/>
    <x v="2"/>
    <x v="0"/>
    <x v="1"/>
    <x v="6"/>
    <x v="6077"/>
    <n v="0.24282171133442301"/>
    <x v="2266"/>
    <x v="1"/>
  </r>
  <r>
    <x v="6078"/>
    <n v="939"/>
    <n v="178.756866054395"/>
    <x v="0"/>
    <x v="2"/>
    <x v="1"/>
    <x v="6"/>
    <x v="6078"/>
    <n v="0.20086233332214001"/>
    <x v="2267"/>
    <x v="1"/>
  </r>
  <r>
    <x v="6079"/>
    <n v="113"/>
    <n v="14.1429948466229"/>
    <x v="1"/>
    <x v="2"/>
    <x v="0"/>
    <x v="10"/>
    <x v="6079"/>
    <n v="0.101052205621304"/>
    <x v="2268"/>
    <x v="1"/>
  </r>
  <r>
    <x v="6080"/>
    <n v="52"/>
    <n v="108.055797942808"/>
    <x v="3"/>
    <x v="0"/>
    <x v="2"/>
    <x v="6"/>
    <x v="6080"/>
    <n v="2.64178497092936E-2"/>
    <x v="4"/>
    <x v="1"/>
  </r>
  <r>
    <x v="6081"/>
    <n v="230"/>
    <n v="223.9068819"/>
    <x v="1"/>
    <x v="1"/>
    <x v="0"/>
    <x v="9"/>
    <x v="6081"/>
    <n v="0.70061419325610397"/>
    <x v="2269"/>
    <x v="0"/>
  </r>
  <r>
    <x v="6082"/>
    <n v="105"/>
    <n v="77.461381335331296"/>
    <x v="1"/>
    <x v="2"/>
    <x v="4"/>
    <x v="12"/>
    <x v="6082"/>
    <n v="0.24490092646264999"/>
    <x v="4"/>
    <x v="1"/>
  </r>
  <r>
    <x v="6083"/>
    <n v="707"/>
    <n v="146.24912604329"/>
    <x v="0"/>
    <x v="4"/>
    <x v="4"/>
    <x v="5"/>
    <x v="6083"/>
    <n v="0.27406549493598897"/>
    <x v="4"/>
    <x v="1"/>
  </r>
  <r>
    <x v="6084"/>
    <n v="140"/>
    <n v="202.57517354619401"/>
    <x v="0"/>
    <x v="4"/>
    <x v="3"/>
    <x v="2"/>
    <x v="6084"/>
    <n v="0.121265829183712"/>
    <x v="4"/>
    <x v="1"/>
  </r>
  <r>
    <x v="6085"/>
    <n v="754"/>
    <n v="85.184638888864001"/>
    <x v="3"/>
    <x v="0"/>
    <x v="3"/>
    <x v="8"/>
    <x v="6085"/>
    <n v="3.6159102320439299E-2"/>
    <x v="4"/>
    <x v="1"/>
  </r>
  <r>
    <x v="6086"/>
    <n v="847"/>
    <n v="113.425526287354"/>
    <x v="1"/>
    <x v="2"/>
    <x v="3"/>
    <x v="15"/>
    <x v="6086"/>
    <n v="0.25362138303581999"/>
    <x v="4"/>
    <x v="1"/>
  </r>
  <r>
    <x v="6087"/>
    <n v="892"/>
    <n v="34.871126052323099"/>
    <x v="0"/>
    <x v="2"/>
    <x v="1"/>
    <x v="15"/>
    <x v="6087"/>
    <n v="7.9368053518709999E-2"/>
    <x v="2270"/>
    <x v="1"/>
  </r>
  <r>
    <x v="6088"/>
    <n v="287"/>
    <n v="164.95882904348099"/>
    <x v="2"/>
    <x v="2"/>
    <x v="4"/>
    <x v="1"/>
    <x v="6088"/>
    <n v="0.220457302708786"/>
    <x v="4"/>
    <x v="1"/>
  </r>
  <r>
    <x v="6089"/>
    <n v="745"/>
    <n v="189.16354051979101"/>
    <x v="1"/>
    <x v="0"/>
    <x v="4"/>
    <x v="8"/>
    <x v="6089"/>
    <n v="0.28694934277276801"/>
    <x v="4"/>
    <x v="1"/>
  </r>
  <r>
    <x v="6090"/>
    <n v="978"/>
    <n v="130.17390208339901"/>
    <x v="3"/>
    <x v="3"/>
    <x v="2"/>
    <x v="6"/>
    <x v="6090"/>
    <n v="0.21200309647068999"/>
    <x v="4"/>
    <x v="1"/>
  </r>
  <r>
    <x v="6091"/>
    <n v="60"/>
    <n v="3.41880114115625"/>
    <x v="0"/>
    <x v="1"/>
    <x v="0"/>
    <x v="15"/>
    <x v="6091"/>
    <n v="0.29446455742279798"/>
    <x v="2271"/>
    <x v="1"/>
  </r>
  <r>
    <x v="6092"/>
    <n v="412"/>
    <n v="10"/>
    <x v="1"/>
    <x v="2"/>
    <x v="2"/>
    <x v="9"/>
    <x v="6092"/>
    <n v="0.89292620824890201"/>
    <x v="4"/>
    <x v="0"/>
  </r>
  <r>
    <x v="6093"/>
    <n v="87"/>
    <n v="149.489967296375"/>
    <x v="1"/>
    <x v="2"/>
    <x v="3"/>
    <x v="17"/>
    <x v="6093"/>
    <n v="0.28857456316176699"/>
    <x v="4"/>
    <x v="1"/>
  </r>
  <r>
    <x v="6094"/>
    <n v="247"/>
    <n v="136.66741163445101"/>
    <x v="2"/>
    <x v="3"/>
    <x v="4"/>
    <x v="1"/>
    <x v="6094"/>
    <n v="0.245030670464399"/>
    <x v="4"/>
    <x v="1"/>
  </r>
  <r>
    <x v="6095"/>
    <n v="442"/>
    <n v="93.814141493075596"/>
    <x v="3"/>
    <x v="1"/>
    <x v="4"/>
    <x v="13"/>
    <x v="6095"/>
    <n v="0.254903519958734"/>
    <x v="4"/>
    <x v="1"/>
  </r>
  <r>
    <x v="6096"/>
    <n v="810"/>
    <n v="54.708991028857803"/>
    <x v="2"/>
    <x v="3"/>
    <x v="1"/>
    <x v="16"/>
    <x v="6096"/>
    <n v="0.116054382331078"/>
    <x v="2272"/>
    <x v="1"/>
  </r>
  <r>
    <x v="6097"/>
    <n v="294"/>
    <n v="105.37428591657"/>
    <x v="2"/>
    <x v="1"/>
    <x v="3"/>
    <x v="2"/>
    <x v="6097"/>
    <n v="0.18689384331022699"/>
    <x v="4"/>
    <x v="1"/>
  </r>
  <r>
    <x v="6098"/>
    <n v="767"/>
    <n v="103.898723090936"/>
    <x v="1"/>
    <x v="3"/>
    <x v="1"/>
    <x v="11"/>
    <x v="6098"/>
    <n v="7.0560404439665297E-3"/>
    <x v="2273"/>
    <x v="1"/>
  </r>
  <r>
    <x v="6099"/>
    <n v="465"/>
    <n v="162.644449770682"/>
    <x v="1"/>
    <x v="2"/>
    <x v="0"/>
    <x v="16"/>
    <x v="6099"/>
    <n v="0.15402175714247501"/>
    <x v="2274"/>
    <x v="1"/>
  </r>
  <r>
    <x v="6100"/>
    <n v="658"/>
    <n v="49.733254707012399"/>
    <x v="3"/>
    <x v="0"/>
    <x v="4"/>
    <x v="9"/>
    <x v="6100"/>
    <n v="0.21014193085395499"/>
    <x v="4"/>
    <x v="1"/>
  </r>
  <r>
    <x v="6101"/>
    <n v="836"/>
    <n v="91.997889913465599"/>
    <x v="3"/>
    <x v="3"/>
    <x v="2"/>
    <x v="15"/>
    <x v="6101"/>
    <n v="0.29347472430219901"/>
    <x v="4"/>
    <x v="1"/>
  </r>
  <r>
    <x v="6102"/>
    <n v="512"/>
    <n v="160.60772991842401"/>
    <x v="0"/>
    <x v="0"/>
    <x v="3"/>
    <x v="10"/>
    <x v="6102"/>
    <n v="0.105532048738712"/>
    <x v="4"/>
    <x v="1"/>
  </r>
  <r>
    <x v="6103"/>
    <n v="449"/>
    <n v="51.480800912437303"/>
    <x v="3"/>
    <x v="3"/>
    <x v="0"/>
    <x v="10"/>
    <x v="6103"/>
    <n v="9.8022264049181407E-2"/>
    <x v="2275"/>
    <x v="1"/>
  </r>
  <r>
    <x v="6104"/>
    <n v="991"/>
    <n v="146.77286824243799"/>
    <x v="0"/>
    <x v="1"/>
    <x v="1"/>
    <x v="6"/>
    <x v="6104"/>
    <n v="0.209838142145712"/>
    <x v="2276"/>
    <x v="1"/>
  </r>
  <r>
    <x v="6105"/>
    <n v="143"/>
    <n v="147.44741114035401"/>
    <x v="0"/>
    <x v="4"/>
    <x v="4"/>
    <x v="12"/>
    <x v="6105"/>
    <n v="0.19858646657185799"/>
    <x v="4"/>
    <x v="1"/>
  </r>
  <r>
    <x v="6106"/>
    <n v="378"/>
    <n v="82.327548562506493"/>
    <x v="3"/>
    <x v="1"/>
    <x v="0"/>
    <x v="8"/>
    <x v="6106"/>
    <n v="0.28465169810481999"/>
    <x v="2277"/>
    <x v="1"/>
  </r>
  <r>
    <x v="6107"/>
    <n v="283"/>
    <n v="121.239965673839"/>
    <x v="3"/>
    <x v="2"/>
    <x v="1"/>
    <x v="4"/>
    <x v="6107"/>
    <n v="2.8698987090162802E-3"/>
    <x v="2278"/>
    <x v="1"/>
  </r>
  <r>
    <x v="6108"/>
    <n v="816"/>
    <n v="135.726534552608"/>
    <x v="2"/>
    <x v="3"/>
    <x v="2"/>
    <x v="0"/>
    <x v="6108"/>
    <n v="2.4322107024573499E-2"/>
    <x v="4"/>
    <x v="1"/>
  </r>
  <r>
    <x v="6109"/>
    <n v="176"/>
    <n v="85.093471036707797"/>
    <x v="1"/>
    <x v="1"/>
    <x v="3"/>
    <x v="1"/>
    <x v="6109"/>
    <n v="0.28887770771397597"/>
    <x v="4"/>
    <x v="1"/>
  </r>
  <r>
    <x v="6110"/>
    <n v="831"/>
    <n v="143.11780822349999"/>
    <x v="0"/>
    <x v="0"/>
    <x v="1"/>
    <x v="0"/>
    <x v="6110"/>
    <n v="0.200570446874523"/>
    <x v="2279"/>
    <x v="1"/>
  </r>
  <r>
    <x v="6111"/>
    <n v="171"/>
    <n v="93.554767561480702"/>
    <x v="2"/>
    <x v="0"/>
    <x v="3"/>
    <x v="1"/>
    <x v="6111"/>
    <n v="0.19226300399534699"/>
    <x v="4"/>
    <x v="1"/>
  </r>
  <r>
    <x v="6112"/>
    <n v="710"/>
    <n v="23.515378149917201"/>
    <x v="2"/>
    <x v="3"/>
    <x v="3"/>
    <x v="15"/>
    <x v="6112"/>
    <n v="0.27448955074916698"/>
    <x v="4"/>
    <x v="1"/>
  </r>
  <r>
    <x v="6113"/>
    <n v="38"/>
    <n v="128.58529465181499"/>
    <x v="0"/>
    <x v="4"/>
    <x v="0"/>
    <x v="7"/>
    <x v="6113"/>
    <n v="0.18003331618412899"/>
    <x v="2280"/>
    <x v="1"/>
  </r>
  <r>
    <x v="6114"/>
    <n v="13"/>
    <n v="73.615740279152007"/>
    <x v="2"/>
    <x v="2"/>
    <x v="1"/>
    <x v="17"/>
    <x v="6114"/>
    <n v="0.160939089572772"/>
    <x v="2281"/>
    <x v="1"/>
  </r>
  <r>
    <x v="6115"/>
    <n v="121"/>
    <n v="113.06308543025899"/>
    <x v="1"/>
    <x v="4"/>
    <x v="1"/>
    <x v="12"/>
    <x v="6115"/>
    <n v="9.0538452377361994E-2"/>
    <x v="2282"/>
    <x v="1"/>
  </r>
  <r>
    <x v="6116"/>
    <n v="618"/>
    <n v="39.936155062104199"/>
    <x v="0"/>
    <x v="4"/>
    <x v="0"/>
    <x v="1"/>
    <x v="6116"/>
    <n v="2.58212218209166E-2"/>
    <x v="2283"/>
    <x v="1"/>
  </r>
  <r>
    <x v="6117"/>
    <n v="936"/>
    <n v="50.624860326526502"/>
    <x v="2"/>
    <x v="0"/>
    <x v="2"/>
    <x v="7"/>
    <x v="6117"/>
    <n v="0.22712522083813499"/>
    <x v="4"/>
    <x v="1"/>
  </r>
  <r>
    <x v="6118"/>
    <n v="519"/>
    <n v="28.467374313937999"/>
    <x v="3"/>
    <x v="3"/>
    <x v="0"/>
    <x v="16"/>
    <x v="6118"/>
    <n v="0.20173706311603501"/>
    <x v="2284"/>
    <x v="1"/>
  </r>
  <r>
    <x v="6119"/>
    <n v="111"/>
    <n v="125.545168954329"/>
    <x v="1"/>
    <x v="0"/>
    <x v="1"/>
    <x v="1"/>
    <x v="6119"/>
    <n v="0.19908747062573701"/>
    <x v="2285"/>
    <x v="1"/>
  </r>
  <r>
    <x v="6120"/>
    <n v="890"/>
    <n v="122.87574509225099"/>
    <x v="3"/>
    <x v="3"/>
    <x v="4"/>
    <x v="16"/>
    <x v="6120"/>
    <n v="0.18948915286527701"/>
    <x v="4"/>
    <x v="1"/>
  </r>
  <r>
    <x v="6121"/>
    <n v="919"/>
    <n v="123.760081397354"/>
    <x v="2"/>
    <x v="4"/>
    <x v="1"/>
    <x v="15"/>
    <x v="6121"/>
    <n v="5.16875685648535E-2"/>
    <x v="2286"/>
    <x v="1"/>
  </r>
  <r>
    <x v="6122"/>
    <n v="613"/>
    <n v="109.14019820850601"/>
    <x v="0"/>
    <x v="4"/>
    <x v="0"/>
    <x v="14"/>
    <x v="6122"/>
    <n v="0.159093187955647"/>
    <x v="1264"/>
    <x v="1"/>
  </r>
  <r>
    <x v="6123"/>
    <n v="182"/>
    <n v="40.060144833598201"/>
    <x v="0"/>
    <x v="2"/>
    <x v="2"/>
    <x v="18"/>
    <x v="6123"/>
    <n v="0.86253838938111504"/>
    <x v="4"/>
    <x v="0"/>
  </r>
  <r>
    <x v="6124"/>
    <n v="326"/>
    <n v="37.824216383795303"/>
    <x v="0"/>
    <x v="0"/>
    <x v="3"/>
    <x v="17"/>
    <x v="6124"/>
    <n v="0.25148208424870699"/>
    <x v="4"/>
    <x v="1"/>
  </r>
  <r>
    <x v="6125"/>
    <n v="591"/>
    <n v="58.732267151904601"/>
    <x v="0"/>
    <x v="4"/>
    <x v="1"/>
    <x v="9"/>
    <x v="6125"/>
    <n v="4.0298766271729004E-3"/>
    <x v="2287"/>
    <x v="1"/>
  </r>
  <r>
    <x v="6126"/>
    <n v="322"/>
    <n v="131.70404683764801"/>
    <x v="2"/>
    <x v="4"/>
    <x v="3"/>
    <x v="1"/>
    <x v="6126"/>
    <n v="0.22310918117013501"/>
    <x v="4"/>
    <x v="1"/>
  </r>
  <r>
    <x v="6127"/>
    <n v="595"/>
    <n v="154.77930001371499"/>
    <x v="0"/>
    <x v="0"/>
    <x v="2"/>
    <x v="11"/>
    <x v="6127"/>
    <n v="0.13857357197728301"/>
    <x v="4"/>
    <x v="1"/>
  </r>
  <r>
    <x v="6128"/>
    <n v="182"/>
    <n v="47.502521103468602"/>
    <x v="1"/>
    <x v="3"/>
    <x v="2"/>
    <x v="16"/>
    <x v="6128"/>
    <n v="0.14501131712222501"/>
    <x v="4"/>
    <x v="1"/>
  </r>
  <r>
    <x v="6129"/>
    <n v="893"/>
    <n v="150.21689718208501"/>
    <x v="3"/>
    <x v="1"/>
    <x v="1"/>
    <x v="16"/>
    <x v="6129"/>
    <n v="0.17812383941280599"/>
    <x v="2288"/>
    <x v="1"/>
  </r>
  <r>
    <x v="6130"/>
    <n v="151"/>
    <n v="138.01008163127599"/>
    <x v="3"/>
    <x v="1"/>
    <x v="0"/>
    <x v="8"/>
    <x v="6130"/>
    <n v="0.26248348445495201"/>
    <x v="2289"/>
    <x v="1"/>
  </r>
  <r>
    <x v="6131"/>
    <n v="354"/>
    <n v="48.531865500568102"/>
    <x v="2"/>
    <x v="2"/>
    <x v="2"/>
    <x v="7"/>
    <x v="6131"/>
    <n v="0.26306155467674902"/>
    <x v="4"/>
    <x v="1"/>
  </r>
  <r>
    <x v="6132"/>
    <n v="24"/>
    <n v="198.47226906659799"/>
    <x v="3"/>
    <x v="4"/>
    <x v="2"/>
    <x v="3"/>
    <x v="6132"/>
    <n v="0.22471424869401199"/>
    <x v="4"/>
    <x v="1"/>
  </r>
  <r>
    <x v="6133"/>
    <n v="19"/>
    <n v="1209.6980333717599"/>
    <x v="3"/>
    <x v="4"/>
    <x v="1"/>
    <x v="6"/>
    <x v="6133"/>
    <n v="0.73811066320017105"/>
    <x v="2290"/>
    <x v="0"/>
  </r>
  <r>
    <x v="6134"/>
    <n v="900"/>
    <n v="133.47190066966101"/>
    <x v="0"/>
    <x v="3"/>
    <x v="4"/>
    <x v="14"/>
    <x v="6134"/>
    <n v="0.21793632793696599"/>
    <x v="4"/>
    <x v="1"/>
  </r>
  <r>
    <x v="6135"/>
    <n v="432"/>
    <n v="63.122201767651298"/>
    <x v="3"/>
    <x v="4"/>
    <x v="0"/>
    <x v="9"/>
    <x v="6135"/>
    <n v="0.20318983843115501"/>
    <x v="2291"/>
    <x v="1"/>
  </r>
  <r>
    <x v="6136"/>
    <n v="104"/>
    <n v="80.347405206062604"/>
    <x v="3"/>
    <x v="4"/>
    <x v="0"/>
    <x v="2"/>
    <x v="6136"/>
    <n v="0.28350154300160302"/>
    <x v="2292"/>
    <x v="1"/>
  </r>
  <r>
    <x v="6137"/>
    <n v="834"/>
    <n v="143.28505894173"/>
    <x v="2"/>
    <x v="2"/>
    <x v="0"/>
    <x v="13"/>
    <x v="6137"/>
    <n v="0.27528556926347503"/>
    <x v="2293"/>
    <x v="1"/>
  </r>
  <r>
    <x v="6138"/>
    <n v="333"/>
    <n v="90.521315225867198"/>
    <x v="1"/>
    <x v="2"/>
    <x v="1"/>
    <x v="9"/>
    <x v="6138"/>
    <n v="2.37999532013531E-2"/>
    <x v="2294"/>
    <x v="1"/>
  </r>
  <r>
    <x v="6139"/>
    <n v="465"/>
    <n v="1"/>
    <x v="1"/>
    <x v="3"/>
    <x v="3"/>
    <x v="9"/>
    <x v="6139"/>
    <n v="0.114409906958819"/>
    <x v="4"/>
    <x v="1"/>
  </r>
  <r>
    <x v="6140"/>
    <n v="103"/>
    <n v="36.129100060948403"/>
    <x v="3"/>
    <x v="0"/>
    <x v="2"/>
    <x v="12"/>
    <x v="6140"/>
    <n v="7.3302584008409305E-2"/>
    <x v="4"/>
    <x v="1"/>
  </r>
  <r>
    <x v="6141"/>
    <n v="219"/>
    <n v="73.532723816533405"/>
    <x v="2"/>
    <x v="3"/>
    <x v="2"/>
    <x v="0"/>
    <x v="6141"/>
    <n v="3.3983381762804403E-2"/>
    <x v="4"/>
    <x v="1"/>
  </r>
  <r>
    <x v="6142"/>
    <n v="742"/>
    <n v="130.944240893254"/>
    <x v="0"/>
    <x v="0"/>
    <x v="0"/>
    <x v="15"/>
    <x v="6142"/>
    <n v="0.23993065699170499"/>
    <x v="2295"/>
    <x v="1"/>
  </r>
  <r>
    <x v="6143"/>
    <n v="503"/>
    <n v="60.714988956082799"/>
    <x v="0"/>
    <x v="3"/>
    <x v="1"/>
    <x v="12"/>
    <x v="6143"/>
    <n v="7.0573838289918894E-2"/>
    <x v="2296"/>
    <x v="1"/>
  </r>
  <r>
    <x v="6144"/>
    <n v="521"/>
    <n v="84.333956358618494"/>
    <x v="0"/>
    <x v="3"/>
    <x v="3"/>
    <x v="17"/>
    <x v="6144"/>
    <n v="0.10483644992480499"/>
    <x v="4"/>
    <x v="1"/>
  </r>
  <r>
    <x v="6145"/>
    <n v="668"/>
    <n v="107.17109343575299"/>
    <x v="2"/>
    <x v="4"/>
    <x v="3"/>
    <x v="2"/>
    <x v="6145"/>
    <n v="0.266232462536795"/>
    <x v="4"/>
    <x v="1"/>
  </r>
  <r>
    <x v="6146"/>
    <n v="610"/>
    <n v="44.915906003565901"/>
    <x v="3"/>
    <x v="4"/>
    <x v="4"/>
    <x v="4"/>
    <x v="6146"/>
    <n v="0.22803367681414399"/>
    <x v="4"/>
    <x v="1"/>
  </r>
  <r>
    <x v="6147"/>
    <n v="321"/>
    <n v="83.326137495322996"/>
    <x v="0"/>
    <x v="1"/>
    <x v="3"/>
    <x v="12"/>
    <x v="6147"/>
    <n v="0.27391997165079202"/>
    <x v="4"/>
    <x v="1"/>
  </r>
  <r>
    <x v="6148"/>
    <n v="966"/>
    <n v="146.586502548542"/>
    <x v="1"/>
    <x v="4"/>
    <x v="3"/>
    <x v="13"/>
    <x v="6148"/>
    <n v="7.6670450592292896E-2"/>
    <x v="4"/>
    <x v="1"/>
  </r>
  <r>
    <x v="6149"/>
    <n v="550"/>
    <n v="77.022284250294007"/>
    <x v="0"/>
    <x v="0"/>
    <x v="3"/>
    <x v="7"/>
    <x v="6149"/>
    <n v="9.3398830128349805E-2"/>
    <x v="4"/>
    <x v="1"/>
  </r>
  <r>
    <x v="6150"/>
    <n v="293"/>
    <n v="132.470125791123"/>
    <x v="2"/>
    <x v="0"/>
    <x v="4"/>
    <x v="10"/>
    <x v="6150"/>
    <n v="0.27484087554880898"/>
    <x v="4"/>
    <x v="1"/>
  </r>
  <r>
    <x v="6151"/>
    <n v="603"/>
    <n v="96.942169857722007"/>
    <x v="1"/>
    <x v="1"/>
    <x v="1"/>
    <x v="16"/>
    <x v="6151"/>
    <n v="0.21433244750468"/>
    <x v="2297"/>
    <x v="1"/>
  </r>
  <r>
    <x v="6152"/>
    <n v="477"/>
    <n v="194.766195447608"/>
    <x v="2"/>
    <x v="0"/>
    <x v="2"/>
    <x v="7"/>
    <x v="6152"/>
    <n v="0.199110986644285"/>
    <x v="4"/>
    <x v="1"/>
  </r>
  <r>
    <x v="6153"/>
    <n v="270"/>
    <n v="119.875297254548"/>
    <x v="1"/>
    <x v="4"/>
    <x v="0"/>
    <x v="6"/>
    <x v="6153"/>
    <n v="0.207721493834611"/>
    <x v="2298"/>
    <x v="1"/>
  </r>
  <r>
    <x v="6154"/>
    <n v="269"/>
    <n v="125.9744437074"/>
    <x v="3"/>
    <x v="0"/>
    <x v="4"/>
    <x v="13"/>
    <x v="6154"/>
    <n v="0.19449118204167101"/>
    <x v="4"/>
    <x v="1"/>
  </r>
  <r>
    <x v="6155"/>
    <n v="513"/>
    <n v="1"/>
    <x v="1"/>
    <x v="0"/>
    <x v="1"/>
    <x v="1"/>
    <x v="6155"/>
    <n v="0.16927446966177601"/>
    <x v="13"/>
    <x v="1"/>
  </r>
  <r>
    <x v="6156"/>
    <n v="847"/>
    <n v="178.400251552165"/>
    <x v="2"/>
    <x v="2"/>
    <x v="4"/>
    <x v="9"/>
    <x v="6156"/>
    <n v="6.8759639390354302E-2"/>
    <x v="4"/>
    <x v="1"/>
  </r>
  <r>
    <x v="6157"/>
    <n v="191"/>
    <n v="103.637166434861"/>
    <x v="3"/>
    <x v="0"/>
    <x v="4"/>
    <x v="9"/>
    <x v="6157"/>
    <n v="2.5214654424478799E-2"/>
    <x v="4"/>
    <x v="1"/>
  </r>
  <r>
    <x v="6158"/>
    <n v="732"/>
    <n v="213.62682209498399"/>
    <x v="0"/>
    <x v="4"/>
    <x v="4"/>
    <x v="11"/>
    <x v="6158"/>
    <n v="0.16546902734917299"/>
    <x v="4"/>
    <x v="1"/>
  </r>
  <r>
    <x v="6159"/>
    <n v="731"/>
    <n v="107.370474116362"/>
    <x v="1"/>
    <x v="2"/>
    <x v="0"/>
    <x v="13"/>
    <x v="6159"/>
    <n v="0.19150507393135299"/>
    <x v="2299"/>
    <x v="1"/>
  </r>
  <r>
    <x v="6160"/>
    <n v="962"/>
    <n v="108.393119680338"/>
    <x v="3"/>
    <x v="1"/>
    <x v="4"/>
    <x v="8"/>
    <x v="6160"/>
    <n v="0.10330541575020299"/>
    <x v="4"/>
    <x v="1"/>
  </r>
  <r>
    <x v="6161"/>
    <n v="463"/>
    <n v="106.27726396498799"/>
    <x v="0"/>
    <x v="0"/>
    <x v="1"/>
    <x v="12"/>
    <x v="6161"/>
    <n v="0.137672070229648"/>
    <x v="2300"/>
    <x v="1"/>
  </r>
  <r>
    <x v="6162"/>
    <n v="55"/>
    <n v="38.582561738104701"/>
    <x v="2"/>
    <x v="0"/>
    <x v="0"/>
    <x v="14"/>
    <x v="6162"/>
    <n v="0.272013906624338"/>
    <x v="2301"/>
    <x v="1"/>
  </r>
  <r>
    <x v="6163"/>
    <n v="421"/>
    <n v="65.147764932028807"/>
    <x v="1"/>
    <x v="3"/>
    <x v="1"/>
    <x v="6"/>
    <x v="6163"/>
    <n v="2.0560345115571199E-2"/>
    <x v="2302"/>
    <x v="1"/>
  </r>
  <r>
    <x v="6164"/>
    <n v="735"/>
    <n v="181.730442441463"/>
    <x v="2"/>
    <x v="1"/>
    <x v="1"/>
    <x v="17"/>
    <x v="6164"/>
    <n v="3.0577979407362999E-2"/>
    <x v="842"/>
    <x v="1"/>
  </r>
  <r>
    <x v="6165"/>
    <n v="616"/>
    <n v="39.456298344116497"/>
    <x v="3"/>
    <x v="1"/>
    <x v="4"/>
    <x v="0"/>
    <x v="6165"/>
    <n v="0.17274401373856901"/>
    <x v="4"/>
    <x v="1"/>
  </r>
  <r>
    <x v="6166"/>
    <n v="819"/>
    <n v="773.95358852704805"/>
    <x v="0"/>
    <x v="0"/>
    <x v="1"/>
    <x v="3"/>
    <x v="6166"/>
    <n v="0.764214693246001"/>
    <x v="2303"/>
    <x v="0"/>
  </r>
  <r>
    <x v="6167"/>
    <n v="392"/>
    <n v="59.7761630964199"/>
    <x v="2"/>
    <x v="2"/>
    <x v="4"/>
    <x v="5"/>
    <x v="6167"/>
    <n v="6.5876140387674406E-2"/>
    <x v="4"/>
    <x v="1"/>
  </r>
  <r>
    <x v="6168"/>
    <n v="945"/>
    <n v="111.447012194813"/>
    <x v="1"/>
    <x v="4"/>
    <x v="2"/>
    <x v="2"/>
    <x v="6168"/>
    <n v="8.3137688553626701E-2"/>
    <x v="4"/>
    <x v="1"/>
  </r>
  <r>
    <x v="6169"/>
    <n v="331"/>
    <n v="100.96537646130599"/>
    <x v="1"/>
    <x v="0"/>
    <x v="2"/>
    <x v="3"/>
    <x v="6169"/>
    <n v="4.5982288366981802E-2"/>
    <x v="4"/>
    <x v="1"/>
  </r>
  <r>
    <x v="6170"/>
    <n v="165"/>
    <n v="42.803321470123599"/>
    <x v="1"/>
    <x v="0"/>
    <x v="0"/>
    <x v="15"/>
    <x v="6170"/>
    <n v="2.8610700199879099E-2"/>
    <x v="2304"/>
    <x v="1"/>
  </r>
  <r>
    <x v="6171"/>
    <n v="106"/>
    <n v="148.09479493451099"/>
    <x v="3"/>
    <x v="4"/>
    <x v="0"/>
    <x v="12"/>
    <x v="6171"/>
    <n v="0.216300998744622"/>
    <x v="1202"/>
    <x v="1"/>
  </r>
  <r>
    <x v="6172"/>
    <n v="603"/>
    <n v="100.12329147437499"/>
    <x v="2"/>
    <x v="0"/>
    <x v="1"/>
    <x v="13"/>
    <x v="6172"/>
    <n v="8.4725932138149204E-2"/>
    <x v="2305"/>
    <x v="1"/>
  </r>
  <r>
    <x v="6173"/>
    <n v="640"/>
    <n v="10"/>
    <x v="1"/>
    <x v="2"/>
    <x v="5"/>
    <x v="10"/>
    <x v="6173"/>
    <n v="0.74557845474172801"/>
    <x v="4"/>
    <x v="0"/>
  </r>
  <r>
    <x v="6174"/>
    <n v="215"/>
    <n v="82.080601591133899"/>
    <x v="3"/>
    <x v="2"/>
    <x v="2"/>
    <x v="8"/>
    <x v="6174"/>
    <n v="0.207677992271741"/>
    <x v="4"/>
    <x v="1"/>
  </r>
  <r>
    <x v="6175"/>
    <n v="244"/>
    <n v="99.889366526471804"/>
    <x v="0"/>
    <x v="0"/>
    <x v="1"/>
    <x v="13"/>
    <x v="6175"/>
    <n v="0.23962461855200001"/>
    <x v="2306"/>
    <x v="1"/>
  </r>
  <r>
    <x v="6176"/>
    <n v="715"/>
    <n v="98.017508698523997"/>
    <x v="0"/>
    <x v="1"/>
    <x v="2"/>
    <x v="14"/>
    <x v="6176"/>
    <n v="0.27365644571537001"/>
    <x v="4"/>
    <x v="1"/>
  </r>
  <r>
    <x v="6177"/>
    <n v="944"/>
    <n v="88.012333761792902"/>
    <x v="0"/>
    <x v="2"/>
    <x v="1"/>
    <x v="10"/>
    <x v="6177"/>
    <n v="0.212651950340604"/>
    <x v="2307"/>
    <x v="1"/>
  </r>
  <r>
    <x v="6178"/>
    <n v="277"/>
    <n v="154.88314057983001"/>
    <x v="1"/>
    <x v="1"/>
    <x v="1"/>
    <x v="14"/>
    <x v="6178"/>
    <n v="0.20579435216049899"/>
    <x v="2308"/>
    <x v="1"/>
  </r>
  <r>
    <x v="6179"/>
    <n v="465"/>
    <n v="10"/>
    <x v="2"/>
    <x v="3"/>
    <x v="5"/>
    <x v="18"/>
    <x v="6179"/>
    <n v="0.74453106675106395"/>
    <x v="4"/>
    <x v="0"/>
  </r>
  <r>
    <x v="6180"/>
    <n v="957"/>
    <n v="43.957642321721501"/>
    <x v="1"/>
    <x v="2"/>
    <x v="3"/>
    <x v="5"/>
    <x v="6180"/>
    <n v="0.22207852131964001"/>
    <x v="4"/>
    <x v="1"/>
  </r>
  <r>
    <x v="6181"/>
    <n v="478"/>
    <n v="121.212529383442"/>
    <x v="0"/>
    <x v="1"/>
    <x v="3"/>
    <x v="6"/>
    <x v="6181"/>
    <n v="0.101738986438657"/>
    <x v="4"/>
    <x v="1"/>
  </r>
  <r>
    <x v="6182"/>
    <n v="342"/>
    <n v="61.564086974081697"/>
    <x v="0"/>
    <x v="2"/>
    <x v="1"/>
    <x v="15"/>
    <x v="6182"/>
    <n v="0.16597431191061601"/>
    <x v="2309"/>
    <x v="1"/>
  </r>
  <r>
    <x v="6183"/>
    <n v="233"/>
    <n v="76.012905235221794"/>
    <x v="3"/>
    <x v="1"/>
    <x v="1"/>
    <x v="8"/>
    <x v="6183"/>
    <n v="0.24575564807079001"/>
    <x v="2310"/>
    <x v="1"/>
  </r>
  <r>
    <x v="6184"/>
    <n v="865"/>
    <n v="103.89845496916401"/>
    <x v="2"/>
    <x v="2"/>
    <x v="1"/>
    <x v="3"/>
    <x v="6184"/>
    <n v="0.17626313109074099"/>
    <x v="2273"/>
    <x v="1"/>
  </r>
  <r>
    <x v="6185"/>
    <n v="903"/>
    <n v="106.078374385632"/>
    <x v="2"/>
    <x v="2"/>
    <x v="0"/>
    <x v="2"/>
    <x v="6185"/>
    <n v="0.13194595259091199"/>
    <x v="2311"/>
    <x v="1"/>
  </r>
  <r>
    <x v="6186"/>
    <n v="675"/>
    <n v="125.718856830692"/>
    <x v="1"/>
    <x v="0"/>
    <x v="2"/>
    <x v="6"/>
    <x v="6186"/>
    <n v="0.16460077786750299"/>
    <x v="4"/>
    <x v="1"/>
  </r>
  <r>
    <x v="6187"/>
    <n v="814"/>
    <n v="37.970320757963201"/>
    <x v="2"/>
    <x v="4"/>
    <x v="2"/>
    <x v="11"/>
    <x v="6187"/>
    <n v="0.19635399652271501"/>
    <x v="4"/>
    <x v="1"/>
  </r>
  <r>
    <x v="6188"/>
    <n v="401"/>
    <n v="47.3430745050212"/>
    <x v="3"/>
    <x v="3"/>
    <x v="1"/>
    <x v="9"/>
    <x v="6188"/>
    <n v="5.1757999822769199E-2"/>
    <x v="2312"/>
    <x v="1"/>
  </r>
  <r>
    <x v="6189"/>
    <n v="923"/>
    <n v="136.970474430823"/>
    <x v="3"/>
    <x v="2"/>
    <x v="4"/>
    <x v="17"/>
    <x v="6189"/>
    <n v="0.248282333818866"/>
    <x v="4"/>
    <x v="1"/>
  </r>
  <r>
    <x v="6190"/>
    <n v="493"/>
    <n v="79.715581009687298"/>
    <x v="1"/>
    <x v="2"/>
    <x v="1"/>
    <x v="13"/>
    <x v="6190"/>
    <n v="0.209688969777833"/>
    <x v="2313"/>
    <x v="1"/>
  </r>
  <r>
    <x v="6191"/>
    <n v="295"/>
    <n v="13.8719962623765"/>
    <x v="1"/>
    <x v="0"/>
    <x v="1"/>
    <x v="4"/>
    <x v="6191"/>
    <n v="6.1800585355018797E-2"/>
    <x v="2314"/>
    <x v="1"/>
  </r>
  <r>
    <x v="6192"/>
    <n v="375"/>
    <n v="130.94638067976101"/>
    <x v="2"/>
    <x v="0"/>
    <x v="4"/>
    <x v="13"/>
    <x v="6192"/>
    <n v="0.11571282936244499"/>
    <x v="4"/>
    <x v="1"/>
  </r>
  <r>
    <x v="6193"/>
    <n v="654"/>
    <n v="815.70226178427799"/>
    <x v="2"/>
    <x v="0"/>
    <x v="2"/>
    <x v="18"/>
    <x v="6193"/>
    <n v="0.78593995660026394"/>
    <x v="4"/>
    <x v="0"/>
  </r>
  <r>
    <x v="6194"/>
    <n v="57"/>
    <n v="140.496724625041"/>
    <x v="1"/>
    <x v="3"/>
    <x v="4"/>
    <x v="10"/>
    <x v="6194"/>
    <n v="0.264178681639265"/>
    <x v="4"/>
    <x v="1"/>
  </r>
  <r>
    <x v="6195"/>
    <n v="587"/>
    <n v="130.60412504018899"/>
    <x v="2"/>
    <x v="3"/>
    <x v="4"/>
    <x v="12"/>
    <x v="6195"/>
    <n v="0.18282919639956999"/>
    <x v="4"/>
    <x v="1"/>
  </r>
  <r>
    <x v="6196"/>
    <n v="74"/>
    <n v="43.939933658057399"/>
    <x v="3"/>
    <x v="0"/>
    <x v="3"/>
    <x v="17"/>
    <x v="6196"/>
    <n v="6.7459356642741594E-2"/>
    <x v="4"/>
    <x v="1"/>
  </r>
  <r>
    <x v="6197"/>
    <n v="888"/>
    <n v="140.29685622434201"/>
    <x v="0"/>
    <x v="1"/>
    <x v="3"/>
    <x v="8"/>
    <x v="6197"/>
    <n v="0.297649990571352"/>
    <x v="4"/>
    <x v="1"/>
  </r>
  <r>
    <x v="6198"/>
    <n v="819"/>
    <n v="168.77953803262"/>
    <x v="1"/>
    <x v="3"/>
    <x v="3"/>
    <x v="12"/>
    <x v="6198"/>
    <n v="1.91346135973561E-2"/>
    <x v="4"/>
    <x v="1"/>
  </r>
  <r>
    <x v="6199"/>
    <n v="663"/>
    <n v="30.4908757304358"/>
    <x v="1"/>
    <x v="3"/>
    <x v="0"/>
    <x v="11"/>
    <x v="6199"/>
    <n v="0.267797017361941"/>
    <x v="2315"/>
    <x v="1"/>
  </r>
  <r>
    <x v="6200"/>
    <n v="609"/>
    <n v="65.141584259188207"/>
    <x v="1"/>
    <x v="1"/>
    <x v="4"/>
    <x v="3"/>
    <x v="6200"/>
    <n v="4.1455050434717401E-2"/>
    <x v="4"/>
    <x v="1"/>
  </r>
  <r>
    <x v="6201"/>
    <n v="303"/>
    <n v="198.969223570715"/>
    <x v="3"/>
    <x v="2"/>
    <x v="4"/>
    <x v="9"/>
    <x v="6201"/>
    <n v="0.13012975826527001"/>
    <x v="4"/>
    <x v="1"/>
  </r>
  <r>
    <x v="6202"/>
    <n v="24"/>
    <n v="173.93557840167301"/>
    <x v="1"/>
    <x v="1"/>
    <x v="3"/>
    <x v="11"/>
    <x v="6202"/>
    <n v="0.21425506935109701"/>
    <x v="4"/>
    <x v="1"/>
  </r>
  <r>
    <x v="6203"/>
    <n v="92"/>
    <n v="88.202225698841005"/>
    <x v="1"/>
    <x v="0"/>
    <x v="2"/>
    <x v="14"/>
    <x v="6203"/>
    <n v="0.24536872382965799"/>
    <x v="4"/>
    <x v="1"/>
  </r>
  <r>
    <x v="6204"/>
    <n v="638"/>
    <n v="75.792643455639407"/>
    <x v="0"/>
    <x v="3"/>
    <x v="0"/>
    <x v="13"/>
    <x v="6204"/>
    <n v="0.24508741718101101"/>
    <x v="2316"/>
    <x v="1"/>
  </r>
  <r>
    <x v="6205"/>
    <n v="892"/>
    <n v="72.143505570079597"/>
    <x v="1"/>
    <x v="1"/>
    <x v="2"/>
    <x v="4"/>
    <x v="6205"/>
    <n v="0.25477789935572698"/>
    <x v="4"/>
    <x v="1"/>
  </r>
  <r>
    <x v="6206"/>
    <n v="149"/>
    <n v="146.209079551196"/>
    <x v="1"/>
    <x v="0"/>
    <x v="0"/>
    <x v="1"/>
    <x v="6206"/>
    <n v="0.23892414067540399"/>
    <x v="2317"/>
    <x v="1"/>
  </r>
  <r>
    <x v="6207"/>
    <n v="562"/>
    <n v="116.52640864527"/>
    <x v="1"/>
    <x v="2"/>
    <x v="0"/>
    <x v="10"/>
    <x v="6207"/>
    <n v="0.12618051629400701"/>
    <x v="2318"/>
    <x v="1"/>
  </r>
  <r>
    <x v="6208"/>
    <n v="362"/>
    <n v="95.731266001365299"/>
    <x v="3"/>
    <x v="3"/>
    <x v="2"/>
    <x v="9"/>
    <x v="6208"/>
    <n v="0.10958259595146499"/>
    <x v="4"/>
    <x v="1"/>
  </r>
  <r>
    <x v="6209"/>
    <n v="903"/>
    <n v="159.12584588351501"/>
    <x v="1"/>
    <x v="1"/>
    <x v="0"/>
    <x v="12"/>
    <x v="6209"/>
    <n v="0.21690539906567699"/>
    <x v="2319"/>
    <x v="1"/>
  </r>
  <r>
    <x v="6210"/>
    <n v="369"/>
    <n v="164.60268161135599"/>
    <x v="3"/>
    <x v="2"/>
    <x v="1"/>
    <x v="1"/>
    <x v="6210"/>
    <n v="0.19000406161401101"/>
    <x v="2320"/>
    <x v="1"/>
  </r>
  <r>
    <x v="6211"/>
    <n v="773"/>
    <n v="131.43771572639201"/>
    <x v="0"/>
    <x v="4"/>
    <x v="2"/>
    <x v="4"/>
    <x v="6211"/>
    <n v="0.140652564730956"/>
    <x v="4"/>
    <x v="1"/>
  </r>
  <r>
    <x v="6212"/>
    <n v="484"/>
    <n v="1"/>
    <x v="3"/>
    <x v="4"/>
    <x v="0"/>
    <x v="6"/>
    <x v="6212"/>
    <n v="1.04037278954516E-2"/>
    <x v="109"/>
    <x v="1"/>
  </r>
  <r>
    <x v="6213"/>
    <n v="364"/>
    <n v="69.885682266579394"/>
    <x v="0"/>
    <x v="3"/>
    <x v="1"/>
    <x v="13"/>
    <x v="6213"/>
    <n v="0.17801278670250301"/>
    <x v="2321"/>
    <x v="1"/>
  </r>
  <r>
    <x v="6214"/>
    <n v="116"/>
    <n v="90.125002456566705"/>
    <x v="3"/>
    <x v="0"/>
    <x v="3"/>
    <x v="11"/>
    <x v="6214"/>
    <n v="0.28223017086398999"/>
    <x v="4"/>
    <x v="1"/>
  </r>
  <r>
    <x v="6215"/>
    <n v="222"/>
    <n v="143.07569440843901"/>
    <x v="0"/>
    <x v="0"/>
    <x v="2"/>
    <x v="9"/>
    <x v="6215"/>
    <n v="8.4476184093409401E-2"/>
    <x v="4"/>
    <x v="1"/>
  </r>
  <r>
    <x v="6216"/>
    <n v="150"/>
    <n v="3681.35414821634"/>
    <x v="2"/>
    <x v="1"/>
    <x v="5"/>
    <x v="7"/>
    <x v="6216"/>
    <n v="0.90251076664803698"/>
    <x v="4"/>
    <x v="0"/>
  </r>
  <r>
    <x v="6217"/>
    <n v="559"/>
    <n v="93.561287260787694"/>
    <x v="0"/>
    <x v="2"/>
    <x v="0"/>
    <x v="5"/>
    <x v="6217"/>
    <n v="0.253582102530447"/>
    <x v="1190"/>
    <x v="1"/>
  </r>
  <r>
    <x v="6218"/>
    <n v="369"/>
    <n v="133.11016669730901"/>
    <x v="3"/>
    <x v="1"/>
    <x v="0"/>
    <x v="1"/>
    <x v="6218"/>
    <n v="7.4411643422137297E-2"/>
    <x v="2322"/>
    <x v="1"/>
  </r>
  <r>
    <x v="6219"/>
    <n v="363"/>
    <n v="126.714268960392"/>
    <x v="0"/>
    <x v="0"/>
    <x v="2"/>
    <x v="10"/>
    <x v="6219"/>
    <n v="3.1322471074073599E-2"/>
    <x v="4"/>
    <x v="1"/>
  </r>
  <r>
    <x v="6220"/>
    <n v="329"/>
    <n v="57.137404977452903"/>
    <x v="0"/>
    <x v="0"/>
    <x v="4"/>
    <x v="4"/>
    <x v="6220"/>
    <n v="8.30024370792216E-2"/>
    <x v="4"/>
    <x v="1"/>
  </r>
  <r>
    <x v="6221"/>
    <n v="102"/>
    <n v="89.540978276648303"/>
    <x v="0"/>
    <x v="1"/>
    <x v="2"/>
    <x v="5"/>
    <x v="6221"/>
    <n v="0.150626845342717"/>
    <x v="4"/>
    <x v="1"/>
  </r>
  <r>
    <x v="6222"/>
    <n v="657"/>
    <n v="20.957827122878999"/>
    <x v="0"/>
    <x v="4"/>
    <x v="1"/>
    <x v="11"/>
    <x v="6222"/>
    <n v="0.15664192970150301"/>
    <x v="2323"/>
    <x v="1"/>
  </r>
  <r>
    <x v="6223"/>
    <n v="56"/>
    <n v="75.479989671341798"/>
    <x v="0"/>
    <x v="0"/>
    <x v="2"/>
    <x v="7"/>
    <x v="6223"/>
    <n v="5.5392346264007797E-2"/>
    <x v="4"/>
    <x v="1"/>
  </r>
  <r>
    <x v="6224"/>
    <n v="938"/>
    <n v="97.228667612276695"/>
    <x v="0"/>
    <x v="0"/>
    <x v="2"/>
    <x v="0"/>
    <x v="6224"/>
    <n v="0.101009044125696"/>
    <x v="4"/>
    <x v="1"/>
  </r>
  <r>
    <x v="6225"/>
    <n v="780"/>
    <n v="97.169395636777097"/>
    <x v="1"/>
    <x v="4"/>
    <x v="3"/>
    <x v="17"/>
    <x v="6225"/>
    <n v="8.5606120915505596E-2"/>
    <x v="4"/>
    <x v="1"/>
  </r>
  <r>
    <x v="6226"/>
    <n v="179"/>
    <n v="24.510054575823599"/>
    <x v="3"/>
    <x v="1"/>
    <x v="3"/>
    <x v="9"/>
    <x v="6226"/>
    <n v="0.165282090438193"/>
    <x v="4"/>
    <x v="1"/>
  </r>
  <r>
    <x v="6227"/>
    <n v="714"/>
    <n v="121.65870929924"/>
    <x v="3"/>
    <x v="3"/>
    <x v="1"/>
    <x v="15"/>
    <x v="6227"/>
    <n v="6.66292349471648E-2"/>
    <x v="2324"/>
    <x v="1"/>
  </r>
  <r>
    <x v="6228"/>
    <n v="158"/>
    <n v="10"/>
    <x v="0"/>
    <x v="1"/>
    <x v="4"/>
    <x v="23"/>
    <x v="6228"/>
    <n v="0.99640591617558905"/>
    <x v="4"/>
    <x v="0"/>
  </r>
  <r>
    <x v="6229"/>
    <n v="405"/>
    <n v="10"/>
    <x v="0"/>
    <x v="0"/>
    <x v="2"/>
    <x v="9"/>
    <x v="6229"/>
    <n v="0.76946895963283102"/>
    <x v="4"/>
    <x v="0"/>
  </r>
  <r>
    <x v="6230"/>
    <n v="913"/>
    <n v="135.597873335863"/>
    <x v="3"/>
    <x v="3"/>
    <x v="3"/>
    <x v="8"/>
    <x v="6230"/>
    <n v="0.239310991681114"/>
    <x v="4"/>
    <x v="1"/>
  </r>
  <r>
    <x v="6231"/>
    <n v="713"/>
    <n v="70.158540594214301"/>
    <x v="3"/>
    <x v="2"/>
    <x v="0"/>
    <x v="4"/>
    <x v="6231"/>
    <n v="0.238895423734477"/>
    <x v="2325"/>
    <x v="1"/>
  </r>
  <r>
    <x v="6232"/>
    <n v="449"/>
    <n v="151.819248396527"/>
    <x v="3"/>
    <x v="3"/>
    <x v="3"/>
    <x v="0"/>
    <x v="6232"/>
    <n v="1.4983803161970399E-2"/>
    <x v="4"/>
    <x v="1"/>
  </r>
  <r>
    <x v="6233"/>
    <n v="725"/>
    <n v="9.42040898325053"/>
    <x v="3"/>
    <x v="2"/>
    <x v="0"/>
    <x v="11"/>
    <x v="6233"/>
    <n v="0.29381949883891401"/>
    <x v="2326"/>
    <x v="1"/>
  </r>
  <r>
    <x v="6234"/>
    <n v="110"/>
    <n v="170.89159864435399"/>
    <x v="2"/>
    <x v="0"/>
    <x v="0"/>
    <x v="6"/>
    <x v="6234"/>
    <n v="0.16060194483600199"/>
    <x v="2327"/>
    <x v="1"/>
  </r>
  <r>
    <x v="6235"/>
    <n v="484"/>
    <n v="93.520519466297699"/>
    <x v="0"/>
    <x v="4"/>
    <x v="3"/>
    <x v="6"/>
    <x v="6235"/>
    <n v="0.12818617716795599"/>
    <x v="4"/>
    <x v="1"/>
  </r>
  <r>
    <x v="6236"/>
    <n v="848"/>
    <n v="56.059271048093997"/>
    <x v="0"/>
    <x v="3"/>
    <x v="2"/>
    <x v="8"/>
    <x v="6236"/>
    <n v="0.22517467160152399"/>
    <x v="4"/>
    <x v="1"/>
  </r>
  <r>
    <x v="6237"/>
    <n v="578"/>
    <n v="117.665835362584"/>
    <x v="2"/>
    <x v="2"/>
    <x v="4"/>
    <x v="4"/>
    <x v="6237"/>
    <n v="0.23749171918283099"/>
    <x v="4"/>
    <x v="1"/>
  </r>
  <r>
    <x v="6238"/>
    <n v="480"/>
    <n v="66.340738176845605"/>
    <x v="3"/>
    <x v="1"/>
    <x v="3"/>
    <x v="8"/>
    <x v="6238"/>
    <n v="0.17413450611956899"/>
    <x v="4"/>
    <x v="1"/>
  </r>
  <r>
    <x v="6239"/>
    <n v="127"/>
    <n v="124.739271766504"/>
    <x v="0"/>
    <x v="4"/>
    <x v="1"/>
    <x v="4"/>
    <x v="6239"/>
    <n v="0.209518447860123"/>
    <x v="2328"/>
    <x v="1"/>
  </r>
  <r>
    <x v="6240"/>
    <n v="111"/>
    <n v="63.548178598673097"/>
    <x v="2"/>
    <x v="4"/>
    <x v="2"/>
    <x v="6"/>
    <x v="6240"/>
    <n v="0.282357821306706"/>
    <x v="4"/>
    <x v="1"/>
  </r>
  <r>
    <x v="6241"/>
    <n v="757"/>
    <n v="103.431409996637"/>
    <x v="3"/>
    <x v="2"/>
    <x v="1"/>
    <x v="3"/>
    <x v="6241"/>
    <n v="0.28320959207295199"/>
    <x v="2329"/>
    <x v="1"/>
  </r>
  <r>
    <x v="6242"/>
    <n v="361"/>
    <n v="127.337467698206"/>
    <x v="3"/>
    <x v="0"/>
    <x v="1"/>
    <x v="2"/>
    <x v="6242"/>
    <n v="2.9305093612912999E-2"/>
    <x v="2330"/>
    <x v="1"/>
  </r>
  <r>
    <x v="6243"/>
    <n v="96"/>
    <n v="103.376553199024"/>
    <x v="3"/>
    <x v="3"/>
    <x v="1"/>
    <x v="7"/>
    <x v="6243"/>
    <n v="0.22832639995498499"/>
    <x v="2331"/>
    <x v="1"/>
  </r>
  <r>
    <x v="6244"/>
    <n v="13"/>
    <n v="106.217179244056"/>
    <x v="2"/>
    <x v="3"/>
    <x v="2"/>
    <x v="5"/>
    <x v="6244"/>
    <n v="0.152892256142624"/>
    <x v="4"/>
    <x v="1"/>
  </r>
  <r>
    <x v="6245"/>
    <n v="185"/>
    <n v="95.533253827179294"/>
    <x v="1"/>
    <x v="4"/>
    <x v="4"/>
    <x v="15"/>
    <x v="6245"/>
    <n v="6.8324774251159404E-2"/>
    <x v="4"/>
    <x v="1"/>
  </r>
  <r>
    <x v="6246"/>
    <n v="771"/>
    <n v="104.061275157512"/>
    <x v="1"/>
    <x v="2"/>
    <x v="1"/>
    <x v="15"/>
    <x v="6246"/>
    <n v="0.13554046202900899"/>
    <x v="2332"/>
    <x v="1"/>
  </r>
  <r>
    <x v="6247"/>
    <n v="695"/>
    <n v="150.091560563076"/>
    <x v="3"/>
    <x v="0"/>
    <x v="0"/>
    <x v="0"/>
    <x v="6247"/>
    <n v="0.18643765310163399"/>
    <x v="2333"/>
    <x v="1"/>
  </r>
  <r>
    <x v="6248"/>
    <n v="481"/>
    <n v="110.38909243630999"/>
    <x v="1"/>
    <x v="3"/>
    <x v="4"/>
    <x v="5"/>
    <x v="6248"/>
    <n v="0.26964539725950998"/>
    <x v="4"/>
    <x v="1"/>
  </r>
  <r>
    <x v="6249"/>
    <n v="638"/>
    <n v="147.555815365115"/>
    <x v="3"/>
    <x v="3"/>
    <x v="1"/>
    <x v="11"/>
    <x v="6249"/>
    <n v="1.99588271333162E-2"/>
    <x v="2334"/>
    <x v="1"/>
  </r>
  <r>
    <x v="6250"/>
    <n v="276"/>
    <n v="10"/>
    <x v="3"/>
    <x v="3"/>
    <x v="3"/>
    <x v="20"/>
    <x v="6250"/>
    <n v="0.95675210316194803"/>
    <x v="4"/>
    <x v="0"/>
  </r>
  <r>
    <x v="6251"/>
    <n v="378"/>
    <n v="148.19724245398299"/>
    <x v="2"/>
    <x v="3"/>
    <x v="0"/>
    <x v="15"/>
    <x v="6251"/>
    <n v="8.3264055119188496E-2"/>
    <x v="2335"/>
    <x v="1"/>
  </r>
  <r>
    <x v="6252"/>
    <n v="75"/>
    <n v="70.869773971693107"/>
    <x v="3"/>
    <x v="3"/>
    <x v="1"/>
    <x v="13"/>
    <x v="6252"/>
    <n v="0.26617288653917298"/>
    <x v="2336"/>
    <x v="1"/>
  </r>
  <r>
    <x v="6253"/>
    <n v="922"/>
    <n v="35.349479212187298"/>
    <x v="0"/>
    <x v="3"/>
    <x v="2"/>
    <x v="3"/>
    <x v="6253"/>
    <n v="0.134153110283035"/>
    <x v="4"/>
    <x v="1"/>
  </r>
  <r>
    <x v="6254"/>
    <n v="115"/>
    <n v="109.944783617458"/>
    <x v="0"/>
    <x v="4"/>
    <x v="0"/>
    <x v="15"/>
    <x v="6254"/>
    <n v="2.2180108959490699E-2"/>
    <x v="2337"/>
    <x v="1"/>
  </r>
  <r>
    <x v="6255"/>
    <n v="15"/>
    <n v="112.23639590800001"/>
    <x v="3"/>
    <x v="1"/>
    <x v="0"/>
    <x v="15"/>
    <x v="6255"/>
    <n v="0.110591764593717"/>
    <x v="2338"/>
    <x v="1"/>
  </r>
  <r>
    <x v="6256"/>
    <n v="452"/>
    <n v="65.764192282596596"/>
    <x v="1"/>
    <x v="4"/>
    <x v="4"/>
    <x v="9"/>
    <x v="6256"/>
    <n v="0.113354764262629"/>
    <x v="4"/>
    <x v="1"/>
  </r>
  <r>
    <x v="6257"/>
    <n v="213"/>
    <n v="115.531954978239"/>
    <x v="3"/>
    <x v="3"/>
    <x v="4"/>
    <x v="13"/>
    <x v="6257"/>
    <n v="1.8243524628903201E-2"/>
    <x v="4"/>
    <x v="1"/>
  </r>
  <r>
    <x v="6258"/>
    <n v="219"/>
    <n v="47.071586087173799"/>
    <x v="0"/>
    <x v="0"/>
    <x v="2"/>
    <x v="11"/>
    <x v="6258"/>
    <n v="4.4500810148268601E-2"/>
    <x v="4"/>
    <x v="1"/>
  </r>
  <r>
    <x v="6259"/>
    <n v="360"/>
    <n v="69.181728540883"/>
    <x v="1"/>
    <x v="3"/>
    <x v="0"/>
    <x v="17"/>
    <x v="6259"/>
    <n v="2.7996494597865001E-2"/>
    <x v="2339"/>
    <x v="1"/>
  </r>
  <r>
    <x v="6260"/>
    <n v="497"/>
    <n v="65.222583275406294"/>
    <x v="2"/>
    <x v="2"/>
    <x v="1"/>
    <x v="11"/>
    <x v="6260"/>
    <n v="0.17896951527942601"/>
    <x v="2340"/>
    <x v="1"/>
  </r>
  <r>
    <x v="6261"/>
    <n v="742"/>
    <n v="156.70002504073699"/>
    <x v="0"/>
    <x v="1"/>
    <x v="4"/>
    <x v="6"/>
    <x v="6261"/>
    <n v="0.29774934273772902"/>
    <x v="4"/>
    <x v="1"/>
  </r>
  <r>
    <x v="6262"/>
    <n v="95"/>
    <n v="164.22953593425601"/>
    <x v="0"/>
    <x v="1"/>
    <x v="3"/>
    <x v="0"/>
    <x v="6262"/>
    <n v="8.0881783598939605E-2"/>
    <x v="4"/>
    <x v="1"/>
  </r>
  <r>
    <x v="6263"/>
    <n v="326"/>
    <n v="133.44594381718599"/>
    <x v="3"/>
    <x v="2"/>
    <x v="4"/>
    <x v="1"/>
    <x v="6263"/>
    <n v="0.28389781837441502"/>
    <x v="4"/>
    <x v="1"/>
  </r>
  <r>
    <x v="6264"/>
    <n v="290"/>
    <n v="121.820511934368"/>
    <x v="0"/>
    <x v="1"/>
    <x v="1"/>
    <x v="17"/>
    <x v="6264"/>
    <n v="0.28835807757822102"/>
    <x v="2341"/>
    <x v="1"/>
  </r>
  <r>
    <x v="6265"/>
    <n v="837"/>
    <n v="108.295908554802"/>
    <x v="1"/>
    <x v="2"/>
    <x v="0"/>
    <x v="5"/>
    <x v="6265"/>
    <n v="0.115225769330819"/>
    <x v="2342"/>
    <x v="1"/>
  </r>
  <r>
    <x v="6266"/>
    <n v="528"/>
    <n v="20.853791864127299"/>
    <x v="3"/>
    <x v="4"/>
    <x v="2"/>
    <x v="10"/>
    <x v="6266"/>
    <n v="0.17344823168011"/>
    <x v="4"/>
    <x v="1"/>
  </r>
  <r>
    <x v="6267"/>
    <n v="334"/>
    <n v="173.52161515062599"/>
    <x v="2"/>
    <x v="3"/>
    <x v="0"/>
    <x v="12"/>
    <x v="6267"/>
    <n v="0.244566242317548"/>
    <x v="2343"/>
    <x v="1"/>
  </r>
  <r>
    <x v="6268"/>
    <n v="884"/>
    <n v="46.5168186993766"/>
    <x v="1"/>
    <x v="1"/>
    <x v="1"/>
    <x v="6"/>
    <x v="6268"/>
    <n v="0.110768914182379"/>
    <x v="2344"/>
    <x v="1"/>
  </r>
  <r>
    <x v="6269"/>
    <n v="942"/>
    <n v="165.490666759606"/>
    <x v="3"/>
    <x v="0"/>
    <x v="3"/>
    <x v="12"/>
    <x v="6269"/>
    <n v="0.113749785787065"/>
    <x v="4"/>
    <x v="1"/>
  </r>
  <r>
    <x v="6270"/>
    <n v="462"/>
    <n v="62.664805185955203"/>
    <x v="0"/>
    <x v="4"/>
    <x v="4"/>
    <x v="1"/>
    <x v="6270"/>
    <n v="0.23058180615255999"/>
    <x v="4"/>
    <x v="1"/>
  </r>
  <r>
    <x v="6271"/>
    <n v="581"/>
    <n v="144.94516049345501"/>
    <x v="0"/>
    <x v="3"/>
    <x v="0"/>
    <x v="6"/>
    <x v="6271"/>
    <n v="0.28772249849239001"/>
    <x v="2345"/>
    <x v="1"/>
  </r>
  <r>
    <x v="6272"/>
    <n v="620"/>
    <n v="109.328721928044"/>
    <x v="0"/>
    <x v="3"/>
    <x v="0"/>
    <x v="7"/>
    <x v="6272"/>
    <n v="0.1617103545072"/>
    <x v="2346"/>
    <x v="1"/>
  </r>
  <r>
    <x v="6273"/>
    <n v="47"/>
    <n v="137.122211932347"/>
    <x v="0"/>
    <x v="0"/>
    <x v="3"/>
    <x v="17"/>
    <x v="6273"/>
    <n v="0.186938073246739"/>
    <x v="4"/>
    <x v="1"/>
  </r>
  <r>
    <x v="6274"/>
    <n v="275"/>
    <n v="37.900732002591901"/>
    <x v="1"/>
    <x v="0"/>
    <x v="2"/>
    <x v="12"/>
    <x v="6274"/>
    <n v="0.26933718103077198"/>
    <x v="4"/>
    <x v="1"/>
  </r>
  <r>
    <x v="6275"/>
    <n v="605"/>
    <n v="79.127551547234006"/>
    <x v="2"/>
    <x v="2"/>
    <x v="2"/>
    <x v="7"/>
    <x v="6275"/>
    <n v="0.132945464649735"/>
    <x v="4"/>
    <x v="1"/>
  </r>
  <r>
    <x v="6276"/>
    <n v="925"/>
    <n v="130.43281693170599"/>
    <x v="0"/>
    <x v="0"/>
    <x v="1"/>
    <x v="11"/>
    <x v="6276"/>
    <n v="0.28583417810653899"/>
    <x v="2347"/>
    <x v="1"/>
  </r>
  <r>
    <x v="6277"/>
    <n v="697"/>
    <n v="125.49379914533699"/>
    <x v="0"/>
    <x v="4"/>
    <x v="4"/>
    <x v="0"/>
    <x v="6277"/>
    <n v="0.14809167005450499"/>
    <x v="4"/>
    <x v="1"/>
  </r>
  <r>
    <x v="6278"/>
    <n v="334"/>
    <n v="109.004576940554"/>
    <x v="3"/>
    <x v="1"/>
    <x v="4"/>
    <x v="16"/>
    <x v="6278"/>
    <n v="0.21156110276194701"/>
    <x v="4"/>
    <x v="1"/>
  </r>
  <r>
    <x v="6279"/>
    <n v="553"/>
    <n v="143.411462674978"/>
    <x v="2"/>
    <x v="0"/>
    <x v="4"/>
    <x v="0"/>
    <x v="6279"/>
    <n v="1.99962155377282E-2"/>
    <x v="4"/>
    <x v="1"/>
  </r>
  <r>
    <x v="6280"/>
    <n v="935"/>
    <n v="76.175993477428406"/>
    <x v="2"/>
    <x v="2"/>
    <x v="2"/>
    <x v="7"/>
    <x v="6280"/>
    <n v="3.8793801597710897E-2"/>
    <x v="4"/>
    <x v="1"/>
  </r>
  <r>
    <x v="6281"/>
    <n v="726"/>
    <n v="34.387020333731499"/>
    <x v="1"/>
    <x v="0"/>
    <x v="2"/>
    <x v="9"/>
    <x v="6281"/>
    <n v="0.14621507534981401"/>
    <x v="4"/>
    <x v="1"/>
  </r>
  <r>
    <x v="6282"/>
    <n v="961"/>
    <n v="124.49124774232401"/>
    <x v="3"/>
    <x v="3"/>
    <x v="3"/>
    <x v="1"/>
    <x v="6282"/>
    <n v="0.27729394513875499"/>
    <x v="4"/>
    <x v="1"/>
  </r>
  <r>
    <x v="6283"/>
    <n v="834"/>
    <n v="42.677299194855998"/>
    <x v="1"/>
    <x v="0"/>
    <x v="4"/>
    <x v="15"/>
    <x v="6283"/>
    <n v="0.243815356117805"/>
    <x v="4"/>
    <x v="1"/>
  </r>
  <r>
    <x v="6284"/>
    <n v="547"/>
    <n v="6770.9588037929998"/>
    <x v="2"/>
    <x v="3"/>
    <x v="1"/>
    <x v="7"/>
    <x v="6284"/>
    <n v="0.78890539180302499"/>
    <x v="2348"/>
    <x v="0"/>
  </r>
  <r>
    <x v="6285"/>
    <n v="924"/>
    <n v="163.09835579981799"/>
    <x v="0"/>
    <x v="1"/>
    <x v="2"/>
    <x v="3"/>
    <x v="6285"/>
    <n v="0.16364060668344499"/>
    <x v="4"/>
    <x v="1"/>
  </r>
  <r>
    <x v="6286"/>
    <n v="819"/>
    <n v="140.10783955814"/>
    <x v="3"/>
    <x v="3"/>
    <x v="2"/>
    <x v="2"/>
    <x v="6286"/>
    <n v="0.23017276181995"/>
    <x v="4"/>
    <x v="1"/>
  </r>
  <r>
    <x v="6287"/>
    <n v="419"/>
    <n v="1"/>
    <x v="1"/>
    <x v="0"/>
    <x v="4"/>
    <x v="9"/>
    <x v="6287"/>
    <n v="1.8577092830403399E-2"/>
    <x v="4"/>
    <x v="1"/>
  </r>
  <r>
    <x v="6288"/>
    <n v="47"/>
    <n v="22.168429062989201"/>
    <x v="0"/>
    <x v="2"/>
    <x v="4"/>
    <x v="3"/>
    <x v="6288"/>
    <n v="0.97812169507553903"/>
    <x v="4"/>
    <x v="0"/>
  </r>
  <r>
    <x v="6289"/>
    <n v="144"/>
    <n v="35.200998967611497"/>
    <x v="1"/>
    <x v="0"/>
    <x v="3"/>
    <x v="14"/>
    <x v="6289"/>
    <n v="0.105751310120341"/>
    <x v="4"/>
    <x v="1"/>
  </r>
  <r>
    <x v="6290"/>
    <n v="187"/>
    <n v="163.28995421831701"/>
    <x v="3"/>
    <x v="4"/>
    <x v="2"/>
    <x v="1"/>
    <x v="6290"/>
    <n v="0.123092004266615"/>
    <x v="4"/>
    <x v="1"/>
  </r>
  <r>
    <x v="6291"/>
    <n v="124"/>
    <n v="54.926010557078399"/>
    <x v="0"/>
    <x v="3"/>
    <x v="4"/>
    <x v="16"/>
    <x v="6291"/>
    <n v="0.100439350651989"/>
    <x v="4"/>
    <x v="1"/>
  </r>
  <r>
    <x v="6292"/>
    <n v="833"/>
    <n v="73.759140185356699"/>
    <x v="1"/>
    <x v="3"/>
    <x v="2"/>
    <x v="5"/>
    <x v="6292"/>
    <n v="0.26102945479622702"/>
    <x v="4"/>
    <x v="1"/>
  </r>
  <r>
    <x v="6293"/>
    <n v="404"/>
    <n v="128.86241861877599"/>
    <x v="3"/>
    <x v="4"/>
    <x v="0"/>
    <x v="14"/>
    <x v="6293"/>
    <n v="1.4207029015553299E-2"/>
    <x v="2349"/>
    <x v="1"/>
  </r>
  <r>
    <x v="6294"/>
    <n v="546"/>
    <n v="11.777591388472"/>
    <x v="2"/>
    <x v="1"/>
    <x v="3"/>
    <x v="1"/>
    <x v="6294"/>
    <n v="5.4999639653648499E-2"/>
    <x v="4"/>
    <x v="1"/>
  </r>
  <r>
    <x v="6295"/>
    <n v="15"/>
    <n v="162.140054102997"/>
    <x v="1"/>
    <x v="1"/>
    <x v="1"/>
    <x v="13"/>
    <x v="6295"/>
    <n v="0.174720179647259"/>
    <x v="2350"/>
    <x v="1"/>
  </r>
  <r>
    <x v="6296"/>
    <n v="395"/>
    <n v="54.297633957974099"/>
    <x v="2"/>
    <x v="4"/>
    <x v="4"/>
    <x v="3"/>
    <x v="6296"/>
    <n v="4.4807817031645297E-2"/>
    <x v="4"/>
    <x v="1"/>
  </r>
  <r>
    <x v="6297"/>
    <n v="887"/>
    <n v="36.825769746944601"/>
    <x v="2"/>
    <x v="3"/>
    <x v="0"/>
    <x v="13"/>
    <x v="6297"/>
    <n v="0.16319974471102899"/>
    <x v="2351"/>
    <x v="1"/>
  </r>
  <r>
    <x v="6298"/>
    <n v="320"/>
    <n v="41.688588600232102"/>
    <x v="2"/>
    <x v="1"/>
    <x v="4"/>
    <x v="12"/>
    <x v="6298"/>
    <n v="0.143821828751864"/>
    <x v="4"/>
    <x v="1"/>
  </r>
  <r>
    <x v="6299"/>
    <n v="212"/>
    <n v="104.93897187755201"/>
    <x v="0"/>
    <x v="1"/>
    <x v="4"/>
    <x v="9"/>
    <x v="6299"/>
    <n v="1.24113693531547E-2"/>
    <x v="4"/>
    <x v="1"/>
  </r>
  <r>
    <x v="6300"/>
    <n v="81"/>
    <n v="10"/>
    <x v="1"/>
    <x v="2"/>
    <x v="2"/>
    <x v="7"/>
    <x v="6300"/>
    <n v="0.81407861067061904"/>
    <x v="4"/>
    <x v="0"/>
  </r>
  <r>
    <x v="6301"/>
    <n v="877"/>
    <n v="68.429418162293402"/>
    <x v="3"/>
    <x v="3"/>
    <x v="0"/>
    <x v="5"/>
    <x v="6301"/>
    <n v="0.245750273365861"/>
    <x v="2352"/>
    <x v="1"/>
  </r>
  <r>
    <x v="6302"/>
    <n v="947"/>
    <n v="108.22512950217499"/>
    <x v="2"/>
    <x v="4"/>
    <x v="3"/>
    <x v="6"/>
    <x v="6302"/>
    <n v="9.2047372108021996E-2"/>
    <x v="4"/>
    <x v="1"/>
  </r>
  <r>
    <x v="6303"/>
    <n v="701"/>
    <n v="139.05394906076299"/>
    <x v="0"/>
    <x v="4"/>
    <x v="3"/>
    <x v="2"/>
    <x v="6303"/>
    <n v="5.9940473894884598E-2"/>
    <x v="4"/>
    <x v="1"/>
  </r>
  <r>
    <x v="6304"/>
    <n v="112"/>
    <n v="170.75040321429299"/>
    <x v="2"/>
    <x v="2"/>
    <x v="2"/>
    <x v="8"/>
    <x v="6304"/>
    <n v="1.4560587033867201E-2"/>
    <x v="4"/>
    <x v="1"/>
  </r>
  <r>
    <x v="6305"/>
    <n v="178"/>
    <n v="154.861066483591"/>
    <x v="0"/>
    <x v="4"/>
    <x v="0"/>
    <x v="6"/>
    <x v="6305"/>
    <n v="5.19053230385918E-2"/>
    <x v="2353"/>
    <x v="1"/>
  </r>
  <r>
    <x v="6306"/>
    <n v="805"/>
    <n v="2801.1752664505202"/>
    <x v="1"/>
    <x v="0"/>
    <x v="5"/>
    <x v="18"/>
    <x v="6306"/>
    <n v="0.79621271619525602"/>
    <x v="4"/>
    <x v="0"/>
  </r>
  <r>
    <x v="6307"/>
    <n v="980"/>
    <n v="111.670773055365"/>
    <x v="2"/>
    <x v="3"/>
    <x v="0"/>
    <x v="12"/>
    <x v="6307"/>
    <n v="0.140670510567799"/>
    <x v="2354"/>
    <x v="1"/>
  </r>
  <r>
    <x v="6308"/>
    <n v="135"/>
    <n v="181.555754872779"/>
    <x v="1"/>
    <x v="0"/>
    <x v="1"/>
    <x v="13"/>
    <x v="6308"/>
    <n v="8.77792894598141E-2"/>
    <x v="2355"/>
    <x v="1"/>
  </r>
  <r>
    <x v="6309"/>
    <n v="337"/>
    <n v="108.8442919715"/>
    <x v="3"/>
    <x v="4"/>
    <x v="4"/>
    <x v="4"/>
    <x v="6309"/>
    <n v="0.18789285436045"/>
    <x v="4"/>
    <x v="1"/>
  </r>
  <r>
    <x v="6310"/>
    <n v="869"/>
    <n v="61.430139227830203"/>
    <x v="2"/>
    <x v="3"/>
    <x v="0"/>
    <x v="12"/>
    <x v="6310"/>
    <n v="0.16403330354937201"/>
    <x v="2356"/>
    <x v="1"/>
  </r>
  <r>
    <x v="6311"/>
    <n v="418"/>
    <n v="60.794931324919602"/>
    <x v="2"/>
    <x v="0"/>
    <x v="4"/>
    <x v="15"/>
    <x v="6311"/>
    <n v="5.4653368663172303E-2"/>
    <x v="4"/>
    <x v="1"/>
  </r>
  <r>
    <x v="6312"/>
    <n v="533"/>
    <n v="107.31056779487901"/>
    <x v="3"/>
    <x v="2"/>
    <x v="1"/>
    <x v="0"/>
    <x v="6312"/>
    <n v="0.119034797925042"/>
    <x v="2357"/>
    <x v="1"/>
  </r>
  <r>
    <x v="6313"/>
    <n v="252"/>
    <n v="92.985848332131496"/>
    <x v="1"/>
    <x v="0"/>
    <x v="2"/>
    <x v="0"/>
    <x v="6313"/>
    <n v="0.18389504779820401"/>
    <x v="4"/>
    <x v="1"/>
  </r>
  <r>
    <x v="6314"/>
    <n v="680"/>
    <n v="39.665847312788998"/>
    <x v="0"/>
    <x v="4"/>
    <x v="3"/>
    <x v="2"/>
    <x v="6314"/>
    <n v="0.160148962711059"/>
    <x v="4"/>
    <x v="1"/>
  </r>
  <r>
    <x v="6315"/>
    <n v="677"/>
    <n v="110.354809017118"/>
    <x v="1"/>
    <x v="3"/>
    <x v="1"/>
    <x v="3"/>
    <x v="6315"/>
    <n v="9.3547317011986198E-3"/>
    <x v="2358"/>
    <x v="1"/>
  </r>
  <r>
    <x v="6316"/>
    <n v="317"/>
    <n v="131.416502287089"/>
    <x v="2"/>
    <x v="2"/>
    <x v="3"/>
    <x v="3"/>
    <x v="6316"/>
    <n v="7.3673821540727893E-2"/>
    <x v="4"/>
    <x v="1"/>
  </r>
  <r>
    <x v="6317"/>
    <n v="749"/>
    <n v="148.19352594997"/>
    <x v="0"/>
    <x v="4"/>
    <x v="0"/>
    <x v="6"/>
    <x v="6317"/>
    <n v="6.8428502348964707E-2"/>
    <x v="2359"/>
    <x v="1"/>
  </r>
  <r>
    <x v="6318"/>
    <n v="548"/>
    <n v="2459.2815153176198"/>
    <x v="0"/>
    <x v="0"/>
    <x v="2"/>
    <x v="7"/>
    <x v="6318"/>
    <n v="0.99334329319213099"/>
    <x v="4"/>
    <x v="0"/>
  </r>
  <r>
    <x v="6319"/>
    <n v="751"/>
    <n v="18.236705700506501"/>
    <x v="2"/>
    <x v="4"/>
    <x v="1"/>
    <x v="2"/>
    <x v="6319"/>
    <n v="2.2161631175370601E-2"/>
    <x v="2150"/>
    <x v="1"/>
  </r>
  <r>
    <x v="6320"/>
    <n v="383"/>
    <n v="62.2291849875471"/>
    <x v="2"/>
    <x v="1"/>
    <x v="0"/>
    <x v="17"/>
    <x v="6320"/>
    <n v="0.184992495928953"/>
    <x v="2360"/>
    <x v="1"/>
  </r>
  <r>
    <x v="6321"/>
    <n v="711"/>
    <n v="107.903644854562"/>
    <x v="0"/>
    <x v="4"/>
    <x v="0"/>
    <x v="10"/>
    <x v="6321"/>
    <n v="0.14005301893253799"/>
    <x v="2361"/>
    <x v="1"/>
  </r>
  <r>
    <x v="6322"/>
    <n v="508"/>
    <n v="65.313734556580698"/>
    <x v="0"/>
    <x v="0"/>
    <x v="2"/>
    <x v="9"/>
    <x v="6322"/>
    <n v="9.4608414059976602E-3"/>
    <x v="4"/>
    <x v="1"/>
  </r>
  <r>
    <x v="6323"/>
    <n v="838"/>
    <n v="102.76520926526101"/>
    <x v="3"/>
    <x v="1"/>
    <x v="1"/>
    <x v="0"/>
    <x v="6323"/>
    <n v="0.18969607940188199"/>
    <x v="2362"/>
    <x v="1"/>
  </r>
  <r>
    <x v="6324"/>
    <n v="710"/>
    <n v="124.4414279101"/>
    <x v="0"/>
    <x v="4"/>
    <x v="4"/>
    <x v="2"/>
    <x v="6324"/>
    <n v="0.21099575747798599"/>
    <x v="4"/>
    <x v="1"/>
  </r>
  <r>
    <x v="6325"/>
    <n v="539"/>
    <n v="83.222205342434805"/>
    <x v="3"/>
    <x v="3"/>
    <x v="4"/>
    <x v="7"/>
    <x v="6325"/>
    <n v="0.29850836776992301"/>
    <x v="4"/>
    <x v="1"/>
  </r>
  <r>
    <x v="6326"/>
    <n v="516"/>
    <n v="135.711824134696"/>
    <x v="3"/>
    <x v="0"/>
    <x v="1"/>
    <x v="2"/>
    <x v="6326"/>
    <n v="0.25350463023544401"/>
    <x v="2363"/>
    <x v="1"/>
  </r>
  <r>
    <x v="6327"/>
    <n v="509"/>
    <n v="37.114800444357002"/>
    <x v="3"/>
    <x v="1"/>
    <x v="3"/>
    <x v="17"/>
    <x v="6327"/>
    <n v="0.25576093610461098"/>
    <x v="4"/>
    <x v="1"/>
  </r>
  <r>
    <x v="6328"/>
    <n v="671"/>
    <n v="10"/>
    <x v="2"/>
    <x v="3"/>
    <x v="1"/>
    <x v="16"/>
    <x v="6328"/>
    <n v="0.96587517361913"/>
    <x v="81"/>
    <x v="0"/>
  </r>
  <r>
    <x v="6329"/>
    <n v="667"/>
    <n v="62.160779062615397"/>
    <x v="3"/>
    <x v="3"/>
    <x v="1"/>
    <x v="15"/>
    <x v="6329"/>
    <n v="8.2018308833973694E-2"/>
    <x v="2364"/>
    <x v="1"/>
  </r>
  <r>
    <x v="6330"/>
    <n v="127"/>
    <n v="50.720608966422098"/>
    <x v="1"/>
    <x v="3"/>
    <x v="3"/>
    <x v="10"/>
    <x v="6330"/>
    <n v="0.28134555618673202"/>
    <x v="4"/>
    <x v="1"/>
  </r>
  <r>
    <x v="6331"/>
    <n v="263"/>
    <n v="1447.78648908284"/>
    <x v="3"/>
    <x v="3"/>
    <x v="2"/>
    <x v="19"/>
    <x v="6331"/>
    <n v="0.96290446389913398"/>
    <x v="4"/>
    <x v="0"/>
  </r>
  <r>
    <x v="6332"/>
    <n v="165"/>
    <n v="152.88843236511099"/>
    <x v="0"/>
    <x v="2"/>
    <x v="1"/>
    <x v="1"/>
    <x v="6332"/>
    <n v="9.1056805319147005E-2"/>
    <x v="2365"/>
    <x v="1"/>
  </r>
  <r>
    <x v="6333"/>
    <n v="518"/>
    <n v="92.837727717749203"/>
    <x v="2"/>
    <x v="4"/>
    <x v="2"/>
    <x v="16"/>
    <x v="6333"/>
    <n v="0.105025055237511"/>
    <x v="4"/>
    <x v="1"/>
  </r>
  <r>
    <x v="6334"/>
    <n v="132"/>
    <n v="95.488770104992"/>
    <x v="2"/>
    <x v="4"/>
    <x v="2"/>
    <x v="17"/>
    <x v="6334"/>
    <n v="7.2348018793256905E-2"/>
    <x v="4"/>
    <x v="1"/>
  </r>
  <r>
    <x v="6335"/>
    <n v="143"/>
    <n v="21.430220275851202"/>
    <x v="2"/>
    <x v="3"/>
    <x v="2"/>
    <x v="2"/>
    <x v="6335"/>
    <n v="0.108582094097024"/>
    <x v="4"/>
    <x v="1"/>
  </r>
  <r>
    <x v="6336"/>
    <n v="230"/>
    <n v="95.169575757156395"/>
    <x v="0"/>
    <x v="2"/>
    <x v="3"/>
    <x v="0"/>
    <x v="6336"/>
    <n v="4.8646116809667898E-2"/>
    <x v="4"/>
    <x v="1"/>
  </r>
  <r>
    <x v="6337"/>
    <n v="206"/>
    <n v="78.887163913929896"/>
    <x v="3"/>
    <x v="3"/>
    <x v="2"/>
    <x v="1"/>
    <x v="6337"/>
    <n v="0.22022168282888299"/>
    <x v="4"/>
    <x v="1"/>
  </r>
  <r>
    <x v="6338"/>
    <n v="299"/>
    <n v="81.785495205379405"/>
    <x v="0"/>
    <x v="3"/>
    <x v="1"/>
    <x v="4"/>
    <x v="6338"/>
    <n v="8.6695071660578493E-2"/>
    <x v="2366"/>
    <x v="1"/>
  </r>
  <r>
    <x v="6339"/>
    <n v="835"/>
    <n v="171.49638951660401"/>
    <x v="3"/>
    <x v="0"/>
    <x v="3"/>
    <x v="17"/>
    <x v="6339"/>
    <n v="0.200490267230228"/>
    <x v="4"/>
    <x v="1"/>
  </r>
  <r>
    <x v="6340"/>
    <n v="810"/>
    <n v="87.818497214103402"/>
    <x v="3"/>
    <x v="4"/>
    <x v="4"/>
    <x v="10"/>
    <x v="6340"/>
    <n v="0.27842664898338698"/>
    <x v="4"/>
    <x v="1"/>
  </r>
  <r>
    <x v="6341"/>
    <n v="945"/>
    <n v="117.405340735735"/>
    <x v="0"/>
    <x v="1"/>
    <x v="3"/>
    <x v="13"/>
    <x v="6341"/>
    <n v="0.222199508341728"/>
    <x v="4"/>
    <x v="1"/>
  </r>
  <r>
    <x v="6342"/>
    <n v="981"/>
    <n v="135.37932287427799"/>
    <x v="2"/>
    <x v="1"/>
    <x v="0"/>
    <x v="0"/>
    <x v="6342"/>
    <n v="0.178758366267632"/>
    <x v="2100"/>
    <x v="1"/>
  </r>
  <r>
    <x v="6343"/>
    <n v="524"/>
    <n v="100.634588205635"/>
    <x v="0"/>
    <x v="2"/>
    <x v="4"/>
    <x v="10"/>
    <x v="6343"/>
    <n v="8.2727747302523399E-2"/>
    <x v="4"/>
    <x v="1"/>
  </r>
  <r>
    <x v="6344"/>
    <n v="705"/>
    <n v="116.286251712181"/>
    <x v="3"/>
    <x v="1"/>
    <x v="3"/>
    <x v="12"/>
    <x v="6344"/>
    <n v="0.232088588470616"/>
    <x v="4"/>
    <x v="1"/>
  </r>
  <r>
    <x v="6345"/>
    <n v="721"/>
    <n v="57.763951461604599"/>
    <x v="0"/>
    <x v="0"/>
    <x v="0"/>
    <x v="13"/>
    <x v="6345"/>
    <n v="0.19593252164269201"/>
    <x v="2367"/>
    <x v="1"/>
  </r>
  <r>
    <x v="6346"/>
    <n v="973"/>
    <n v="139.19838256084699"/>
    <x v="3"/>
    <x v="0"/>
    <x v="2"/>
    <x v="11"/>
    <x v="6346"/>
    <n v="0.16635524236240501"/>
    <x v="4"/>
    <x v="1"/>
  </r>
  <r>
    <x v="6347"/>
    <n v="373"/>
    <n v="20.0843407605084"/>
    <x v="3"/>
    <x v="2"/>
    <x v="1"/>
    <x v="8"/>
    <x v="6347"/>
    <n v="0.271702161463931"/>
    <x v="2368"/>
    <x v="1"/>
  </r>
  <r>
    <x v="6348"/>
    <n v="941"/>
    <n v="140.33215583613699"/>
    <x v="0"/>
    <x v="4"/>
    <x v="4"/>
    <x v="4"/>
    <x v="6348"/>
    <n v="0.22357633023941101"/>
    <x v="4"/>
    <x v="1"/>
  </r>
  <r>
    <x v="6349"/>
    <n v="852"/>
    <n v="94.804024426058007"/>
    <x v="1"/>
    <x v="3"/>
    <x v="3"/>
    <x v="13"/>
    <x v="6349"/>
    <n v="0.103079717921577"/>
    <x v="4"/>
    <x v="1"/>
  </r>
  <r>
    <x v="6350"/>
    <n v="309"/>
    <n v="85.215614127123203"/>
    <x v="0"/>
    <x v="2"/>
    <x v="3"/>
    <x v="0"/>
    <x v="6350"/>
    <n v="0.10330270157324201"/>
    <x v="4"/>
    <x v="1"/>
  </r>
  <r>
    <x v="6351"/>
    <n v="382"/>
    <n v="86.593864549107593"/>
    <x v="2"/>
    <x v="4"/>
    <x v="1"/>
    <x v="11"/>
    <x v="6351"/>
    <n v="0.26600678273702699"/>
    <x v="2369"/>
    <x v="1"/>
  </r>
  <r>
    <x v="6352"/>
    <n v="912"/>
    <n v="22.059861529104101"/>
    <x v="2"/>
    <x v="0"/>
    <x v="2"/>
    <x v="17"/>
    <x v="6352"/>
    <n v="0.29240095588585002"/>
    <x v="4"/>
    <x v="1"/>
  </r>
  <r>
    <x v="6353"/>
    <n v="356"/>
    <n v="98.599118883299994"/>
    <x v="0"/>
    <x v="0"/>
    <x v="4"/>
    <x v="15"/>
    <x v="6353"/>
    <n v="2.2569841610176701E-2"/>
    <x v="4"/>
    <x v="1"/>
  </r>
  <r>
    <x v="6354"/>
    <n v="337"/>
    <n v="120.967303683067"/>
    <x v="2"/>
    <x v="4"/>
    <x v="1"/>
    <x v="3"/>
    <x v="6354"/>
    <n v="0.27521673151588"/>
    <x v="2370"/>
    <x v="1"/>
  </r>
  <r>
    <x v="6355"/>
    <n v="170"/>
    <n v="106.19789662529401"/>
    <x v="2"/>
    <x v="1"/>
    <x v="1"/>
    <x v="3"/>
    <x v="6355"/>
    <n v="0.21175151112849599"/>
    <x v="2371"/>
    <x v="1"/>
  </r>
  <r>
    <x v="6356"/>
    <n v="894"/>
    <n v="120.442160590725"/>
    <x v="0"/>
    <x v="1"/>
    <x v="3"/>
    <x v="3"/>
    <x v="6356"/>
    <n v="0.23135267627884901"/>
    <x v="4"/>
    <x v="1"/>
  </r>
  <r>
    <x v="6357"/>
    <n v="255"/>
    <n v="163.63787683176901"/>
    <x v="2"/>
    <x v="0"/>
    <x v="2"/>
    <x v="1"/>
    <x v="6357"/>
    <n v="0.19406971310715601"/>
    <x v="4"/>
    <x v="1"/>
  </r>
  <r>
    <x v="6358"/>
    <n v="676"/>
    <n v="1"/>
    <x v="1"/>
    <x v="3"/>
    <x v="1"/>
    <x v="7"/>
    <x v="6358"/>
    <n v="1.43461528260023E-2"/>
    <x v="13"/>
    <x v="1"/>
  </r>
  <r>
    <x v="6359"/>
    <n v="18"/>
    <n v="81.614883689110599"/>
    <x v="2"/>
    <x v="0"/>
    <x v="2"/>
    <x v="6"/>
    <x v="6359"/>
    <n v="6.8297651154111596E-3"/>
    <x v="4"/>
    <x v="1"/>
  </r>
  <r>
    <x v="6360"/>
    <n v="370"/>
    <n v="48.893187806318799"/>
    <x v="1"/>
    <x v="1"/>
    <x v="3"/>
    <x v="14"/>
    <x v="6360"/>
    <n v="0.21237349162649999"/>
    <x v="4"/>
    <x v="1"/>
  </r>
  <r>
    <x v="6361"/>
    <n v="777"/>
    <n v="91.949121216879007"/>
    <x v="0"/>
    <x v="2"/>
    <x v="3"/>
    <x v="3"/>
    <x v="6361"/>
    <n v="8.0135745724545807E-2"/>
    <x v="4"/>
    <x v="1"/>
  </r>
  <r>
    <x v="6362"/>
    <n v="772"/>
    <n v="141.46075216941301"/>
    <x v="3"/>
    <x v="0"/>
    <x v="0"/>
    <x v="10"/>
    <x v="6362"/>
    <n v="8.6072060940512299E-2"/>
    <x v="2372"/>
    <x v="1"/>
  </r>
  <r>
    <x v="6363"/>
    <n v="435"/>
    <n v="1091.19773714955"/>
    <x v="3"/>
    <x v="1"/>
    <x v="3"/>
    <x v="16"/>
    <x v="6363"/>
    <n v="0.81209354956461899"/>
    <x v="4"/>
    <x v="0"/>
  </r>
  <r>
    <x v="6364"/>
    <n v="864"/>
    <n v="3214.4409185468198"/>
    <x v="0"/>
    <x v="0"/>
    <x v="3"/>
    <x v="22"/>
    <x v="6364"/>
    <n v="0.87229689160773105"/>
    <x v="4"/>
    <x v="0"/>
  </r>
  <r>
    <x v="6365"/>
    <n v="388"/>
    <n v="160.53888734117399"/>
    <x v="0"/>
    <x v="0"/>
    <x v="3"/>
    <x v="12"/>
    <x v="6365"/>
    <n v="0.16963779403444201"/>
    <x v="4"/>
    <x v="1"/>
  </r>
  <r>
    <x v="6366"/>
    <n v="66"/>
    <n v="165.75626676125401"/>
    <x v="2"/>
    <x v="3"/>
    <x v="4"/>
    <x v="7"/>
    <x v="6366"/>
    <n v="0.21718285514229699"/>
    <x v="4"/>
    <x v="1"/>
  </r>
  <r>
    <x v="6367"/>
    <n v="344"/>
    <n v="192.196287125764"/>
    <x v="3"/>
    <x v="3"/>
    <x v="3"/>
    <x v="16"/>
    <x v="6367"/>
    <n v="4.2594564765388199E-2"/>
    <x v="4"/>
    <x v="1"/>
  </r>
  <r>
    <x v="6368"/>
    <n v="714"/>
    <n v="237.18545846684299"/>
    <x v="1"/>
    <x v="0"/>
    <x v="2"/>
    <x v="14"/>
    <x v="6368"/>
    <n v="4.7296012141217501E-2"/>
    <x v="4"/>
    <x v="1"/>
  </r>
  <r>
    <x v="6369"/>
    <n v="848"/>
    <n v="100.07314274068899"/>
    <x v="0"/>
    <x v="1"/>
    <x v="2"/>
    <x v="5"/>
    <x v="6369"/>
    <n v="0.25392925345968198"/>
    <x v="4"/>
    <x v="1"/>
  </r>
  <r>
    <x v="6370"/>
    <n v="328"/>
    <n v="56.353085267136898"/>
    <x v="3"/>
    <x v="2"/>
    <x v="2"/>
    <x v="17"/>
    <x v="6370"/>
    <n v="0.104363443568813"/>
    <x v="4"/>
    <x v="1"/>
  </r>
  <r>
    <x v="6371"/>
    <n v="991"/>
    <n v="74.477889661672407"/>
    <x v="3"/>
    <x v="4"/>
    <x v="3"/>
    <x v="15"/>
    <x v="6371"/>
    <n v="0.20422555892150501"/>
    <x v="4"/>
    <x v="1"/>
  </r>
  <r>
    <x v="6372"/>
    <n v="59"/>
    <n v="61.110891814779997"/>
    <x v="3"/>
    <x v="3"/>
    <x v="4"/>
    <x v="16"/>
    <x v="6372"/>
    <n v="0.26830421913899599"/>
    <x v="4"/>
    <x v="1"/>
  </r>
  <r>
    <x v="6373"/>
    <n v="342"/>
    <n v="144.57200233670801"/>
    <x v="2"/>
    <x v="0"/>
    <x v="0"/>
    <x v="5"/>
    <x v="6373"/>
    <n v="0.21896273027619001"/>
    <x v="2373"/>
    <x v="1"/>
  </r>
  <r>
    <x v="6374"/>
    <n v="423"/>
    <n v="20.695240384054401"/>
    <x v="3"/>
    <x v="2"/>
    <x v="4"/>
    <x v="0"/>
    <x v="6374"/>
    <n v="4.2545541489199999E-2"/>
    <x v="4"/>
    <x v="1"/>
  </r>
  <r>
    <x v="6375"/>
    <n v="402"/>
    <n v="58.025920436360501"/>
    <x v="1"/>
    <x v="2"/>
    <x v="0"/>
    <x v="12"/>
    <x v="6375"/>
    <n v="0.235778899384707"/>
    <x v="2374"/>
    <x v="1"/>
  </r>
  <r>
    <x v="6376"/>
    <n v="630"/>
    <n v="97.442718408918196"/>
    <x v="2"/>
    <x v="2"/>
    <x v="3"/>
    <x v="7"/>
    <x v="6376"/>
    <n v="4.0342005756871697E-2"/>
    <x v="4"/>
    <x v="1"/>
  </r>
  <r>
    <x v="6377"/>
    <n v="604"/>
    <n v="179.89529300981999"/>
    <x v="1"/>
    <x v="4"/>
    <x v="3"/>
    <x v="16"/>
    <x v="6377"/>
    <n v="4.3383249495306503E-2"/>
    <x v="4"/>
    <x v="1"/>
  </r>
  <r>
    <x v="6378"/>
    <n v="196"/>
    <n v="97.647827585075902"/>
    <x v="1"/>
    <x v="1"/>
    <x v="3"/>
    <x v="7"/>
    <x v="6378"/>
    <n v="0.15312111581465301"/>
    <x v="4"/>
    <x v="1"/>
  </r>
  <r>
    <x v="6379"/>
    <n v="913"/>
    <n v="145.97212082125199"/>
    <x v="3"/>
    <x v="1"/>
    <x v="2"/>
    <x v="9"/>
    <x v="6379"/>
    <n v="4.4080632370983197E-2"/>
    <x v="4"/>
    <x v="1"/>
  </r>
  <r>
    <x v="6380"/>
    <n v="163"/>
    <n v="75.186123345515"/>
    <x v="0"/>
    <x v="4"/>
    <x v="1"/>
    <x v="8"/>
    <x v="6380"/>
    <n v="0.240639406142687"/>
    <x v="2375"/>
    <x v="1"/>
  </r>
  <r>
    <x v="6381"/>
    <n v="172"/>
    <n v="63.433769652569502"/>
    <x v="0"/>
    <x v="4"/>
    <x v="2"/>
    <x v="4"/>
    <x v="6381"/>
    <n v="0.136604531844671"/>
    <x v="4"/>
    <x v="1"/>
  </r>
  <r>
    <x v="6382"/>
    <n v="108"/>
    <n v="116.715134881262"/>
    <x v="1"/>
    <x v="0"/>
    <x v="1"/>
    <x v="2"/>
    <x v="6382"/>
    <n v="0.19372473992966599"/>
    <x v="2376"/>
    <x v="1"/>
  </r>
  <r>
    <x v="6383"/>
    <n v="11"/>
    <n v="39.397167413671902"/>
    <x v="3"/>
    <x v="2"/>
    <x v="4"/>
    <x v="10"/>
    <x v="6383"/>
    <n v="0.14354061947635799"/>
    <x v="4"/>
    <x v="1"/>
  </r>
  <r>
    <x v="6384"/>
    <n v="579"/>
    <n v="117.528772880627"/>
    <x v="0"/>
    <x v="1"/>
    <x v="4"/>
    <x v="15"/>
    <x v="6384"/>
    <n v="0.23862872221287099"/>
    <x v="4"/>
    <x v="1"/>
  </r>
  <r>
    <x v="6385"/>
    <n v="263"/>
    <n v="812.27241416920697"/>
    <x v="2"/>
    <x v="2"/>
    <x v="1"/>
    <x v="18"/>
    <x v="6385"/>
    <n v="0.70412141709530796"/>
    <x v="2377"/>
    <x v="0"/>
  </r>
  <r>
    <x v="6386"/>
    <n v="136"/>
    <n v="16.994437004311902"/>
    <x v="2"/>
    <x v="4"/>
    <x v="2"/>
    <x v="4"/>
    <x v="6386"/>
    <n v="0.16134801188112699"/>
    <x v="4"/>
    <x v="1"/>
  </r>
  <r>
    <x v="6387"/>
    <n v="425"/>
    <n v="17.4040908404106"/>
    <x v="0"/>
    <x v="4"/>
    <x v="0"/>
    <x v="5"/>
    <x v="6387"/>
    <n v="0.248761472784643"/>
    <x v="2378"/>
    <x v="1"/>
  </r>
  <r>
    <x v="6388"/>
    <n v="213"/>
    <n v="77.175135076581896"/>
    <x v="3"/>
    <x v="0"/>
    <x v="1"/>
    <x v="12"/>
    <x v="6388"/>
    <n v="0.17173508479605901"/>
    <x v="2379"/>
    <x v="1"/>
  </r>
  <r>
    <x v="6389"/>
    <n v="905"/>
    <n v="98.181168817024698"/>
    <x v="1"/>
    <x v="1"/>
    <x v="1"/>
    <x v="15"/>
    <x v="6389"/>
    <n v="0.11227371597170401"/>
    <x v="2380"/>
    <x v="1"/>
  </r>
  <r>
    <x v="6390"/>
    <n v="600"/>
    <n v="23.3249694594011"/>
    <x v="2"/>
    <x v="0"/>
    <x v="3"/>
    <x v="6"/>
    <x v="6390"/>
    <n v="3.5691873450831801E-2"/>
    <x v="4"/>
    <x v="1"/>
  </r>
  <r>
    <x v="6391"/>
    <n v="973"/>
    <n v="221.323183730349"/>
    <x v="0"/>
    <x v="2"/>
    <x v="4"/>
    <x v="2"/>
    <x v="6391"/>
    <n v="0.236716499850847"/>
    <x v="4"/>
    <x v="1"/>
  </r>
  <r>
    <x v="6392"/>
    <n v="129"/>
    <n v="106.348454003989"/>
    <x v="3"/>
    <x v="0"/>
    <x v="0"/>
    <x v="16"/>
    <x v="6392"/>
    <n v="0.17150844942048801"/>
    <x v="2381"/>
    <x v="1"/>
  </r>
  <r>
    <x v="6393"/>
    <n v="672"/>
    <n v="114.53107489249"/>
    <x v="2"/>
    <x v="1"/>
    <x v="4"/>
    <x v="1"/>
    <x v="6393"/>
    <n v="3.2511079673315603E-2"/>
    <x v="4"/>
    <x v="1"/>
  </r>
  <r>
    <x v="6394"/>
    <n v="543"/>
    <n v="44.782081048019201"/>
    <x v="3"/>
    <x v="1"/>
    <x v="0"/>
    <x v="14"/>
    <x v="6394"/>
    <n v="0.199163199552292"/>
    <x v="2382"/>
    <x v="1"/>
  </r>
  <r>
    <x v="6395"/>
    <n v="845"/>
    <n v="118.198567002804"/>
    <x v="3"/>
    <x v="0"/>
    <x v="3"/>
    <x v="10"/>
    <x v="6395"/>
    <n v="0.20697659670823801"/>
    <x v="4"/>
    <x v="1"/>
  </r>
  <r>
    <x v="6396"/>
    <n v="590"/>
    <n v="115.989177027983"/>
    <x v="1"/>
    <x v="1"/>
    <x v="1"/>
    <x v="8"/>
    <x v="6396"/>
    <n v="0.12743874014187201"/>
    <x v="2383"/>
    <x v="1"/>
  </r>
  <r>
    <x v="6397"/>
    <n v="475"/>
    <n v="86.225092416264005"/>
    <x v="0"/>
    <x v="2"/>
    <x v="0"/>
    <x v="13"/>
    <x v="6397"/>
    <n v="0.20603947976938"/>
    <x v="2384"/>
    <x v="1"/>
  </r>
  <r>
    <x v="6398"/>
    <n v="155"/>
    <n v="141.89352088338899"/>
    <x v="2"/>
    <x v="3"/>
    <x v="3"/>
    <x v="8"/>
    <x v="6398"/>
    <n v="0.228774090041552"/>
    <x v="4"/>
    <x v="1"/>
  </r>
  <r>
    <x v="6399"/>
    <n v="75"/>
    <n v="190.254467522894"/>
    <x v="1"/>
    <x v="3"/>
    <x v="2"/>
    <x v="15"/>
    <x v="6399"/>
    <n v="0.24520651487139"/>
    <x v="4"/>
    <x v="1"/>
  </r>
  <r>
    <x v="6400"/>
    <n v="792"/>
    <n v="25.570301101879799"/>
    <x v="1"/>
    <x v="4"/>
    <x v="0"/>
    <x v="0"/>
    <x v="6400"/>
    <n v="0.22717393147802101"/>
    <x v="2385"/>
    <x v="1"/>
  </r>
  <r>
    <x v="6401"/>
    <n v="420"/>
    <n v="125.23753442856599"/>
    <x v="3"/>
    <x v="4"/>
    <x v="4"/>
    <x v="3"/>
    <x v="6401"/>
    <n v="0.29880955210103299"/>
    <x v="4"/>
    <x v="1"/>
  </r>
  <r>
    <x v="6402"/>
    <n v="632"/>
    <n v="41.124069204667897"/>
    <x v="2"/>
    <x v="1"/>
    <x v="3"/>
    <x v="0"/>
    <x v="6402"/>
    <n v="0.220888072996165"/>
    <x v="4"/>
    <x v="1"/>
  </r>
  <r>
    <x v="6403"/>
    <n v="498"/>
    <n v="10"/>
    <x v="3"/>
    <x v="1"/>
    <x v="5"/>
    <x v="13"/>
    <x v="6403"/>
    <n v="0.823189879048004"/>
    <x v="4"/>
    <x v="0"/>
  </r>
  <r>
    <x v="6404"/>
    <n v="588"/>
    <n v="1"/>
    <x v="2"/>
    <x v="4"/>
    <x v="3"/>
    <x v="3"/>
    <x v="6404"/>
    <n v="4.3297482783569499E-2"/>
    <x v="4"/>
    <x v="1"/>
  </r>
  <r>
    <x v="6405"/>
    <n v="414"/>
    <n v="2983.51907894535"/>
    <x v="1"/>
    <x v="4"/>
    <x v="1"/>
    <x v="18"/>
    <x v="6405"/>
    <n v="0.967243165344564"/>
    <x v="2386"/>
    <x v="0"/>
  </r>
  <r>
    <x v="6406"/>
    <n v="965"/>
    <n v="143.34105429583201"/>
    <x v="1"/>
    <x v="0"/>
    <x v="3"/>
    <x v="14"/>
    <x v="6406"/>
    <n v="0.122303491257022"/>
    <x v="4"/>
    <x v="1"/>
  </r>
  <r>
    <x v="6407"/>
    <n v="728"/>
    <n v="141.38539991171299"/>
    <x v="2"/>
    <x v="0"/>
    <x v="2"/>
    <x v="10"/>
    <x v="6407"/>
    <n v="0.25646413060043699"/>
    <x v="4"/>
    <x v="1"/>
  </r>
  <r>
    <x v="6408"/>
    <n v="622"/>
    <n v="171.079142833633"/>
    <x v="0"/>
    <x v="0"/>
    <x v="4"/>
    <x v="6"/>
    <x v="6408"/>
    <n v="0.14376944664893301"/>
    <x v="4"/>
    <x v="1"/>
  </r>
  <r>
    <x v="6409"/>
    <n v="181"/>
    <n v="111.930003663305"/>
    <x v="0"/>
    <x v="1"/>
    <x v="0"/>
    <x v="2"/>
    <x v="6409"/>
    <n v="0.17079285632886901"/>
    <x v="2387"/>
    <x v="1"/>
  </r>
  <r>
    <x v="6410"/>
    <n v="160"/>
    <n v="92.477612687425705"/>
    <x v="3"/>
    <x v="0"/>
    <x v="4"/>
    <x v="9"/>
    <x v="6410"/>
    <n v="8.2709592549132294E-2"/>
    <x v="4"/>
    <x v="1"/>
  </r>
  <r>
    <x v="6411"/>
    <n v="375"/>
    <n v="39.486910457653003"/>
    <x v="3"/>
    <x v="0"/>
    <x v="4"/>
    <x v="5"/>
    <x v="6411"/>
    <n v="0.16203159508229301"/>
    <x v="4"/>
    <x v="1"/>
  </r>
  <r>
    <x v="6412"/>
    <n v="497"/>
    <n v="123.933718379326"/>
    <x v="1"/>
    <x v="0"/>
    <x v="3"/>
    <x v="2"/>
    <x v="6412"/>
    <n v="0.23826499969186099"/>
    <x v="4"/>
    <x v="1"/>
  </r>
  <r>
    <x v="6413"/>
    <n v="463"/>
    <n v="87.797631355979604"/>
    <x v="3"/>
    <x v="4"/>
    <x v="0"/>
    <x v="2"/>
    <x v="6413"/>
    <n v="0.213804096520747"/>
    <x v="2388"/>
    <x v="1"/>
  </r>
  <r>
    <x v="6414"/>
    <n v="208"/>
    <n v="151.23275951422099"/>
    <x v="0"/>
    <x v="0"/>
    <x v="0"/>
    <x v="17"/>
    <x v="6414"/>
    <n v="6.3735917917328397E-2"/>
    <x v="2389"/>
    <x v="1"/>
  </r>
  <r>
    <x v="6415"/>
    <n v="642"/>
    <n v="124.04413269669099"/>
    <x v="2"/>
    <x v="3"/>
    <x v="2"/>
    <x v="8"/>
    <x v="6415"/>
    <n v="0.122154695200513"/>
    <x v="4"/>
    <x v="1"/>
  </r>
  <r>
    <x v="6416"/>
    <n v="826"/>
    <n v="1448.0222964576899"/>
    <x v="2"/>
    <x v="0"/>
    <x v="0"/>
    <x v="8"/>
    <x v="6416"/>
    <n v="0.84895963409456499"/>
    <x v="2390"/>
    <x v="0"/>
  </r>
  <r>
    <x v="6417"/>
    <n v="740"/>
    <n v="111.923507945727"/>
    <x v="3"/>
    <x v="4"/>
    <x v="1"/>
    <x v="0"/>
    <x v="6417"/>
    <n v="7.2891437315588906E-2"/>
    <x v="83"/>
    <x v="1"/>
  </r>
  <r>
    <x v="6418"/>
    <n v="700"/>
    <n v="144.986018651476"/>
    <x v="3"/>
    <x v="1"/>
    <x v="4"/>
    <x v="9"/>
    <x v="6418"/>
    <n v="1.6013509429048299E-2"/>
    <x v="4"/>
    <x v="1"/>
  </r>
  <r>
    <x v="6419"/>
    <n v="16"/>
    <n v="78.020986221887895"/>
    <x v="0"/>
    <x v="4"/>
    <x v="0"/>
    <x v="1"/>
    <x v="6419"/>
    <n v="7.1319203459791203E-2"/>
    <x v="2391"/>
    <x v="1"/>
  </r>
  <r>
    <x v="6420"/>
    <n v="862"/>
    <n v="56.5701784682145"/>
    <x v="1"/>
    <x v="0"/>
    <x v="0"/>
    <x v="2"/>
    <x v="6420"/>
    <n v="5.3241241699636399E-2"/>
    <x v="2392"/>
    <x v="1"/>
  </r>
  <r>
    <x v="6421"/>
    <n v="574"/>
    <n v="2541.1018223180599"/>
    <x v="1"/>
    <x v="4"/>
    <x v="5"/>
    <x v="18"/>
    <x v="6421"/>
    <n v="0.97757846139608895"/>
    <x v="4"/>
    <x v="0"/>
  </r>
  <r>
    <x v="6422"/>
    <n v="162"/>
    <n v="57.911354616056201"/>
    <x v="2"/>
    <x v="3"/>
    <x v="3"/>
    <x v="14"/>
    <x v="6422"/>
    <n v="0.251626304457362"/>
    <x v="4"/>
    <x v="1"/>
  </r>
  <r>
    <x v="6423"/>
    <n v="515"/>
    <n v="78.822833330460995"/>
    <x v="0"/>
    <x v="1"/>
    <x v="1"/>
    <x v="11"/>
    <x v="6423"/>
    <n v="0.22592044761685301"/>
    <x v="2393"/>
    <x v="1"/>
  </r>
  <r>
    <x v="6424"/>
    <n v="899"/>
    <n v="144.602390171363"/>
    <x v="0"/>
    <x v="1"/>
    <x v="1"/>
    <x v="5"/>
    <x v="6424"/>
    <n v="7.7180655232445203E-2"/>
    <x v="2394"/>
    <x v="1"/>
  </r>
  <r>
    <x v="6425"/>
    <n v="937"/>
    <n v="182.13629536989799"/>
    <x v="2"/>
    <x v="2"/>
    <x v="1"/>
    <x v="2"/>
    <x v="6425"/>
    <n v="0.14015069143877301"/>
    <x v="2395"/>
    <x v="1"/>
  </r>
  <r>
    <x v="6426"/>
    <n v="812"/>
    <n v="81.374525073309698"/>
    <x v="3"/>
    <x v="2"/>
    <x v="4"/>
    <x v="8"/>
    <x v="6426"/>
    <n v="5.1533071992108201E-2"/>
    <x v="4"/>
    <x v="1"/>
  </r>
  <r>
    <x v="6427"/>
    <n v="461"/>
    <n v="82.575840028856504"/>
    <x v="1"/>
    <x v="1"/>
    <x v="4"/>
    <x v="0"/>
    <x v="6427"/>
    <n v="6.6480073243411805E-2"/>
    <x v="4"/>
    <x v="1"/>
  </r>
  <r>
    <x v="6428"/>
    <n v="72"/>
    <n v="21.999345235095799"/>
    <x v="3"/>
    <x v="2"/>
    <x v="2"/>
    <x v="3"/>
    <x v="6428"/>
    <n v="0.24742181619664499"/>
    <x v="4"/>
    <x v="1"/>
  </r>
  <r>
    <x v="6429"/>
    <n v="690"/>
    <n v="204.27053110460699"/>
    <x v="1"/>
    <x v="1"/>
    <x v="0"/>
    <x v="12"/>
    <x v="6429"/>
    <n v="0.27252373341511499"/>
    <x v="2396"/>
    <x v="1"/>
  </r>
  <r>
    <x v="6430"/>
    <n v="658"/>
    <n v="88.513233425107401"/>
    <x v="2"/>
    <x v="2"/>
    <x v="3"/>
    <x v="5"/>
    <x v="6430"/>
    <n v="4.9322408051156501E-2"/>
    <x v="4"/>
    <x v="1"/>
  </r>
  <r>
    <x v="6431"/>
    <n v="873"/>
    <n v="116.758774205034"/>
    <x v="1"/>
    <x v="0"/>
    <x v="4"/>
    <x v="12"/>
    <x v="6431"/>
    <n v="0.28349422173150701"/>
    <x v="4"/>
    <x v="1"/>
  </r>
  <r>
    <x v="6432"/>
    <n v="719"/>
    <n v="114.70837690008"/>
    <x v="3"/>
    <x v="3"/>
    <x v="0"/>
    <x v="1"/>
    <x v="6432"/>
    <n v="8.7797905531811798E-2"/>
    <x v="2397"/>
    <x v="1"/>
  </r>
  <r>
    <x v="6433"/>
    <n v="666"/>
    <n v="74.011260518498403"/>
    <x v="2"/>
    <x v="3"/>
    <x v="3"/>
    <x v="9"/>
    <x v="6433"/>
    <n v="0.24816599104074"/>
    <x v="4"/>
    <x v="1"/>
  </r>
  <r>
    <x v="6434"/>
    <n v="26"/>
    <n v="138.514302569156"/>
    <x v="0"/>
    <x v="3"/>
    <x v="4"/>
    <x v="8"/>
    <x v="6434"/>
    <n v="2.1470026816429E-2"/>
    <x v="4"/>
    <x v="1"/>
  </r>
  <r>
    <x v="6435"/>
    <n v="47"/>
    <n v="185.31096540126899"/>
    <x v="1"/>
    <x v="3"/>
    <x v="1"/>
    <x v="3"/>
    <x v="6435"/>
    <n v="0.20654622899018199"/>
    <x v="2398"/>
    <x v="1"/>
  </r>
  <r>
    <x v="6436"/>
    <n v="115"/>
    <n v="82.7292287968083"/>
    <x v="1"/>
    <x v="3"/>
    <x v="1"/>
    <x v="2"/>
    <x v="6436"/>
    <n v="0.28076717331565199"/>
    <x v="2399"/>
    <x v="1"/>
  </r>
  <r>
    <x v="6437"/>
    <n v="612"/>
    <n v="96.818658127631807"/>
    <x v="2"/>
    <x v="0"/>
    <x v="3"/>
    <x v="10"/>
    <x v="6437"/>
    <n v="0.18459993063512101"/>
    <x v="4"/>
    <x v="1"/>
  </r>
  <r>
    <x v="6438"/>
    <n v="119"/>
    <n v="55.239142792372199"/>
    <x v="0"/>
    <x v="3"/>
    <x v="3"/>
    <x v="2"/>
    <x v="6438"/>
    <n v="1.2824265052805799E-2"/>
    <x v="4"/>
    <x v="1"/>
  </r>
  <r>
    <x v="6439"/>
    <n v="568"/>
    <n v="96.887976083799899"/>
    <x v="3"/>
    <x v="1"/>
    <x v="3"/>
    <x v="12"/>
    <x v="6439"/>
    <n v="5.02404112835678E-2"/>
    <x v="4"/>
    <x v="1"/>
  </r>
  <r>
    <x v="6440"/>
    <n v="238"/>
    <n v="85.019127554462003"/>
    <x v="0"/>
    <x v="4"/>
    <x v="4"/>
    <x v="13"/>
    <x v="6440"/>
    <n v="0.117775581696731"/>
    <x v="4"/>
    <x v="1"/>
  </r>
  <r>
    <x v="6441"/>
    <n v="11"/>
    <n v="107.42489033139501"/>
    <x v="1"/>
    <x v="1"/>
    <x v="2"/>
    <x v="5"/>
    <x v="6441"/>
    <n v="0.234836667101018"/>
    <x v="4"/>
    <x v="1"/>
  </r>
  <r>
    <x v="6442"/>
    <n v="680"/>
    <n v="98.767546532816795"/>
    <x v="1"/>
    <x v="2"/>
    <x v="2"/>
    <x v="13"/>
    <x v="6442"/>
    <n v="0.15601047891998199"/>
    <x v="4"/>
    <x v="1"/>
  </r>
  <r>
    <x v="6443"/>
    <n v="525"/>
    <n v="76.543517033795496"/>
    <x v="3"/>
    <x v="4"/>
    <x v="2"/>
    <x v="14"/>
    <x v="6443"/>
    <n v="0.17830273578650299"/>
    <x v="4"/>
    <x v="1"/>
  </r>
  <r>
    <x v="6444"/>
    <n v="43"/>
    <n v="274.48238047049301"/>
    <x v="1"/>
    <x v="0"/>
    <x v="2"/>
    <x v="17"/>
    <x v="6444"/>
    <n v="0.19934500029194699"/>
    <x v="4"/>
    <x v="1"/>
  </r>
  <r>
    <x v="6445"/>
    <n v="157"/>
    <n v="105.51223160595799"/>
    <x v="1"/>
    <x v="2"/>
    <x v="4"/>
    <x v="6"/>
    <x v="6445"/>
    <n v="0.100097349155961"/>
    <x v="4"/>
    <x v="1"/>
  </r>
  <r>
    <x v="6446"/>
    <n v="699"/>
    <n v="81.975383066466406"/>
    <x v="3"/>
    <x v="4"/>
    <x v="2"/>
    <x v="14"/>
    <x v="6446"/>
    <n v="0.12591375382692599"/>
    <x v="4"/>
    <x v="1"/>
  </r>
  <r>
    <x v="6447"/>
    <n v="906"/>
    <n v="92.909235116541893"/>
    <x v="0"/>
    <x v="4"/>
    <x v="1"/>
    <x v="13"/>
    <x v="6447"/>
    <n v="9.5986067531131106E-2"/>
    <x v="2400"/>
    <x v="1"/>
  </r>
  <r>
    <x v="6448"/>
    <n v="731"/>
    <n v="93.666955923461202"/>
    <x v="3"/>
    <x v="1"/>
    <x v="0"/>
    <x v="8"/>
    <x v="6448"/>
    <n v="0.14142435928911901"/>
    <x v="2401"/>
    <x v="1"/>
  </r>
  <r>
    <x v="6449"/>
    <n v="198"/>
    <n v="65.588822108601406"/>
    <x v="1"/>
    <x v="1"/>
    <x v="1"/>
    <x v="11"/>
    <x v="6449"/>
    <n v="0.239499337627232"/>
    <x v="2402"/>
    <x v="1"/>
  </r>
  <r>
    <x v="6450"/>
    <n v="775"/>
    <n v="41.3591106366719"/>
    <x v="2"/>
    <x v="0"/>
    <x v="3"/>
    <x v="4"/>
    <x v="6450"/>
    <n v="6.5034087964132098E-2"/>
    <x v="4"/>
    <x v="1"/>
  </r>
  <r>
    <x v="6451"/>
    <n v="479"/>
    <n v="145.06348847807999"/>
    <x v="0"/>
    <x v="2"/>
    <x v="2"/>
    <x v="3"/>
    <x v="6451"/>
    <n v="0.113517084741836"/>
    <x v="4"/>
    <x v="1"/>
  </r>
  <r>
    <x v="6452"/>
    <n v="621"/>
    <n v="155.792363746832"/>
    <x v="2"/>
    <x v="3"/>
    <x v="4"/>
    <x v="14"/>
    <x v="6452"/>
    <n v="9.4453086852955004E-2"/>
    <x v="4"/>
    <x v="1"/>
  </r>
  <r>
    <x v="6453"/>
    <n v="648"/>
    <n v="112.76700500454599"/>
    <x v="0"/>
    <x v="0"/>
    <x v="1"/>
    <x v="8"/>
    <x v="6453"/>
    <n v="0.28568749729133203"/>
    <x v="2403"/>
    <x v="1"/>
  </r>
  <r>
    <x v="6454"/>
    <n v="586"/>
    <n v="112.08704042662799"/>
    <x v="0"/>
    <x v="3"/>
    <x v="4"/>
    <x v="11"/>
    <x v="6454"/>
    <n v="0.19971798135947799"/>
    <x v="4"/>
    <x v="1"/>
  </r>
  <r>
    <x v="6455"/>
    <n v="815"/>
    <n v="10"/>
    <x v="0"/>
    <x v="3"/>
    <x v="4"/>
    <x v="18"/>
    <x v="6455"/>
    <n v="0.87200103163061904"/>
    <x v="4"/>
    <x v="0"/>
  </r>
  <r>
    <x v="6456"/>
    <n v="651"/>
    <n v="75.020867984408"/>
    <x v="0"/>
    <x v="4"/>
    <x v="1"/>
    <x v="3"/>
    <x v="6456"/>
    <n v="3.1305194733103801E-2"/>
    <x v="2404"/>
    <x v="1"/>
  </r>
  <r>
    <x v="6457"/>
    <n v="368"/>
    <n v="33.689860531815398"/>
    <x v="3"/>
    <x v="0"/>
    <x v="3"/>
    <x v="8"/>
    <x v="6457"/>
    <n v="1.7931969997962701E-2"/>
    <x v="4"/>
    <x v="1"/>
  </r>
  <r>
    <x v="6458"/>
    <n v="227"/>
    <n v="66.734224453295596"/>
    <x v="3"/>
    <x v="3"/>
    <x v="1"/>
    <x v="9"/>
    <x v="6458"/>
    <n v="0.180752200847941"/>
    <x v="2405"/>
    <x v="1"/>
  </r>
  <r>
    <x v="6459"/>
    <n v="364"/>
    <n v="157.14151697781099"/>
    <x v="2"/>
    <x v="1"/>
    <x v="4"/>
    <x v="0"/>
    <x v="6459"/>
    <n v="2.65235265732402E-2"/>
    <x v="4"/>
    <x v="1"/>
  </r>
  <r>
    <x v="6460"/>
    <n v="981"/>
    <n v="123.496811653969"/>
    <x v="0"/>
    <x v="1"/>
    <x v="4"/>
    <x v="10"/>
    <x v="6460"/>
    <n v="0.142681144103768"/>
    <x v="4"/>
    <x v="1"/>
  </r>
  <r>
    <x v="6461"/>
    <n v="110"/>
    <n v="128.60501041504901"/>
    <x v="0"/>
    <x v="1"/>
    <x v="3"/>
    <x v="7"/>
    <x v="6461"/>
    <n v="4.94549456273016E-2"/>
    <x v="4"/>
    <x v="1"/>
  </r>
  <r>
    <x v="6462"/>
    <n v="11"/>
    <n v="71.279876469750107"/>
    <x v="3"/>
    <x v="4"/>
    <x v="0"/>
    <x v="16"/>
    <x v="6462"/>
    <n v="3.6429983407641801E-2"/>
    <x v="2406"/>
    <x v="1"/>
  </r>
  <r>
    <x v="6463"/>
    <n v="819"/>
    <n v="32.999113603822302"/>
    <x v="3"/>
    <x v="0"/>
    <x v="2"/>
    <x v="16"/>
    <x v="6463"/>
    <n v="4.0475327904190499E-2"/>
    <x v="4"/>
    <x v="1"/>
  </r>
  <r>
    <x v="6464"/>
    <n v="368"/>
    <n v="134.74998344438799"/>
    <x v="2"/>
    <x v="3"/>
    <x v="4"/>
    <x v="16"/>
    <x v="6464"/>
    <n v="0.24604226473750401"/>
    <x v="4"/>
    <x v="1"/>
  </r>
  <r>
    <x v="6465"/>
    <n v="575"/>
    <n v="103.463494058793"/>
    <x v="2"/>
    <x v="1"/>
    <x v="3"/>
    <x v="12"/>
    <x v="6465"/>
    <n v="5.6963793010054102E-2"/>
    <x v="4"/>
    <x v="1"/>
  </r>
  <r>
    <x v="6466"/>
    <n v="402"/>
    <n v="198.935534211901"/>
    <x v="0"/>
    <x v="1"/>
    <x v="2"/>
    <x v="15"/>
    <x v="6466"/>
    <n v="0.110486055727631"/>
    <x v="4"/>
    <x v="1"/>
  </r>
  <r>
    <x v="6467"/>
    <n v="411"/>
    <n v="93.967352863010504"/>
    <x v="1"/>
    <x v="4"/>
    <x v="4"/>
    <x v="1"/>
    <x v="6467"/>
    <n v="8.7943430453752899E-2"/>
    <x v="4"/>
    <x v="1"/>
  </r>
  <r>
    <x v="6468"/>
    <n v="323"/>
    <n v="93.370322268932995"/>
    <x v="0"/>
    <x v="1"/>
    <x v="4"/>
    <x v="2"/>
    <x v="6468"/>
    <n v="8.0031583694633202E-2"/>
    <x v="4"/>
    <x v="1"/>
  </r>
  <r>
    <x v="6469"/>
    <n v="790"/>
    <n v="80.132598404094395"/>
    <x v="2"/>
    <x v="1"/>
    <x v="4"/>
    <x v="7"/>
    <x v="6469"/>
    <n v="0.145255241674213"/>
    <x v="4"/>
    <x v="1"/>
  </r>
  <r>
    <x v="6470"/>
    <n v="888"/>
    <n v="605.91248188941904"/>
    <x v="3"/>
    <x v="2"/>
    <x v="0"/>
    <x v="20"/>
    <x v="6470"/>
    <n v="0.95624798353614904"/>
    <x v="2407"/>
    <x v="0"/>
  </r>
  <r>
    <x v="6471"/>
    <n v="89"/>
    <n v="96.743083213555593"/>
    <x v="3"/>
    <x v="1"/>
    <x v="0"/>
    <x v="15"/>
    <x v="6471"/>
    <n v="9.8423236928192007E-2"/>
    <x v="2408"/>
    <x v="1"/>
  </r>
  <r>
    <x v="6472"/>
    <n v="790"/>
    <n v="10"/>
    <x v="3"/>
    <x v="4"/>
    <x v="0"/>
    <x v="0"/>
    <x v="6472"/>
    <n v="0.92211954122574202"/>
    <x v="393"/>
    <x v="0"/>
  </r>
  <r>
    <x v="6473"/>
    <n v="711"/>
    <n v="201.243447024792"/>
    <x v="3"/>
    <x v="0"/>
    <x v="2"/>
    <x v="16"/>
    <x v="6473"/>
    <n v="3.3095774811091799E-2"/>
    <x v="4"/>
    <x v="1"/>
  </r>
  <r>
    <x v="6474"/>
    <n v="397"/>
    <n v="143.257827506013"/>
    <x v="3"/>
    <x v="2"/>
    <x v="1"/>
    <x v="8"/>
    <x v="6474"/>
    <n v="1.7146276631647101E-2"/>
    <x v="2409"/>
    <x v="1"/>
  </r>
  <r>
    <x v="6475"/>
    <n v="946"/>
    <n v="63.456253674324401"/>
    <x v="3"/>
    <x v="0"/>
    <x v="4"/>
    <x v="14"/>
    <x v="6475"/>
    <n v="0.202336022188885"/>
    <x v="4"/>
    <x v="1"/>
  </r>
  <r>
    <x v="6476"/>
    <n v="639"/>
    <n v="163.472536171179"/>
    <x v="1"/>
    <x v="2"/>
    <x v="0"/>
    <x v="11"/>
    <x v="6476"/>
    <n v="0.149758417989901"/>
    <x v="2410"/>
    <x v="1"/>
  </r>
  <r>
    <x v="6477"/>
    <n v="21"/>
    <n v="15.2922669087709"/>
    <x v="1"/>
    <x v="4"/>
    <x v="2"/>
    <x v="12"/>
    <x v="6477"/>
    <n v="7.3920609548219399E-2"/>
    <x v="4"/>
    <x v="1"/>
  </r>
  <r>
    <x v="6478"/>
    <n v="261"/>
    <n v="162.782595926021"/>
    <x v="3"/>
    <x v="1"/>
    <x v="0"/>
    <x v="8"/>
    <x v="6478"/>
    <n v="0.17959474751253099"/>
    <x v="2411"/>
    <x v="1"/>
  </r>
  <r>
    <x v="6479"/>
    <n v="360"/>
    <n v="65.815714248545703"/>
    <x v="3"/>
    <x v="2"/>
    <x v="1"/>
    <x v="17"/>
    <x v="6479"/>
    <n v="0.186936741541218"/>
    <x v="2412"/>
    <x v="1"/>
  </r>
  <r>
    <x v="6480"/>
    <n v="649"/>
    <n v="49.807513648455704"/>
    <x v="2"/>
    <x v="0"/>
    <x v="4"/>
    <x v="17"/>
    <x v="6480"/>
    <n v="0.292430533608737"/>
    <x v="4"/>
    <x v="1"/>
  </r>
  <r>
    <x v="6481"/>
    <n v="264"/>
    <n v="145.13301446912399"/>
    <x v="3"/>
    <x v="2"/>
    <x v="3"/>
    <x v="7"/>
    <x v="6481"/>
    <n v="0.16441849510680301"/>
    <x v="4"/>
    <x v="1"/>
  </r>
  <r>
    <x v="6482"/>
    <n v="104"/>
    <n v="50.0832405251913"/>
    <x v="0"/>
    <x v="1"/>
    <x v="4"/>
    <x v="8"/>
    <x v="6482"/>
    <n v="8.1505210507233694E-2"/>
    <x v="4"/>
    <x v="1"/>
  </r>
  <r>
    <x v="6483"/>
    <n v="776"/>
    <n v="206.609283340318"/>
    <x v="0"/>
    <x v="0"/>
    <x v="2"/>
    <x v="6"/>
    <x v="6483"/>
    <n v="6.64548001354833E-2"/>
    <x v="4"/>
    <x v="1"/>
  </r>
  <r>
    <x v="6484"/>
    <n v="11"/>
    <n v="58.839487426295499"/>
    <x v="0"/>
    <x v="3"/>
    <x v="0"/>
    <x v="17"/>
    <x v="6484"/>
    <n v="0.176654366767239"/>
    <x v="2413"/>
    <x v="1"/>
  </r>
  <r>
    <x v="6485"/>
    <n v="166"/>
    <n v="3939.5336199376702"/>
    <x v="3"/>
    <x v="0"/>
    <x v="0"/>
    <x v="12"/>
    <x v="6485"/>
    <n v="0.88133635872571103"/>
    <x v="2414"/>
    <x v="0"/>
  </r>
  <r>
    <x v="6486"/>
    <n v="422"/>
    <n v="86.789768483341504"/>
    <x v="0"/>
    <x v="3"/>
    <x v="2"/>
    <x v="4"/>
    <x v="6486"/>
    <n v="0.27958662013865199"/>
    <x v="4"/>
    <x v="1"/>
  </r>
  <r>
    <x v="6487"/>
    <n v="911"/>
    <n v="58.157421825630301"/>
    <x v="2"/>
    <x v="1"/>
    <x v="0"/>
    <x v="3"/>
    <x v="6487"/>
    <n v="4.1543144991934802E-2"/>
    <x v="2415"/>
    <x v="1"/>
  </r>
  <r>
    <x v="6488"/>
    <n v="58"/>
    <n v="79.4254379389359"/>
    <x v="2"/>
    <x v="4"/>
    <x v="1"/>
    <x v="15"/>
    <x v="6488"/>
    <n v="9.3798644380419904E-2"/>
    <x v="2416"/>
    <x v="1"/>
  </r>
  <r>
    <x v="6489"/>
    <n v="268"/>
    <n v="148.434094581561"/>
    <x v="3"/>
    <x v="0"/>
    <x v="4"/>
    <x v="17"/>
    <x v="6489"/>
    <n v="2.1785721709729498E-2"/>
    <x v="4"/>
    <x v="1"/>
  </r>
  <r>
    <x v="6490"/>
    <n v="498"/>
    <n v="50.145443786732699"/>
    <x v="2"/>
    <x v="1"/>
    <x v="3"/>
    <x v="11"/>
    <x v="6490"/>
    <n v="0.155279245240902"/>
    <x v="4"/>
    <x v="1"/>
  </r>
  <r>
    <x v="6491"/>
    <n v="359"/>
    <n v="40.570129876618203"/>
    <x v="2"/>
    <x v="1"/>
    <x v="4"/>
    <x v="1"/>
    <x v="6491"/>
    <n v="0.15835000563983501"/>
    <x v="4"/>
    <x v="1"/>
  </r>
  <r>
    <x v="6492"/>
    <n v="298"/>
    <n v="143.14698556211101"/>
    <x v="3"/>
    <x v="1"/>
    <x v="3"/>
    <x v="17"/>
    <x v="6492"/>
    <n v="2.1450231608481599E-2"/>
    <x v="4"/>
    <x v="1"/>
  </r>
  <r>
    <x v="6493"/>
    <n v="99"/>
    <n v="61.897923630617498"/>
    <x v="1"/>
    <x v="3"/>
    <x v="4"/>
    <x v="0"/>
    <x v="6493"/>
    <n v="3.1728850543295502E-2"/>
    <x v="4"/>
    <x v="1"/>
  </r>
  <r>
    <x v="6494"/>
    <n v="428"/>
    <n v="82.892671843826903"/>
    <x v="3"/>
    <x v="3"/>
    <x v="1"/>
    <x v="15"/>
    <x v="6494"/>
    <n v="2.6150311960722001E-2"/>
    <x v="2417"/>
    <x v="1"/>
  </r>
  <r>
    <x v="6495"/>
    <n v="550"/>
    <n v="100.36414935252"/>
    <x v="0"/>
    <x v="4"/>
    <x v="2"/>
    <x v="0"/>
    <x v="6495"/>
    <n v="8.1041428856594905E-2"/>
    <x v="4"/>
    <x v="1"/>
  </r>
  <r>
    <x v="6496"/>
    <n v="301"/>
    <n v="50.875593855036001"/>
    <x v="3"/>
    <x v="0"/>
    <x v="1"/>
    <x v="2"/>
    <x v="6496"/>
    <n v="9.9111616563921395E-2"/>
    <x v="2418"/>
    <x v="1"/>
  </r>
  <r>
    <x v="6497"/>
    <n v="288"/>
    <n v="129.38891139448199"/>
    <x v="2"/>
    <x v="3"/>
    <x v="2"/>
    <x v="17"/>
    <x v="6497"/>
    <n v="0.222699365094818"/>
    <x v="4"/>
    <x v="1"/>
  </r>
  <r>
    <x v="6498"/>
    <n v="317"/>
    <n v="64.228723971162694"/>
    <x v="2"/>
    <x v="1"/>
    <x v="3"/>
    <x v="3"/>
    <x v="6498"/>
    <n v="8.6205091484749904E-2"/>
    <x v="4"/>
    <x v="1"/>
  </r>
  <r>
    <x v="6499"/>
    <n v="398"/>
    <n v="124.188941700138"/>
    <x v="3"/>
    <x v="3"/>
    <x v="2"/>
    <x v="14"/>
    <x v="6499"/>
    <n v="2.83595180637107E-2"/>
    <x v="4"/>
    <x v="1"/>
  </r>
  <r>
    <x v="6500"/>
    <n v="164"/>
    <n v="129.13434808407999"/>
    <x v="2"/>
    <x v="2"/>
    <x v="1"/>
    <x v="12"/>
    <x v="6500"/>
    <n v="3.3367616032053203E-2"/>
    <x v="2419"/>
    <x v="1"/>
  </r>
  <r>
    <x v="6501"/>
    <n v="838"/>
    <n v="62.114749931369602"/>
    <x v="2"/>
    <x v="3"/>
    <x v="2"/>
    <x v="9"/>
    <x v="6501"/>
    <n v="5.2715211622850498E-2"/>
    <x v="4"/>
    <x v="1"/>
  </r>
  <r>
    <x v="6502"/>
    <n v="840"/>
    <n v="137.88054684631501"/>
    <x v="0"/>
    <x v="4"/>
    <x v="0"/>
    <x v="4"/>
    <x v="6502"/>
    <n v="0.27005971051621602"/>
    <x v="2173"/>
    <x v="1"/>
  </r>
  <r>
    <x v="6503"/>
    <n v="633"/>
    <n v="48.399717183381298"/>
    <x v="2"/>
    <x v="0"/>
    <x v="4"/>
    <x v="3"/>
    <x v="6503"/>
    <n v="4.9520248711764303E-2"/>
    <x v="4"/>
    <x v="1"/>
  </r>
  <r>
    <x v="6504"/>
    <n v="378"/>
    <n v="139.67262444172101"/>
    <x v="2"/>
    <x v="1"/>
    <x v="2"/>
    <x v="1"/>
    <x v="6504"/>
    <n v="0.164197168472177"/>
    <x v="4"/>
    <x v="1"/>
  </r>
  <r>
    <x v="6505"/>
    <n v="739"/>
    <n v="173.56574888799699"/>
    <x v="0"/>
    <x v="2"/>
    <x v="0"/>
    <x v="12"/>
    <x v="6505"/>
    <n v="5.4309535655391497E-2"/>
    <x v="2420"/>
    <x v="1"/>
  </r>
  <r>
    <x v="6506"/>
    <n v="339"/>
    <n v="1"/>
    <x v="0"/>
    <x v="1"/>
    <x v="4"/>
    <x v="9"/>
    <x v="6506"/>
    <n v="0.16394740075901801"/>
    <x v="4"/>
    <x v="1"/>
  </r>
  <r>
    <x v="6507"/>
    <n v="207"/>
    <n v="41.739985647338202"/>
    <x v="3"/>
    <x v="0"/>
    <x v="0"/>
    <x v="2"/>
    <x v="6507"/>
    <n v="0.18253662071742199"/>
    <x v="2421"/>
    <x v="1"/>
  </r>
  <r>
    <x v="6508"/>
    <n v="820"/>
    <n v="22.168429062989201"/>
    <x v="1"/>
    <x v="2"/>
    <x v="5"/>
    <x v="18"/>
    <x v="6508"/>
    <n v="0.98641802534369805"/>
    <x v="4"/>
    <x v="0"/>
  </r>
  <r>
    <x v="6509"/>
    <n v="736"/>
    <n v="115.476596515211"/>
    <x v="1"/>
    <x v="2"/>
    <x v="0"/>
    <x v="17"/>
    <x v="6509"/>
    <n v="0.15698257374545399"/>
    <x v="2422"/>
    <x v="1"/>
  </r>
  <r>
    <x v="6510"/>
    <n v="248"/>
    <n v="86.916820788461195"/>
    <x v="2"/>
    <x v="0"/>
    <x v="0"/>
    <x v="12"/>
    <x v="6510"/>
    <n v="0.23160699450835401"/>
    <x v="2423"/>
    <x v="1"/>
  </r>
  <r>
    <x v="6511"/>
    <n v="508"/>
    <n v="89.305175567784005"/>
    <x v="3"/>
    <x v="3"/>
    <x v="0"/>
    <x v="16"/>
    <x v="6511"/>
    <n v="0.17833978670907399"/>
    <x v="2424"/>
    <x v="1"/>
  </r>
  <r>
    <x v="6512"/>
    <n v="941"/>
    <n v="188.375119788267"/>
    <x v="1"/>
    <x v="0"/>
    <x v="2"/>
    <x v="4"/>
    <x v="6512"/>
    <n v="7.9744955630231401E-2"/>
    <x v="4"/>
    <x v="1"/>
  </r>
  <r>
    <x v="6513"/>
    <n v="383"/>
    <n v="103.659931408139"/>
    <x v="0"/>
    <x v="4"/>
    <x v="2"/>
    <x v="4"/>
    <x v="6513"/>
    <n v="0.294319771335735"/>
    <x v="4"/>
    <x v="1"/>
  </r>
  <r>
    <x v="6514"/>
    <n v="324"/>
    <n v="83.244622733598604"/>
    <x v="3"/>
    <x v="2"/>
    <x v="3"/>
    <x v="3"/>
    <x v="6514"/>
    <n v="4.9642778293305302E-2"/>
    <x v="4"/>
    <x v="1"/>
  </r>
  <r>
    <x v="6515"/>
    <n v="437"/>
    <n v="171.51813995591701"/>
    <x v="3"/>
    <x v="4"/>
    <x v="0"/>
    <x v="3"/>
    <x v="6515"/>
    <n v="0.23180296911498899"/>
    <x v="2425"/>
    <x v="1"/>
  </r>
  <r>
    <x v="6516"/>
    <n v="395"/>
    <n v="16.440633355168298"/>
    <x v="2"/>
    <x v="3"/>
    <x v="3"/>
    <x v="6"/>
    <x v="6516"/>
    <n v="0.202177205293705"/>
    <x v="4"/>
    <x v="1"/>
  </r>
  <r>
    <x v="6517"/>
    <n v="634"/>
    <n v="129.91254068406801"/>
    <x v="1"/>
    <x v="2"/>
    <x v="0"/>
    <x v="13"/>
    <x v="6517"/>
    <n v="1.1710490287305E-2"/>
    <x v="2426"/>
    <x v="1"/>
  </r>
  <r>
    <x v="6518"/>
    <n v="163"/>
    <n v="101.396222133973"/>
    <x v="3"/>
    <x v="1"/>
    <x v="1"/>
    <x v="7"/>
    <x v="6518"/>
    <n v="0.21859686433692099"/>
    <x v="2427"/>
    <x v="1"/>
  </r>
  <r>
    <x v="6519"/>
    <n v="342"/>
    <n v="29.4095889629338"/>
    <x v="3"/>
    <x v="3"/>
    <x v="4"/>
    <x v="15"/>
    <x v="6519"/>
    <n v="0.212322548435183"/>
    <x v="4"/>
    <x v="1"/>
  </r>
  <r>
    <x v="6520"/>
    <n v="355"/>
    <n v="1"/>
    <x v="0"/>
    <x v="4"/>
    <x v="4"/>
    <x v="8"/>
    <x v="6520"/>
    <n v="9.4922440187186194E-2"/>
    <x v="4"/>
    <x v="1"/>
  </r>
  <r>
    <x v="6521"/>
    <n v="252"/>
    <n v="51.466611630861301"/>
    <x v="2"/>
    <x v="1"/>
    <x v="1"/>
    <x v="15"/>
    <x v="6521"/>
    <n v="0.26879902286179302"/>
    <x v="2428"/>
    <x v="1"/>
  </r>
  <r>
    <x v="6522"/>
    <n v="686"/>
    <n v="84.069187888637998"/>
    <x v="0"/>
    <x v="0"/>
    <x v="3"/>
    <x v="7"/>
    <x v="6522"/>
    <n v="8.9843444465983302E-2"/>
    <x v="4"/>
    <x v="1"/>
  </r>
  <r>
    <x v="6523"/>
    <n v="718"/>
    <n v="174.92336620685199"/>
    <x v="0"/>
    <x v="4"/>
    <x v="0"/>
    <x v="7"/>
    <x v="6523"/>
    <n v="3.6865325504271101E-2"/>
    <x v="2429"/>
    <x v="1"/>
  </r>
  <r>
    <x v="6524"/>
    <n v="425"/>
    <n v="170.14523919810901"/>
    <x v="0"/>
    <x v="1"/>
    <x v="0"/>
    <x v="3"/>
    <x v="6524"/>
    <n v="3.3938220119590697E-2"/>
    <x v="2430"/>
    <x v="1"/>
  </r>
  <r>
    <x v="6525"/>
    <n v="507"/>
    <n v="39.871572787591496"/>
    <x v="1"/>
    <x v="2"/>
    <x v="0"/>
    <x v="17"/>
    <x v="6525"/>
    <n v="5.6842179144588598E-2"/>
    <x v="2431"/>
    <x v="1"/>
  </r>
  <r>
    <x v="6526"/>
    <n v="148"/>
    <n v="45.190023821623903"/>
    <x v="1"/>
    <x v="2"/>
    <x v="3"/>
    <x v="10"/>
    <x v="6526"/>
    <n v="1.52778180268769E-2"/>
    <x v="4"/>
    <x v="1"/>
  </r>
  <r>
    <x v="6527"/>
    <n v="702"/>
    <n v="116.74472208761399"/>
    <x v="1"/>
    <x v="1"/>
    <x v="3"/>
    <x v="0"/>
    <x v="6527"/>
    <n v="0.200327234672559"/>
    <x v="4"/>
    <x v="1"/>
  </r>
  <r>
    <x v="6528"/>
    <n v="888"/>
    <n v="71.777328306794203"/>
    <x v="2"/>
    <x v="1"/>
    <x v="2"/>
    <x v="8"/>
    <x v="6528"/>
    <n v="0.13232729738725901"/>
    <x v="4"/>
    <x v="1"/>
  </r>
  <r>
    <x v="6529"/>
    <n v="721"/>
    <n v="56.316555403868698"/>
    <x v="3"/>
    <x v="3"/>
    <x v="3"/>
    <x v="8"/>
    <x v="6529"/>
    <n v="0.17375761860441299"/>
    <x v="4"/>
    <x v="1"/>
  </r>
  <r>
    <x v="6530"/>
    <n v="972"/>
    <n v="52.639849442024698"/>
    <x v="3"/>
    <x v="3"/>
    <x v="3"/>
    <x v="2"/>
    <x v="6530"/>
    <n v="2.2059780288117701E-2"/>
    <x v="4"/>
    <x v="1"/>
  </r>
  <r>
    <x v="6531"/>
    <n v="811"/>
    <n v="68.377430302456702"/>
    <x v="2"/>
    <x v="2"/>
    <x v="2"/>
    <x v="2"/>
    <x v="6531"/>
    <n v="0.20348204078332799"/>
    <x v="4"/>
    <x v="1"/>
  </r>
  <r>
    <x v="6532"/>
    <n v="722"/>
    <n v="1"/>
    <x v="1"/>
    <x v="2"/>
    <x v="2"/>
    <x v="12"/>
    <x v="6532"/>
    <n v="1.0073681499923199E-2"/>
    <x v="4"/>
    <x v="1"/>
  </r>
  <r>
    <x v="6533"/>
    <n v="521"/>
    <n v="38.048836984506799"/>
    <x v="3"/>
    <x v="4"/>
    <x v="1"/>
    <x v="9"/>
    <x v="6533"/>
    <n v="0.25167294999221201"/>
    <x v="2432"/>
    <x v="1"/>
  </r>
  <r>
    <x v="6534"/>
    <n v="305"/>
    <n v="37.169839787637201"/>
    <x v="3"/>
    <x v="2"/>
    <x v="0"/>
    <x v="8"/>
    <x v="6534"/>
    <n v="8.6852262385304899E-2"/>
    <x v="2433"/>
    <x v="1"/>
  </r>
  <r>
    <x v="6535"/>
    <n v="530"/>
    <n v="98.154857963561597"/>
    <x v="1"/>
    <x v="4"/>
    <x v="2"/>
    <x v="6"/>
    <x v="6535"/>
    <n v="0.179371783223267"/>
    <x v="4"/>
    <x v="1"/>
  </r>
  <r>
    <x v="6536"/>
    <n v="493"/>
    <n v="28.0203196084891"/>
    <x v="3"/>
    <x v="2"/>
    <x v="4"/>
    <x v="11"/>
    <x v="6536"/>
    <n v="8.1253159480145096E-2"/>
    <x v="4"/>
    <x v="1"/>
  </r>
  <r>
    <x v="6537"/>
    <n v="621"/>
    <n v="168.27614902030899"/>
    <x v="2"/>
    <x v="2"/>
    <x v="1"/>
    <x v="5"/>
    <x v="6537"/>
    <n v="7.4051051351534405E-2"/>
    <x v="2434"/>
    <x v="1"/>
  </r>
  <r>
    <x v="6538"/>
    <n v="573"/>
    <n v="124.28062900747599"/>
    <x v="1"/>
    <x v="3"/>
    <x v="3"/>
    <x v="12"/>
    <x v="6538"/>
    <n v="0.117196974954601"/>
    <x v="4"/>
    <x v="1"/>
  </r>
  <r>
    <x v="6539"/>
    <n v="393"/>
    <n v="35.745601506673601"/>
    <x v="3"/>
    <x v="4"/>
    <x v="0"/>
    <x v="10"/>
    <x v="6539"/>
    <n v="0.29725892678181898"/>
    <x v="2435"/>
    <x v="1"/>
  </r>
  <r>
    <x v="6540"/>
    <n v="272"/>
    <n v="27.929890631228801"/>
    <x v="0"/>
    <x v="2"/>
    <x v="2"/>
    <x v="13"/>
    <x v="6540"/>
    <n v="1.24859885713079E-2"/>
    <x v="4"/>
    <x v="1"/>
  </r>
  <r>
    <x v="6541"/>
    <n v="517"/>
    <n v="102.39913602233"/>
    <x v="1"/>
    <x v="2"/>
    <x v="1"/>
    <x v="11"/>
    <x v="6541"/>
    <n v="0.28717655262193298"/>
    <x v="2436"/>
    <x v="1"/>
  </r>
  <r>
    <x v="6542"/>
    <n v="203"/>
    <n v="1684.9162860648801"/>
    <x v="0"/>
    <x v="2"/>
    <x v="2"/>
    <x v="20"/>
    <x v="6542"/>
    <n v="0.79688182856493095"/>
    <x v="4"/>
    <x v="0"/>
  </r>
  <r>
    <x v="6543"/>
    <n v="65"/>
    <n v="1"/>
    <x v="3"/>
    <x v="2"/>
    <x v="0"/>
    <x v="5"/>
    <x v="6543"/>
    <n v="8.1710294169835801E-2"/>
    <x v="109"/>
    <x v="1"/>
  </r>
  <r>
    <x v="6544"/>
    <n v="930"/>
    <n v="95.138922063095805"/>
    <x v="0"/>
    <x v="3"/>
    <x v="3"/>
    <x v="6"/>
    <x v="6544"/>
    <n v="0.155981663294818"/>
    <x v="4"/>
    <x v="1"/>
  </r>
  <r>
    <x v="6545"/>
    <n v="598"/>
    <n v="59.406016556663403"/>
    <x v="3"/>
    <x v="0"/>
    <x v="2"/>
    <x v="7"/>
    <x v="6545"/>
    <n v="0.14829892924051599"/>
    <x v="4"/>
    <x v="1"/>
  </r>
  <r>
    <x v="6546"/>
    <n v="814"/>
    <n v="1"/>
    <x v="0"/>
    <x v="0"/>
    <x v="2"/>
    <x v="5"/>
    <x v="6546"/>
    <n v="0.17572605177446801"/>
    <x v="4"/>
    <x v="1"/>
  </r>
  <r>
    <x v="6547"/>
    <n v="793"/>
    <n v="56.472282217692303"/>
    <x v="0"/>
    <x v="0"/>
    <x v="2"/>
    <x v="14"/>
    <x v="6547"/>
    <n v="0.15998846807658801"/>
    <x v="4"/>
    <x v="1"/>
  </r>
  <r>
    <x v="6548"/>
    <n v="721"/>
    <n v="10"/>
    <x v="3"/>
    <x v="4"/>
    <x v="0"/>
    <x v="10"/>
    <x v="6548"/>
    <n v="0.96376423983088"/>
    <x v="393"/>
    <x v="0"/>
  </r>
  <r>
    <x v="6549"/>
    <n v="494"/>
    <n v="80.057180144455202"/>
    <x v="2"/>
    <x v="3"/>
    <x v="3"/>
    <x v="1"/>
    <x v="6549"/>
    <n v="7.1751027685805796E-2"/>
    <x v="4"/>
    <x v="1"/>
  </r>
  <r>
    <x v="6550"/>
    <n v="398"/>
    <n v="42.7705362330112"/>
    <x v="0"/>
    <x v="0"/>
    <x v="0"/>
    <x v="10"/>
    <x v="6550"/>
    <n v="0.19667351293601801"/>
    <x v="1514"/>
    <x v="1"/>
  </r>
  <r>
    <x v="6551"/>
    <n v="136"/>
    <n v="145.268250290152"/>
    <x v="2"/>
    <x v="3"/>
    <x v="1"/>
    <x v="5"/>
    <x v="6551"/>
    <n v="6.3768169041445402E-2"/>
    <x v="2437"/>
    <x v="1"/>
  </r>
  <r>
    <x v="6552"/>
    <n v="928"/>
    <n v="1"/>
    <x v="2"/>
    <x v="1"/>
    <x v="2"/>
    <x v="0"/>
    <x v="6552"/>
    <n v="0.13913325905551399"/>
    <x v="4"/>
    <x v="1"/>
  </r>
  <r>
    <x v="6553"/>
    <n v="395"/>
    <n v="176.48341371438099"/>
    <x v="3"/>
    <x v="3"/>
    <x v="2"/>
    <x v="16"/>
    <x v="6553"/>
    <n v="0.20329200317235599"/>
    <x v="4"/>
    <x v="1"/>
  </r>
  <r>
    <x v="6554"/>
    <n v="372"/>
    <n v="98.9986401578238"/>
    <x v="3"/>
    <x v="0"/>
    <x v="1"/>
    <x v="8"/>
    <x v="6554"/>
    <n v="5.2717504453317E-2"/>
    <x v="2438"/>
    <x v="1"/>
  </r>
  <r>
    <x v="6555"/>
    <n v="320"/>
    <n v="154.03602494434901"/>
    <x v="1"/>
    <x v="2"/>
    <x v="3"/>
    <x v="3"/>
    <x v="6555"/>
    <n v="9.4749177654960007E-2"/>
    <x v="4"/>
    <x v="1"/>
  </r>
  <r>
    <x v="6556"/>
    <n v="880"/>
    <n v="10.8338257405711"/>
    <x v="1"/>
    <x v="2"/>
    <x v="3"/>
    <x v="7"/>
    <x v="6556"/>
    <n v="0.13145514859422"/>
    <x v="4"/>
    <x v="1"/>
  </r>
  <r>
    <x v="6557"/>
    <n v="605"/>
    <n v="106.323783774418"/>
    <x v="3"/>
    <x v="0"/>
    <x v="2"/>
    <x v="11"/>
    <x v="6557"/>
    <n v="5.5346402355042498E-2"/>
    <x v="4"/>
    <x v="1"/>
  </r>
  <r>
    <x v="6558"/>
    <n v="44"/>
    <n v="155.03319724607999"/>
    <x v="1"/>
    <x v="2"/>
    <x v="4"/>
    <x v="10"/>
    <x v="6558"/>
    <n v="0.211873970467991"/>
    <x v="4"/>
    <x v="1"/>
  </r>
  <r>
    <x v="6559"/>
    <n v="414"/>
    <n v="88.393437359883904"/>
    <x v="0"/>
    <x v="3"/>
    <x v="4"/>
    <x v="6"/>
    <x v="6559"/>
    <n v="4.7072376207577697E-2"/>
    <x v="4"/>
    <x v="1"/>
  </r>
  <r>
    <x v="6560"/>
    <n v="769"/>
    <n v="19.485092224441999"/>
    <x v="0"/>
    <x v="3"/>
    <x v="2"/>
    <x v="1"/>
    <x v="6560"/>
    <n v="0.27833354842817098"/>
    <x v="4"/>
    <x v="1"/>
  </r>
  <r>
    <x v="6561"/>
    <n v="609"/>
    <n v="178.377611005246"/>
    <x v="3"/>
    <x v="3"/>
    <x v="1"/>
    <x v="6"/>
    <x v="6561"/>
    <n v="0.16105564932032199"/>
    <x v="2439"/>
    <x v="1"/>
  </r>
  <r>
    <x v="6562"/>
    <n v="228"/>
    <n v="93.414757703269402"/>
    <x v="2"/>
    <x v="0"/>
    <x v="3"/>
    <x v="3"/>
    <x v="6562"/>
    <n v="0.12509866242616"/>
    <x v="4"/>
    <x v="1"/>
  </r>
  <r>
    <x v="6563"/>
    <n v="76"/>
    <n v="90.135495543996498"/>
    <x v="2"/>
    <x v="3"/>
    <x v="2"/>
    <x v="14"/>
    <x v="6563"/>
    <n v="0.13065785124408599"/>
    <x v="4"/>
    <x v="1"/>
  </r>
  <r>
    <x v="6564"/>
    <n v="461"/>
    <n v="76.2850417090213"/>
    <x v="0"/>
    <x v="1"/>
    <x v="3"/>
    <x v="14"/>
    <x v="6564"/>
    <n v="0.222967107287705"/>
    <x v="4"/>
    <x v="1"/>
  </r>
  <r>
    <x v="6565"/>
    <n v="592"/>
    <n v="158.41823164741399"/>
    <x v="2"/>
    <x v="1"/>
    <x v="1"/>
    <x v="11"/>
    <x v="6565"/>
    <n v="7.2114493479250405E-2"/>
    <x v="2440"/>
    <x v="1"/>
  </r>
  <r>
    <x v="6566"/>
    <n v="0"/>
    <n v="89.775017061508095"/>
    <x v="1"/>
    <x v="1"/>
    <x v="1"/>
    <x v="8"/>
    <x v="6566"/>
    <n v="0.11841930240653201"/>
    <x v="2441"/>
    <x v="1"/>
  </r>
  <r>
    <x v="6567"/>
    <n v="931"/>
    <n v="8.0217476088948398"/>
    <x v="2"/>
    <x v="0"/>
    <x v="0"/>
    <x v="12"/>
    <x v="6567"/>
    <n v="9.8237990911016301E-2"/>
    <x v="2442"/>
    <x v="1"/>
  </r>
  <r>
    <x v="6568"/>
    <n v="366"/>
    <n v="146.63765479526299"/>
    <x v="3"/>
    <x v="2"/>
    <x v="0"/>
    <x v="11"/>
    <x v="6568"/>
    <n v="0.282002450618621"/>
    <x v="2443"/>
    <x v="1"/>
  </r>
  <r>
    <x v="6569"/>
    <n v="46"/>
    <n v="146.22454092866801"/>
    <x v="2"/>
    <x v="4"/>
    <x v="2"/>
    <x v="5"/>
    <x v="6569"/>
    <n v="0.26465255587873399"/>
    <x v="4"/>
    <x v="1"/>
  </r>
  <r>
    <x v="6570"/>
    <n v="786"/>
    <n v="116.640796716303"/>
    <x v="0"/>
    <x v="0"/>
    <x v="2"/>
    <x v="8"/>
    <x v="6570"/>
    <n v="0.29822037728643602"/>
    <x v="4"/>
    <x v="1"/>
  </r>
  <r>
    <x v="6571"/>
    <n v="113"/>
    <n v="39.331496487604198"/>
    <x v="3"/>
    <x v="2"/>
    <x v="1"/>
    <x v="1"/>
    <x v="6571"/>
    <n v="0.28905404238465199"/>
    <x v="2444"/>
    <x v="1"/>
  </r>
  <r>
    <x v="6572"/>
    <n v="860"/>
    <n v="137.67021854395901"/>
    <x v="2"/>
    <x v="4"/>
    <x v="3"/>
    <x v="16"/>
    <x v="6572"/>
    <n v="0.100398079253723"/>
    <x v="4"/>
    <x v="1"/>
  </r>
  <r>
    <x v="6573"/>
    <n v="478"/>
    <n v="19.730848647009701"/>
    <x v="1"/>
    <x v="4"/>
    <x v="1"/>
    <x v="16"/>
    <x v="6573"/>
    <n v="0.24575968983343899"/>
    <x v="1405"/>
    <x v="1"/>
  </r>
  <r>
    <x v="6574"/>
    <n v="10"/>
    <n v="124.85409705015999"/>
    <x v="2"/>
    <x v="4"/>
    <x v="1"/>
    <x v="11"/>
    <x v="6574"/>
    <n v="7.2515359835643001E-2"/>
    <x v="2445"/>
    <x v="1"/>
  </r>
  <r>
    <x v="6575"/>
    <n v="536"/>
    <n v="99.936607325625104"/>
    <x v="1"/>
    <x v="3"/>
    <x v="4"/>
    <x v="7"/>
    <x v="6575"/>
    <n v="0.187323850657096"/>
    <x v="4"/>
    <x v="1"/>
  </r>
  <r>
    <x v="6576"/>
    <n v="620"/>
    <n v="75.841335253754295"/>
    <x v="1"/>
    <x v="3"/>
    <x v="2"/>
    <x v="9"/>
    <x v="6576"/>
    <n v="0.124894585587829"/>
    <x v="4"/>
    <x v="1"/>
  </r>
  <r>
    <x v="6577"/>
    <n v="419"/>
    <n v="146.543725596862"/>
    <x v="2"/>
    <x v="0"/>
    <x v="2"/>
    <x v="11"/>
    <x v="6577"/>
    <n v="7.7034469115996096E-2"/>
    <x v="4"/>
    <x v="1"/>
  </r>
  <r>
    <x v="6578"/>
    <n v="466"/>
    <n v="129.31251877651201"/>
    <x v="2"/>
    <x v="1"/>
    <x v="2"/>
    <x v="5"/>
    <x v="6578"/>
    <n v="0.29322051808307498"/>
    <x v="4"/>
    <x v="1"/>
  </r>
  <r>
    <x v="6579"/>
    <n v="578"/>
    <n v="87.343002526984705"/>
    <x v="1"/>
    <x v="1"/>
    <x v="1"/>
    <x v="6"/>
    <x v="6579"/>
    <n v="0.16715465337770899"/>
    <x v="698"/>
    <x v="1"/>
  </r>
  <r>
    <x v="6580"/>
    <n v="459"/>
    <n v="155.36471286928"/>
    <x v="3"/>
    <x v="4"/>
    <x v="0"/>
    <x v="7"/>
    <x v="6580"/>
    <n v="0.12591530529777301"/>
    <x v="2446"/>
    <x v="1"/>
  </r>
  <r>
    <x v="6581"/>
    <n v="467"/>
    <n v="63.112237658355802"/>
    <x v="0"/>
    <x v="0"/>
    <x v="1"/>
    <x v="3"/>
    <x v="6581"/>
    <n v="0.105748345834556"/>
    <x v="2447"/>
    <x v="1"/>
  </r>
  <r>
    <x v="6582"/>
    <n v="826"/>
    <n v="210.24253610390701"/>
    <x v="0"/>
    <x v="0"/>
    <x v="3"/>
    <x v="2"/>
    <x v="6582"/>
    <n v="6.3634148274594599E-2"/>
    <x v="4"/>
    <x v="1"/>
  </r>
  <r>
    <x v="6583"/>
    <n v="269"/>
    <n v="46.8003191717223"/>
    <x v="1"/>
    <x v="1"/>
    <x v="4"/>
    <x v="13"/>
    <x v="6583"/>
    <n v="7.3432167222685904E-2"/>
    <x v="4"/>
    <x v="1"/>
  </r>
  <r>
    <x v="6584"/>
    <n v="979"/>
    <n v="20.890597456242901"/>
    <x v="3"/>
    <x v="3"/>
    <x v="0"/>
    <x v="11"/>
    <x v="6584"/>
    <n v="4.02408911232797E-2"/>
    <x v="2448"/>
    <x v="1"/>
  </r>
  <r>
    <x v="6585"/>
    <n v="367"/>
    <n v="10.0793039321092"/>
    <x v="3"/>
    <x v="4"/>
    <x v="4"/>
    <x v="14"/>
    <x v="6585"/>
    <n v="0.26352344433237701"/>
    <x v="4"/>
    <x v="1"/>
  </r>
  <r>
    <x v="6586"/>
    <n v="350"/>
    <n v="10"/>
    <x v="0"/>
    <x v="1"/>
    <x v="1"/>
    <x v="8"/>
    <x v="6586"/>
    <n v="0.94883852042646599"/>
    <x v="81"/>
    <x v="0"/>
  </r>
  <r>
    <x v="6587"/>
    <n v="707"/>
    <n v="134.460343482453"/>
    <x v="0"/>
    <x v="1"/>
    <x v="2"/>
    <x v="9"/>
    <x v="6587"/>
    <n v="0.22251751587590901"/>
    <x v="4"/>
    <x v="1"/>
  </r>
  <r>
    <x v="6588"/>
    <n v="313"/>
    <n v="122.57193832667301"/>
    <x v="3"/>
    <x v="4"/>
    <x v="1"/>
    <x v="9"/>
    <x v="6588"/>
    <n v="0.16914441512373099"/>
    <x v="2152"/>
    <x v="1"/>
  </r>
  <r>
    <x v="6589"/>
    <n v="601"/>
    <n v="151.27033625709899"/>
    <x v="1"/>
    <x v="4"/>
    <x v="1"/>
    <x v="4"/>
    <x v="6589"/>
    <n v="6.0420772599661401E-2"/>
    <x v="2449"/>
    <x v="1"/>
  </r>
  <r>
    <x v="6590"/>
    <n v="771"/>
    <n v="93.977650231941695"/>
    <x v="0"/>
    <x v="3"/>
    <x v="3"/>
    <x v="16"/>
    <x v="6590"/>
    <n v="0.13010176303683199"/>
    <x v="4"/>
    <x v="1"/>
  </r>
  <r>
    <x v="6591"/>
    <n v="92"/>
    <n v="79.353892749473403"/>
    <x v="1"/>
    <x v="1"/>
    <x v="1"/>
    <x v="10"/>
    <x v="6591"/>
    <n v="0.27957822787057701"/>
    <x v="2450"/>
    <x v="1"/>
  </r>
  <r>
    <x v="6592"/>
    <n v="264"/>
    <n v="10"/>
    <x v="2"/>
    <x v="2"/>
    <x v="2"/>
    <x v="8"/>
    <x v="6592"/>
    <n v="0.86327508565427802"/>
    <x v="4"/>
    <x v="0"/>
  </r>
  <r>
    <x v="6593"/>
    <n v="568"/>
    <n v="1965.87957515772"/>
    <x v="1"/>
    <x v="2"/>
    <x v="4"/>
    <x v="7"/>
    <x v="6593"/>
    <n v="0.72466164473274297"/>
    <x v="4"/>
    <x v="0"/>
  </r>
  <r>
    <x v="6594"/>
    <n v="941"/>
    <n v="1209.90224377749"/>
    <x v="2"/>
    <x v="3"/>
    <x v="0"/>
    <x v="18"/>
    <x v="6594"/>
    <n v="0.88393884356099806"/>
    <x v="2451"/>
    <x v="0"/>
  </r>
  <r>
    <x v="6595"/>
    <n v="108"/>
    <n v="144.77627687084799"/>
    <x v="3"/>
    <x v="4"/>
    <x v="1"/>
    <x v="3"/>
    <x v="6595"/>
    <n v="8.4338272154264093E-2"/>
    <x v="2452"/>
    <x v="1"/>
  </r>
  <r>
    <x v="6596"/>
    <n v="548"/>
    <n v="88.571730443689503"/>
    <x v="3"/>
    <x v="2"/>
    <x v="0"/>
    <x v="2"/>
    <x v="6596"/>
    <n v="0.29241445690699103"/>
    <x v="2453"/>
    <x v="1"/>
  </r>
  <r>
    <x v="6597"/>
    <n v="809"/>
    <n v="80.9364646984166"/>
    <x v="0"/>
    <x v="3"/>
    <x v="2"/>
    <x v="0"/>
    <x v="6597"/>
    <n v="7.9265077537598705E-2"/>
    <x v="4"/>
    <x v="1"/>
  </r>
  <r>
    <x v="6598"/>
    <n v="714"/>
    <n v="112.334438516802"/>
    <x v="2"/>
    <x v="3"/>
    <x v="2"/>
    <x v="9"/>
    <x v="6598"/>
    <n v="0.25484222547659002"/>
    <x v="4"/>
    <x v="1"/>
  </r>
  <r>
    <x v="6599"/>
    <n v="274"/>
    <n v="74.890210413808504"/>
    <x v="0"/>
    <x v="2"/>
    <x v="0"/>
    <x v="1"/>
    <x v="6599"/>
    <n v="0.121850024986532"/>
    <x v="2454"/>
    <x v="1"/>
  </r>
  <r>
    <x v="6600"/>
    <n v="502"/>
    <n v="50.621000241734897"/>
    <x v="1"/>
    <x v="2"/>
    <x v="2"/>
    <x v="16"/>
    <x v="6600"/>
    <n v="0.21694142501481201"/>
    <x v="4"/>
    <x v="1"/>
  </r>
  <r>
    <x v="6601"/>
    <n v="976"/>
    <n v="1"/>
    <x v="0"/>
    <x v="2"/>
    <x v="1"/>
    <x v="4"/>
    <x v="6601"/>
    <n v="9.8603261959760199E-2"/>
    <x v="13"/>
    <x v="1"/>
  </r>
  <r>
    <x v="6602"/>
    <n v="187"/>
    <n v="109.841569945096"/>
    <x v="3"/>
    <x v="3"/>
    <x v="1"/>
    <x v="0"/>
    <x v="6602"/>
    <n v="9.3664528002390599E-2"/>
    <x v="2455"/>
    <x v="1"/>
  </r>
  <r>
    <x v="6603"/>
    <n v="379"/>
    <n v="124.01675234767301"/>
    <x v="3"/>
    <x v="1"/>
    <x v="4"/>
    <x v="12"/>
    <x v="6603"/>
    <n v="0.26519118392913099"/>
    <x v="4"/>
    <x v="1"/>
  </r>
  <r>
    <x v="6604"/>
    <n v="97"/>
    <n v="86.305794341278997"/>
    <x v="0"/>
    <x v="0"/>
    <x v="4"/>
    <x v="14"/>
    <x v="6604"/>
    <n v="0.29521095746232301"/>
    <x v="4"/>
    <x v="1"/>
  </r>
  <r>
    <x v="6605"/>
    <n v="117"/>
    <n v="211.54091359055701"/>
    <x v="3"/>
    <x v="1"/>
    <x v="0"/>
    <x v="6"/>
    <x v="6605"/>
    <n v="0.17910521439416199"/>
    <x v="2456"/>
    <x v="1"/>
  </r>
  <r>
    <x v="6606"/>
    <n v="798"/>
    <n v="76.061874045758202"/>
    <x v="1"/>
    <x v="0"/>
    <x v="4"/>
    <x v="10"/>
    <x v="6606"/>
    <n v="0.177993556165292"/>
    <x v="4"/>
    <x v="1"/>
  </r>
  <r>
    <x v="6607"/>
    <n v="282"/>
    <n v="182.311547590495"/>
    <x v="3"/>
    <x v="3"/>
    <x v="3"/>
    <x v="15"/>
    <x v="6607"/>
    <n v="0.20847131615471601"/>
    <x v="4"/>
    <x v="1"/>
  </r>
  <r>
    <x v="6608"/>
    <n v="46"/>
    <n v="2718.5635971618799"/>
    <x v="2"/>
    <x v="4"/>
    <x v="2"/>
    <x v="11"/>
    <x v="6608"/>
    <n v="0.79091759026499198"/>
    <x v="4"/>
    <x v="0"/>
  </r>
  <r>
    <x v="6609"/>
    <n v="384"/>
    <n v="156.73430099637801"/>
    <x v="0"/>
    <x v="4"/>
    <x v="4"/>
    <x v="3"/>
    <x v="6609"/>
    <n v="0.28106266513870798"/>
    <x v="4"/>
    <x v="1"/>
  </r>
  <r>
    <x v="6610"/>
    <n v="71"/>
    <n v="133.021046797065"/>
    <x v="3"/>
    <x v="1"/>
    <x v="2"/>
    <x v="4"/>
    <x v="6610"/>
    <n v="1.7048157139371401E-2"/>
    <x v="4"/>
    <x v="1"/>
  </r>
  <r>
    <x v="6611"/>
    <n v="167"/>
    <n v="807.095382771343"/>
    <x v="0"/>
    <x v="1"/>
    <x v="2"/>
    <x v="18"/>
    <x v="6611"/>
    <n v="0.71102406442958999"/>
    <x v="4"/>
    <x v="0"/>
  </r>
  <r>
    <x v="6612"/>
    <n v="152"/>
    <n v="54.807222902383103"/>
    <x v="0"/>
    <x v="1"/>
    <x v="0"/>
    <x v="0"/>
    <x v="6612"/>
    <n v="8.80321762306591E-3"/>
    <x v="2457"/>
    <x v="1"/>
  </r>
  <r>
    <x v="6613"/>
    <n v="737"/>
    <n v="11.7755515171547"/>
    <x v="2"/>
    <x v="0"/>
    <x v="4"/>
    <x v="16"/>
    <x v="6613"/>
    <n v="5.7539442894965903E-2"/>
    <x v="4"/>
    <x v="1"/>
  </r>
  <r>
    <x v="6614"/>
    <n v="339"/>
    <n v="46.3472385188036"/>
    <x v="0"/>
    <x v="2"/>
    <x v="1"/>
    <x v="14"/>
    <x v="6614"/>
    <n v="8.3969297557748901E-2"/>
    <x v="2458"/>
    <x v="1"/>
  </r>
  <r>
    <x v="6615"/>
    <n v="328"/>
    <n v="27.868216449340899"/>
    <x v="2"/>
    <x v="3"/>
    <x v="2"/>
    <x v="3"/>
    <x v="6615"/>
    <n v="7.2336396836274394E-2"/>
    <x v="4"/>
    <x v="1"/>
  </r>
  <r>
    <x v="6616"/>
    <n v="833"/>
    <n v="99.429546057241694"/>
    <x v="3"/>
    <x v="2"/>
    <x v="3"/>
    <x v="3"/>
    <x v="6616"/>
    <n v="0.20779924258985999"/>
    <x v="4"/>
    <x v="1"/>
  </r>
  <r>
    <x v="6617"/>
    <n v="684"/>
    <n v="134.687596035338"/>
    <x v="0"/>
    <x v="0"/>
    <x v="1"/>
    <x v="11"/>
    <x v="6617"/>
    <n v="0.18777103560590599"/>
    <x v="2459"/>
    <x v="1"/>
  </r>
  <r>
    <x v="6618"/>
    <n v="301"/>
    <n v="106.94160413589"/>
    <x v="0"/>
    <x v="0"/>
    <x v="1"/>
    <x v="12"/>
    <x v="6618"/>
    <n v="5.5507999260853903E-2"/>
    <x v="2460"/>
    <x v="1"/>
  </r>
  <r>
    <x v="6619"/>
    <n v="621"/>
    <n v="94.714098764945106"/>
    <x v="2"/>
    <x v="3"/>
    <x v="3"/>
    <x v="4"/>
    <x v="6619"/>
    <n v="0.26714056145979898"/>
    <x v="4"/>
    <x v="1"/>
  </r>
  <r>
    <x v="6620"/>
    <n v="535"/>
    <n v="27.204254026709702"/>
    <x v="2"/>
    <x v="1"/>
    <x v="1"/>
    <x v="9"/>
    <x v="6620"/>
    <n v="0.26689373691097301"/>
    <x v="2461"/>
    <x v="1"/>
  </r>
  <r>
    <x v="6621"/>
    <n v="130"/>
    <n v="72.088153320792401"/>
    <x v="1"/>
    <x v="0"/>
    <x v="0"/>
    <x v="17"/>
    <x v="6621"/>
    <n v="0.29558530185183102"/>
    <x v="2462"/>
    <x v="1"/>
  </r>
  <r>
    <x v="6622"/>
    <n v="523"/>
    <n v="47.336334968991501"/>
    <x v="3"/>
    <x v="1"/>
    <x v="1"/>
    <x v="15"/>
    <x v="6622"/>
    <n v="0.185355359935787"/>
    <x v="2312"/>
    <x v="1"/>
  </r>
  <r>
    <x v="6623"/>
    <n v="450"/>
    <n v="198.65524340409499"/>
    <x v="3"/>
    <x v="4"/>
    <x v="4"/>
    <x v="4"/>
    <x v="6623"/>
    <n v="0.20955332055144499"/>
    <x v="4"/>
    <x v="1"/>
  </r>
  <r>
    <x v="6624"/>
    <n v="235"/>
    <n v="102.752127864052"/>
    <x v="2"/>
    <x v="1"/>
    <x v="2"/>
    <x v="0"/>
    <x v="6624"/>
    <n v="0.23098817580137501"/>
    <x v="4"/>
    <x v="1"/>
  </r>
  <r>
    <x v="6625"/>
    <n v="221"/>
    <n v="106.78665212935501"/>
    <x v="1"/>
    <x v="3"/>
    <x v="4"/>
    <x v="2"/>
    <x v="6625"/>
    <n v="0.27654186883252801"/>
    <x v="4"/>
    <x v="1"/>
  </r>
  <r>
    <x v="6626"/>
    <n v="219"/>
    <n v="75.171002313004095"/>
    <x v="1"/>
    <x v="3"/>
    <x v="3"/>
    <x v="11"/>
    <x v="6626"/>
    <n v="1.4230867552755299E-2"/>
    <x v="4"/>
    <x v="1"/>
  </r>
  <r>
    <x v="6627"/>
    <n v="750"/>
    <n v="33.036643900595799"/>
    <x v="0"/>
    <x v="0"/>
    <x v="1"/>
    <x v="11"/>
    <x v="6627"/>
    <n v="0.25958006385136201"/>
    <x v="2463"/>
    <x v="1"/>
  </r>
  <r>
    <x v="6628"/>
    <n v="535"/>
    <n v="6336.8944164477398"/>
    <x v="0"/>
    <x v="1"/>
    <x v="4"/>
    <x v="18"/>
    <x v="6628"/>
    <n v="0.89101208646122199"/>
    <x v="4"/>
    <x v="0"/>
  </r>
  <r>
    <x v="6629"/>
    <n v="888"/>
    <n v="71.032308358117007"/>
    <x v="2"/>
    <x v="4"/>
    <x v="0"/>
    <x v="16"/>
    <x v="6629"/>
    <n v="9.6779692121852098E-2"/>
    <x v="2464"/>
    <x v="1"/>
  </r>
  <r>
    <x v="6630"/>
    <n v="625"/>
    <n v="82.830226263785207"/>
    <x v="3"/>
    <x v="4"/>
    <x v="4"/>
    <x v="6"/>
    <x v="6630"/>
    <n v="4.0073831499400497E-2"/>
    <x v="4"/>
    <x v="1"/>
  </r>
  <r>
    <x v="6631"/>
    <n v="270"/>
    <n v="49.726600388387901"/>
    <x v="1"/>
    <x v="4"/>
    <x v="3"/>
    <x v="12"/>
    <x v="6631"/>
    <n v="0.171092521226896"/>
    <x v="4"/>
    <x v="1"/>
  </r>
  <r>
    <x v="6632"/>
    <n v="608"/>
    <n v="99.647954573465"/>
    <x v="2"/>
    <x v="0"/>
    <x v="2"/>
    <x v="17"/>
    <x v="6632"/>
    <n v="0.26174098756284803"/>
    <x v="4"/>
    <x v="1"/>
  </r>
  <r>
    <x v="6633"/>
    <n v="941"/>
    <n v="61.5529187553038"/>
    <x v="0"/>
    <x v="4"/>
    <x v="3"/>
    <x v="10"/>
    <x v="6633"/>
    <n v="0.27044795051106102"/>
    <x v="4"/>
    <x v="1"/>
  </r>
  <r>
    <x v="6634"/>
    <n v="851"/>
    <n v="150.277942350308"/>
    <x v="2"/>
    <x v="2"/>
    <x v="3"/>
    <x v="9"/>
    <x v="6634"/>
    <n v="0.14289806477512401"/>
    <x v="4"/>
    <x v="1"/>
  </r>
  <r>
    <x v="6635"/>
    <n v="558"/>
    <n v="37.853332654471501"/>
    <x v="2"/>
    <x v="4"/>
    <x v="3"/>
    <x v="15"/>
    <x v="6635"/>
    <n v="0.235401998428689"/>
    <x v="4"/>
    <x v="1"/>
  </r>
  <r>
    <x v="6636"/>
    <n v="300"/>
    <n v="219.59599660597499"/>
    <x v="0"/>
    <x v="3"/>
    <x v="3"/>
    <x v="9"/>
    <x v="6636"/>
    <n v="0.29444326019935901"/>
    <x v="4"/>
    <x v="1"/>
  </r>
  <r>
    <x v="6637"/>
    <n v="366"/>
    <n v="106.078950026969"/>
    <x v="1"/>
    <x v="1"/>
    <x v="2"/>
    <x v="3"/>
    <x v="6637"/>
    <n v="0.25350646084248801"/>
    <x v="4"/>
    <x v="1"/>
  </r>
  <r>
    <x v="6638"/>
    <n v="530"/>
    <n v="32.466861941718598"/>
    <x v="0"/>
    <x v="2"/>
    <x v="3"/>
    <x v="1"/>
    <x v="6638"/>
    <n v="0.22922014229943599"/>
    <x v="4"/>
    <x v="1"/>
  </r>
  <r>
    <x v="6639"/>
    <n v="801"/>
    <n v="201.25455417459699"/>
    <x v="2"/>
    <x v="4"/>
    <x v="3"/>
    <x v="13"/>
    <x v="6639"/>
    <n v="0.118690290329432"/>
    <x v="4"/>
    <x v="1"/>
  </r>
  <r>
    <x v="6640"/>
    <n v="519"/>
    <n v="127.812109376444"/>
    <x v="3"/>
    <x v="2"/>
    <x v="2"/>
    <x v="17"/>
    <x v="6640"/>
    <n v="5.5567534323106398E-2"/>
    <x v="4"/>
    <x v="1"/>
  </r>
  <r>
    <x v="6641"/>
    <n v="863"/>
    <n v="119.959435844072"/>
    <x v="2"/>
    <x v="2"/>
    <x v="1"/>
    <x v="5"/>
    <x v="6641"/>
    <n v="3.2543482615852E-2"/>
    <x v="2465"/>
    <x v="1"/>
  </r>
  <r>
    <x v="6642"/>
    <n v="702"/>
    <n v="180.80508702450001"/>
    <x v="3"/>
    <x v="2"/>
    <x v="1"/>
    <x v="3"/>
    <x v="6642"/>
    <n v="4.4680826530437402E-2"/>
    <x v="2466"/>
    <x v="1"/>
  </r>
  <r>
    <x v="6643"/>
    <n v="427"/>
    <n v="75.448515096100607"/>
    <x v="3"/>
    <x v="4"/>
    <x v="1"/>
    <x v="0"/>
    <x v="6643"/>
    <n v="0.168958952182761"/>
    <x v="2467"/>
    <x v="1"/>
  </r>
  <r>
    <x v="6644"/>
    <n v="400"/>
    <n v="100.53181341743399"/>
    <x v="2"/>
    <x v="3"/>
    <x v="4"/>
    <x v="4"/>
    <x v="6644"/>
    <n v="0.14177454177145099"/>
    <x v="4"/>
    <x v="1"/>
  </r>
  <r>
    <x v="6645"/>
    <n v="918"/>
    <n v="33.819230075547999"/>
    <x v="2"/>
    <x v="2"/>
    <x v="0"/>
    <x v="11"/>
    <x v="6645"/>
    <n v="0.108558636914126"/>
    <x v="2468"/>
    <x v="1"/>
  </r>
  <r>
    <x v="6646"/>
    <n v="356"/>
    <n v="159.12971795349401"/>
    <x v="0"/>
    <x v="4"/>
    <x v="4"/>
    <x v="13"/>
    <x v="6646"/>
    <n v="1.9622328041338601E-2"/>
    <x v="4"/>
    <x v="1"/>
  </r>
  <r>
    <x v="6647"/>
    <n v="650"/>
    <n v="95.932613648212495"/>
    <x v="0"/>
    <x v="1"/>
    <x v="2"/>
    <x v="1"/>
    <x v="6647"/>
    <n v="3.6474502879002599E-2"/>
    <x v="4"/>
    <x v="1"/>
  </r>
  <r>
    <x v="6648"/>
    <n v="904"/>
    <n v="65.492958122555194"/>
    <x v="2"/>
    <x v="3"/>
    <x v="2"/>
    <x v="7"/>
    <x v="6648"/>
    <n v="6.0513162047394702E-2"/>
    <x v="4"/>
    <x v="1"/>
  </r>
  <r>
    <x v="6649"/>
    <n v="783"/>
    <n v="88.0599056324711"/>
    <x v="3"/>
    <x v="3"/>
    <x v="3"/>
    <x v="4"/>
    <x v="6649"/>
    <n v="0.18914576482530701"/>
    <x v="4"/>
    <x v="1"/>
  </r>
  <r>
    <x v="6650"/>
    <n v="692"/>
    <n v="60.820747125810797"/>
    <x v="0"/>
    <x v="3"/>
    <x v="4"/>
    <x v="8"/>
    <x v="6650"/>
    <n v="0.21037943981166099"/>
    <x v="4"/>
    <x v="1"/>
  </r>
  <r>
    <x v="6651"/>
    <n v="272"/>
    <n v="115.386763441421"/>
    <x v="0"/>
    <x v="0"/>
    <x v="4"/>
    <x v="10"/>
    <x v="6651"/>
    <n v="0.101327861405642"/>
    <x v="4"/>
    <x v="1"/>
  </r>
  <r>
    <x v="6652"/>
    <n v="158"/>
    <n v="99.454940145030903"/>
    <x v="3"/>
    <x v="0"/>
    <x v="1"/>
    <x v="3"/>
    <x v="6652"/>
    <n v="0.113957084803065"/>
    <x v="2469"/>
    <x v="1"/>
  </r>
  <r>
    <x v="6653"/>
    <n v="902"/>
    <n v="145.25962836859401"/>
    <x v="0"/>
    <x v="3"/>
    <x v="0"/>
    <x v="16"/>
    <x v="6653"/>
    <n v="0.221510900979657"/>
    <x v="2470"/>
    <x v="1"/>
  </r>
  <r>
    <x v="6654"/>
    <n v="571"/>
    <n v="77.450303343679494"/>
    <x v="3"/>
    <x v="1"/>
    <x v="2"/>
    <x v="13"/>
    <x v="6654"/>
    <n v="3.1472659932953798E-2"/>
    <x v="4"/>
    <x v="1"/>
  </r>
  <r>
    <x v="6655"/>
    <n v="422"/>
    <n v="13.224119482013601"/>
    <x v="1"/>
    <x v="3"/>
    <x v="1"/>
    <x v="6"/>
    <x v="6655"/>
    <n v="0.113221597623829"/>
    <x v="2471"/>
    <x v="1"/>
  </r>
  <r>
    <x v="6656"/>
    <n v="385"/>
    <n v="139.72491453781501"/>
    <x v="1"/>
    <x v="3"/>
    <x v="0"/>
    <x v="4"/>
    <x v="6656"/>
    <n v="0.117908137960998"/>
    <x v="2472"/>
    <x v="1"/>
  </r>
  <r>
    <x v="6657"/>
    <n v="681"/>
    <n v="18.406470843350899"/>
    <x v="1"/>
    <x v="0"/>
    <x v="4"/>
    <x v="17"/>
    <x v="6657"/>
    <n v="2.5631404159044399E-2"/>
    <x v="4"/>
    <x v="1"/>
  </r>
  <r>
    <x v="6658"/>
    <n v="199"/>
    <n v="94.654675495462797"/>
    <x v="1"/>
    <x v="3"/>
    <x v="2"/>
    <x v="3"/>
    <x v="6658"/>
    <n v="8.4503418898535201E-2"/>
    <x v="4"/>
    <x v="1"/>
  </r>
  <r>
    <x v="6659"/>
    <n v="792"/>
    <n v="155.80671443690599"/>
    <x v="0"/>
    <x v="1"/>
    <x v="2"/>
    <x v="7"/>
    <x v="6659"/>
    <n v="2.34830863201855E-2"/>
    <x v="4"/>
    <x v="1"/>
  </r>
  <r>
    <x v="6660"/>
    <n v="30"/>
    <n v="138.61572922203499"/>
    <x v="1"/>
    <x v="1"/>
    <x v="4"/>
    <x v="4"/>
    <x v="6660"/>
    <n v="0.22403464385611299"/>
    <x v="4"/>
    <x v="1"/>
  </r>
  <r>
    <x v="6661"/>
    <n v="403"/>
    <n v="81.478369929478006"/>
    <x v="2"/>
    <x v="1"/>
    <x v="4"/>
    <x v="4"/>
    <x v="6661"/>
    <n v="0.19008873722309499"/>
    <x v="4"/>
    <x v="1"/>
  </r>
  <r>
    <x v="6662"/>
    <n v="802"/>
    <n v="73.207163671530097"/>
    <x v="1"/>
    <x v="1"/>
    <x v="4"/>
    <x v="8"/>
    <x v="6662"/>
    <n v="0.14101886053936399"/>
    <x v="4"/>
    <x v="1"/>
  </r>
  <r>
    <x v="6663"/>
    <n v="435"/>
    <n v="95.7195975535939"/>
    <x v="0"/>
    <x v="0"/>
    <x v="1"/>
    <x v="9"/>
    <x v="6663"/>
    <n v="0.20944389183631601"/>
    <x v="2473"/>
    <x v="1"/>
  </r>
  <r>
    <x v="6664"/>
    <n v="400"/>
    <n v="14.2440022652652"/>
    <x v="0"/>
    <x v="4"/>
    <x v="4"/>
    <x v="4"/>
    <x v="6664"/>
    <n v="7.5055219006351204E-2"/>
    <x v="4"/>
    <x v="1"/>
  </r>
  <r>
    <x v="6665"/>
    <n v="310"/>
    <n v="115.72254111453201"/>
    <x v="2"/>
    <x v="2"/>
    <x v="4"/>
    <x v="10"/>
    <x v="6665"/>
    <n v="4.16475032008473E-2"/>
    <x v="4"/>
    <x v="1"/>
  </r>
  <r>
    <x v="6666"/>
    <n v="152"/>
    <n v="128.506497275892"/>
    <x v="0"/>
    <x v="4"/>
    <x v="0"/>
    <x v="4"/>
    <x v="6666"/>
    <n v="0.124317917400931"/>
    <x v="2474"/>
    <x v="1"/>
  </r>
  <r>
    <x v="6667"/>
    <n v="200"/>
    <n v="189.33777244151599"/>
    <x v="2"/>
    <x v="3"/>
    <x v="0"/>
    <x v="15"/>
    <x v="6667"/>
    <n v="2.54386752336338E-3"/>
    <x v="2475"/>
    <x v="1"/>
  </r>
  <r>
    <x v="6668"/>
    <n v="510"/>
    <n v="229.289531360898"/>
    <x v="3"/>
    <x v="3"/>
    <x v="1"/>
    <x v="14"/>
    <x v="6668"/>
    <n v="0.25142362496304399"/>
    <x v="2476"/>
    <x v="1"/>
  </r>
  <r>
    <x v="6669"/>
    <n v="367"/>
    <n v="127.269474046233"/>
    <x v="0"/>
    <x v="1"/>
    <x v="2"/>
    <x v="12"/>
    <x v="6669"/>
    <n v="3.0476683786889499E-2"/>
    <x v="4"/>
    <x v="1"/>
  </r>
  <r>
    <x v="6670"/>
    <n v="877"/>
    <n v="1274.0181925796701"/>
    <x v="0"/>
    <x v="2"/>
    <x v="2"/>
    <x v="0"/>
    <x v="6670"/>
    <n v="0.97167393260693002"/>
    <x v="4"/>
    <x v="0"/>
  </r>
  <r>
    <x v="6671"/>
    <n v="594"/>
    <n v="142.60997565477501"/>
    <x v="0"/>
    <x v="2"/>
    <x v="1"/>
    <x v="12"/>
    <x v="6671"/>
    <n v="0.26165445358049"/>
    <x v="2477"/>
    <x v="1"/>
  </r>
  <r>
    <x v="6672"/>
    <n v="736"/>
    <n v="114.984777777554"/>
    <x v="3"/>
    <x v="1"/>
    <x v="3"/>
    <x v="6"/>
    <x v="6672"/>
    <n v="0.29219254545011197"/>
    <x v="4"/>
    <x v="1"/>
  </r>
  <r>
    <x v="6673"/>
    <n v="837"/>
    <n v="1"/>
    <x v="2"/>
    <x v="1"/>
    <x v="0"/>
    <x v="2"/>
    <x v="6673"/>
    <n v="2.1282229976969401E-2"/>
    <x v="109"/>
    <x v="1"/>
  </r>
  <r>
    <x v="6674"/>
    <n v="729"/>
    <n v="88.912399099629496"/>
    <x v="0"/>
    <x v="1"/>
    <x v="2"/>
    <x v="14"/>
    <x v="6674"/>
    <n v="0.123254956543817"/>
    <x v="4"/>
    <x v="1"/>
  </r>
  <r>
    <x v="6675"/>
    <n v="47"/>
    <n v="130.6200080399"/>
    <x v="1"/>
    <x v="0"/>
    <x v="1"/>
    <x v="6"/>
    <x v="6675"/>
    <n v="0.21251853434748499"/>
    <x v="2478"/>
    <x v="1"/>
  </r>
  <r>
    <x v="6676"/>
    <n v="792"/>
    <n v="118.079951707275"/>
    <x v="0"/>
    <x v="1"/>
    <x v="0"/>
    <x v="6"/>
    <x v="6676"/>
    <n v="4.2165627686061399E-2"/>
    <x v="2479"/>
    <x v="1"/>
  </r>
  <r>
    <x v="6677"/>
    <n v="307"/>
    <n v="74.340780953806799"/>
    <x v="0"/>
    <x v="2"/>
    <x v="0"/>
    <x v="9"/>
    <x v="6677"/>
    <n v="3.6557140275324897E-2"/>
    <x v="2480"/>
    <x v="1"/>
  </r>
  <r>
    <x v="6678"/>
    <n v="574"/>
    <n v="95.700284217734307"/>
    <x v="1"/>
    <x v="3"/>
    <x v="1"/>
    <x v="0"/>
    <x v="6678"/>
    <n v="3.8941325605901599E-2"/>
    <x v="2481"/>
    <x v="1"/>
  </r>
  <r>
    <x v="6679"/>
    <n v="289"/>
    <n v="62.586450101296698"/>
    <x v="1"/>
    <x v="0"/>
    <x v="0"/>
    <x v="7"/>
    <x v="6679"/>
    <n v="8.0248324443600805E-2"/>
    <x v="2482"/>
    <x v="1"/>
  </r>
  <r>
    <x v="6680"/>
    <n v="742"/>
    <n v="11.872390697918"/>
    <x v="3"/>
    <x v="1"/>
    <x v="0"/>
    <x v="0"/>
    <x v="6680"/>
    <n v="0.20164434318519101"/>
    <x v="2483"/>
    <x v="1"/>
  </r>
  <r>
    <x v="6681"/>
    <n v="467"/>
    <n v="120.60546025686099"/>
    <x v="3"/>
    <x v="1"/>
    <x v="1"/>
    <x v="15"/>
    <x v="6681"/>
    <n v="0.28582383685356599"/>
    <x v="2484"/>
    <x v="1"/>
  </r>
  <r>
    <x v="6682"/>
    <n v="4"/>
    <n v="89.939226105395406"/>
    <x v="1"/>
    <x v="3"/>
    <x v="1"/>
    <x v="1"/>
    <x v="6682"/>
    <n v="0.138487720952719"/>
    <x v="2485"/>
    <x v="1"/>
  </r>
  <r>
    <x v="6683"/>
    <n v="334"/>
    <n v="127.815450601824"/>
    <x v="3"/>
    <x v="4"/>
    <x v="2"/>
    <x v="7"/>
    <x v="6683"/>
    <n v="4.4885003351439301E-2"/>
    <x v="4"/>
    <x v="1"/>
  </r>
  <r>
    <x v="6684"/>
    <n v="347"/>
    <n v="65.370941130476695"/>
    <x v="2"/>
    <x v="4"/>
    <x v="1"/>
    <x v="7"/>
    <x v="6684"/>
    <n v="0.117075639509579"/>
    <x v="466"/>
    <x v="1"/>
  </r>
  <r>
    <x v="6685"/>
    <n v="777"/>
    <n v="75.194161090923799"/>
    <x v="2"/>
    <x v="3"/>
    <x v="0"/>
    <x v="3"/>
    <x v="6685"/>
    <n v="0.22938193540677601"/>
    <x v="2486"/>
    <x v="1"/>
  </r>
  <r>
    <x v="6686"/>
    <n v="605"/>
    <n v="122.20582130842"/>
    <x v="2"/>
    <x v="3"/>
    <x v="4"/>
    <x v="11"/>
    <x v="6686"/>
    <n v="0.291671630725235"/>
    <x v="4"/>
    <x v="1"/>
  </r>
  <r>
    <x v="6687"/>
    <n v="462"/>
    <n v="136.071795367204"/>
    <x v="3"/>
    <x v="2"/>
    <x v="3"/>
    <x v="1"/>
    <x v="6687"/>
    <n v="0.15048890391483799"/>
    <x v="4"/>
    <x v="1"/>
  </r>
  <r>
    <x v="6688"/>
    <n v="574"/>
    <n v="1"/>
    <x v="1"/>
    <x v="2"/>
    <x v="2"/>
    <x v="4"/>
    <x v="6688"/>
    <n v="0.25563130878832901"/>
    <x v="4"/>
    <x v="1"/>
  </r>
  <r>
    <x v="6689"/>
    <n v="96"/>
    <n v="95.821872340356805"/>
    <x v="0"/>
    <x v="4"/>
    <x v="3"/>
    <x v="5"/>
    <x v="6689"/>
    <n v="3.14522290772489E-2"/>
    <x v="4"/>
    <x v="1"/>
  </r>
  <r>
    <x v="6690"/>
    <n v="557"/>
    <n v="1"/>
    <x v="2"/>
    <x v="2"/>
    <x v="2"/>
    <x v="2"/>
    <x v="6690"/>
    <n v="7.6929393959603395E-2"/>
    <x v="4"/>
    <x v="1"/>
  </r>
  <r>
    <x v="6691"/>
    <n v="312"/>
    <n v="188.27046067365899"/>
    <x v="0"/>
    <x v="3"/>
    <x v="1"/>
    <x v="7"/>
    <x v="6691"/>
    <n v="3.5477386381030901E-2"/>
    <x v="2487"/>
    <x v="1"/>
  </r>
  <r>
    <x v="6692"/>
    <n v="479"/>
    <n v="105.915557405833"/>
    <x v="2"/>
    <x v="1"/>
    <x v="1"/>
    <x v="14"/>
    <x v="6692"/>
    <n v="0.16953162128514601"/>
    <x v="2488"/>
    <x v="1"/>
  </r>
  <r>
    <x v="6693"/>
    <n v="831"/>
    <n v="133.205842687222"/>
    <x v="3"/>
    <x v="1"/>
    <x v="2"/>
    <x v="13"/>
    <x v="6693"/>
    <n v="0.22039897294970701"/>
    <x v="4"/>
    <x v="1"/>
  </r>
  <r>
    <x v="6694"/>
    <n v="176"/>
    <n v="1"/>
    <x v="2"/>
    <x v="2"/>
    <x v="2"/>
    <x v="9"/>
    <x v="6694"/>
    <n v="0.110011360062266"/>
    <x v="4"/>
    <x v="1"/>
  </r>
  <r>
    <x v="6695"/>
    <n v="4"/>
    <n v="95.1826684252853"/>
    <x v="0"/>
    <x v="0"/>
    <x v="0"/>
    <x v="16"/>
    <x v="6695"/>
    <n v="0.22283916437867299"/>
    <x v="2489"/>
    <x v="1"/>
  </r>
  <r>
    <x v="6696"/>
    <n v="686"/>
    <n v="98.390971743549201"/>
    <x v="1"/>
    <x v="0"/>
    <x v="2"/>
    <x v="0"/>
    <x v="6696"/>
    <n v="0.29045842199739103"/>
    <x v="4"/>
    <x v="1"/>
  </r>
  <r>
    <x v="6697"/>
    <n v="419"/>
    <n v="99.600939782414699"/>
    <x v="1"/>
    <x v="1"/>
    <x v="4"/>
    <x v="5"/>
    <x v="6697"/>
    <n v="0.28210927366421301"/>
    <x v="4"/>
    <x v="1"/>
  </r>
  <r>
    <x v="6698"/>
    <n v="780"/>
    <n v="117.461278127223"/>
    <x v="3"/>
    <x v="2"/>
    <x v="0"/>
    <x v="6"/>
    <x v="6698"/>
    <n v="4.3509104624431298E-2"/>
    <x v="2490"/>
    <x v="1"/>
  </r>
  <r>
    <x v="6699"/>
    <n v="853"/>
    <n v="1345.6053089258401"/>
    <x v="2"/>
    <x v="0"/>
    <x v="3"/>
    <x v="22"/>
    <x v="6699"/>
    <n v="0.87585702850435299"/>
    <x v="4"/>
    <x v="0"/>
  </r>
  <r>
    <x v="6700"/>
    <n v="451"/>
    <n v="175.662054058835"/>
    <x v="2"/>
    <x v="1"/>
    <x v="2"/>
    <x v="7"/>
    <x v="6700"/>
    <n v="0.172029073722299"/>
    <x v="4"/>
    <x v="1"/>
  </r>
  <r>
    <x v="6701"/>
    <n v="561"/>
    <n v="106.69921119716599"/>
    <x v="2"/>
    <x v="3"/>
    <x v="1"/>
    <x v="12"/>
    <x v="6701"/>
    <n v="0.20746327135020101"/>
    <x v="2491"/>
    <x v="1"/>
  </r>
  <r>
    <x v="6702"/>
    <n v="306"/>
    <n v="101.403040319195"/>
    <x v="0"/>
    <x v="1"/>
    <x v="4"/>
    <x v="8"/>
    <x v="6702"/>
    <n v="0.11962834134063199"/>
    <x v="4"/>
    <x v="1"/>
  </r>
  <r>
    <x v="6703"/>
    <n v="73"/>
    <n v="3.8842906263583501"/>
    <x v="0"/>
    <x v="1"/>
    <x v="0"/>
    <x v="8"/>
    <x v="6703"/>
    <n v="0.152968737086117"/>
    <x v="2492"/>
    <x v="1"/>
  </r>
  <r>
    <x v="6704"/>
    <n v="576"/>
    <n v="160.53877609673901"/>
    <x v="1"/>
    <x v="3"/>
    <x v="3"/>
    <x v="9"/>
    <x v="6704"/>
    <n v="0.291387213258127"/>
    <x v="4"/>
    <x v="1"/>
  </r>
  <r>
    <x v="6705"/>
    <n v="629"/>
    <n v="153.62603570886299"/>
    <x v="1"/>
    <x v="4"/>
    <x v="4"/>
    <x v="4"/>
    <x v="6705"/>
    <n v="0.27386847632490802"/>
    <x v="4"/>
    <x v="1"/>
  </r>
  <r>
    <x v="6706"/>
    <n v="130"/>
    <n v="91.377461898585494"/>
    <x v="1"/>
    <x v="2"/>
    <x v="3"/>
    <x v="13"/>
    <x v="6706"/>
    <n v="1.37162080448995E-2"/>
    <x v="4"/>
    <x v="1"/>
  </r>
  <r>
    <x v="6707"/>
    <n v="173"/>
    <n v="2606.47335454624"/>
    <x v="0"/>
    <x v="3"/>
    <x v="1"/>
    <x v="23"/>
    <x v="6707"/>
    <n v="0.92613493968821203"/>
    <x v="2493"/>
    <x v="0"/>
  </r>
  <r>
    <x v="6708"/>
    <n v="713"/>
    <n v="63.697135168139503"/>
    <x v="1"/>
    <x v="3"/>
    <x v="4"/>
    <x v="17"/>
    <x v="6708"/>
    <n v="0.24109922453986399"/>
    <x v="4"/>
    <x v="1"/>
  </r>
  <r>
    <x v="6709"/>
    <n v="487"/>
    <n v="85.183485867565693"/>
    <x v="0"/>
    <x v="3"/>
    <x v="0"/>
    <x v="11"/>
    <x v="6709"/>
    <n v="8.6039767430539205E-2"/>
    <x v="2494"/>
    <x v="1"/>
  </r>
  <r>
    <x v="6710"/>
    <n v="25"/>
    <n v="153.95428856735899"/>
    <x v="0"/>
    <x v="2"/>
    <x v="1"/>
    <x v="9"/>
    <x v="6710"/>
    <n v="0.12470116433931"/>
    <x v="2495"/>
    <x v="1"/>
  </r>
  <r>
    <x v="6711"/>
    <n v="127"/>
    <n v="96.193638846554506"/>
    <x v="0"/>
    <x v="2"/>
    <x v="0"/>
    <x v="0"/>
    <x v="6711"/>
    <n v="0.26989012397862"/>
    <x v="2496"/>
    <x v="1"/>
  </r>
  <r>
    <x v="6712"/>
    <n v="782"/>
    <n v="109.688228932241"/>
    <x v="2"/>
    <x v="1"/>
    <x v="0"/>
    <x v="16"/>
    <x v="6712"/>
    <n v="0.19591108423050599"/>
    <x v="2497"/>
    <x v="1"/>
  </r>
  <r>
    <x v="6713"/>
    <n v="882"/>
    <n v="161.21946434014501"/>
    <x v="3"/>
    <x v="2"/>
    <x v="1"/>
    <x v="1"/>
    <x v="6713"/>
    <n v="6.75362952348708E-2"/>
    <x v="2498"/>
    <x v="1"/>
  </r>
  <r>
    <x v="6714"/>
    <n v="226"/>
    <n v="160.45438557363701"/>
    <x v="1"/>
    <x v="3"/>
    <x v="3"/>
    <x v="5"/>
    <x v="6714"/>
    <n v="4.88572238283475E-2"/>
    <x v="4"/>
    <x v="1"/>
  </r>
  <r>
    <x v="6715"/>
    <n v="303"/>
    <n v="70.489013103532102"/>
    <x v="1"/>
    <x v="4"/>
    <x v="4"/>
    <x v="9"/>
    <x v="6715"/>
    <n v="0.24101920787914999"/>
    <x v="4"/>
    <x v="1"/>
  </r>
  <r>
    <x v="6716"/>
    <n v="601"/>
    <n v="139.39656262480199"/>
    <x v="2"/>
    <x v="0"/>
    <x v="3"/>
    <x v="0"/>
    <x v="6716"/>
    <n v="0.16360619456747599"/>
    <x v="4"/>
    <x v="1"/>
  </r>
  <r>
    <x v="6717"/>
    <n v="737"/>
    <n v="43.393858478616998"/>
    <x v="2"/>
    <x v="4"/>
    <x v="3"/>
    <x v="4"/>
    <x v="6717"/>
    <n v="2.53241133411823E-2"/>
    <x v="4"/>
    <x v="1"/>
  </r>
  <r>
    <x v="6718"/>
    <n v="445"/>
    <n v="117.816291478653"/>
    <x v="0"/>
    <x v="1"/>
    <x v="4"/>
    <x v="1"/>
    <x v="6718"/>
    <n v="1.9969883694181699E-2"/>
    <x v="4"/>
    <x v="1"/>
  </r>
  <r>
    <x v="6719"/>
    <n v="701"/>
    <n v="84.957362551872905"/>
    <x v="0"/>
    <x v="1"/>
    <x v="1"/>
    <x v="0"/>
    <x v="6719"/>
    <n v="9.12331814076567E-3"/>
    <x v="2499"/>
    <x v="1"/>
  </r>
  <r>
    <x v="6720"/>
    <n v="89"/>
    <n v="89.894920303408099"/>
    <x v="1"/>
    <x v="2"/>
    <x v="0"/>
    <x v="5"/>
    <x v="6720"/>
    <n v="0.27010579182988897"/>
    <x v="2500"/>
    <x v="1"/>
  </r>
  <r>
    <x v="6721"/>
    <n v="316"/>
    <n v="177.531529662883"/>
    <x v="3"/>
    <x v="4"/>
    <x v="0"/>
    <x v="17"/>
    <x v="6721"/>
    <n v="0.124500852125888"/>
    <x v="2501"/>
    <x v="1"/>
  </r>
  <r>
    <x v="6722"/>
    <n v="431"/>
    <n v="129.96358354363699"/>
    <x v="2"/>
    <x v="2"/>
    <x v="4"/>
    <x v="16"/>
    <x v="6722"/>
    <n v="7.2582756048915203E-2"/>
    <x v="4"/>
    <x v="1"/>
  </r>
  <r>
    <x v="6723"/>
    <n v="723"/>
    <n v="162.532932146913"/>
    <x v="3"/>
    <x v="3"/>
    <x v="1"/>
    <x v="17"/>
    <x v="6723"/>
    <n v="3.0194002365137501E-2"/>
    <x v="2502"/>
    <x v="1"/>
  </r>
  <r>
    <x v="6724"/>
    <n v="174"/>
    <n v="2675.1716003184602"/>
    <x v="0"/>
    <x v="2"/>
    <x v="5"/>
    <x v="15"/>
    <x v="6724"/>
    <n v="0.80906154082894699"/>
    <x v="4"/>
    <x v="0"/>
  </r>
  <r>
    <x v="6725"/>
    <n v="740"/>
    <n v="61.712734064687098"/>
    <x v="3"/>
    <x v="2"/>
    <x v="1"/>
    <x v="10"/>
    <x v="6725"/>
    <n v="0.29958771219498498"/>
    <x v="2503"/>
    <x v="1"/>
  </r>
  <r>
    <x v="6726"/>
    <n v="825"/>
    <n v="22.327890762529599"/>
    <x v="3"/>
    <x v="0"/>
    <x v="4"/>
    <x v="1"/>
    <x v="6726"/>
    <n v="0.25045731269270799"/>
    <x v="4"/>
    <x v="1"/>
  </r>
  <r>
    <x v="6727"/>
    <n v="103"/>
    <n v="109.745360263118"/>
    <x v="0"/>
    <x v="2"/>
    <x v="1"/>
    <x v="5"/>
    <x v="6727"/>
    <n v="0.18406436429816"/>
    <x v="2504"/>
    <x v="1"/>
  </r>
  <r>
    <x v="6728"/>
    <n v="478"/>
    <n v="12.7279685039531"/>
    <x v="3"/>
    <x v="0"/>
    <x v="2"/>
    <x v="7"/>
    <x v="6728"/>
    <n v="0.244899441154251"/>
    <x v="4"/>
    <x v="1"/>
  </r>
  <r>
    <x v="6729"/>
    <n v="226"/>
    <n v="27.917742674459301"/>
    <x v="2"/>
    <x v="2"/>
    <x v="2"/>
    <x v="9"/>
    <x v="6729"/>
    <n v="0.26107153572923503"/>
    <x v="4"/>
    <x v="1"/>
  </r>
  <r>
    <x v="6730"/>
    <n v="319"/>
    <n v="133.28249952919501"/>
    <x v="2"/>
    <x v="4"/>
    <x v="2"/>
    <x v="6"/>
    <x v="6730"/>
    <n v="0.14832075139780901"/>
    <x v="4"/>
    <x v="1"/>
  </r>
  <r>
    <x v="6731"/>
    <n v="827"/>
    <n v="100.982222798042"/>
    <x v="2"/>
    <x v="0"/>
    <x v="1"/>
    <x v="3"/>
    <x v="6731"/>
    <n v="0.239509471349483"/>
    <x v="2505"/>
    <x v="1"/>
  </r>
  <r>
    <x v="6732"/>
    <n v="51"/>
    <n v="73.217596373613702"/>
    <x v="3"/>
    <x v="2"/>
    <x v="4"/>
    <x v="5"/>
    <x v="6732"/>
    <n v="0.24590253245072"/>
    <x v="4"/>
    <x v="1"/>
  </r>
  <r>
    <x v="6733"/>
    <n v="777"/>
    <n v="4.5976029715210096"/>
    <x v="3"/>
    <x v="2"/>
    <x v="1"/>
    <x v="3"/>
    <x v="6733"/>
    <n v="0.138041938262108"/>
    <x v="2506"/>
    <x v="1"/>
  </r>
  <r>
    <x v="6734"/>
    <n v="645"/>
    <n v="22.168429062989201"/>
    <x v="3"/>
    <x v="4"/>
    <x v="4"/>
    <x v="11"/>
    <x v="6734"/>
    <n v="0.94190409108780104"/>
    <x v="4"/>
    <x v="0"/>
  </r>
  <r>
    <x v="6735"/>
    <n v="734"/>
    <n v="27.755133851787001"/>
    <x v="3"/>
    <x v="1"/>
    <x v="2"/>
    <x v="9"/>
    <x v="6735"/>
    <n v="0.20636391617607"/>
    <x v="4"/>
    <x v="1"/>
  </r>
  <r>
    <x v="6736"/>
    <n v="303"/>
    <n v="120.66731443441"/>
    <x v="2"/>
    <x v="1"/>
    <x v="2"/>
    <x v="5"/>
    <x v="6736"/>
    <n v="0.25357049274882398"/>
    <x v="4"/>
    <x v="1"/>
  </r>
  <r>
    <x v="6737"/>
    <n v="370"/>
    <n v="68.450032205301596"/>
    <x v="1"/>
    <x v="0"/>
    <x v="0"/>
    <x v="15"/>
    <x v="6737"/>
    <n v="0.13325323411787801"/>
    <x v="2507"/>
    <x v="1"/>
  </r>
  <r>
    <x v="6738"/>
    <n v="281"/>
    <n v="151.873055175448"/>
    <x v="0"/>
    <x v="0"/>
    <x v="2"/>
    <x v="6"/>
    <x v="6738"/>
    <n v="0.23435903410207501"/>
    <x v="4"/>
    <x v="1"/>
  </r>
  <r>
    <x v="6739"/>
    <n v="62"/>
    <n v="165.772010911248"/>
    <x v="2"/>
    <x v="2"/>
    <x v="0"/>
    <x v="7"/>
    <x v="6739"/>
    <n v="0.18022559104736499"/>
    <x v="2508"/>
    <x v="1"/>
  </r>
  <r>
    <x v="6740"/>
    <n v="555"/>
    <n v="138.63741688523501"/>
    <x v="3"/>
    <x v="1"/>
    <x v="1"/>
    <x v="10"/>
    <x v="6740"/>
    <n v="0.20483988363140601"/>
    <x v="2509"/>
    <x v="1"/>
  </r>
  <r>
    <x v="6741"/>
    <n v="169"/>
    <n v="2.3783445897420901"/>
    <x v="1"/>
    <x v="1"/>
    <x v="1"/>
    <x v="15"/>
    <x v="6741"/>
    <n v="0.21234218908951"/>
    <x v="2510"/>
    <x v="1"/>
  </r>
  <r>
    <x v="6742"/>
    <n v="813"/>
    <n v="102.18958239315501"/>
    <x v="1"/>
    <x v="1"/>
    <x v="4"/>
    <x v="4"/>
    <x v="6742"/>
    <n v="0.15834687104499601"/>
    <x v="4"/>
    <x v="1"/>
  </r>
  <r>
    <x v="6743"/>
    <n v="615"/>
    <n v="121.628966104242"/>
    <x v="3"/>
    <x v="3"/>
    <x v="0"/>
    <x v="6"/>
    <x v="6743"/>
    <n v="9.2204093292126796E-2"/>
    <x v="2511"/>
    <x v="1"/>
  </r>
  <r>
    <x v="6744"/>
    <n v="964"/>
    <n v="140.599778767706"/>
    <x v="3"/>
    <x v="1"/>
    <x v="3"/>
    <x v="13"/>
    <x v="6744"/>
    <n v="8.20956998548307E-2"/>
    <x v="4"/>
    <x v="1"/>
  </r>
  <r>
    <x v="6745"/>
    <n v="638"/>
    <n v="162.47007149054201"/>
    <x v="2"/>
    <x v="1"/>
    <x v="0"/>
    <x v="16"/>
    <x v="6745"/>
    <n v="0.17200497746240501"/>
    <x v="2512"/>
    <x v="1"/>
  </r>
  <r>
    <x v="6746"/>
    <n v="91"/>
    <n v="119.615910950226"/>
    <x v="1"/>
    <x v="4"/>
    <x v="4"/>
    <x v="9"/>
    <x v="6746"/>
    <n v="0.21583848024204999"/>
    <x v="4"/>
    <x v="1"/>
  </r>
  <r>
    <x v="6747"/>
    <n v="135"/>
    <n v="82.261005632482096"/>
    <x v="3"/>
    <x v="3"/>
    <x v="3"/>
    <x v="14"/>
    <x v="6747"/>
    <n v="0.24266940712187199"/>
    <x v="4"/>
    <x v="1"/>
  </r>
  <r>
    <x v="6748"/>
    <n v="186"/>
    <n v="174.11497430764501"/>
    <x v="0"/>
    <x v="4"/>
    <x v="3"/>
    <x v="9"/>
    <x v="6748"/>
    <n v="1.7219107236504699E-2"/>
    <x v="4"/>
    <x v="1"/>
  </r>
  <r>
    <x v="6749"/>
    <n v="448"/>
    <n v="136.25498643496999"/>
    <x v="0"/>
    <x v="0"/>
    <x v="2"/>
    <x v="15"/>
    <x v="6749"/>
    <n v="3.4227876680392601E-2"/>
    <x v="4"/>
    <x v="1"/>
  </r>
  <r>
    <x v="6750"/>
    <n v="973"/>
    <n v="120.586255362062"/>
    <x v="2"/>
    <x v="4"/>
    <x v="0"/>
    <x v="17"/>
    <x v="6750"/>
    <n v="0.148564850826468"/>
    <x v="2513"/>
    <x v="1"/>
  </r>
  <r>
    <x v="6751"/>
    <n v="941"/>
    <n v="128.63956811048101"/>
    <x v="3"/>
    <x v="2"/>
    <x v="3"/>
    <x v="13"/>
    <x v="6751"/>
    <n v="0.15235321118440401"/>
    <x v="4"/>
    <x v="1"/>
  </r>
  <r>
    <x v="6752"/>
    <n v="294"/>
    <n v="144.52092927451"/>
    <x v="3"/>
    <x v="0"/>
    <x v="2"/>
    <x v="13"/>
    <x v="6752"/>
    <n v="0.181953796389763"/>
    <x v="4"/>
    <x v="1"/>
  </r>
  <r>
    <x v="6753"/>
    <n v="210"/>
    <n v="151.83032069324699"/>
    <x v="0"/>
    <x v="1"/>
    <x v="4"/>
    <x v="15"/>
    <x v="6753"/>
    <n v="0.219018618114312"/>
    <x v="4"/>
    <x v="1"/>
  </r>
  <r>
    <x v="6754"/>
    <n v="912"/>
    <n v="137.31242697159399"/>
    <x v="0"/>
    <x v="2"/>
    <x v="2"/>
    <x v="3"/>
    <x v="6754"/>
    <n v="0.29673479141743297"/>
    <x v="4"/>
    <x v="1"/>
  </r>
  <r>
    <x v="6755"/>
    <n v="888"/>
    <n v="178.199607742338"/>
    <x v="2"/>
    <x v="3"/>
    <x v="0"/>
    <x v="17"/>
    <x v="6755"/>
    <n v="5.16768944711797E-2"/>
    <x v="2514"/>
    <x v="1"/>
  </r>
  <r>
    <x v="6756"/>
    <n v="960"/>
    <n v="157.04847471282099"/>
    <x v="1"/>
    <x v="4"/>
    <x v="0"/>
    <x v="0"/>
    <x v="6756"/>
    <n v="0.283104153103099"/>
    <x v="2515"/>
    <x v="1"/>
  </r>
  <r>
    <x v="6757"/>
    <n v="824"/>
    <n v="127.371888570777"/>
    <x v="0"/>
    <x v="3"/>
    <x v="4"/>
    <x v="0"/>
    <x v="6757"/>
    <n v="9.8564589213750803E-2"/>
    <x v="4"/>
    <x v="1"/>
  </r>
  <r>
    <x v="6758"/>
    <n v="835"/>
    <n v="80.293776472110395"/>
    <x v="0"/>
    <x v="1"/>
    <x v="3"/>
    <x v="10"/>
    <x v="6758"/>
    <n v="0.11745163484146701"/>
    <x v="4"/>
    <x v="1"/>
  </r>
  <r>
    <x v="6759"/>
    <n v="975"/>
    <n v="63.859938145101303"/>
    <x v="0"/>
    <x v="1"/>
    <x v="3"/>
    <x v="2"/>
    <x v="6759"/>
    <n v="0.225391014142896"/>
    <x v="4"/>
    <x v="1"/>
  </r>
  <r>
    <x v="6760"/>
    <n v="926"/>
    <n v="53.015734190934801"/>
    <x v="0"/>
    <x v="1"/>
    <x v="0"/>
    <x v="13"/>
    <x v="6760"/>
    <n v="6.6749460466186604E-5"/>
    <x v="2516"/>
    <x v="1"/>
  </r>
  <r>
    <x v="6761"/>
    <n v="134"/>
    <n v="186.464483786198"/>
    <x v="1"/>
    <x v="2"/>
    <x v="0"/>
    <x v="0"/>
    <x v="6761"/>
    <n v="0.16523226614442499"/>
    <x v="2517"/>
    <x v="1"/>
  </r>
  <r>
    <x v="6762"/>
    <n v="537"/>
    <n v="85.719574130547699"/>
    <x v="3"/>
    <x v="1"/>
    <x v="3"/>
    <x v="0"/>
    <x v="6762"/>
    <n v="0.18447813921511999"/>
    <x v="4"/>
    <x v="1"/>
  </r>
  <r>
    <x v="6763"/>
    <n v="389"/>
    <n v="99.736220144547701"/>
    <x v="1"/>
    <x v="3"/>
    <x v="1"/>
    <x v="1"/>
    <x v="6763"/>
    <n v="0.28951761429876299"/>
    <x v="2518"/>
    <x v="1"/>
  </r>
  <r>
    <x v="6764"/>
    <n v="646"/>
    <n v="165.45683209816301"/>
    <x v="1"/>
    <x v="1"/>
    <x v="2"/>
    <x v="7"/>
    <x v="6764"/>
    <n v="0.274974642226199"/>
    <x v="4"/>
    <x v="1"/>
  </r>
  <r>
    <x v="6765"/>
    <n v="946"/>
    <n v="135.25866609548501"/>
    <x v="0"/>
    <x v="2"/>
    <x v="1"/>
    <x v="17"/>
    <x v="6765"/>
    <n v="0.10127481613457601"/>
    <x v="2519"/>
    <x v="1"/>
  </r>
  <r>
    <x v="6766"/>
    <n v="700"/>
    <n v="98.587112335087994"/>
    <x v="3"/>
    <x v="1"/>
    <x v="3"/>
    <x v="7"/>
    <x v="6766"/>
    <n v="0.245847626338946"/>
    <x v="4"/>
    <x v="1"/>
  </r>
  <r>
    <x v="6767"/>
    <n v="609"/>
    <n v="85.157255313401393"/>
    <x v="2"/>
    <x v="2"/>
    <x v="3"/>
    <x v="16"/>
    <x v="6767"/>
    <n v="0.21785545493987801"/>
    <x v="4"/>
    <x v="1"/>
  </r>
  <r>
    <x v="6768"/>
    <n v="622"/>
    <n v="21.526377347408999"/>
    <x v="3"/>
    <x v="1"/>
    <x v="4"/>
    <x v="4"/>
    <x v="6768"/>
    <n v="5.3704677387650897E-2"/>
    <x v="4"/>
    <x v="1"/>
  </r>
  <r>
    <x v="6769"/>
    <n v="122"/>
    <n v="143.367668945943"/>
    <x v="0"/>
    <x v="0"/>
    <x v="1"/>
    <x v="17"/>
    <x v="6769"/>
    <n v="0.244927179045733"/>
    <x v="2520"/>
    <x v="1"/>
  </r>
  <r>
    <x v="6770"/>
    <n v="655"/>
    <n v="53.7272375950471"/>
    <x v="2"/>
    <x v="3"/>
    <x v="2"/>
    <x v="10"/>
    <x v="6770"/>
    <n v="0.155623422104294"/>
    <x v="4"/>
    <x v="1"/>
  </r>
  <r>
    <x v="6771"/>
    <n v="728"/>
    <n v="109.650409516602"/>
    <x v="1"/>
    <x v="4"/>
    <x v="1"/>
    <x v="7"/>
    <x v="6771"/>
    <n v="0.28869285838715802"/>
    <x v="2521"/>
    <x v="1"/>
  </r>
  <r>
    <x v="6772"/>
    <n v="230"/>
    <n v="1101.98835670942"/>
    <x v="0"/>
    <x v="4"/>
    <x v="4"/>
    <x v="8"/>
    <x v="6772"/>
    <n v="0.728422562676041"/>
    <x v="4"/>
    <x v="0"/>
  </r>
  <r>
    <x v="6773"/>
    <n v="764"/>
    <n v="126.59270102369"/>
    <x v="2"/>
    <x v="0"/>
    <x v="3"/>
    <x v="8"/>
    <x v="6773"/>
    <n v="4.1127259194960401E-2"/>
    <x v="4"/>
    <x v="1"/>
  </r>
  <r>
    <x v="6774"/>
    <n v="236"/>
    <n v="93.6481548562478"/>
    <x v="2"/>
    <x v="0"/>
    <x v="4"/>
    <x v="5"/>
    <x v="6774"/>
    <n v="0.265761883775187"/>
    <x v="4"/>
    <x v="1"/>
  </r>
  <r>
    <x v="6775"/>
    <n v="769"/>
    <n v="127.682776540375"/>
    <x v="1"/>
    <x v="4"/>
    <x v="0"/>
    <x v="8"/>
    <x v="6775"/>
    <n v="0.104402430279049"/>
    <x v="2522"/>
    <x v="1"/>
  </r>
  <r>
    <x v="6776"/>
    <n v="449"/>
    <n v="89.067057137411695"/>
    <x v="3"/>
    <x v="2"/>
    <x v="2"/>
    <x v="7"/>
    <x v="6776"/>
    <n v="0.19231287248961401"/>
    <x v="4"/>
    <x v="1"/>
  </r>
  <r>
    <x v="6777"/>
    <n v="487"/>
    <n v="89.618737164945301"/>
    <x v="3"/>
    <x v="1"/>
    <x v="0"/>
    <x v="4"/>
    <x v="6777"/>
    <n v="0.12221025191769801"/>
    <x v="2523"/>
    <x v="1"/>
  </r>
  <r>
    <x v="6778"/>
    <n v="48"/>
    <n v="69.576995928386907"/>
    <x v="2"/>
    <x v="0"/>
    <x v="3"/>
    <x v="16"/>
    <x v="6778"/>
    <n v="3.1041247461907302E-2"/>
    <x v="4"/>
    <x v="1"/>
  </r>
  <r>
    <x v="6779"/>
    <n v="719"/>
    <n v="160.45731430450999"/>
    <x v="0"/>
    <x v="0"/>
    <x v="2"/>
    <x v="17"/>
    <x v="6779"/>
    <n v="0.14899963795500401"/>
    <x v="4"/>
    <x v="1"/>
  </r>
  <r>
    <x v="6780"/>
    <n v="804"/>
    <n v="13.321488578927299"/>
    <x v="0"/>
    <x v="1"/>
    <x v="1"/>
    <x v="9"/>
    <x v="6780"/>
    <n v="0.22153458664063899"/>
    <x v="2524"/>
    <x v="1"/>
  </r>
  <r>
    <x v="6781"/>
    <n v="717"/>
    <n v="1.4544455670157099"/>
    <x v="1"/>
    <x v="4"/>
    <x v="0"/>
    <x v="3"/>
    <x v="6781"/>
    <n v="0.220482861995553"/>
    <x v="2525"/>
    <x v="1"/>
  </r>
  <r>
    <x v="6782"/>
    <n v="37"/>
    <n v="68.301668718499798"/>
    <x v="0"/>
    <x v="1"/>
    <x v="4"/>
    <x v="16"/>
    <x v="6782"/>
    <n v="0.14397321885738401"/>
    <x v="4"/>
    <x v="1"/>
  </r>
  <r>
    <x v="6783"/>
    <n v="769"/>
    <n v="210.45919833443301"/>
    <x v="0"/>
    <x v="0"/>
    <x v="3"/>
    <x v="4"/>
    <x v="6783"/>
    <n v="1.1466963446724E-2"/>
    <x v="4"/>
    <x v="1"/>
  </r>
  <r>
    <x v="6784"/>
    <n v="179"/>
    <n v="182.03761291363699"/>
    <x v="1"/>
    <x v="1"/>
    <x v="1"/>
    <x v="1"/>
    <x v="6784"/>
    <n v="0.29310287088983"/>
    <x v="2526"/>
    <x v="1"/>
  </r>
  <r>
    <x v="6785"/>
    <n v="14"/>
    <n v="187.33936933009701"/>
    <x v="1"/>
    <x v="3"/>
    <x v="0"/>
    <x v="5"/>
    <x v="6785"/>
    <n v="7.5236449383966203E-2"/>
    <x v="2527"/>
    <x v="1"/>
  </r>
  <r>
    <x v="6786"/>
    <n v="513"/>
    <n v="206.041649766701"/>
    <x v="1"/>
    <x v="0"/>
    <x v="3"/>
    <x v="1"/>
    <x v="6786"/>
    <n v="0.21073316223119601"/>
    <x v="4"/>
    <x v="1"/>
  </r>
  <r>
    <x v="6787"/>
    <n v="682"/>
    <n v="129.905088988057"/>
    <x v="3"/>
    <x v="4"/>
    <x v="4"/>
    <x v="17"/>
    <x v="6787"/>
    <n v="0.15030714415167401"/>
    <x v="4"/>
    <x v="1"/>
  </r>
  <r>
    <x v="6788"/>
    <n v="32"/>
    <n v="127.650083595182"/>
    <x v="1"/>
    <x v="0"/>
    <x v="2"/>
    <x v="10"/>
    <x v="6788"/>
    <n v="6.8864200672026393E-2"/>
    <x v="4"/>
    <x v="1"/>
  </r>
  <r>
    <x v="6789"/>
    <n v="515"/>
    <n v="78.893541796360395"/>
    <x v="3"/>
    <x v="3"/>
    <x v="2"/>
    <x v="3"/>
    <x v="6789"/>
    <n v="0.13520073947890501"/>
    <x v="4"/>
    <x v="1"/>
  </r>
  <r>
    <x v="6790"/>
    <n v="46"/>
    <n v="105.579985845075"/>
    <x v="3"/>
    <x v="0"/>
    <x v="1"/>
    <x v="1"/>
    <x v="6790"/>
    <n v="0.25119814031619198"/>
    <x v="2528"/>
    <x v="1"/>
  </r>
  <r>
    <x v="6791"/>
    <n v="476"/>
    <n v="105.32381522524101"/>
    <x v="1"/>
    <x v="2"/>
    <x v="2"/>
    <x v="16"/>
    <x v="6791"/>
    <n v="0.18635273779559899"/>
    <x v="4"/>
    <x v="1"/>
  </r>
  <r>
    <x v="6792"/>
    <n v="85"/>
    <n v="67.409631096314499"/>
    <x v="0"/>
    <x v="0"/>
    <x v="2"/>
    <x v="7"/>
    <x v="6792"/>
    <n v="7.7011631826065796E-2"/>
    <x v="4"/>
    <x v="1"/>
  </r>
  <r>
    <x v="6793"/>
    <n v="210"/>
    <n v="37.820746109639899"/>
    <x v="1"/>
    <x v="3"/>
    <x v="4"/>
    <x v="1"/>
    <x v="6793"/>
    <n v="0.21728489912542201"/>
    <x v="4"/>
    <x v="1"/>
  </r>
  <r>
    <x v="6794"/>
    <n v="191"/>
    <n v="54.606559576129499"/>
    <x v="1"/>
    <x v="3"/>
    <x v="0"/>
    <x v="6"/>
    <x v="6794"/>
    <n v="0.21531694318910799"/>
    <x v="2529"/>
    <x v="1"/>
  </r>
  <r>
    <x v="6795"/>
    <n v="137"/>
    <n v="91.242177282021999"/>
    <x v="3"/>
    <x v="3"/>
    <x v="4"/>
    <x v="4"/>
    <x v="6795"/>
    <n v="4.7588595531247301E-2"/>
    <x v="4"/>
    <x v="1"/>
  </r>
  <r>
    <x v="6796"/>
    <n v="376"/>
    <n v="71.379120710997697"/>
    <x v="2"/>
    <x v="1"/>
    <x v="3"/>
    <x v="11"/>
    <x v="6796"/>
    <n v="0.194486993918767"/>
    <x v="4"/>
    <x v="1"/>
  </r>
  <r>
    <x v="6797"/>
    <n v="662"/>
    <n v="57.195150168939897"/>
    <x v="3"/>
    <x v="2"/>
    <x v="3"/>
    <x v="7"/>
    <x v="6797"/>
    <n v="0.23633556476815101"/>
    <x v="4"/>
    <x v="1"/>
  </r>
  <r>
    <x v="6798"/>
    <n v="98"/>
    <n v="74.258805181963595"/>
    <x v="0"/>
    <x v="0"/>
    <x v="4"/>
    <x v="6"/>
    <x v="6798"/>
    <n v="6.0635010246465802E-2"/>
    <x v="4"/>
    <x v="1"/>
  </r>
  <r>
    <x v="6799"/>
    <n v="20"/>
    <n v="60.965586144627103"/>
    <x v="0"/>
    <x v="2"/>
    <x v="2"/>
    <x v="12"/>
    <x v="6799"/>
    <n v="5.5494681779903202E-2"/>
    <x v="4"/>
    <x v="1"/>
  </r>
  <r>
    <x v="6800"/>
    <n v="936"/>
    <n v="157.16599119807799"/>
    <x v="3"/>
    <x v="0"/>
    <x v="4"/>
    <x v="10"/>
    <x v="6800"/>
    <n v="0.207113127103911"/>
    <x v="4"/>
    <x v="1"/>
  </r>
  <r>
    <x v="6801"/>
    <n v="745"/>
    <n v="106.86443897438301"/>
    <x v="3"/>
    <x v="1"/>
    <x v="2"/>
    <x v="14"/>
    <x v="6801"/>
    <n v="0.18055648381337699"/>
    <x v="4"/>
    <x v="1"/>
  </r>
  <r>
    <x v="6802"/>
    <n v="348"/>
    <n v="153.742436084031"/>
    <x v="3"/>
    <x v="1"/>
    <x v="2"/>
    <x v="10"/>
    <x v="6802"/>
    <n v="7.76649157706331E-2"/>
    <x v="4"/>
    <x v="1"/>
  </r>
  <r>
    <x v="6803"/>
    <n v="545"/>
    <n v="41.166742130725602"/>
    <x v="1"/>
    <x v="4"/>
    <x v="4"/>
    <x v="17"/>
    <x v="6803"/>
    <n v="0.149973580145147"/>
    <x v="4"/>
    <x v="1"/>
  </r>
  <r>
    <x v="6804"/>
    <n v="67"/>
    <n v="145.55136544999601"/>
    <x v="2"/>
    <x v="3"/>
    <x v="3"/>
    <x v="15"/>
    <x v="6804"/>
    <n v="0.12962820959383201"/>
    <x v="4"/>
    <x v="1"/>
  </r>
  <r>
    <x v="6805"/>
    <n v="937"/>
    <n v="148.89676041435399"/>
    <x v="3"/>
    <x v="2"/>
    <x v="3"/>
    <x v="8"/>
    <x v="6805"/>
    <n v="0.180263317060636"/>
    <x v="4"/>
    <x v="1"/>
  </r>
  <r>
    <x v="6806"/>
    <n v="910"/>
    <n v="106.68165965943599"/>
    <x v="3"/>
    <x v="2"/>
    <x v="1"/>
    <x v="14"/>
    <x v="6806"/>
    <n v="0.21940247175885599"/>
    <x v="1472"/>
    <x v="1"/>
  </r>
  <r>
    <x v="6807"/>
    <n v="871"/>
    <n v="116.88062962775901"/>
    <x v="2"/>
    <x v="4"/>
    <x v="1"/>
    <x v="2"/>
    <x v="6807"/>
    <n v="0.21442262620906299"/>
    <x v="2530"/>
    <x v="1"/>
  </r>
  <r>
    <x v="6808"/>
    <n v="3"/>
    <n v="21.751181424995099"/>
    <x v="3"/>
    <x v="0"/>
    <x v="0"/>
    <x v="4"/>
    <x v="6808"/>
    <n v="5.0301386480682601E-2"/>
    <x v="2531"/>
    <x v="1"/>
  </r>
  <r>
    <x v="6809"/>
    <n v="134"/>
    <n v="73.215644092821606"/>
    <x v="0"/>
    <x v="1"/>
    <x v="0"/>
    <x v="3"/>
    <x v="6809"/>
    <n v="0.26237463656547999"/>
    <x v="2532"/>
    <x v="1"/>
  </r>
  <r>
    <x v="6810"/>
    <n v="348"/>
    <n v="63.354959575411101"/>
    <x v="2"/>
    <x v="3"/>
    <x v="3"/>
    <x v="9"/>
    <x v="6810"/>
    <n v="0.182290047812907"/>
    <x v="4"/>
    <x v="1"/>
  </r>
  <r>
    <x v="6811"/>
    <n v="362"/>
    <n v="30.1257693584778"/>
    <x v="3"/>
    <x v="0"/>
    <x v="4"/>
    <x v="2"/>
    <x v="6811"/>
    <n v="0.11186931219221501"/>
    <x v="4"/>
    <x v="1"/>
  </r>
  <r>
    <x v="6812"/>
    <n v="546"/>
    <n v="50.131131462545603"/>
    <x v="0"/>
    <x v="1"/>
    <x v="3"/>
    <x v="14"/>
    <x v="6812"/>
    <n v="0.23252534880815101"/>
    <x v="4"/>
    <x v="1"/>
  </r>
  <r>
    <x v="6813"/>
    <n v="677"/>
    <n v="113.34980484288501"/>
    <x v="0"/>
    <x v="1"/>
    <x v="0"/>
    <x v="2"/>
    <x v="6813"/>
    <n v="9.7268025708198605E-2"/>
    <x v="2533"/>
    <x v="1"/>
  </r>
  <r>
    <x v="6814"/>
    <n v="589"/>
    <n v="60.461664337247498"/>
    <x v="1"/>
    <x v="0"/>
    <x v="3"/>
    <x v="13"/>
    <x v="6814"/>
    <n v="0.16524435239173099"/>
    <x v="4"/>
    <x v="1"/>
  </r>
  <r>
    <x v="6815"/>
    <n v="700"/>
    <n v="161.15526469881701"/>
    <x v="2"/>
    <x v="4"/>
    <x v="4"/>
    <x v="13"/>
    <x v="6815"/>
    <n v="6.8160258667215798E-3"/>
    <x v="4"/>
    <x v="1"/>
  </r>
  <r>
    <x v="6816"/>
    <n v="445"/>
    <n v="65.498035700369101"/>
    <x v="2"/>
    <x v="4"/>
    <x v="3"/>
    <x v="7"/>
    <x v="6816"/>
    <n v="4.5091760918971803E-2"/>
    <x v="4"/>
    <x v="1"/>
  </r>
  <r>
    <x v="6817"/>
    <n v="397"/>
    <n v="183.981861671063"/>
    <x v="3"/>
    <x v="4"/>
    <x v="0"/>
    <x v="9"/>
    <x v="6817"/>
    <n v="5.0849569158468298E-2"/>
    <x v="2534"/>
    <x v="1"/>
  </r>
  <r>
    <x v="6818"/>
    <n v="229"/>
    <n v="38.708911565913802"/>
    <x v="0"/>
    <x v="1"/>
    <x v="3"/>
    <x v="5"/>
    <x v="6818"/>
    <n v="0.29451791202785299"/>
    <x v="4"/>
    <x v="1"/>
  </r>
  <r>
    <x v="6819"/>
    <n v="227"/>
    <n v="35.099575695417101"/>
    <x v="3"/>
    <x v="3"/>
    <x v="3"/>
    <x v="8"/>
    <x v="6819"/>
    <n v="0.27410110529945297"/>
    <x v="4"/>
    <x v="1"/>
  </r>
  <r>
    <x v="6820"/>
    <n v="188"/>
    <n v="26.132539557256099"/>
    <x v="2"/>
    <x v="4"/>
    <x v="3"/>
    <x v="14"/>
    <x v="6820"/>
    <n v="3.9739261482354897E-2"/>
    <x v="4"/>
    <x v="1"/>
  </r>
  <r>
    <x v="6821"/>
    <n v="13"/>
    <n v="42.282205247593197"/>
    <x v="1"/>
    <x v="2"/>
    <x v="1"/>
    <x v="6"/>
    <x v="6821"/>
    <n v="0.10344604464642899"/>
    <x v="2535"/>
    <x v="1"/>
  </r>
  <r>
    <x v="6822"/>
    <n v="830"/>
    <n v="161.66710902253899"/>
    <x v="3"/>
    <x v="3"/>
    <x v="4"/>
    <x v="9"/>
    <x v="6822"/>
    <n v="0.234162097636122"/>
    <x v="4"/>
    <x v="1"/>
  </r>
  <r>
    <x v="6823"/>
    <n v="880"/>
    <n v="81.961679340182798"/>
    <x v="3"/>
    <x v="4"/>
    <x v="2"/>
    <x v="11"/>
    <x v="6823"/>
    <n v="0.15954954690282999"/>
    <x v="4"/>
    <x v="1"/>
  </r>
  <r>
    <x v="6824"/>
    <n v="942"/>
    <n v="162.42955681246701"/>
    <x v="2"/>
    <x v="3"/>
    <x v="0"/>
    <x v="12"/>
    <x v="6824"/>
    <n v="0.114658091652747"/>
    <x v="2536"/>
    <x v="1"/>
  </r>
  <r>
    <x v="6825"/>
    <n v="160"/>
    <n v="1"/>
    <x v="0"/>
    <x v="4"/>
    <x v="3"/>
    <x v="3"/>
    <x v="6825"/>
    <n v="0.283678574857199"/>
    <x v="4"/>
    <x v="1"/>
  </r>
  <r>
    <x v="6826"/>
    <n v="5"/>
    <n v="102.31209125090901"/>
    <x v="2"/>
    <x v="0"/>
    <x v="1"/>
    <x v="13"/>
    <x v="6826"/>
    <n v="0.28892812674398599"/>
    <x v="2537"/>
    <x v="1"/>
  </r>
  <r>
    <x v="6827"/>
    <n v="583"/>
    <n v="65.360550614502102"/>
    <x v="1"/>
    <x v="1"/>
    <x v="4"/>
    <x v="16"/>
    <x v="6827"/>
    <n v="0.116675400838832"/>
    <x v="4"/>
    <x v="1"/>
  </r>
  <r>
    <x v="6828"/>
    <n v="908"/>
    <n v="152.87265697170901"/>
    <x v="2"/>
    <x v="1"/>
    <x v="4"/>
    <x v="15"/>
    <x v="6828"/>
    <n v="0.159026244006675"/>
    <x v="4"/>
    <x v="1"/>
  </r>
  <r>
    <x v="6829"/>
    <n v="819"/>
    <n v="153.445800921265"/>
    <x v="2"/>
    <x v="3"/>
    <x v="1"/>
    <x v="11"/>
    <x v="6829"/>
    <n v="0.212558594856742"/>
    <x v="2538"/>
    <x v="1"/>
  </r>
  <r>
    <x v="6830"/>
    <n v="861"/>
    <n v="59.327897199727097"/>
    <x v="2"/>
    <x v="2"/>
    <x v="1"/>
    <x v="13"/>
    <x v="6830"/>
    <n v="0.23197535193691299"/>
    <x v="2539"/>
    <x v="1"/>
  </r>
  <r>
    <x v="6831"/>
    <n v="600"/>
    <n v="132.008535544132"/>
    <x v="0"/>
    <x v="0"/>
    <x v="3"/>
    <x v="10"/>
    <x v="6831"/>
    <n v="0.25939688117934001"/>
    <x v="4"/>
    <x v="1"/>
  </r>
  <r>
    <x v="6832"/>
    <n v="922"/>
    <n v="100.898475360943"/>
    <x v="3"/>
    <x v="4"/>
    <x v="4"/>
    <x v="13"/>
    <x v="6832"/>
    <n v="0.20383347958294501"/>
    <x v="4"/>
    <x v="1"/>
  </r>
  <r>
    <x v="6833"/>
    <n v="147"/>
    <n v="62.904550017759803"/>
    <x v="3"/>
    <x v="2"/>
    <x v="1"/>
    <x v="2"/>
    <x v="6833"/>
    <n v="3.7768548675989499E-2"/>
    <x v="2540"/>
    <x v="1"/>
  </r>
  <r>
    <x v="6834"/>
    <n v="787"/>
    <n v="42.8942631540693"/>
    <x v="0"/>
    <x v="2"/>
    <x v="3"/>
    <x v="14"/>
    <x v="6834"/>
    <n v="0.21974811318492701"/>
    <x v="4"/>
    <x v="1"/>
  </r>
  <r>
    <x v="6835"/>
    <n v="641"/>
    <n v="94.120077367093401"/>
    <x v="0"/>
    <x v="0"/>
    <x v="0"/>
    <x v="2"/>
    <x v="6835"/>
    <n v="2.9711512182791701E-2"/>
    <x v="2541"/>
    <x v="1"/>
  </r>
  <r>
    <x v="6836"/>
    <n v="751"/>
    <n v="146.98537459727899"/>
    <x v="0"/>
    <x v="3"/>
    <x v="0"/>
    <x v="10"/>
    <x v="6836"/>
    <n v="0.17021875235376399"/>
    <x v="2542"/>
    <x v="1"/>
  </r>
  <r>
    <x v="6837"/>
    <n v="465"/>
    <n v="33.9086444126103"/>
    <x v="3"/>
    <x v="0"/>
    <x v="4"/>
    <x v="0"/>
    <x v="6837"/>
    <n v="0.19500002549220199"/>
    <x v="4"/>
    <x v="1"/>
  </r>
  <r>
    <x v="6838"/>
    <n v="18"/>
    <n v="35.760192003409799"/>
    <x v="1"/>
    <x v="0"/>
    <x v="1"/>
    <x v="3"/>
    <x v="6838"/>
    <n v="3.7118258211215803E-2"/>
    <x v="1627"/>
    <x v="1"/>
  </r>
  <r>
    <x v="6839"/>
    <n v="722"/>
    <n v="138.75722753057099"/>
    <x v="1"/>
    <x v="3"/>
    <x v="0"/>
    <x v="6"/>
    <x v="6839"/>
    <n v="0.28864589833479598"/>
    <x v="2543"/>
    <x v="1"/>
  </r>
  <r>
    <x v="6840"/>
    <n v="798"/>
    <n v="140.218426496896"/>
    <x v="1"/>
    <x v="4"/>
    <x v="3"/>
    <x v="16"/>
    <x v="6840"/>
    <n v="0.155262530982749"/>
    <x v="4"/>
    <x v="1"/>
  </r>
  <r>
    <x v="6841"/>
    <n v="398"/>
    <n v="11.413501744217699"/>
    <x v="3"/>
    <x v="3"/>
    <x v="4"/>
    <x v="6"/>
    <x v="6841"/>
    <n v="0.285174372878986"/>
    <x v="4"/>
    <x v="1"/>
  </r>
  <r>
    <x v="6842"/>
    <n v="63"/>
    <n v="1"/>
    <x v="1"/>
    <x v="2"/>
    <x v="4"/>
    <x v="11"/>
    <x v="6842"/>
    <n v="3.1879237966679998E-2"/>
    <x v="4"/>
    <x v="1"/>
  </r>
  <r>
    <x v="6843"/>
    <n v="715"/>
    <n v="150.75234717292301"/>
    <x v="2"/>
    <x v="2"/>
    <x v="4"/>
    <x v="9"/>
    <x v="6843"/>
    <n v="0.232339022854682"/>
    <x v="4"/>
    <x v="1"/>
  </r>
  <r>
    <x v="6844"/>
    <n v="294"/>
    <n v="168.61849154681499"/>
    <x v="2"/>
    <x v="3"/>
    <x v="1"/>
    <x v="14"/>
    <x v="6844"/>
    <n v="9.8920295092913599E-2"/>
    <x v="2544"/>
    <x v="1"/>
  </r>
  <r>
    <x v="6845"/>
    <n v="154"/>
    <n v="115.66815755708799"/>
    <x v="3"/>
    <x v="0"/>
    <x v="4"/>
    <x v="8"/>
    <x v="6845"/>
    <n v="0.14080934688153801"/>
    <x v="4"/>
    <x v="1"/>
  </r>
  <r>
    <x v="6846"/>
    <n v="169"/>
    <n v="23.06013114205"/>
    <x v="3"/>
    <x v="3"/>
    <x v="1"/>
    <x v="13"/>
    <x v="6846"/>
    <n v="4.5886642165110798E-2"/>
    <x v="2545"/>
    <x v="1"/>
  </r>
  <r>
    <x v="6847"/>
    <n v="787"/>
    <n v="155.013759007262"/>
    <x v="0"/>
    <x v="4"/>
    <x v="3"/>
    <x v="13"/>
    <x v="6847"/>
    <n v="0.25304191434230799"/>
    <x v="4"/>
    <x v="1"/>
  </r>
  <r>
    <x v="6848"/>
    <n v="231"/>
    <n v="119.03277106801301"/>
    <x v="2"/>
    <x v="1"/>
    <x v="3"/>
    <x v="8"/>
    <x v="6848"/>
    <n v="0.28489796028565001"/>
    <x v="4"/>
    <x v="1"/>
  </r>
  <r>
    <x v="6849"/>
    <n v="870"/>
    <n v="1136.6173888927101"/>
    <x v="3"/>
    <x v="3"/>
    <x v="0"/>
    <x v="18"/>
    <x v="6849"/>
    <n v="0.78700565094573505"/>
    <x v="2546"/>
    <x v="0"/>
  </r>
  <r>
    <x v="6850"/>
    <n v="698"/>
    <n v="134.131844060644"/>
    <x v="1"/>
    <x v="4"/>
    <x v="1"/>
    <x v="0"/>
    <x v="6850"/>
    <n v="0.20517731538047199"/>
    <x v="2547"/>
    <x v="1"/>
  </r>
  <r>
    <x v="6851"/>
    <n v="111"/>
    <n v="120.711720965076"/>
    <x v="2"/>
    <x v="3"/>
    <x v="0"/>
    <x v="7"/>
    <x v="6851"/>
    <n v="0.17650264943820701"/>
    <x v="2548"/>
    <x v="1"/>
  </r>
  <r>
    <x v="6852"/>
    <n v="603"/>
    <n v="134.23287705015201"/>
    <x v="0"/>
    <x v="2"/>
    <x v="4"/>
    <x v="8"/>
    <x v="6852"/>
    <n v="6.5043957591265994E-2"/>
    <x v="4"/>
    <x v="1"/>
  </r>
  <r>
    <x v="6853"/>
    <n v="830"/>
    <n v="4359.5003001719597"/>
    <x v="3"/>
    <x v="1"/>
    <x v="4"/>
    <x v="21"/>
    <x v="6853"/>
    <n v="0.88882042298108599"/>
    <x v="4"/>
    <x v="0"/>
  </r>
  <r>
    <x v="6854"/>
    <n v="988"/>
    <n v="97.036598869982896"/>
    <x v="3"/>
    <x v="4"/>
    <x v="2"/>
    <x v="7"/>
    <x v="6854"/>
    <n v="0.126811179058856"/>
    <x v="4"/>
    <x v="1"/>
  </r>
  <r>
    <x v="6855"/>
    <n v="444"/>
    <n v="130.63531430172301"/>
    <x v="2"/>
    <x v="1"/>
    <x v="3"/>
    <x v="12"/>
    <x v="6855"/>
    <n v="4.1523098441778601E-2"/>
    <x v="4"/>
    <x v="1"/>
  </r>
  <r>
    <x v="6856"/>
    <n v="579"/>
    <n v="184.991650688189"/>
    <x v="2"/>
    <x v="1"/>
    <x v="2"/>
    <x v="16"/>
    <x v="6856"/>
    <n v="0.12124111102404"/>
    <x v="4"/>
    <x v="1"/>
  </r>
  <r>
    <x v="6857"/>
    <n v="349"/>
    <n v="186.91985970247001"/>
    <x v="0"/>
    <x v="4"/>
    <x v="3"/>
    <x v="0"/>
    <x v="6857"/>
    <n v="0.20972123643072901"/>
    <x v="4"/>
    <x v="1"/>
  </r>
  <r>
    <x v="6858"/>
    <n v="381"/>
    <n v="63.464160995067502"/>
    <x v="3"/>
    <x v="2"/>
    <x v="0"/>
    <x v="13"/>
    <x v="6858"/>
    <n v="0.10635611267209601"/>
    <x v="2549"/>
    <x v="1"/>
  </r>
  <r>
    <x v="6859"/>
    <n v="319"/>
    <n v="20.1674169874615"/>
    <x v="1"/>
    <x v="3"/>
    <x v="1"/>
    <x v="17"/>
    <x v="6859"/>
    <n v="0.29464452261770402"/>
    <x v="2550"/>
    <x v="1"/>
  </r>
  <r>
    <x v="6860"/>
    <n v="17"/>
    <n v="108.339096932782"/>
    <x v="2"/>
    <x v="1"/>
    <x v="2"/>
    <x v="0"/>
    <x v="6860"/>
    <n v="0.24069958536147901"/>
    <x v="4"/>
    <x v="1"/>
  </r>
  <r>
    <x v="6861"/>
    <n v="845"/>
    <n v="1"/>
    <x v="3"/>
    <x v="0"/>
    <x v="4"/>
    <x v="14"/>
    <x v="6861"/>
    <n v="7.6549362290621203E-2"/>
    <x v="4"/>
    <x v="1"/>
  </r>
  <r>
    <x v="6862"/>
    <n v="485"/>
    <n v="166.502829910602"/>
    <x v="2"/>
    <x v="0"/>
    <x v="1"/>
    <x v="12"/>
    <x v="6862"/>
    <n v="0.173185361434569"/>
    <x v="2551"/>
    <x v="1"/>
  </r>
  <r>
    <x v="6863"/>
    <n v="267"/>
    <n v="90.086264164283904"/>
    <x v="3"/>
    <x v="2"/>
    <x v="4"/>
    <x v="6"/>
    <x v="6863"/>
    <n v="0.20518432321390101"/>
    <x v="4"/>
    <x v="1"/>
  </r>
  <r>
    <x v="6864"/>
    <n v="29"/>
    <n v="205.10223779188999"/>
    <x v="0"/>
    <x v="0"/>
    <x v="0"/>
    <x v="5"/>
    <x v="6864"/>
    <n v="9.3452543873401406E-2"/>
    <x v="2552"/>
    <x v="1"/>
  </r>
  <r>
    <x v="6865"/>
    <n v="202"/>
    <n v="141.38565867913701"/>
    <x v="1"/>
    <x v="1"/>
    <x v="2"/>
    <x v="8"/>
    <x v="6865"/>
    <n v="9.6658391433178295E-2"/>
    <x v="4"/>
    <x v="1"/>
  </r>
  <r>
    <x v="6866"/>
    <n v="283"/>
    <n v="99.806886060406896"/>
    <x v="0"/>
    <x v="0"/>
    <x v="2"/>
    <x v="1"/>
    <x v="6866"/>
    <n v="2.1592625310856001E-2"/>
    <x v="4"/>
    <x v="1"/>
  </r>
  <r>
    <x v="6867"/>
    <n v="327"/>
    <n v="69.815636410150105"/>
    <x v="3"/>
    <x v="2"/>
    <x v="2"/>
    <x v="9"/>
    <x v="6867"/>
    <n v="0.214365973011824"/>
    <x v="4"/>
    <x v="1"/>
  </r>
  <r>
    <x v="6868"/>
    <n v="3"/>
    <n v="82.870519293135104"/>
    <x v="3"/>
    <x v="4"/>
    <x v="3"/>
    <x v="3"/>
    <x v="6868"/>
    <n v="0.157742054245602"/>
    <x v="4"/>
    <x v="1"/>
  </r>
  <r>
    <x v="6869"/>
    <n v="729"/>
    <n v="15.5379538508649"/>
    <x v="0"/>
    <x v="0"/>
    <x v="1"/>
    <x v="7"/>
    <x v="6869"/>
    <n v="0.25787142296410998"/>
    <x v="2553"/>
    <x v="1"/>
  </r>
  <r>
    <x v="6870"/>
    <n v="784"/>
    <n v="176.95086876277"/>
    <x v="0"/>
    <x v="2"/>
    <x v="0"/>
    <x v="7"/>
    <x v="6870"/>
    <n v="7.9510524802554897E-2"/>
    <x v="2554"/>
    <x v="1"/>
  </r>
  <r>
    <x v="6871"/>
    <n v="490"/>
    <n v="62.354730228603003"/>
    <x v="3"/>
    <x v="2"/>
    <x v="2"/>
    <x v="17"/>
    <x v="6871"/>
    <n v="9.8700912365205007E-2"/>
    <x v="4"/>
    <x v="1"/>
  </r>
  <r>
    <x v="6872"/>
    <n v="190"/>
    <n v="52.277149367362298"/>
    <x v="2"/>
    <x v="4"/>
    <x v="0"/>
    <x v="12"/>
    <x v="6872"/>
    <n v="2.6384419112470699E-2"/>
    <x v="2555"/>
    <x v="1"/>
  </r>
  <r>
    <x v="6873"/>
    <n v="412"/>
    <n v="1"/>
    <x v="1"/>
    <x v="0"/>
    <x v="4"/>
    <x v="0"/>
    <x v="6873"/>
    <n v="7.5877389128694794E-2"/>
    <x v="4"/>
    <x v="1"/>
  </r>
  <r>
    <x v="6874"/>
    <n v="340"/>
    <n v="59.3538758820252"/>
    <x v="2"/>
    <x v="1"/>
    <x v="1"/>
    <x v="14"/>
    <x v="6874"/>
    <n v="5.8273836311728298E-2"/>
    <x v="2556"/>
    <x v="1"/>
  </r>
  <r>
    <x v="6875"/>
    <n v="375"/>
    <n v="106.78427267284501"/>
    <x v="1"/>
    <x v="0"/>
    <x v="2"/>
    <x v="10"/>
    <x v="6875"/>
    <n v="6.2061167105280098E-2"/>
    <x v="4"/>
    <x v="1"/>
  </r>
  <r>
    <x v="6876"/>
    <n v="971"/>
    <n v="48.775750049228002"/>
    <x v="1"/>
    <x v="4"/>
    <x v="4"/>
    <x v="3"/>
    <x v="6876"/>
    <n v="0.27961018770454099"/>
    <x v="4"/>
    <x v="1"/>
  </r>
  <r>
    <x v="6877"/>
    <n v="69"/>
    <n v="82.722862929125398"/>
    <x v="0"/>
    <x v="0"/>
    <x v="0"/>
    <x v="3"/>
    <x v="6877"/>
    <n v="8.1070366501267796E-2"/>
    <x v="2557"/>
    <x v="1"/>
  </r>
  <r>
    <x v="6878"/>
    <n v="305"/>
    <n v="102.100661477673"/>
    <x v="2"/>
    <x v="0"/>
    <x v="4"/>
    <x v="12"/>
    <x v="6878"/>
    <n v="5.7058566741922598E-2"/>
    <x v="4"/>
    <x v="1"/>
  </r>
  <r>
    <x v="6879"/>
    <n v="745"/>
    <n v="52.726564591188399"/>
    <x v="1"/>
    <x v="4"/>
    <x v="0"/>
    <x v="15"/>
    <x v="6879"/>
    <n v="0.190940579798802"/>
    <x v="2558"/>
    <x v="1"/>
  </r>
  <r>
    <x v="6880"/>
    <n v="68"/>
    <n v="143.277938283699"/>
    <x v="0"/>
    <x v="3"/>
    <x v="4"/>
    <x v="10"/>
    <x v="6880"/>
    <n v="0.123722361461198"/>
    <x v="4"/>
    <x v="1"/>
  </r>
  <r>
    <x v="6881"/>
    <n v="226"/>
    <n v="114.961823095922"/>
    <x v="2"/>
    <x v="2"/>
    <x v="0"/>
    <x v="7"/>
    <x v="6881"/>
    <n v="0.19573217694783299"/>
    <x v="2559"/>
    <x v="1"/>
  </r>
  <r>
    <x v="6882"/>
    <n v="166"/>
    <n v="3213.8995250264702"/>
    <x v="2"/>
    <x v="3"/>
    <x v="3"/>
    <x v="19"/>
    <x v="6882"/>
    <n v="0.80418123414948595"/>
    <x v="4"/>
    <x v="0"/>
  </r>
  <r>
    <x v="6883"/>
    <n v="682"/>
    <n v="4.6488056965087399"/>
    <x v="2"/>
    <x v="2"/>
    <x v="2"/>
    <x v="8"/>
    <x v="6883"/>
    <n v="0.111200784329112"/>
    <x v="4"/>
    <x v="1"/>
  </r>
  <r>
    <x v="6884"/>
    <n v="473"/>
    <n v="118.910608132194"/>
    <x v="1"/>
    <x v="4"/>
    <x v="1"/>
    <x v="8"/>
    <x v="6884"/>
    <n v="7.03069543122843E-2"/>
    <x v="2560"/>
    <x v="1"/>
  </r>
  <r>
    <x v="6885"/>
    <n v="114"/>
    <n v="128.379668230448"/>
    <x v="3"/>
    <x v="1"/>
    <x v="3"/>
    <x v="10"/>
    <x v="6885"/>
    <n v="7.7794253534516994E-2"/>
    <x v="4"/>
    <x v="1"/>
  </r>
  <r>
    <x v="6886"/>
    <n v="144"/>
    <n v="1126.51628963449"/>
    <x v="2"/>
    <x v="2"/>
    <x v="4"/>
    <x v="12"/>
    <x v="6886"/>
    <n v="0.96614366265916996"/>
    <x v="4"/>
    <x v="0"/>
  </r>
  <r>
    <x v="6887"/>
    <n v="924"/>
    <n v="96.183459997961506"/>
    <x v="0"/>
    <x v="1"/>
    <x v="0"/>
    <x v="10"/>
    <x v="6887"/>
    <n v="0.26541832491580902"/>
    <x v="2561"/>
    <x v="1"/>
  </r>
  <r>
    <x v="6888"/>
    <n v="115"/>
    <n v="85.785494472332999"/>
    <x v="1"/>
    <x v="3"/>
    <x v="2"/>
    <x v="6"/>
    <x v="6888"/>
    <n v="0.14668016763161801"/>
    <x v="4"/>
    <x v="1"/>
  </r>
  <r>
    <x v="6889"/>
    <n v="1"/>
    <n v="53.980478608218299"/>
    <x v="1"/>
    <x v="1"/>
    <x v="0"/>
    <x v="7"/>
    <x v="6889"/>
    <n v="2.5195405190294499E-2"/>
    <x v="2562"/>
    <x v="1"/>
  </r>
  <r>
    <x v="6890"/>
    <n v="712"/>
    <n v="116.334473267085"/>
    <x v="3"/>
    <x v="0"/>
    <x v="2"/>
    <x v="14"/>
    <x v="6890"/>
    <n v="0.17294156396792101"/>
    <x v="4"/>
    <x v="1"/>
  </r>
  <r>
    <x v="6891"/>
    <n v="100"/>
    <n v="45.323385677016297"/>
    <x v="2"/>
    <x v="2"/>
    <x v="2"/>
    <x v="13"/>
    <x v="6891"/>
    <n v="0.18682874096038701"/>
    <x v="4"/>
    <x v="1"/>
  </r>
  <r>
    <x v="6892"/>
    <n v="155"/>
    <n v="147.210818814259"/>
    <x v="3"/>
    <x v="0"/>
    <x v="3"/>
    <x v="2"/>
    <x v="6892"/>
    <n v="6.2556798288468496E-2"/>
    <x v="4"/>
    <x v="1"/>
  </r>
  <r>
    <x v="6893"/>
    <n v="545"/>
    <n v="127.038875947948"/>
    <x v="1"/>
    <x v="4"/>
    <x v="1"/>
    <x v="9"/>
    <x v="6893"/>
    <n v="4.4302941582526498E-2"/>
    <x v="2563"/>
    <x v="1"/>
  </r>
  <r>
    <x v="6894"/>
    <n v="53"/>
    <n v="142.198551220279"/>
    <x v="2"/>
    <x v="1"/>
    <x v="4"/>
    <x v="13"/>
    <x v="6894"/>
    <n v="0.22756326291388901"/>
    <x v="4"/>
    <x v="1"/>
  </r>
  <r>
    <x v="6895"/>
    <n v="629"/>
    <n v="105.06138639174399"/>
    <x v="1"/>
    <x v="1"/>
    <x v="0"/>
    <x v="12"/>
    <x v="6895"/>
    <n v="8.79830591421078E-2"/>
    <x v="2564"/>
    <x v="1"/>
  </r>
  <r>
    <x v="6896"/>
    <n v="145"/>
    <n v="214.816965796467"/>
    <x v="3"/>
    <x v="0"/>
    <x v="3"/>
    <x v="4"/>
    <x v="6896"/>
    <n v="5.9340111437876701E-2"/>
    <x v="4"/>
    <x v="1"/>
  </r>
  <r>
    <x v="6897"/>
    <n v="314"/>
    <n v="117.330317023624"/>
    <x v="2"/>
    <x v="4"/>
    <x v="4"/>
    <x v="17"/>
    <x v="6897"/>
    <n v="0.14274744549170901"/>
    <x v="4"/>
    <x v="1"/>
  </r>
  <r>
    <x v="6898"/>
    <n v="351"/>
    <n v="53.302904629099501"/>
    <x v="2"/>
    <x v="0"/>
    <x v="1"/>
    <x v="6"/>
    <x v="6898"/>
    <n v="0.18985644623589901"/>
    <x v="2565"/>
    <x v="1"/>
  </r>
  <r>
    <x v="6899"/>
    <n v="305"/>
    <n v="158.109552632629"/>
    <x v="0"/>
    <x v="0"/>
    <x v="0"/>
    <x v="6"/>
    <x v="6899"/>
    <n v="0.259718199248412"/>
    <x v="2566"/>
    <x v="1"/>
  </r>
  <r>
    <x v="6900"/>
    <n v="391"/>
    <n v="25.328463198263599"/>
    <x v="1"/>
    <x v="0"/>
    <x v="4"/>
    <x v="3"/>
    <x v="6900"/>
    <n v="9.0965009756825296E-2"/>
    <x v="4"/>
    <x v="1"/>
  </r>
  <r>
    <x v="6901"/>
    <n v="352"/>
    <n v="148.40880764377101"/>
    <x v="0"/>
    <x v="1"/>
    <x v="4"/>
    <x v="9"/>
    <x v="6901"/>
    <n v="0.238855611608629"/>
    <x v="4"/>
    <x v="1"/>
  </r>
  <r>
    <x v="6902"/>
    <n v="901"/>
    <n v="149.19617686222199"/>
    <x v="0"/>
    <x v="2"/>
    <x v="3"/>
    <x v="9"/>
    <x v="6902"/>
    <n v="0.29245096721456598"/>
    <x v="4"/>
    <x v="1"/>
  </r>
  <r>
    <x v="6903"/>
    <n v="204"/>
    <n v="179.000938116193"/>
    <x v="1"/>
    <x v="2"/>
    <x v="2"/>
    <x v="8"/>
    <x v="6903"/>
    <n v="0.26752307699141298"/>
    <x v="4"/>
    <x v="1"/>
  </r>
  <r>
    <x v="6904"/>
    <n v="780"/>
    <n v="116.075797311377"/>
    <x v="2"/>
    <x v="1"/>
    <x v="2"/>
    <x v="11"/>
    <x v="6904"/>
    <n v="6.3113132672127606E-2"/>
    <x v="4"/>
    <x v="1"/>
  </r>
  <r>
    <x v="6905"/>
    <n v="674"/>
    <n v="87.995634001639999"/>
    <x v="2"/>
    <x v="3"/>
    <x v="1"/>
    <x v="2"/>
    <x v="6905"/>
    <n v="0.19326023539184101"/>
    <x v="2567"/>
    <x v="1"/>
  </r>
  <r>
    <x v="6906"/>
    <n v="180"/>
    <n v="168.34047333601401"/>
    <x v="2"/>
    <x v="0"/>
    <x v="4"/>
    <x v="15"/>
    <x v="6906"/>
    <n v="4.6754782928346499E-2"/>
    <x v="4"/>
    <x v="1"/>
  </r>
  <r>
    <x v="6907"/>
    <n v="175"/>
    <n v="87.488191717146194"/>
    <x v="1"/>
    <x v="0"/>
    <x v="0"/>
    <x v="15"/>
    <x v="6907"/>
    <n v="8.2576732954335805E-2"/>
    <x v="2568"/>
    <x v="1"/>
  </r>
  <r>
    <x v="6908"/>
    <n v="833"/>
    <n v="166.45761982397801"/>
    <x v="2"/>
    <x v="2"/>
    <x v="5"/>
    <x v="16"/>
    <x v="6908"/>
    <n v="0.96493534728492703"/>
    <x v="4"/>
    <x v="0"/>
  </r>
  <r>
    <x v="6909"/>
    <n v="342"/>
    <n v="60.356819746383998"/>
    <x v="3"/>
    <x v="0"/>
    <x v="2"/>
    <x v="16"/>
    <x v="6909"/>
    <n v="1.01502530855103E-2"/>
    <x v="4"/>
    <x v="1"/>
  </r>
  <r>
    <x v="6910"/>
    <n v="745"/>
    <n v="30.6612068654212"/>
    <x v="3"/>
    <x v="3"/>
    <x v="4"/>
    <x v="11"/>
    <x v="6910"/>
    <n v="0.23672031719673201"/>
    <x v="4"/>
    <x v="1"/>
  </r>
  <r>
    <x v="6911"/>
    <n v="520"/>
    <n v="48.024831569803503"/>
    <x v="1"/>
    <x v="1"/>
    <x v="4"/>
    <x v="10"/>
    <x v="6911"/>
    <n v="0.11978508885030401"/>
    <x v="4"/>
    <x v="1"/>
  </r>
  <r>
    <x v="6912"/>
    <n v="889"/>
    <n v="77.080596157315597"/>
    <x v="1"/>
    <x v="2"/>
    <x v="3"/>
    <x v="9"/>
    <x v="6912"/>
    <n v="0.14370067643223899"/>
    <x v="4"/>
    <x v="1"/>
  </r>
  <r>
    <x v="6913"/>
    <n v="63"/>
    <n v="71.804176519289399"/>
    <x v="3"/>
    <x v="3"/>
    <x v="4"/>
    <x v="15"/>
    <x v="6913"/>
    <n v="0.214165019655706"/>
    <x v="4"/>
    <x v="1"/>
  </r>
  <r>
    <x v="6914"/>
    <n v="350"/>
    <n v="74.457116219880803"/>
    <x v="0"/>
    <x v="1"/>
    <x v="3"/>
    <x v="16"/>
    <x v="6914"/>
    <n v="4.3131004335161101E-2"/>
    <x v="4"/>
    <x v="1"/>
  </r>
  <r>
    <x v="6915"/>
    <n v="81"/>
    <n v="61.340451575668503"/>
    <x v="3"/>
    <x v="2"/>
    <x v="1"/>
    <x v="5"/>
    <x v="6915"/>
    <n v="0.19119151341645199"/>
    <x v="2569"/>
    <x v="1"/>
  </r>
  <r>
    <x v="6916"/>
    <n v="389"/>
    <n v="122.396533668969"/>
    <x v="2"/>
    <x v="1"/>
    <x v="0"/>
    <x v="1"/>
    <x v="6916"/>
    <n v="2.5285895206513202E-2"/>
    <x v="2570"/>
    <x v="1"/>
  </r>
  <r>
    <x v="6917"/>
    <n v="127"/>
    <n v="141.66515266701401"/>
    <x v="2"/>
    <x v="4"/>
    <x v="2"/>
    <x v="8"/>
    <x v="6917"/>
    <n v="0.190751875199559"/>
    <x v="4"/>
    <x v="1"/>
  </r>
  <r>
    <x v="6918"/>
    <n v="477"/>
    <n v="1"/>
    <x v="0"/>
    <x v="4"/>
    <x v="0"/>
    <x v="1"/>
    <x v="6918"/>
    <n v="0.20841587536032299"/>
    <x v="109"/>
    <x v="1"/>
  </r>
  <r>
    <x v="6919"/>
    <n v="26"/>
    <n v="71.849290254366593"/>
    <x v="0"/>
    <x v="3"/>
    <x v="3"/>
    <x v="16"/>
    <x v="6919"/>
    <n v="0.13032620713510801"/>
    <x v="4"/>
    <x v="1"/>
  </r>
  <r>
    <x v="6920"/>
    <n v="223"/>
    <n v="101.979940902606"/>
    <x v="3"/>
    <x v="1"/>
    <x v="1"/>
    <x v="7"/>
    <x v="6920"/>
    <n v="0.23027237557824601"/>
    <x v="2571"/>
    <x v="1"/>
  </r>
  <r>
    <x v="6921"/>
    <n v="727"/>
    <n v="21.975092106282101"/>
    <x v="2"/>
    <x v="2"/>
    <x v="1"/>
    <x v="10"/>
    <x v="6921"/>
    <n v="0.12213279740269301"/>
    <x v="2572"/>
    <x v="1"/>
  </r>
  <r>
    <x v="6922"/>
    <n v="479"/>
    <n v="110.41911562598099"/>
    <x v="0"/>
    <x v="1"/>
    <x v="4"/>
    <x v="11"/>
    <x v="6922"/>
    <n v="0.242475531093828"/>
    <x v="4"/>
    <x v="1"/>
  </r>
  <r>
    <x v="6923"/>
    <n v="695"/>
    <n v="163.16422511843501"/>
    <x v="0"/>
    <x v="1"/>
    <x v="0"/>
    <x v="6"/>
    <x v="6923"/>
    <n v="5.8304562545447101E-2"/>
    <x v="2573"/>
    <x v="1"/>
  </r>
  <r>
    <x v="6924"/>
    <n v="502"/>
    <n v="108.563176291009"/>
    <x v="1"/>
    <x v="0"/>
    <x v="4"/>
    <x v="1"/>
    <x v="6924"/>
    <n v="0.18332094597439899"/>
    <x v="4"/>
    <x v="1"/>
  </r>
  <r>
    <x v="6925"/>
    <n v="612"/>
    <n v="98.361164902115107"/>
    <x v="0"/>
    <x v="2"/>
    <x v="4"/>
    <x v="11"/>
    <x v="6925"/>
    <n v="0.29406819943769702"/>
    <x v="4"/>
    <x v="1"/>
  </r>
  <r>
    <x v="6926"/>
    <n v="601"/>
    <n v="168.43253934499501"/>
    <x v="0"/>
    <x v="2"/>
    <x v="0"/>
    <x v="7"/>
    <x v="6926"/>
    <n v="0.19296398644242299"/>
    <x v="2574"/>
    <x v="1"/>
  </r>
  <r>
    <x v="6927"/>
    <n v="791"/>
    <n v="97.947607414906301"/>
    <x v="1"/>
    <x v="3"/>
    <x v="2"/>
    <x v="16"/>
    <x v="6927"/>
    <n v="0.17631805450692001"/>
    <x v="4"/>
    <x v="1"/>
  </r>
  <r>
    <x v="6928"/>
    <n v="317"/>
    <n v="3.56931348066197"/>
    <x v="2"/>
    <x v="4"/>
    <x v="2"/>
    <x v="1"/>
    <x v="6928"/>
    <n v="0.14947267489760799"/>
    <x v="4"/>
    <x v="1"/>
  </r>
  <r>
    <x v="6929"/>
    <n v="356"/>
    <n v="104.28405558203001"/>
    <x v="0"/>
    <x v="1"/>
    <x v="2"/>
    <x v="15"/>
    <x v="6929"/>
    <n v="0.162802290803157"/>
    <x v="4"/>
    <x v="1"/>
  </r>
  <r>
    <x v="6930"/>
    <n v="539"/>
    <n v="80.637531701052296"/>
    <x v="3"/>
    <x v="3"/>
    <x v="2"/>
    <x v="16"/>
    <x v="6930"/>
    <n v="0.28347506757296698"/>
    <x v="4"/>
    <x v="1"/>
  </r>
  <r>
    <x v="6931"/>
    <n v="239"/>
    <n v="56.531587488436898"/>
    <x v="1"/>
    <x v="3"/>
    <x v="3"/>
    <x v="9"/>
    <x v="6931"/>
    <n v="0.21830530928637801"/>
    <x v="4"/>
    <x v="1"/>
  </r>
  <r>
    <x v="6932"/>
    <n v="589"/>
    <n v="11085.081507626201"/>
    <x v="0"/>
    <x v="1"/>
    <x v="3"/>
    <x v="6"/>
    <x v="6932"/>
    <n v="0.804001529064307"/>
    <x v="4"/>
    <x v="0"/>
  </r>
  <r>
    <x v="6933"/>
    <n v="480"/>
    <n v="54.4678739956002"/>
    <x v="2"/>
    <x v="3"/>
    <x v="0"/>
    <x v="17"/>
    <x v="6933"/>
    <n v="0.14688530169196301"/>
    <x v="2575"/>
    <x v="1"/>
  </r>
  <r>
    <x v="6934"/>
    <n v="531"/>
    <n v="189.886692028867"/>
    <x v="1"/>
    <x v="1"/>
    <x v="4"/>
    <x v="14"/>
    <x v="6934"/>
    <n v="7.3355659995333403E-2"/>
    <x v="4"/>
    <x v="1"/>
  </r>
  <r>
    <x v="6935"/>
    <n v="330"/>
    <n v="123.337760241928"/>
    <x v="3"/>
    <x v="3"/>
    <x v="4"/>
    <x v="10"/>
    <x v="6935"/>
    <n v="0.29308895830049703"/>
    <x v="4"/>
    <x v="1"/>
  </r>
  <r>
    <x v="6936"/>
    <n v="225"/>
    <n v="196.043557496989"/>
    <x v="0"/>
    <x v="2"/>
    <x v="2"/>
    <x v="13"/>
    <x v="6936"/>
    <n v="1.9685318341371601E-2"/>
    <x v="4"/>
    <x v="1"/>
  </r>
  <r>
    <x v="6937"/>
    <n v="291"/>
    <n v="1"/>
    <x v="2"/>
    <x v="4"/>
    <x v="1"/>
    <x v="1"/>
    <x v="6937"/>
    <n v="0.26843854259773597"/>
    <x v="13"/>
    <x v="1"/>
  </r>
  <r>
    <x v="6938"/>
    <n v="571"/>
    <n v="35.2753322570994"/>
    <x v="0"/>
    <x v="1"/>
    <x v="0"/>
    <x v="0"/>
    <x v="6938"/>
    <n v="0.225679189013751"/>
    <x v="2576"/>
    <x v="1"/>
  </r>
  <r>
    <x v="6939"/>
    <n v="358"/>
    <n v="121.12835823371201"/>
    <x v="3"/>
    <x v="2"/>
    <x v="4"/>
    <x v="13"/>
    <x v="6939"/>
    <n v="0.24682211910575699"/>
    <x v="4"/>
    <x v="1"/>
  </r>
  <r>
    <x v="6940"/>
    <n v="399"/>
    <n v="160.30429436998699"/>
    <x v="0"/>
    <x v="1"/>
    <x v="4"/>
    <x v="13"/>
    <x v="6940"/>
    <n v="5.0506209460526003E-2"/>
    <x v="4"/>
    <x v="1"/>
  </r>
  <r>
    <x v="6941"/>
    <n v="804"/>
    <n v="145.12664800376601"/>
    <x v="1"/>
    <x v="3"/>
    <x v="2"/>
    <x v="2"/>
    <x v="6941"/>
    <n v="2.98851638321193E-2"/>
    <x v="4"/>
    <x v="1"/>
  </r>
  <r>
    <x v="6942"/>
    <n v="113"/>
    <n v="121.26865533994901"/>
    <x v="0"/>
    <x v="1"/>
    <x v="0"/>
    <x v="8"/>
    <x v="6942"/>
    <n v="0.27407862313707498"/>
    <x v="2577"/>
    <x v="1"/>
  </r>
  <r>
    <x v="6943"/>
    <n v="608"/>
    <n v="147.651768254887"/>
    <x v="1"/>
    <x v="2"/>
    <x v="2"/>
    <x v="15"/>
    <x v="6943"/>
    <n v="0.10280286426752699"/>
    <x v="4"/>
    <x v="1"/>
  </r>
  <r>
    <x v="6944"/>
    <n v="998"/>
    <n v="180.44440467065601"/>
    <x v="3"/>
    <x v="1"/>
    <x v="3"/>
    <x v="10"/>
    <x v="6944"/>
    <n v="8.1015963499199095E-2"/>
    <x v="4"/>
    <x v="1"/>
  </r>
  <r>
    <x v="6945"/>
    <n v="147"/>
    <n v="21.777300668801502"/>
    <x v="2"/>
    <x v="2"/>
    <x v="4"/>
    <x v="15"/>
    <x v="6945"/>
    <n v="3.7019595597021102E-2"/>
    <x v="4"/>
    <x v="1"/>
  </r>
  <r>
    <x v="6946"/>
    <n v="924"/>
    <n v="64.275195434845102"/>
    <x v="0"/>
    <x v="1"/>
    <x v="0"/>
    <x v="15"/>
    <x v="6946"/>
    <n v="3.7933843690883803E-2"/>
    <x v="844"/>
    <x v="1"/>
  </r>
  <r>
    <x v="6947"/>
    <n v="0"/>
    <n v="133.850119865686"/>
    <x v="1"/>
    <x v="1"/>
    <x v="0"/>
    <x v="0"/>
    <x v="6947"/>
    <n v="2.5499863166729399E-2"/>
    <x v="2578"/>
    <x v="1"/>
  </r>
  <r>
    <x v="6948"/>
    <n v="718"/>
    <n v="40.120143111031297"/>
    <x v="0"/>
    <x v="4"/>
    <x v="3"/>
    <x v="6"/>
    <x v="6948"/>
    <n v="5.2254841304375299E-2"/>
    <x v="4"/>
    <x v="1"/>
  </r>
  <r>
    <x v="6949"/>
    <n v="403"/>
    <n v="98.714046390972101"/>
    <x v="3"/>
    <x v="2"/>
    <x v="4"/>
    <x v="7"/>
    <x v="6949"/>
    <n v="7.8948187455436303E-2"/>
    <x v="4"/>
    <x v="1"/>
  </r>
  <r>
    <x v="6950"/>
    <n v="285"/>
    <n v="159.913801832231"/>
    <x v="3"/>
    <x v="0"/>
    <x v="3"/>
    <x v="7"/>
    <x v="6950"/>
    <n v="0.26409603432134099"/>
    <x v="4"/>
    <x v="1"/>
  </r>
  <r>
    <x v="6951"/>
    <n v="695"/>
    <n v="144.28631769409199"/>
    <x v="3"/>
    <x v="0"/>
    <x v="3"/>
    <x v="5"/>
    <x v="6951"/>
    <n v="0.183165274969563"/>
    <x v="4"/>
    <x v="1"/>
  </r>
  <r>
    <x v="6952"/>
    <n v="687"/>
    <n v="79.6401591059319"/>
    <x v="2"/>
    <x v="1"/>
    <x v="4"/>
    <x v="6"/>
    <x v="6952"/>
    <n v="4.9095978352975203E-2"/>
    <x v="4"/>
    <x v="1"/>
  </r>
  <r>
    <x v="6953"/>
    <n v="156"/>
    <n v="34.834515819599098"/>
    <x v="1"/>
    <x v="4"/>
    <x v="4"/>
    <x v="10"/>
    <x v="6953"/>
    <n v="0.20219577810509901"/>
    <x v="4"/>
    <x v="1"/>
  </r>
  <r>
    <x v="6954"/>
    <n v="352"/>
    <n v="10"/>
    <x v="2"/>
    <x v="4"/>
    <x v="0"/>
    <x v="18"/>
    <x v="6954"/>
    <n v="0.844378581704052"/>
    <x v="393"/>
    <x v="0"/>
  </r>
  <r>
    <x v="6955"/>
    <n v="857"/>
    <n v="51.449658829468"/>
    <x v="0"/>
    <x v="2"/>
    <x v="3"/>
    <x v="0"/>
    <x v="6955"/>
    <n v="0.19614603934670799"/>
    <x v="4"/>
    <x v="1"/>
  </r>
  <r>
    <x v="6956"/>
    <n v="652"/>
    <n v="121.51724190855199"/>
    <x v="0"/>
    <x v="4"/>
    <x v="0"/>
    <x v="17"/>
    <x v="6956"/>
    <n v="9.5041076811825404E-3"/>
    <x v="2579"/>
    <x v="1"/>
  </r>
  <r>
    <x v="6957"/>
    <n v="100"/>
    <n v="93.926299072497699"/>
    <x v="0"/>
    <x v="3"/>
    <x v="1"/>
    <x v="5"/>
    <x v="6957"/>
    <n v="7.79222675717966E-2"/>
    <x v="2580"/>
    <x v="1"/>
  </r>
  <r>
    <x v="6958"/>
    <n v="351"/>
    <n v="56.052649837607298"/>
    <x v="3"/>
    <x v="2"/>
    <x v="4"/>
    <x v="6"/>
    <x v="6958"/>
    <n v="6.7118710765657494E-2"/>
    <x v="4"/>
    <x v="1"/>
  </r>
  <r>
    <x v="6959"/>
    <n v="589"/>
    <n v="85.180067422690897"/>
    <x v="3"/>
    <x v="1"/>
    <x v="4"/>
    <x v="3"/>
    <x v="6959"/>
    <n v="0.19261584418989799"/>
    <x v="4"/>
    <x v="1"/>
  </r>
  <r>
    <x v="6960"/>
    <n v="878"/>
    <n v="91.004568459923703"/>
    <x v="3"/>
    <x v="4"/>
    <x v="0"/>
    <x v="16"/>
    <x v="6960"/>
    <n v="0.20981516459055299"/>
    <x v="2581"/>
    <x v="1"/>
  </r>
  <r>
    <x v="6961"/>
    <n v="220"/>
    <n v="103.296879671399"/>
    <x v="0"/>
    <x v="3"/>
    <x v="3"/>
    <x v="1"/>
    <x v="6961"/>
    <n v="0.18432591100395801"/>
    <x v="4"/>
    <x v="1"/>
  </r>
  <r>
    <x v="6962"/>
    <n v="939"/>
    <n v="119.273488751676"/>
    <x v="0"/>
    <x v="3"/>
    <x v="3"/>
    <x v="15"/>
    <x v="6962"/>
    <n v="0.14930942543478301"/>
    <x v="4"/>
    <x v="1"/>
  </r>
  <r>
    <x v="6963"/>
    <n v="717"/>
    <n v="157.318303764841"/>
    <x v="3"/>
    <x v="0"/>
    <x v="2"/>
    <x v="1"/>
    <x v="6963"/>
    <n v="0.17714819619694699"/>
    <x v="4"/>
    <x v="1"/>
  </r>
  <r>
    <x v="6964"/>
    <n v="309"/>
    <n v="104.57728220223601"/>
    <x v="3"/>
    <x v="3"/>
    <x v="3"/>
    <x v="9"/>
    <x v="6964"/>
    <n v="0.14960566201172901"/>
    <x v="4"/>
    <x v="1"/>
  </r>
  <r>
    <x v="6965"/>
    <n v="522"/>
    <n v="906.85754224719801"/>
    <x v="1"/>
    <x v="0"/>
    <x v="0"/>
    <x v="4"/>
    <x v="6965"/>
    <n v="0.96764187614860198"/>
    <x v="2582"/>
    <x v="0"/>
  </r>
  <r>
    <x v="6966"/>
    <n v="915"/>
    <n v="50.085347083946502"/>
    <x v="0"/>
    <x v="0"/>
    <x v="3"/>
    <x v="16"/>
    <x v="6966"/>
    <n v="0.14928821054706501"/>
    <x v="4"/>
    <x v="1"/>
  </r>
  <r>
    <x v="6967"/>
    <n v="521"/>
    <n v="174.368990350822"/>
    <x v="2"/>
    <x v="4"/>
    <x v="1"/>
    <x v="11"/>
    <x v="6967"/>
    <n v="0.26403080772035098"/>
    <x v="2583"/>
    <x v="1"/>
  </r>
  <r>
    <x v="6968"/>
    <n v="446"/>
    <n v="83.9314449073904"/>
    <x v="0"/>
    <x v="0"/>
    <x v="1"/>
    <x v="9"/>
    <x v="6968"/>
    <n v="0.23579322009280901"/>
    <x v="2584"/>
    <x v="1"/>
  </r>
  <r>
    <x v="6969"/>
    <n v="415"/>
    <n v="116.128024799877"/>
    <x v="1"/>
    <x v="1"/>
    <x v="0"/>
    <x v="5"/>
    <x v="6969"/>
    <n v="3.9592358043265101E-2"/>
    <x v="2585"/>
    <x v="1"/>
  </r>
  <r>
    <x v="6970"/>
    <n v="502"/>
    <n v="89.978268665281902"/>
    <x v="3"/>
    <x v="4"/>
    <x v="3"/>
    <x v="13"/>
    <x v="6970"/>
    <n v="0.27174504666018501"/>
    <x v="4"/>
    <x v="1"/>
  </r>
  <r>
    <x v="6971"/>
    <n v="811"/>
    <n v="115.504345417626"/>
    <x v="2"/>
    <x v="0"/>
    <x v="3"/>
    <x v="10"/>
    <x v="6971"/>
    <n v="0.103353322683194"/>
    <x v="4"/>
    <x v="1"/>
  </r>
  <r>
    <x v="6972"/>
    <n v="437"/>
    <n v="1"/>
    <x v="3"/>
    <x v="2"/>
    <x v="2"/>
    <x v="7"/>
    <x v="6972"/>
    <n v="0.14535238978627699"/>
    <x v="4"/>
    <x v="1"/>
  </r>
  <r>
    <x v="6973"/>
    <n v="895"/>
    <n v="10"/>
    <x v="0"/>
    <x v="1"/>
    <x v="5"/>
    <x v="20"/>
    <x v="6973"/>
    <n v="0.91029301031875698"/>
    <x v="4"/>
    <x v="0"/>
  </r>
  <r>
    <x v="6974"/>
    <n v="53"/>
    <n v="103.993802713511"/>
    <x v="0"/>
    <x v="4"/>
    <x v="3"/>
    <x v="16"/>
    <x v="6974"/>
    <n v="5.5520973261371599E-2"/>
    <x v="4"/>
    <x v="1"/>
  </r>
  <r>
    <x v="6975"/>
    <n v="301"/>
    <n v="72.293202689483806"/>
    <x v="2"/>
    <x v="1"/>
    <x v="1"/>
    <x v="6"/>
    <x v="6975"/>
    <n v="0.113918121389758"/>
    <x v="2586"/>
    <x v="1"/>
  </r>
  <r>
    <x v="6976"/>
    <n v="364"/>
    <n v="119.555362212045"/>
    <x v="2"/>
    <x v="3"/>
    <x v="2"/>
    <x v="8"/>
    <x v="6976"/>
    <n v="0.210383381293137"/>
    <x v="4"/>
    <x v="1"/>
  </r>
  <r>
    <x v="6977"/>
    <n v="707"/>
    <n v="117.352322879843"/>
    <x v="2"/>
    <x v="3"/>
    <x v="4"/>
    <x v="11"/>
    <x v="6977"/>
    <n v="3.2143113876884001E-3"/>
    <x v="4"/>
    <x v="1"/>
  </r>
  <r>
    <x v="6978"/>
    <n v="163"/>
    <n v="83.078210759258994"/>
    <x v="3"/>
    <x v="3"/>
    <x v="1"/>
    <x v="14"/>
    <x v="6978"/>
    <n v="7.6130448640693696E-2"/>
    <x v="409"/>
    <x v="1"/>
  </r>
  <r>
    <x v="6979"/>
    <n v="959"/>
    <n v="125.11050228534999"/>
    <x v="3"/>
    <x v="1"/>
    <x v="3"/>
    <x v="2"/>
    <x v="6979"/>
    <n v="5.3550965968564998E-2"/>
    <x v="4"/>
    <x v="1"/>
  </r>
  <r>
    <x v="6980"/>
    <n v="572"/>
    <n v="159.45800064223701"/>
    <x v="2"/>
    <x v="0"/>
    <x v="3"/>
    <x v="8"/>
    <x v="6980"/>
    <n v="4.2708359507975802E-2"/>
    <x v="4"/>
    <x v="1"/>
  </r>
  <r>
    <x v="6981"/>
    <n v="778"/>
    <n v="100.680780719041"/>
    <x v="2"/>
    <x v="2"/>
    <x v="1"/>
    <x v="2"/>
    <x v="6981"/>
    <n v="0.232051871007"/>
    <x v="2587"/>
    <x v="1"/>
  </r>
  <r>
    <x v="6982"/>
    <n v="637"/>
    <n v="79.198023026487903"/>
    <x v="0"/>
    <x v="4"/>
    <x v="4"/>
    <x v="13"/>
    <x v="6982"/>
    <n v="0.25518505979009698"/>
    <x v="4"/>
    <x v="1"/>
  </r>
  <r>
    <x v="6983"/>
    <n v="42"/>
    <n v="70.328969491103805"/>
    <x v="0"/>
    <x v="4"/>
    <x v="1"/>
    <x v="2"/>
    <x v="6983"/>
    <n v="0.107323466817517"/>
    <x v="2588"/>
    <x v="1"/>
  </r>
  <r>
    <x v="6984"/>
    <n v="465"/>
    <n v="98.870108347754794"/>
    <x v="2"/>
    <x v="4"/>
    <x v="1"/>
    <x v="15"/>
    <x v="6984"/>
    <n v="9.5541237787698893E-2"/>
    <x v="2589"/>
    <x v="1"/>
  </r>
  <r>
    <x v="6985"/>
    <n v="302"/>
    <n v="68.458950304627905"/>
    <x v="3"/>
    <x v="0"/>
    <x v="3"/>
    <x v="6"/>
    <x v="6985"/>
    <n v="0.16367607799643599"/>
    <x v="4"/>
    <x v="1"/>
  </r>
  <r>
    <x v="6986"/>
    <n v="555"/>
    <n v="119.21838582584"/>
    <x v="1"/>
    <x v="0"/>
    <x v="2"/>
    <x v="0"/>
    <x v="6986"/>
    <n v="6.0788147117319898E-2"/>
    <x v="4"/>
    <x v="1"/>
  </r>
  <r>
    <x v="6987"/>
    <n v="367"/>
    <n v="156.14157227495599"/>
    <x v="3"/>
    <x v="0"/>
    <x v="4"/>
    <x v="5"/>
    <x v="6987"/>
    <n v="4.9518913523876197E-2"/>
    <x v="4"/>
    <x v="1"/>
  </r>
  <r>
    <x v="6988"/>
    <n v="105"/>
    <n v="109.877431402507"/>
    <x v="1"/>
    <x v="3"/>
    <x v="0"/>
    <x v="7"/>
    <x v="6988"/>
    <n v="0.14311729563735701"/>
    <x v="2590"/>
    <x v="1"/>
  </r>
  <r>
    <x v="6989"/>
    <n v="599"/>
    <n v="100.17524158342999"/>
    <x v="0"/>
    <x v="0"/>
    <x v="3"/>
    <x v="14"/>
    <x v="6989"/>
    <n v="0.27377588122573399"/>
    <x v="4"/>
    <x v="1"/>
  </r>
  <r>
    <x v="6990"/>
    <n v="328"/>
    <n v="112.27020306029"/>
    <x v="1"/>
    <x v="0"/>
    <x v="4"/>
    <x v="17"/>
    <x v="6990"/>
    <n v="7.6362969641397202E-2"/>
    <x v="4"/>
    <x v="1"/>
  </r>
  <r>
    <x v="6991"/>
    <n v="99"/>
    <n v="133.77593682911399"/>
    <x v="0"/>
    <x v="4"/>
    <x v="0"/>
    <x v="1"/>
    <x v="6991"/>
    <n v="6.2201296200143003E-2"/>
    <x v="2591"/>
    <x v="1"/>
  </r>
  <r>
    <x v="6992"/>
    <n v="560"/>
    <n v="156.05691725051699"/>
    <x v="1"/>
    <x v="3"/>
    <x v="0"/>
    <x v="8"/>
    <x v="6992"/>
    <n v="0.243004931867354"/>
    <x v="2592"/>
    <x v="1"/>
  </r>
  <r>
    <x v="6993"/>
    <n v="111"/>
    <n v="33.976593448986399"/>
    <x v="1"/>
    <x v="0"/>
    <x v="2"/>
    <x v="16"/>
    <x v="6993"/>
    <n v="0.15835345919983401"/>
    <x v="4"/>
    <x v="1"/>
  </r>
  <r>
    <x v="6994"/>
    <n v="513"/>
    <n v="21.555935348830602"/>
    <x v="2"/>
    <x v="4"/>
    <x v="1"/>
    <x v="10"/>
    <x v="6994"/>
    <n v="9.9473937366341095E-2"/>
    <x v="2593"/>
    <x v="1"/>
  </r>
  <r>
    <x v="6995"/>
    <n v="892"/>
    <n v="21.4908950131321"/>
    <x v="3"/>
    <x v="3"/>
    <x v="1"/>
    <x v="3"/>
    <x v="6995"/>
    <n v="0.148676527727578"/>
    <x v="2594"/>
    <x v="1"/>
  </r>
  <r>
    <x v="6996"/>
    <n v="572"/>
    <n v="53.772008589791596"/>
    <x v="1"/>
    <x v="0"/>
    <x v="1"/>
    <x v="17"/>
    <x v="6996"/>
    <n v="0.12906831523958801"/>
    <x v="2595"/>
    <x v="1"/>
  </r>
  <r>
    <x v="6997"/>
    <n v="857"/>
    <n v="114.771206350038"/>
    <x v="1"/>
    <x v="3"/>
    <x v="2"/>
    <x v="8"/>
    <x v="6997"/>
    <n v="1.0353937978356501E-2"/>
    <x v="4"/>
    <x v="1"/>
  </r>
  <r>
    <x v="6998"/>
    <n v="795"/>
    <n v="73.391924325927505"/>
    <x v="3"/>
    <x v="4"/>
    <x v="1"/>
    <x v="3"/>
    <x v="6998"/>
    <n v="0.19975939859706901"/>
    <x v="98"/>
    <x v="1"/>
  </r>
  <r>
    <x v="6999"/>
    <n v="934"/>
    <n v="1"/>
    <x v="0"/>
    <x v="2"/>
    <x v="1"/>
    <x v="17"/>
    <x v="6999"/>
    <n v="1.90764223044688E-2"/>
    <x v="13"/>
    <x v="1"/>
  </r>
  <r>
    <x v="7000"/>
    <n v="275"/>
    <n v="200.43345041195801"/>
    <x v="2"/>
    <x v="4"/>
    <x v="4"/>
    <x v="15"/>
    <x v="7000"/>
    <n v="0.14649334238828399"/>
    <x v="4"/>
    <x v="1"/>
  </r>
  <r>
    <x v="7001"/>
    <n v="103"/>
    <n v="17.437307845498999"/>
    <x v="3"/>
    <x v="0"/>
    <x v="2"/>
    <x v="1"/>
    <x v="7001"/>
    <n v="5.5878535258047403E-2"/>
    <x v="4"/>
    <x v="1"/>
  </r>
  <r>
    <x v="7002"/>
    <n v="456"/>
    <n v="22.317647831502899"/>
    <x v="2"/>
    <x v="1"/>
    <x v="1"/>
    <x v="17"/>
    <x v="7002"/>
    <n v="0.22262895940906499"/>
    <x v="2596"/>
    <x v="1"/>
  </r>
  <r>
    <x v="7003"/>
    <n v="46"/>
    <n v="62.832036918719197"/>
    <x v="0"/>
    <x v="1"/>
    <x v="0"/>
    <x v="5"/>
    <x v="7003"/>
    <n v="0.13415639708515301"/>
    <x v="2597"/>
    <x v="1"/>
  </r>
  <r>
    <x v="7004"/>
    <n v="324"/>
    <n v="27.651164224441899"/>
    <x v="3"/>
    <x v="4"/>
    <x v="1"/>
    <x v="17"/>
    <x v="7004"/>
    <n v="0.113583860675513"/>
    <x v="2598"/>
    <x v="1"/>
  </r>
  <r>
    <x v="7005"/>
    <n v="462"/>
    <n v="201.12434530002901"/>
    <x v="1"/>
    <x v="4"/>
    <x v="0"/>
    <x v="12"/>
    <x v="7005"/>
    <n v="7.5313638576092495E-2"/>
    <x v="2599"/>
    <x v="1"/>
  </r>
  <r>
    <x v="7006"/>
    <n v="660"/>
    <n v="2416.75301444866"/>
    <x v="1"/>
    <x v="0"/>
    <x v="0"/>
    <x v="2"/>
    <x v="7006"/>
    <n v="0.96049526263565999"/>
    <x v="2600"/>
    <x v="0"/>
  </r>
  <r>
    <x v="7007"/>
    <n v="490"/>
    <n v="16.599242816614598"/>
    <x v="3"/>
    <x v="1"/>
    <x v="3"/>
    <x v="17"/>
    <x v="7007"/>
    <n v="0.108953191621198"/>
    <x v="4"/>
    <x v="1"/>
  </r>
  <r>
    <x v="7008"/>
    <n v="362"/>
    <n v="39.829296501443501"/>
    <x v="1"/>
    <x v="3"/>
    <x v="3"/>
    <x v="2"/>
    <x v="7008"/>
    <n v="3.65870894752304E-2"/>
    <x v="4"/>
    <x v="1"/>
  </r>
  <r>
    <x v="7009"/>
    <n v="558"/>
    <n v="68.327818261456002"/>
    <x v="1"/>
    <x v="4"/>
    <x v="3"/>
    <x v="14"/>
    <x v="7009"/>
    <n v="0.14011262138144001"/>
    <x v="4"/>
    <x v="1"/>
  </r>
  <r>
    <x v="7010"/>
    <n v="858"/>
    <n v="23.719103585087499"/>
    <x v="2"/>
    <x v="1"/>
    <x v="3"/>
    <x v="3"/>
    <x v="7010"/>
    <n v="8.5228650956981997E-2"/>
    <x v="4"/>
    <x v="1"/>
  </r>
  <r>
    <x v="7011"/>
    <n v="719"/>
    <n v="81.2933659254481"/>
    <x v="2"/>
    <x v="3"/>
    <x v="4"/>
    <x v="9"/>
    <x v="7011"/>
    <n v="0.14954160818038101"/>
    <x v="4"/>
    <x v="1"/>
  </r>
  <r>
    <x v="7012"/>
    <n v="935"/>
    <n v="110.31046041539101"/>
    <x v="2"/>
    <x v="0"/>
    <x v="2"/>
    <x v="4"/>
    <x v="7012"/>
    <n v="9.3341542918297604E-2"/>
    <x v="4"/>
    <x v="1"/>
  </r>
  <r>
    <x v="7013"/>
    <n v="460"/>
    <n v="125.43252717737001"/>
    <x v="1"/>
    <x v="1"/>
    <x v="3"/>
    <x v="12"/>
    <x v="7013"/>
    <n v="0.290648869432863"/>
    <x v="4"/>
    <x v="1"/>
  </r>
  <r>
    <x v="7014"/>
    <n v="762"/>
    <n v="236.15589938132101"/>
    <x v="1"/>
    <x v="4"/>
    <x v="2"/>
    <x v="15"/>
    <x v="7014"/>
    <n v="0.200242255799438"/>
    <x v="4"/>
    <x v="1"/>
  </r>
  <r>
    <x v="7015"/>
    <n v="826"/>
    <n v="10"/>
    <x v="1"/>
    <x v="0"/>
    <x v="3"/>
    <x v="20"/>
    <x v="7015"/>
    <n v="0.99468006641612705"/>
    <x v="4"/>
    <x v="0"/>
  </r>
  <r>
    <x v="7016"/>
    <n v="946"/>
    <n v="119.611533777728"/>
    <x v="3"/>
    <x v="3"/>
    <x v="3"/>
    <x v="10"/>
    <x v="7016"/>
    <n v="0.112545623759171"/>
    <x v="4"/>
    <x v="1"/>
  </r>
  <r>
    <x v="7017"/>
    <n v="594"/>
    <n v="113.799224645623"/>
    <x v="2"/>
    <x v="2"/>
    <x v="3"/>
    <x v="3"/>
    <x v="7017"/>
    <n v="0.27982640182063001"/>
    <x v="4"/>
    <x v="1"/>
  </r>
  <r>
    <x v="7018"/>
    <n v="599"/>
    <n v="92.385101075292596"/>
    <x v="0"/>
    <x v="0"/>
    <x v="1"/>
    <x v="12"/>
    <x v="7018"/>
    <n v="0.204861185356605"/>
    <x v="2601"/>
    <x v="1"/>
  </r>
  <r>
    <x v="7019"/>
    <n v="336"/>
    <n v="56.385008896974497"/>
    <x v="0"/>
    <x v="3"/>
    <x v="1"/>
    <x v="2"/>
    <x v="7019"/>
    <n v="3.3155349325567199E-2"/>
    <x v="2602"/>
    <x v="1"/>
  </r>
  <r>
    <x v="7020"/>
    <n v="579"/>
    <n v="110.994181524673"/>
    <x v="0"/>
    <x v="1"/>
    <x v="2"/>
    <x v="14"/>
    <x v="7020"/>
    <n v="0.213175390463299"/>
    <x v="4"/>
    <x v="1"/>
  </r>
  <r>
    <x v="7021"/>
    <n v="549"/>
    <n v="153.36899207531499"/>
    <x v="3"/>
    <x v="1"/>
    <x v="1"/>
    <x v="14"/>
    <x v="7021"/>
    <n v="0.13830611163494599"/>
    <x v="2603"/>
    <x v="1"/>
  </r>
  <r>
    <x v="7022"/>
    <n v="580"/>
    <n v="198.41222275808801"/>
    <x v="2"/>
    <x v="0"/>
    <x v="1"/>
    <x v="13"/>
    <x v="7022"/>
    <n v="0.16346342927674401"/>
    <x v="2604"/>
    <x v="1"/>
  </r>
  <r>
    <x v="7023"/>
    <n v="688"/>
    <n v="120.71376087567999"/>
    <x v="2"/>
    <x v="1"/>
    <x v="2"/>
    <x v="6"/>
    <x v="7023"/>
    <n v="8.1780104906649706E-2"/>
    <x v="4"/>
    <x v="1"/>
  </r>
  <r>
    <x v="7024"/>
    <n v="748"/>
    <n v="130.174050515076"/>
    <x v="0"/>
    <x v="0"/>
    <x v="4"/>
    <x v="1"/>
    <x v="7024"/>
    <n v="9.0406695742607193E-2"/>
    <x v="4"/>
    <x v="1"/>
  </r>
  <r>
    <x v="7025"/>
    <n v="301"/>
    <n v="248.11069322102699"/>
    <x v="0"/>
    <x v="2"/>
    <x v="0"/>
    <x v="12"/>
    <x v="7025"/>
    <n v="2.7141372295742199E-2"/>
    <x v="2605"/>
    <x v="1"/>
  </r>
  <r>
    <x v="7026"/>
    <n v="49"/>
    <n v="137.35706160133"/>
    <x v="1"/>
    <x v="1"/>
    <x v="4"/>
    <x v="9"/>
    <x v="7026"/>
    <n v="4.2102654758080803E-2"/>
    <x v="4"/>
    <x v="1"/>
  </r>
  <r>
    <x v="7027"/>
    <n v="181"/>
    <n v="82.056195756593297"/>
    <x v="2"/>
    <x v="1"/>
    <x v="2"/>
    <x v="10"/>
    <x v="7027"/>
    <n v="0.25822784323321002"/>
    <x v="4"/>
    <x v="1"/>
  </r>
  <r>
    <x v="7028"/>
    <n v="390"/>
    <n v="23.160524300684202"/>
    <x v="2"/>
    <x v="4"/>
    <x v="1"/>
    <x v="9"/>
    <x v="7028"/>
    <n v="0.19036419740682001"/>
    <x v="2606"/>
    <x v="1"/>
  </r>
  <r>
    <x v="7029"/>
    <n v="468"/>
    <n v="171.858492765205"/>
    <x v="0"/>
    <x v="0"/>
    <x v="2"/>
    <x v="13"/>
    <x v="7029"/>
    <n v="0.14517456072936899"/>
    <x v="4"/>
    <x v="1"/>
  </r>
  <r>
    <x v="7030"/>
    <n v="830"/>
    <n v="141.12161558862999"/>
    <x v="2"/>
    <x v="4"/>
    <x v="2"/>
    <x v="1"/>
    <x v="7030"/>
    <n v="0.163024313025915"/>
    <x v="4"/>
    <x v="1"/>
  </r>
  <r>
    <x v="7031"/>
    <n v="494"/>
    <n v="180.651786873193"/>
    <x v="0"/>
    <x v="3"/>
    <x v="3"/>
    <x v="14"/>
    <x v="7031"/>
    <n v="4.3615842428491904E-3"/>
    <x v="4"/>
    <x v="1"/>
  </r>
  <r>
    <x v="7032"/>
    <n v="143"/>
    <n v="88.940389269038405"/>
    <x v="3"/>
    <x v="1"/>
    <x v="2"/>
    <x v="4"/>
    <x v="7032"/>
    <n v="0.21424668006443001"/>
    <x v="4"/>
    <x v="1"/>
  </r>
  <r>
    <x v="7033"/>
    <n v="813"/>
    <n v="162.369264598733"/>
    <x v="1"/>
    <x v="4"/>
    <x v="3"/>
    <x v="2"/>
    <x v="7033"/>
    <n v="0.270429647894672"/>
    <x v="4"/>
    <x v="1"/>
  </r>
  <r>
    <x v="7034"/>
    <n v="127"/>
    <n v="134.62321706821601"/>
    <x v="3"/>
    <x v="1"/>
    <x v="0"/>
    <x v="16"/>
    <x v="7034"/>
    <n v="0.28760771668233698"/>
    <x v="2607"/>
    <x v="1"/>
  </r>
  <r>
    <x v="7035"/>
    <n v="386"/>
    <n v="74.319434889302997"/>
    <x v="1"/>
    <x v="4"/>
    <x v="3"/>
    <x v="10"/>
    <x v="7035"/>
    <n v="0.179841641937003"/>
    <x v="4"/>
    <x v="1"/>
  </r>
  <r>
    <x v="7036"/>
    <n v="264"/>
    <n v="147.443262272342"/>
    <x v="0"/>
    <x v="4"/>
    <x v="3"/>
    <x v="13"/>
    <x v="7036"/>
    <n v="0.24711465871437899"/>
    <x v="4"/>
    <x v="1"/>
  </r>
  <r>
    <x v="7037"/>
    <n v="765"/>
    <n v="85.3330067680631"/>
    <x v="1"/>
    <x v="4"/>
    <x v="1"/>
    <x v="9"/>
    <x v="7037"/>
    <n v="0.25925950663325098"/>
    <x v="2608"/>
    <x v="1"/>
  </r>
  <r>
    <x v="7038"/>
    <n v="420"/>
    <n v="46.617911833371203"/>
    <x v="3"/>
    <x v="2"/>
    <x v="2"/>
    <x v="6"/>
    <x v="7038"/>
    <n v="0.14572852528451399"/>
    <x v="4"/>
    <x v="1"/>
  </r>
  <r>
    <x v="7039"/>
    <n v="789"/>
    <n v="22.168429062989201"/>
    <x v="2"/>
    <x v="2"/>
    <x v="5"/>
    <x v="9"/>
    <x v="7039"/>
    <n v="0.90430571573575602"/>
    <x v="4"/>
    <x v="0"/>
  </r>
  <r>
    <x v="7040"/>
    <n v="73"/>
    <n v="51.861257436646703"/>
    <x v="2"/>
    <x v="1"/>
    <x v="3"/>
    <x v="2"/>
    <x v="7040"/>
    <n v="0.22891585950388199"/>
    <x v="4"/>
    <x v="1"/>
  </r>
  <r>
    <x v="7041"/>
    <n v="508"/>
    <n v="104.067444167338"/>
    <x v="1"/>
    <x v="3"/>
    <x v="4"/>
    <x v="7"/>
    <x v="7041"/>
    <n v="0.25092574973814502"/>
    <x v="4"/>
    <x v="1"/>
  </r>
  <r>
    <x v="7042"/>
    <n v="376"/>
    <n v="1"/>
    <x v="1"/>
    <x v="3"/>
    <x v="1"/>
    <x v="15"/>
    <x v="7042"/>
    <n v="3.8231365218070898E-2"/>
    <x v="13"/>
    <x v="1"/>
  </r>
  <r>
    <x v="7043"/>
    <n v="191"/>
    <n v="76.110529796821098"/>
    <x v="3"/>
    <x v="4"/>
    <x v="4"/>
    <x v="4"/>
    <x v="7043"/>
    <n v="0.223222928151703"/>
    <x v="4"/>
    <x v="1"/>
  </r>
  <r>
    <x v="7044"/>
    <n v="876"/>
    <n v="10"/>
    <x v="3"/>
    <x v="0"/>
    <x v="4"/>
    <x v="21"/>
    <x v="7044"/>
    <n v="0.81135517019850201"/>
    <x v="4"/>
    <x v="0"/>
  </r>
  <r>
    <x v="7045"/>
    <n v="211"/>
    <n v="62.297875416622603"/>
    <x v="1"/>
    <x v="0"/>
    <x v="3"/>
    <x v="16"/>
    <x v="7045"/>
    <n v="9.9641394543035194E-2"/>
    <x v="4"/>
    <x v="1"/>
  </r>
  <r>
    <x v="7046"/>
    <n v="233"/>
    <n v="194.20005687849201"/>
    <x v="1"/>
    <x v="0"/>
    <x v="4"/>
    <x v="14"/>
    <x v="7046"/>
    <n v="1.46617760739243E-2"/>
    <x v="4"/>
    <x v="1"/>
  </r>
  <r>
    <x v="7047"/>
    <n v="798"/>
    <n v="80.292820032355195"/>
    <x v="2"/>
    <x v="0"/>
    <x v="1"/>
    <x v="5"/>
    <x v="7047"/>
    <n v="0.29231928527023399"/>
    <x v="2609"/>
    <x v="1"/>
  </r>
  <r>
    <x v="7048"/>
    <n v="864"/>
    <n v="122.746236403301"/>
    <x v="3"/>
    <x v="1"/>
    <x v="3"/>
    <x v="4"/>
    <x v="7048"/>
    <n v="6.7908438321893E-2"/>
    <x v="4"/>
    <x v="1"/>
  </r>
  <r>
    <x v="7049"/>
    <n v="191"/>
    <n v="91.817708059248503"/>
    <x v="1"/>
    <x v="2"/>
    <x v="2"/>
    <x v="14"/>
    <x v="7049"/>
    <n v="0.10231717261110999"/>
    <x v="4"/>
    <x v="1"/>
  </r>
  <r>
    <x v="7050"/>
    <n v="610"/>
    <n v="82.846872830716805"/>
    <x v="0"/>
    <x v="0"/>
    <x v="3"/>
    <x v="7"/>
    <x v="7050"/>
    <n v="6.4760263096422903E-3"/>
    <x v="4"/>
    <x v="1"/>
  </r>
  <r>
    <x v="7051"/>
    <n v="888"/>
    <n v="62.895795253861102"/>
    <x v="2"/>
    <x v="0"/>
    <x v="4"/>
    <x v="0"/>
    <x v="7051"/>
    <n v="0.19359983233952899"/>
    <x v="4"/>
    <x v="1"/>
  </r>
  <r>
    <x v="7052"/>
    <n v="124"/>
    <n v="98.923692715559099"/>
    <x v="3"/>
    <x v="4"/>
    <x v="4"/>
    <x v="11"/>
    <x v="7052"/>
    <n v="8.4246930806590598E-2"/>
    <x v="4"/>
    <x v="1"/>
  </r>
  <r>
    <x v="7053"/>
    <n v="600"/>
    <n v="43.356156607629401"/>
    <x v="2"/>
    <x v="0"/>
    <x v="0"/>
    <x v="13"/>
    <x v="7053"/>
    <n v="9.4551791381686096E-2"/>
    <x v="2610"/>
    <x v="1"/>
  </r>
  <r>
    <x v="7054"/>
    <n v="1"/>
    <n v="88.606343550221794"/>
    <x v="0"/>
    <x v="4"/>
    <x v="4"/>
    <x v="3"/>
    <x v="7054"/>
    <n v="0.26881637667813701"/>
    <x v="4"/>
    <x v="1"/>
  </r>
  <r>
    <x v="7055"/>
    <n v="796"/>
    <n v="86.989624932052905"/>
    <x v="0"/>
    <x v="4"/>
    <x v="1"/>
    <x v="14"/>
    <x v="7055"/>
    <n v="0.18856359305452899"/>
    <x v="2611"/>
    <x v="1"/>
  </r>
  <r>
    <x v="7056"/>
    <n v="747"/>
    <n v="45.685417150103497"/>
    <x v="3"/>
    <x v="3"/>
    <x v="1"/>
    <x v="17"/>
    <x v="7056"/>
    <n v="1.2131710814363701E-3"/>
    <x v="2612"/>
    <x v="1"/>
  </r>
  <r>
    <x v="7057"/>
    <n v="920"/>
    <n v="89.590363360963096"/>
    <x v="1"/>
    <x v="1"/>
    <x v="4"/>
    <x v="17"/>
    <x v="7057"/>
    <n v="7.2698574081125095E-2"/>
    <x v="4"/>
    <x v="1"/>
  </r>
  <r>
    <x v="7058"/>
    <n v="712"/>
    <n v="126.225871729708"/>
    <x v="3"/>
    <x v="1"/>
    <x v="3"/>
    <x v="6"/>
    <x v="7058"/>
    <n v="0.100800633641387"/>
    <x v="4"/>
    <x v="1"/>
  </r>
  <r>
    <x v="7059"/>
    <n v="430"/>
    <n v="45.967028521287503"/>
    <x v="0"/>
    <x v="0"/>
    <x v="0"/>
    <x v="10"/>
    <x v="7059"/>
    <n v="0.16738839626966101"/>
    <x v="2613"/>
    <x v="1"/>
  </r>
  <r>
    <x v="7060"/>
    <n v="137"/>
    <n v="59.155195591092998"/>
    <x v="3"/>
    <x v="3"/>
    <x v="2"/>
    <x v="12"/>
    <x v="7060"/>
    <n v="0.28804664831940202"/>
    <x v="4"/>
    <x v="1"/>
  </r>
  <r>
    <x v="7061"/>
    <n v="519"/>
    <n v="1"/>
    <x v="0"/>
    <x v="2"/>
    <x v="4"/>
    <x v="3"/>
    <x v="7061"/>
    <n v="0.15987941469377601"/>
    <x v="4"/>
    <x v="1"/>
  </r>
  <r>
    <x v="7062"/>
    <n v="731"/>
    <n v="126.24337889426501"/>
    <x v="0"/>
    <x v="4"/>
    <x v="4"/>
    <x v="7"/>
    <x v="7062"/>
    <n v="9.5577529843597506E-2"/>
    <x v="4"/>
    <x v="1"/>
  </r>
  <r>
    <x v="7063"/>
    <n v="535"/>
    <n v="171.179547551013"/>
    <x v="1"/>
    <x v="4"/>
    <x v="0"/>
    <x v="1"/>
    <x v="7063"/>
    <n v="0.110922948041355"/>
    <x v="2614"/>
    <x v="1"/>
  </r>
  <r>
    <x v="7064"/>
    <n v="595"/>
    <n v="70.0675930900331"/>
    <x v="3"/>
    <x v="2"/>
    <x v="1"/>
    <x v="15"/>
    <x v="7064"/>
    <n v="6.4226385634903405E-2"/>
    <x v="2615"/>
    <x v="1"/>
  </r>
  <r>
    <x v="7065"/>
    <n v="933"/>
    <n v="196.81385563222801"/>
    <x v="2"/>
    <x v="0"/>
    <x v="2"/>
    <x v="12"/>
    <x v="7065"/>
    <n v="0.22083947198350701"/>
    <x v="4"/>
    <x v="1"/>
  </r>
  <r>
    <x v="7066"/>
    <n v="595"/>
    <n v="49.652647519570003"/>
    <x v="2"/>
    <x v="2"/>
    <x v="1"/>
    <x v="9"/>
    <x v="7066"/>
    <n v="5.2714692962091997E-2"/>
    <x v="2616"/>
    <x v="1"/>
  </r>
  <r>
    <x v="7067"/>
    <n v="411"/>
    <n v="57.361891738317702"/>
    <x v="1"/>
    <x v="3"/>
    <x v="0"/>
    <x v="3"/>
    <x v="7067"/>
    <n v="0.27972019748483201"/>
    <x v="2617"/>
    <x v="1"/>
  </r>
  <r>
    <x v="7068"/>
    <n v="651"/>
    <n v="203.034446686395"/>
    <x v="3"/>
    <x v="1"/>
    <x v="2"/>
    <x v="15"/>
    <x v="7068"/>
    <n v="0.289467205427685"/>
    <x v="4"/>
    <x v="1"/>
  </r>
  <r>
    <x v="7069"/>
    <n v="356"/>
    <n v="107.757350934123"/>
    <x v="0"/>
    <x v="0"/>
    <x v="2"/>
    <x v="15"/>
    <x v="7069"/>
    <n v="0.135130760736907"/>
    <x v="4"/>
    <x v="1"/>
  </r>
  <r>
    <x v="7070"/>
    <n v="158"/>
    <n v="41.624043996157702"/>
    <x v="3"/>
    <x v="4"/>
    <x v="2"/>
    <x v="10"/>
    <x v="7070"/>
    <n v="0.25372406238686301"/>
    <x v="4"/>
    <x v="1"/>
  </r>
  <r>
    <x v="7071"/>
    <n v="551"/>
    <n v="77.544626558534205"/>
    <x v="3"/>
    <x v="3"/>
    <x v="2"/>
    <x v="3"/>
    <x v="7071"/>
    <n v="3.5161702976665897E-2"/>
    <x v="4"/>
    <x v="1"/>
  </r>
  <r>
    <x v="7072"/>
    <n v="195"/>
    <n v="80.038289035144899"/>
    <x v="3"/>
    <x v="2"/>
    <x v="3"/>
    <x v="16"/>
    <x v="7072"/>
    <n v="0.25346819784560798"/>
    <x v="4"/>
    <x v="1"/>
  </r>
  <r>
    <x v="7073"/>
    <n v="913"/>
    <n v="157.12617804390601"/>
    <x v="2"/>
    <x v="0"/>
    <x v="1"/>
    <x v="13"/>
    <x v="7073"/>
    <n v="0.26123370432190801"/>
    <x v="2618"/>
    <x v="1"/>
  </r>
  <r>
    <x v="7074"/>
    <n v="557"/>
    <n v="134.99078615524999"/>
    <x v="1"/>
    <x v="3"/>
    <x v="3"/>
    <x v="2"/>
    <x v="7074"/>
    <n v="2.65941848638102E-2"/>
    <x v="4"/>
    <x v="1"/>
  </r>
  <r>
    <x v="7075"/>
    <n v="944"/>
    <n v="79.556331579795497"/>
    <x v="0"/>
    <x v="2"/>
    <x v="1"/>
    <x v="3"/>
    <x v="7075"/>
    <n v="4.21090517765512E-2"/>
    <x v="2619"/>
    <x v="1"/>
  </r>
  <r>
    <x v="7076"/>
    <n v="247"/>
    <n v="138.501124356535"/>
    <x v="3"/>
    <x v="1"/>
    <x v="1"/>
    <x v="9"/>
    <x v="7076"/>
    <n v="0.29772697367690398"/>
    <x v="2620"/>
    <x v="1"/>
  </r>
  <r>
    <x v="7077"/>
    <n v="180"/>
    <n v="136.440931882981"/>
    <x v="3"/>
    <x v="4"/>
    <x v="1"/>
    <x v="13"/>
    <x v="7077"/>
    <n v="0.15337016122271699"/>
    <x v="2621"/>
    <x v="1"/>
  </r>
  <r>
    <x v="7078"/>
    <n v="749"/>
    <n v="167.02032100571"/>
    <x v="0"/>
    <x v="4"/>
    <x v="1"/>
    <x v="11"/>
    <x v="7078"/>
    <n v="0.111080098406206"/>
    <x v="2622"/>
    <x v="1"/>
  </r>
  <r>
    <x v="7079"/>
    <n v="376"/>
    <n v="78.5112036923489"/>
    <x v="0"/>
    <x v="1"/>
    <x v="3"/>
    <x v="8"/>
    <x v="7079"/>
    <n v="0.27484926103011498"/>
    <x v="4"/>
    <x v="1"/>
  </r>
  <r>
    <x v="7080"/>
    <n v="362"/>
    <n v="101.738450729663"/>
    <x v="2"/>
    <x v="4"/>
    <x v="3"/>
    <x v="17"/>
    <x v="7080"/>
    <n v="0.130979830292454"/>
    <x v="4"/>
    <x v="1"/>
  </r>
  <r>
    <x v="7081"/>
    <n v="298"/>
    <n v="112.219156359859"/>
    <x v="1"/>
    <x v="4"/>
    <x v="4"/>
    <x v="2"/>
    <x v="7081"/>
    <n v="0.109874002557567"/>
    <x v="4"/>
    <x v="1"/>
  </r>
  <r>
    <x v="7082"/>
    <n v="759"/>
    <n v="248.952748190069"/>
    <x v="1"/>
    <x v="3"/>
    <x v="1"/>
    <x v="15"/>
    <x v="7082"/>
    <n v="0.16844628504905701"/>
    <x v="2623"/>
    <x v="1"/>
  </r>
  <r>
    <x v="7083"/>
    <n v="981"/>
    <n v="135.311548738353"/>
    <x v="2"/>
    <x v="2"/>
    <x v="0"/>
    <x v="14"/>
    <x v="7083"/>
    <n v="8.6716762515387999E-2"/>
    <x v="2624"/>
    <x v="1"/>
  </r>
  <r>
    <x v="7084"/>
    <n v="907"/>
    <n v="216.48087417268499"/>
    <x v="0"/>
    <x v="4"/>
    <x v="1"/>
    <x v="11"/>
    <x v="7084"/>
    <n v="0.11607148333285"/>
    <x v="2625"/>
    <x v="1"/>
  </r>
  <r>
    <x v="7085"/>
    <n v="940"/>
    <n v="98.764456746553705"/>
    <x v="2"/>
    <x v="0"/>
    <x v="4"/>
    <x v="14"/>
    <x v="7085"/>
    <n v="0.249495002103957"/>
    <x v="4"/>
    <x v="1"/>
  </r>
  <r>
    <x v="7086"/>
    <n v="559"/>
    <n v="100.80604487303199"/>
    <x v="2"/>
    <x v="3"/>
    <x v="3"/>
    <x v="13"/>
    <x v="7086"/>
    <n v="0.28913463059357403"/>
    <x v="4"/>
    <x v="1"/>
  </r>
  <r>
    <x v="7087"/>
    <n v="128"/>
    <n v="85.285969371932495"/>
    <x v="1"/>
    <x v="2"/>
    <x v="2"/>
    <x v="1"/>
    <x v="7087"/>
    <n v="6.8822550666793297E-2"/>
    <x v="4"/>
    <x v="1"/>
  </r>
  <r>
    <x v="7088"/>
    <n v="587"/>
    <n v="71.972271514289901"/>
    <x v="0"/>
    <x v="1"/>
    <x v="1"/>
    <x v="14"/>
    <x v="7088"/>
    <n v="0.12324993777428001"/>
    <x v="2626"/>
    <x v="1"/>
  </r>
  <r>
    <x v="7089"/>
    <n v="983"/>
    <n v="9.7215873007398503"/>
    <x v="1"/>
    <x v="2"/>
    <x v="2"/>
    <x v="3"/>
    <x v="7089"/>
    <n v="8.00787877480965E-2"/>
    <x v="4"/>
    <x v="1"/>
  </r>
  <r>
    <x v="7090"/>
    <n v="100"/>
    <n v="92.0238975966938"/>
    <x v="1"/>
    <x v="0"/>
    <x v="1"/>
    <x v="4"/>
    <x v="7090"/>
    <n v="0.27859962477418299"/>
    <x v="2627"/>
    <x v="1"/>
  </r>
  <r>
    <x v="7091"/>
    <n v="692"/>
    <n v="239.99120731689101"/>
    <x v="0"/>
    <x v="4"/>
    <x v="3"/>
    <x v="12"/>
    <x v="7091"/>
    <n v="0.19383189067283499"/>
    <x v="4"/>
    <x v="1"/>
  </r>
  <r>
    <x v="7092"/>
    <n v="476"/>
    <n v="55.995500633942598"/>
    <x v="1"/>
    <x v="0"/>
    <x v="3"/>
    <x v="6"/>
    <x v="7092"/>
    <n v="3.3730442913935801E-2"/>
    <x v="4"/>
    <x v="1"/>
  </r>
  <r>
    <x v="7093"/>
    <n v="514"/>
    <n v="165.604220805361"/>
    <x v="1"/>
    <x v="0"/>
    <x v="0"/>
    <x v="10"/>
    <x v="7093"/>
    <n v="0.28521435000346501"/>
    <x v="2628"/>
    <x v="1"/>
  </r>
  <r>
    <x v="7094"/>
    <n v="6"/>
    <n v="125.408964452616"/>
    <x v="0"/>
    <x v="0"/>
    <x v="3"/>
    <x v="0"/>
    <x v="7094"/>
    <n v="0.14766871312054999"/>
    <x v="4"/>
    <x v="1"/>
  </r>
  <r>
    <x v="7095"/>
    <n v="324"/>
    <n v="131.76822305856999"/>
    <x v="0"/>
    <x v="3"/>
    <x v="1"/>
    <x v="13"/>
    <x v="7095"/>
    <n v="7.8176839784031102E-2"/>
    <x v="2629"/>
    <x v="1"/>
  </r>
  <r>
    <x v="7096"/>
    <n v="597"/>
    <n v="98.881556906083006"/>
    <x v="3"/>
    <x v="3"/>
    <x v="4"/>
    <x v="6"/>
    <x v="7096"/>
    <n v="0.23823341257394001"/>
    <x v="4"/>
    <x v="1"/>
  </r>
  <r>
    <x v="7097"/>
    <n v="394"/>
    <n v="63.519781814916698"/>
    <x v="1"/>
    <x v="2"/>
    <x v="2"/>
    <x v="2"/>
    <x v="7097"/>
    <n v="0.21629902808999801"/>
    <x v="4"/>
    <x v="1"/>
  </r>
  <r>
    <x v="7098"/>
    <n v="550"/>
    <n v="78.926258128435293"/>
    <x v="2"/>
    <x v="4"/>
    <x v="4"/>
    <x v="7"/>
    <x v="7098"/>
    <n v="9.5628642631089195E-2"/>
    <x v="4"/>
    <x v="1"/>
  </r>
  <r>
    <x v="7099"/>
    <n v="702"/>
    <n v="74.228035428202105"/>
    <x v="0"/>
    <x v="4"/>
    <x v="2"/>
    <x v="0"/>
    <x v="7099"/>
    <n v="3.6936140473301897E-2"/>
    <x v="4"/>
    <x v="1"/>
  </r>
  <r>
    <x v="7100"/>
    <n v="121"/>
    <n v="131.41297339437"/>
    <x v="2"/>
    <x v="1"/>
    <x v="3"/>
    <x v="7"/>
    <x v="7100"/>
    <n v="0.21123845589169199"/>
    <x v="4"/>
    <x v="1"/>
  </r>
  <r>
    <x v="7101"/>
    <n v="589"/>
    <n v="25.150550556784999"/>
    <x v="0"/>
    <x v="4"/>
    <x v="4"/>
    <x v="1"/>
    <x v="7101"/>
    <n v="0.10134418044365"/>
    <x v="4"/>
    <x v="1"/>
  </r>
  <r>
    <x v="7102"/>
    <n v="924"/>
    <n v="59.5313779328091"/>
    <x v="0"/>
    <x v="2"/>
    <x v="4"/>
    <x v="14"/>
    <x v="7102"/>
    <n v="2.0562377411181301E-2"/>
    <x v="4"/>
    <x v="1"/>
  </r>
  <r>
    <x v="7103"/>
    <n v="690"/>
    <n v="120.025147843138"/>
    <x v="2"/>
    <x v="0"/>
    <x v="1"/>
    <x v="10"/>
    <x v="7103"/>
    <n v="2.1322438996109E-2"/>
    <x v="2630"/>
    <x v="1"/>
  </r>
  <r>
    <x v="7104"/>
    <n v="529"/>
    <n v="105.56954267524701"/>
    <x v="0"/>
    <x v="3"/>
    <x v="1"/>
    <x v="11"/>
    <x v="7104"/>
    <n v="3.7157382701454897E-2"/>
    <x v="2631"/>
    <x v="1"/>
  </r>
  <r>
    <x v="7105"/>
    <n v="130"/>
    <n v="125.124416181105"/>
    <x v="0"/>
    <x v="0"/>
    <x v="4"/>
    <x v="17"/>
    <x v="7105"/>
    <n v="0.145848981010608"/>
    <x v="4"/>
    <x v="1"/>
  </r>
  <r>
    <x v="7106"/>
    <n v="759"/>
    <n v="18.2653240622802"/>
    <x v="0"/>
    <x v="2"/>
    <x v="1"/>
    <x v="17"/>
    <x v="7106"/>
    <n v="7.9094227010815102E-2"/>
    <x v="2632"/>
    <x v="1"/>
  </r>
  <r>
    <x v="7107"/>
    <n v="520"/>
    <n v="100.813429885913"/>
    <x v="3"/>
    <x v="1"/>
    <x v="1"/>
    <x v="1"/>
    <x v="7107"/>
    <n v="2.2972116195378599E-2"/>
    <x v="2633"/>
    <x v="1"/>
  </r>
  <r>
    <x v="7108"/>
    <n v="183"/>
    <n v="114.86171362487499"/>
    <x v="3"/>
    <x v="1"/>
    <x v="0"/>
    <x v="11"/>
    <x v="7108"/>
    <n v="0.25323150804047501"/>
    <x v="2634"/>
    <x v="1"/>
  </r>
  <r>
    <x v="7109"/>
    <n v="522"/>
    <n v="122.619724164518"/>
    <x v="1"/>
    <x v="3"/>
    <x v="1"/>
    <x v="3"/>
    <x v="7109"/>
    <n v="0.19660018570153101"/>
    <x v="2635"/>
    <x v="1"/>
  </r>
  <r>
    <x v="7110"/>
    <n v="710"/>
    <n v="91.723230517616102"/>
    <x v="2"/>
    <x v="0"/>
    <x v="0"/>
    <x v="15"/>
    <x v="7110"/>
    <n v="5.3356747730881698E-2"/>
    <x v="2636"/>
    <x v="1"/>
  </r>
  <r>
    <x v="7111"/>
    <n v="140"/>
    <n v="51.258475882601701"/>
    <x v="2"/>
    <x v="0"/>
    <x v="1"/>
    <x v="8"/>
    <x v="7111"/>
    <n v="8.5786108372251403E-3"/>
    <x v="2637"/>
    <x v="1"/>
  </r>
  <r>
    <x v="7112"/>
    <n v="789"/>
    <n v="133.48422446582501"/>
    <x v="1"/>
    <x v="1"/>
    <x v="3"/>
    <x v="12"/>
    <x v="7112"/>
    <n v="0.1565938471992"/>
    <x v="4"/>
    <x v="1"/>
  </r>
  <r>
    <x v="7113"/>
    <n v="220"/>
    <n v="94.458023140363494"/>
    <x v="3"/>
    <x v="1"/>
    <x v="2"/>
    <x v="9"/>
    <x v="7113"/>
    <n v="4.5537611652044702E-2"/>
    <x v="4"/>
    <x v="1"/>
  </r>
  <r>
    <x v="7114"/>
    <n v="287"/>
    <n v="82.789920116749698"/>
    <x v="0"/>
    <x v="3"/>
    <x v="3"/>
    <x v="4"/>
    <x v="7114"/>
    <n v="3.1963099517882197E-2"/>
    <x v="4"/>
    <x v="1"/>
  </r>
  <r>
    <x v="7115"/>
    <n v="789"/>
    <n v="156.60990958603401"/>
    <x v="0"/>
    <x v="1"/>
    <x v="1"/>
    <x v="10"/>
    <x v="7115"/>
    <n v="8.4426750287804206E-2"/>
    <x v="2638"/>
    <x v="1"/>
  </r>
  <r>
    <x v="7116"/>
    <n v="808"/>
    <n v="110.375981885806"/>
    <x v="3"/>
    <x v="0"/>
    <x v="3"/>
    <x v="12"/>
    <x v="7116"/>
    <n v="0.263757115203061"/>
    <x v="4"/>
    <x v="1"/>
  </r>
  <r>
    <x v="7117"/>
    <n v="129"/>
    <n v="158.280832455558"/>
    <x v="3"/>
    <x v="2"/>
    <x v="1"/>
    <x v="3"/>
    <x v="7117"/>
    <n v="0.118850041795833"/>
    <x v="2639"/>
    <x v="1"/>
  </r>
  <r>
    <x v="7118"/>
    <n v="568"/>
    <n v="18.173841180011699"/>
    <x v="3"/>
    <x v="4"/>
    <x v="3"/>
    <x v="0"/>
    <x v="7118"/>
    <n v="0.160071970432003"/>
    <x v="4"/>
    <x v="1"/>
  </r>
  <r>
    <x v="7119"/>
    <n v="133"/>
    <n v="127.85489792854899"/>
    <x v="1"/>
    <x v="3"/>
    <x v="1"/>
    <x v="11"/>
    <x v="7119"/>
    <n v="0.194538044373087"/>
    <x v="2640"/>
    <x v="1"/>
  </r>
  <r>
    <x v="7120"/>
    <n v="546"/>
    <n v="52.965655751474202"/>
    <x v="0"/>
    <x v="2"/>
    <x v="3"/>
    <x v="11"/>
    <x v="7120"/>
    <n v="0.106509953010992"/>
    <x v="4"/>
    <x v="1"/>
  </r>
  <r>
    <x v="7121"/>
    <n v="585"/>
    <n v="135.24307740978799"/>
    <x v="1"/>
    <x v="3"/>
    <x v="2"/>
    <x v="0"/>
    <x v="7121"/>
    <n v="0.17172805914150299"/>
    <x v="4"/>
    <x v="1"/>
  </r>
  <r>
    <x v="7122"/>
    <n v="634"/>
    <n v="105.571616636215"/>
    <x v="1"/>
    <x v="0"/>
    <x v="0"/>
    <x v="5"/>
    <x v="7122"/>
    <n v="3.94143525656332E-2"/>
    <x v="2641"/>
    <x v="1"/>
  </r>
  <r>
    <x v="7123"/>
    <n v="634"/>
    <n v="61.989771062230801"/>
    <x v="2"/>
    <x v="4"/>
    <x v="2"/>
    <x v="16"/>
    <x v="7123"/>
    <n v="0.12693228447504601"/>
    <x v="4"/>
    <x v="1"/>
  </r>
  <r>
    <x v="7124"/>
    <n v="891"/>
    <n v="107.31395219056699"/>
    <x v="3"/>
    <x v="3"/>
    <x v="4"/>
    <x v="9"/>
    <x v="7124"/>
    <n v="1.5681772434302299E-2"/>
    <x v="4"/>
    <x v="1"/>
  </r>
  <r>
    <x v="7125"/>
    <n v="881"/>
    <n v="213.712007560568"/>
    <x v="3"/>
    <x v="4"/>
    <x v="2"/>
    <x v="14"/>
    <x v="7125"/>
    <n v="0.26597961072496301"/>
    <x v="4"/>
    <x v="1"/>
  </r>
  <r>
    <x v="7126"/>
    <n v="866"/>
    <n v="103.449878058124"/>
    <x v="0"/>
    <x v="4"/>
    <x v="0"/>
    <x v="13"/>
    <x v="7126"/>
    <n v="0.28094352214616602"/>
    <x v="2642"/>
    <x v="1"/>
  </r>
  <r>
    <x v="7127"/>
    <n v="238"/>
    <n v="32.007198776404799"/>
    <x v="2"/>
    <x v="3"/>
    <x v="3"/>
    <x v="16"/>
    <x v="7127"/>
    <n v="0.27486827697853899"/>
    <x v="4"/>
    <x v="1"/>
  </r>
  <r>
    <x v="7128"/>
    <n v="727"/>
    <n v="89.194781440834007"/>
    <x v="3"/>
    <x v="0"/>
    <x v="1"/>
    <x v="5"/>
    <x v="7128"/>
    <n v="0.113089751019587"/>
    <x v="2643"/>
    <x v="1"/>
  </r>
  <r>
    <x v="7129"/>
    <n v="228"/>
    <n v="82.872274062531503"/>
    <x v="1"/>
    <x v="4"/>
    <x v="3"/>
    <x v="3"/>
    <x v="7129"/>
    <n v="0.11407312797034901"/>
    <x v="4"/>
    <x v="1"/>
  </r>
  <r>
    <x v="7130"/>
    <n v="372"/>
    <n v="92.783476609845295"/>
    <x v="0"/>
    <x v="3"/>
    <x v="4"/>
    <x v="7"/>
    <x v="7130"/>
    <n v="0.24923289551074801"/>
    <x v="4"/>
    <x v="1"/>
  </r>
  <r>
    <x v="7131"/>
    <n v="965"/>
    <n v="65.882718006036697"/>
    <x v="0"/>
    <x v="0"/>
    <x v="1"/>
    <x v="7"/>
    <x v="7131"/>
    <n v="0.172228966650538"/>
    <x v="2644"/>
    <x v="1"/>
  </r>
  <r>
    <x v="7132"/>
    <n v="696"/>
    <n v="125.35828796077701"/>
    <x v="3"/>
    <x v="2"/>
    <x v="1"/>
    <x v="3"/>
    <x v="7132"/>
    <n v="0.25670633389257302"/>
    <x v="2116"/>
    <x v="1"/>
  </r>
  <r>
    <x v="7133"/>
    <n v="803"/>
    <n v="124.494755320482"/>
    <x v="2"/>
    <x v="3"/>
    <x v="3"/>
    <x v="13"/>
    <x v="7133"/>
    <n v="0.26664024990257701"/>
    <x v="4"/>
    <x v="1"/>
  </r>
  <r>
    <x v="7134"/>
    <n v="922"/>
    <n v="154.564947814763"/>
    <x v="1"/>
    <x v="1"/>
    <x v="1"/>
    <x v="2"/>
    <x v="7134"/>
    <n v="0.119617679423574"/>
    <x v="2645"/>
    <x v="1"/>
  </r>
  <r>
    <x v="7135"/>
    <n v="663"/>
    <n v="72.947229703595994"/>
    <x v="3"/>
    <x v="3"/>
    <x v="3"/>
    <x v="9"/>
    <x v="7135"/>
    <n v="0.27340000398845399"/>
    <x v="4"/>
    <x v="1"/>
  </r>
  <r>
    <x v="7136"/>
    <n v="825"/>
    <n v="18.4523393353847"/>
    <x v="0"/>
    <x v="2"/>
    <x v="0"/>
    <x v="16"/>
    <x v="7136"/>
    <n v="3.8350732074043103E-2"/>
    <x v="2646"/>
    <x v="1"/>
  </r>
  <r>
    <x v="7137"/>
    <n v="536"/>
    <n v="105.79159745047799"/>
    <x v="1"/>
    <x v="2"/>
    <x v="4"/>
    <x v="9"/>
    <x v="7137"/>
    <n v="7.4898917667765602E-2"/>
    <x v="4"/>
    <x v="1"/>
  </r>
  <r>
    <x v="7138"/>
    <n v="21"/>
    <n v="623.30322797234498"/>
    <x v="1"/>
    <x v="2"/>
    <x v="0"/>
    <x v="15"/>
    <x v="7138"/>
    <n v="0.74081081200154597"/>
    <x v="2647"/>
    <x v="0"/>
  </r>
  <r>
    <x v="7139"/>
    <n v="619"/>
    <n v="188.45955846183301"/>
    <x v="1"/>
    <x v="0"/>
    <x v="2"/>
    <x v="11"/>
    <x v="7139"/>
    <n v="0.174603407000998"/>
    <x v="4"/>
    <x v="1"/>
  </r>
  <r>
    <x v="7140"/>
    <n v="431"/>
    <n v="104.596301850361"/>
    <x v="1"/>
    <x v="3"/>
    <x v="1"/>
    <x v="3"/>
    <x v="7140"/>
    <n v="0.223395060919965"/>
    <x v="2648"/>
    <x v="1"/>
  </r>
  <r>
    <x v="7141"/>
    <n v="171"/>
    <n v="100.005732188517"/>
    <x v="3"/>
    <x v="0"/>
    <x v="3"/>
    <x v="12"/>
    <x v="7141"/>
    <n v="9.0944620119485106E-2"/>
    <x v="4"/>
    <x v="1"/>
  </r>
  <r>
    <x v="7142"/>
    <n v="235"/>
    <n v="121.68661970140001"/>
    <x v="0"/>
    <x v="0"/>
    <x v="0"/>
    <x v="9"/>
    <x v="7142"/>
    <n v="5.6319736607109497E-2"/>
    <x v="2649"/>
    <x v="1"/>
  </r>
  <r>
    <x v="7143"/>
    <n v="155"/>
    <n v="71.960276538001196"/>
    <x v="1"/>
    <x v="4"/>
    <x v="1"/>
    <x v="2"/>
    <x v="7143"/>
    <n v="0.19899477129828599"/>
    <x v="2650"/>
    <x v="1"/>
  </r>
  <r>
    <x v="7144"/>
    <n v="746"/>
    <n v="72.455997839750196"/>
    <x v="1"/>
    <x v="2"/>
    <x v="0"/>
    <x v="16"/>
    <x v="7144"/>
    <n v="0.10387292484495"/>
    <x v="2651"/>
    <x v="1"/>
  </r>
  <r>
    <x v="7145"/>
    <n v="486"/>
    <n v="86.854640106251694"/>
    <x v="2"/>
    <x v="3"/>
    <x v="3"/>
    <x v="15"/>
    <x v="7145"/>
    <n v="0.254352612418143"/>
    <x v="4"/>
    <x v="1"/>
  </r>
  <r>
    <x v="7146"/>
    <n v="263"/>
    <n v="44.7187249142779"/>
    <x v="1"/>
    <x v="4"/>
    <x v="4"/>
    <x v="10"/>
    <x v="7146"/>
    <n v="0.288884521528183"/>
    <x v="4"/>
    <x v="1"/>
  </r>
  <r>
    <x v="7147"/>
    <n v="549"/>
    <n v="131.22075694662601"/>
    <x v="2"/>
    <x v="0"/>
    <x v="0"/>
    <x v="14"/>
    <x v="7147"/>
    <n v="0.26861471971161199"/>
    <x v="2652"/>
    <x v="1"/>
  </r>
  <r>
    <x v="7148"/>
    <n v="534"/>
    <n v="10"/>
    <x v="0"/>
    <x v="4"/>
    <x v="4"/>
    <x v="18"/>
    <x v="7148"/>
    <n v="0.73255594864170204"/>
    <x v="4"/>
    <x v="0"/>
  </r>
  <r>
    <x v="7149"/>
    <n v="991"/>
    <n v="65.321574524098494"/>
    <x v="0"/>
    <x v="2"/>
    <x v="3"/>
    <x v="9"/>
    <x v="7149"/>
    <n v="9.9901769313234506E-3"/>
    <x v="4"/>
    <x v="1"/>
  </r>
  <r>
    <x v="7150"/>
    <n v="911"/>
    <n v="122.17028437710999"/>
    <x v="1"/>
    <x v="3"/>
    <x v="4"/>
    <x v="8"/>
    <x v="7150"/>
    <n v="0.12242857710945"/>
    <x v="4"/>
    <x v="1"/>
  </r>
  <r>
    <x v="7151"/>
    <n v="381"/>
    <n v="93.126811513049304"/>
    <x v="3"/>
    <x v="4"/>
    <x v="1"/>
    <x v="8"/>
    <x v="7151"/>
    <n v="0.26713162077845198"/>
    <x v="2653"/>
    <x v="1"/>
  </r>
  <r>
    <x v="7152"/>
    <n v="899"/>
    <n v="100.926997264451"/>
    <x v="1"/>
    <x v="4"/>
    <x v="3"/>
    <x v="5"/>
    <x v="7152"/>
    <n v="9.62804641958587E-2"/>
    <x v="4"/>
    <x v="1"/>
  </r>
  <r>
    <x v="7153"/>
    <n v="429"/>
    <n v="1"/>
    <x v="0"/>
    <x v="3"/>
    <x v="0"/>
    <x v="2"/>
    <x v="7153"/>
    <n v="0.123129187588955"/>
    <x v="109"/>
    <x v="1"/>
  </r>
  <r>
    <x v="7154"/>
    <n v="937"/>
    <n v="149.09585816344401"/>
    <x v="0"/>
    <x v="0"/>
    <x v="3"/>
    <x v="6"/>
    <x v="7154"/>
    <n v="0.25199021084802697"/>
    <x v="4"/>
    <x v="1"/>
  </r>
  <r>
    <x v="7155"/>
    <n v="176"/>
    <n v="1"/>
    <x v="3"/>
    <x v="4"/>
    <x v="4"/>
    <x v="8"/>
    <x v="7155"/>
    <n v="0.28845799703186098"/>
    <x v="4"/>
    <x v="1"/>
  </r>
  <r>
    <x v="7156"/>
    <n v="265"/>
    <n v="123.627869969191"/>
    <x v="0"/>
    <x v="1"/>
    <x v="3"/>
    <x v="1"/>
    <x v="7156"/>
    <n v="0.14680100605174201"/>
    <x v="4"/>
    <x v="1"/>
  </r>
  <r>
    <x v="7157"/>
    <n v="69"/>
    <n v="1"/>
    <x v="2"/>
    <x v="4"/>
    <x v="1"/>
    <x v="0"/>
    <x v="7157"/>
    <n v="5.4147657136435601E-2"/>
    <x v="13"/>
    <x v="1"/>
  </r>
  <r>
    <x v="7158"/>
    <n v="78"/>
    <n v="111.860460063782"/>
    <x v="1"/>
    <x v="0"/>
    <x v="3"/>
    <x v="7"/>
    <x v="7158"/>
    <n v="6.8298845198622199E-2"/>
    <x v="4"/>
    <x v="1"/>
  </r>
  <r>
    <x v="7159"/>
    <n v="244"/>
    <n v="116.461293345515"/>
    <x v="0"/>
    <x v="1"/>
    <x v="0"/>
    <x v="2"/>
    <x v="7159"/>
    <n v="1.36014020902092E-2"/>
    <x v="2654"/>
    <x v="1"/>
  </r>
  <r>
    <x v="7160"/>
    <n v="909"/>
    <n v="135.48024440813899"/>
    <x v="2"/>
    <x v="1"/>
    <x v="2"/>
    <x v="17"/>
    <x v="7160"/>
    <n v="0.103566394503011"/>
    <x v="4"/>
    <x v="1"/>
  </r>
  <r>
    <x v="7161"/>
    <n v="282"/>
    <n v="111.06223519943801"/>
    <x v="2"/>
    <x v="2"/>
    <x v="1"/>
    <x v="1"/>
    <x v="7161"/>
    <n v="0.178707694684866"/>
    <x v="2655"/>
    <x v="1"/>
  </r>
  <r>
    <x v="7162"/>
    <n v="297"/>
    <n v="870.66395940576001"/>
    <x v="2"/>
    <x v="0"/>
    <x v="5"/>
    <x v="18"/>
    <x v="7162"/>
    <n v="0.83332570475819201"/>
    <x v="4"/>
    <x v="0"/>
  </r>
  <r>
    <x v="7163"/>
    <n v="809"/>
    <n v="46.949470060598799"/>
    <x v="3"/>
    <x v="2"/>
    <x v="0"/>
    <x v="3"/>
    <x v="7163"/>
    <n v="0.14622850508236901"/>
    <x v="2656"/>
    <x v="1"/>
  </r>
  <r>
    <x v="7164"/>
    <n v="857"/>
    <n v="94.231518589458602"/>
    <x v="0"/>
    <x v="3"/>
    <x v="1"/>
    <x v="16"/>
    <x v="7164"/>
    <n v="0.13520870375341301"/>
    <x v="2657"/>
    <x v="1"/>
  </r>
  <r>
    <x v="7165"/>
    <n v="828"/>
    <n v="151.069988444091"/>
    <x v="2"/>
    <x v="1"/>
    <x v="2"/>
    <x v="14"/>
    <x v="7165"/>
    <n v="0.14114835163965"/>
    <x v="4"/>
    <x v="1"/>
  </r>
  <r>
    <x v="7166"/>
    <n v="221"/>
    <n v="114.025001145991"/>
    <x v="2"/>
    <x v="2"/>
    <x v="3"/>
    <x v="17"/>
    <x v="7166"/>
    <n v="2.3561596992807299E-2"/>
    <x v="4"/>
    <x v="1"/>
  </r>
  <r>
    <x v="7167"/>
    <n v="755"/>
    <n v="70.582148876717895"/>
    <x v="2"/>
    <x v="0"/>
    <x v="1"/>
    <x v="0"/>
    <x v="7167"/>
    <n v="0.19311048309682299"/>
    <x v="2658"/>
    <x v="1"/>
  </r>
  <r>
    <x v="7168"/>
    <n v="536"/>
    <n v="50.300930969460403"/>
    <x v="1"/>
    <x v="0"/>
    <x v="1"/>
    <x v="14"/>
    <x v="7168"/>
    <n v="8.9086857640486797E-3"/>
    <x v="2659"/>
    <x v="1"/>
  </r>
  <r>
    <x v="7169"/>
    <n v="421"/>
    <n v="98.148140970043201"/>
    <x v="0"/>
    <x v="1"/>
    <x v="1"/>
    <x v="0"/>
    <x v="7169"/>
    <n v="2.4250905914950799E-2"/>
    <x v="2660"/>
    <x v="1"/>
  </r>
  <r>
    <x v="7170"/>
    <n v="44"/>
    <n v="100.914004287941"/>
    <x v="1"/>
    <x v="1"/>
    <x v="1"/>
    <x v="5"/>
    <x v="7170"/>
    <n v="2.29403980446083E-2"/>
    <x v="2661"/>
    <x v="1"/>
  </r>
  <r>
    <x v="7171"/>
    <n v="875"/>
    <n v="88.167404731834296"/>
    <x v="3"/>
    <x v="0"/>
    <x v="0"/>
    <x v="5"/>
    <x v="7171"/>
    <n v="0.123934783504632"/>
    <x v="2662"/>
    <x v="1"/>
  </r>
  <r>
    <x v="7172"/>
    <n v="731"/>
    <n v="114.44027766661701"/>
    <x v="3"/>
    <x v="2"/>
    <x v="2"/>
    <x v="3"/>
    <x v="7172"/>
    <n v="0.21261047580390299"/>
    <x v="4"/>
    <x v="1"/>
  </r>
  <r>
    <x v="7173"/>
    <n v="254"/>
    <n v="148.527372557609"/>
    <x v="0"/>
    <x v="1"/>
    <x v="4"/>
    <x v="16"/>
    <x v="7173"/>
    <n v="0.11378616342640301"/>
    <x v="4"/>
    <x v="1"/>
  </r>
  <r>
    <x v="7174"/>
    <n v="769"/>
    <n v="2824.5471119487802"/>
    <x v="2"/>
    <x v="4"/>
    <x v="0"/>
    <x v="15"/>
    <x v="7174"/>
    <n v="0.85205894326982401"/>
    <x v="2663"/>
    <x v="0"/>
  </r>
  <r>
    <x v="7175"/>
    <n v="857"/>
    <n v="61.460629847986098"/>
    <x v="2"/>
    <x v="4"/>
    <x v="2"/>
    <x v="12"/>
    <x v="7175"/>
    <n v="0.17978065012410399"/>
    <x v="4"/>
    <x v="1"/>
  </r>
  <r>
    <x v="7176"/>
    <n v="832"/>
    <n v="140.118371644794"/>
    <x v="3"/>
    <x v="2"/>
    <x v="1"/>
    <x v="4"/>
    <x v="7176"/>
    <n v="0.27003660986986"/>
    <x v="2664"/>
    <x v="1"/>
  </r>
  <r>
    <x v="7177"/>
    <n v="131"/>
    <n v="118.586801400602"/>
    <x v="3"/>
    <x v="1"/>
    <x v="1"/>
    <x v="0"/>
    <x v="7177"/>
    <n v="0.287234838294951"/>
    <x v="2665"/>
    <x v="1"/>
  </r>
  <r>
    <x v="7178"/>
    <n v="46"/>
    <n v="241.69461159687199"/>
    <x v="3"/>
    <x v="0"/>
    <x v="0"/>
    <x v="14"/>
    <x v="7178"/>
    <n v="0.105215070953307"/>
    <x v="2666"/>
    <x v="1"/>
  </r>
  <r>
    <x v="7179"/>
    <n v="545"/>
    <n v="81.129940747436507"/>
    <x v="0"/>
    <x v="4"/>
    <x v="2"/>
    <x v="5"/>
    <x v="7179"/>
    <n v="0.16780920115157399"/>
    <x v="4"/>
    <x v="1"/>
  </r>
  <r>
    <x v="7180"/>
    <n v="347"/>
    <n v="1586.4528018058199"/>
    <x v="2"/>
    <x v="3"/>
    <x v="1"/>
    <x v="18"/>
    <x v="7180"/>
    <n v="0.98238739489006399"/>
    <x v="2667"/>
    <x v="0"/>
  </r>
  <r>
    <x v="7181"/>
    <n v="166"/>
    <n v="29.770580569920799"/>
    <x v="3"/>
    <x v="0"/>
    <x v="2"/>
    <x v="3"/>
    <x v="7181"/>
    <n v="0.72592183890840101"/>
    <x v="4"/>
    <x v="0"/>
  </r>
  <r>
    <x v="7182"/>
    <n v="89"/>
    <n v="133.793530111514"/>
    <x v="0"/>
    <x v="0"/>
    <x v="4"/>
    <x v="4"/>
    <x v="7182"/>
    <n v="3.0570654891940399E-2"/>
    <x v="4"/>
    <x v="1"/>
  </r>
  <r>
    <x v="7183"/>
    <n v="669"/>
    <n v="2359.9754874591899"/>
    <x v="2"/>
    <x v="4"/>
    <x v="0"/>
    <x v="4"/>
    <x v="7183"/>
    <n v="0.71975120415377702"/>
    <x v="2668"/>
    <x v="0"/>
  </r>
  <r>
    <x v="7184"/>
    <n v="716"/>
    <n v="91.854542185700893"/>
    <x v="0"/>
    <x v="2"/>
    <x v="2"/>
    <x v="11"/>
    <x v="7184"/>
    <n v="0.27087712357774302"/>
    <x v="4"/>
    <x v="1"/>
  </r>
  <r>
    <x v="7185"/>
    <n v="83"/>
    <n v="137.634978553781"/>
    <x v="2"/>
    <x v="3"/>
    <x v="4"/>
    <x v="15"/>
    <x v="7185"/>
    <n v="0.17832479547475399"/>
    <x v="4"/>
    <x v="1"/>
  </r>
  <r>
    <x v="7186"/>
    <n v="294"/>
    <n v="118.714475506542"/>
    <x v="1"/>
    <x v="2"/>
    <x v="1"/>
    <x v="14"/>
    <x v="7186"/>
    <n v="6.7617331454963195E-2"/>
    <x v="2669"/>
    <x v="1"/>
  </r>
  <r>
    <x v="7187"/>
    <n v="542"/>
    <n v="107.983888091541"/>
    <x v="2"/>
    <x v="2"/>
    <x v="4"/>
    <x v="14"/>
    <x v="7187"/>
    <n v="6.4677895585927597E-2"/>
    <x v="4"/>
    <x v="1"/>
  </r>
  <r>
    <x v="7188"/>
    <n v="955"/>
    <n v="187.583722688894"/>
    <x v="1"/>
    <x v="3"/>
    <x v="3"/>
    <x v="14"/>
    <x v="7188"/>
    <n v="0.12515690037743599"/>
    <x v="4"/>
    <x v="1"/>
  </r>
  <r>
    <x v="7189"/>
    <n v="846"/>
    <n v="36.877379916766898"/>
    <x v="2"/>
    <x v="4"/>
    <x v="3"/>
    <x v="17"/>
    <x v="7189"/>
    <n v="0.177284552591012"/>
    <x v="4"/>
    <x v="1"/>
  </r>
  <r>
    <x v="7190"/>
    <n v="115"/>
    <n v="51.111089452057399"/>
    <x v="0"/>
    <x v="0"/>
    <x v="4"/>
    <x v="16"/>
    <x v="7190"/>
    <n v="0.24647649142917999"/>
    <x v="4"/>
    <x v="1"/>
  </r>
  <r>
    <x v="7191"/>
    <n v="490"/>
    <n v="44.536570676641603"/>
    <x v="0"/>
    <x v="4"/>
    <x v="4"/>
    <x v="12"/>
    <x v="7191"/>
    <n v="0.155267025674345"/>
    <x v="4"/>
    <x v="1"/>
  </r>
  <r>
    <x v="7192"/>
    <n v="528"/>
    <n v="50.580278076656299"/>
    <x v="2"/>
    <x v="4"/>
    <x v="3"/>
    <x v="9"/>
    <x v="7192"/>
    <n v="8.7419475077649897E-2"/>
    <x v="4"/>
    <x v="1"/>
  </r>
  <r>
    <x v="7193"/>
    <n v="570"/>
    <n v="39.920458916327497"/>
    <x v="1"/>
    <x v="3"/>
    <x v="1"/>
    <x v="14"/>
    <x v="7193"/>
    <n v="0.150097995041756"/>
    <x v="2670"/>
    <x v="1"/>
  </r>
  <r>
    <x v="7194"/>
    <n v="487"/>
    <n v="76.200823783738798"/>
    <x v="3"/>
    <x v="3"/>
    <x v="1"/>
    <x v="1"/>
    <x v="7194"/>
    <n v="8.9320966354761496E-3"/>
    <x v="2671"/>
    <x v="1"/>
  </r>
  <r>
    <x v="7195"/>
    <n v="527"/>
    <n v="43.7490466709679"/>
    <x v="3"/>
    <x v="1"/>
    <x v="3"/>
    <x v="3"/>
    <x v="7195"/>
    <n v="0.28935779727427302"/>
    <x v="4"/>
    <x v="1"/>
  </r>
  <r>
    <x v="7196"/>
    <n v="47"/>
    <n v="131.20045660564099"/>
    <x v="1"/>
    <x v="3"/>
    <x v="3"/>
    <x v="6"/>
    <x v="7196"/>
    <n v="0.23746325880046501"/>
    <x v="4"/>
    <x v="1"/>
  </r>
  <r>
    <x v="7197"/>
    <n v="546"/>
    <n v="105.153652096204"/>
    <x v="1"/>
    <x v="3"/>
    <x v="4"/>
    <x v="2"/>
    <x v="7197"/>
    <n v="7.2566730813547697E-2"/>
    <x v="4"/>
    <x v="1"/>
  </r>
  <r>
    <x v="7198"/>
    <n v="522"/>
    <n v="154.73254079551299"/>
    <x v="2"/>
    <x v="1"/>
    <x v="4"/>
    <x v="5"/>
    <x v="7198"/>
    <n v="7.1880101044471401E-2"/>
    <x v="4"/>
    <x v="1"/>
  </r>
  <r>
    <x v="7199"/>
    <n v="306"/>
    <n v="127.270438691656"/>
    <x v="3"/>
    <x v="4"/>
    <x v="1"/>
    <x v="9"/>
    <x v="7199"/>
    <n v="4.0772500037803398E-4"/>
    <x v="2672"/>
    <x v="1"/>
  </r>
  <r>
    <x v="7200"/>
    <n v="662"/>
    <n v="139.78572239326701"/>
    <x v="2"/>
    <x v="2"/>
    <x v="0"/>
    <x v="7"/>
    <x v="7200"/>
    <n v="0.29376092070652099"/>
    <x v="2673"/>
    <x v="1"/>
  </r>
  <r>
    <x v="7201"/>
    <n v="977"/>
    <n v="95.898468184542097"/>
    <x v="3"/>
    <x v="0"/>
    <x v="0"/>
    <x v="4"/>
    <x v="7201"/>
    <n v="0.195986740238453"/>
    <x v="2674"/>
    <x v="1"/>
  </r>
  <r>
    <x v="7202"/>
    <n v="278"/>
    <n v="165.80279801048101"/>
    <x v="2"/>
    <x v="4"/>
    <x v="2"/>
    <x v="1"/>
    <x v="7202"/>
    <n v="0.220074403423243"/>
    <x v="4"/>
    <x v="1"/>
  </r>
  <r>
    <x v="7203"/>
    <n v="948"/>
    <n v="1169.3094564015601"/>
    <x v="0"/>
    <x v="0"/>
    <x v="2"/>
    <x v="18"/>
    <x v="7203"/>
    <n v="0.71605251876825105"/>
    <x v="4"/>
    <x v="0"/>
  </r>
  <r>
    <x v="7204"/>
    <n v="460"/>
    <n v="54.869338873789097"/>
    <x v="0"/>
    <x v="3"/>
    <x v="4"/>
    <x v="14"/>
    <x v="7204"/>
    <n v="1.9533579498521102E-2"/>
    <x v="4"/>
    <x v="1"/>
  </r>
  <r>
    <x v="7205"/>
    <n v="482"/>
    <n v="22.168429062989201"/>
    <x v="2"/>
    <x v="4"/>
    <x v="1"/>
    <x v="18"/>
    <x v="7205"/>
    <n v="0.99090114150571695"/>
    <x v="64"/>
    <x v="0"/>
  </r>
  <r>
    <x v="7206"/>
    <n v="648"/>
    <n v="132.567298872582"/>
    <x v="2"/>
    <x v="0"/>
    <x v="0"/>
    <x v="13"/>
    <x v="7206"/>
    <n v="2.6235076832529201E-2"/>
    <x v="2675"/>
    <x v="1"/>
  </r>
  <r>
    <x v="7207"/>
    <n v="338"/>
    <n v="61.630959677884498"/>
    <x v="0"/>
    <x v="0"/>
    <x v="0"/>
    <x v="6"/>
    <x v="7207"/>
    <n v="0.166673258485078"/>
    <x v="2676"/>
    <x v="1"/>
  </r>
  <r>
    <x v="7208"/>
    <n v="858"/>
    <n v="95.572497422849395"/>
    <x v="3"/>
    <x v="1"/>
    <x v="2"/>
    <x v="11"/>
    <x v="7208"/>
    <n v="0.12799125963924299"/>
    <x v="4"/>
    <x v="1"/>
  </r>
  <r>
    <x v="7209"/>
    <n v="680"/>
    <n v="98.235204140565898"/>
    <x v="3"/>
    <x v="4"/>
    <x v="4"/>
    <x v="12"/>
    <x v="7209"/>
    <n v="0.10934109362474601"/>
    <x v="4"/>
    <x v="1"/>
  </r>
  <r>
    <x v="7210"/>
    <n v="870"/>
    <n v="43.2290772398567"/>
    <x v="2"/>
    <x v="4"/>
    <x v="1"/>
    <x v="13"/>
    <x v="7210"/>
    <n v="0.29043600392219898"/>
    <x v="2677"/>
    <x v="1"/>
  </r>
  <r>
    <x v="7211"/>
    <n v="229"/>
    <n v="71.080643913827998"/>
    <x v="0"/>
    <x v="0"/>
    <x v="4"/>
    <x v="17"/>
    <x v="7211"/>
    <n v="0.27289598538839099"/>
    <x v="4"/>
    <x v="1"/>
  </r>
  <r>
    <x v="7212"/>
    <n v="81"/>
    <n v="50.202600460838298"/>
    <x v="3"/>
    <x v="3"/>
    <x v="0"/>
    <x v="10"/>
    <x v="7212"/>
    <n v="0.20958844308521499"/>
    <x v="2678"/>
    <x v="1"/>
  </r>
  <r>
    <x v="7213"/>
    <n v="693"/>
    <n v="181.70705044427399"/>
    <x v="0"/>
    <x v="2"/>
    <x v="3"/>
    <x v="3"/>
    <x v="7213"/>
    <n v="3.1261394292748101E-2"/>
    <x v="4"/>
    <x v="1"/>
  </r>
  <r>
    <x v="7214"/>
    <n v="30"/>
    <n v="102.760087689759"/>
    <x v="1"/>
    <x v="1"/>
    <x v="2"/>
    <x v="12"/>
    <x v="7214"/>
    <n v="0.208503355233492"/>
    <x v="4"/>
    <x v="1"/>
  </r>
  <r>
    <x v="7215"/>
    <n v="767"/>
    <n v="164.01661519358601"/>
    <x v="1"/>
    <x v="4"/>
    <x v="0"/>
    <x v="9"/>
    <x v="7215"/>
    <n v="0.239031122279277"/>
    <x v="2679"/>
    <x v="1"/>
  </r>
  <r>
    <x v="7216"/>
    <n v="97"/>
    <n v="22.168429062989201"/>
    <x v="2"/>
    <x v="4"/>
    <x v="5"/>
    <x v="4"/>
    <x v="7216"/>
    <n v="0.78704874121920598"/>
    <x v="4"/>
    <x v="0"/>
  </r>
  <r>
    <x v="7217"/>
    <n v="711"/>
    <n v="136.31199366354801"/>
    <x v="2"/>
    <x v="2"/>
    <x v="1"/>
    <x v="6"/>
    <x v="7217"/>
    <n v="3.0349437805156599E-3"/>
    <x v="2680"/>
    <x v="1"/>
  </r>
  <r>
    <x v="7218"/>
    <n v="8"/>
    <n v="129.617038491069"/>
    <x v="3"/>
    <x v="0"/>
    <x v="1"/>
    <x v="11"/>
    <x v="7218"/>
    <n v="0.29470594106521902"/>
    <x v="2681"/>
    <x v="1"/>
  </r>
  <r>
    <x v="7219"/>
    <n v="87"/>
    <n v="136.64337912278401"/>
    <x v="3"/>
    <x v="0"/>
    <x v="3"/>
    <x v="1"/>
    <x v="7219"/>
    <n v="0.14672868038293399"/>
    <x v="4"/>
    <x v="1"/>
  </r>
  <r>
    <x v="7220"/>
    <n v="725"/>
    <n v="132.73956308340601"/>
    <x v="1"/>
    <x v="0"/>
    <x v="2"/>
    <x v="14"/>
    <x v="7220"/>
    <n v="4.4289623162096198E-2"/>
    <x v="4"/>
    <x v="1"/>
  </r>
  <r>
    <x v="7221"/>
    <n v="517"/>
    <n v="120.99943726104"/>
    <x v="2"/>
    <x v="1"/>
    <x v="3"/>
    <x v="17"/>
    <x v="7221"/>
    <n v="0.20423804957396799"/>
    <x v="4"/>
    <x v="1"/>
  </r>
  <r>
    <x v="7222"/>
    <n v="326"/>
    <n v="125.058563224433"/>
    <x v="1"/>
    <x v="0"/>
    <x v="2"/>
    <x v="12"/>
    <x v="7222"/>
    <n v="0.18815487918653701"/>
    <x v="4"/>
    <x v="1"/>
  </r>
  <r>
    <x v="7223"/>
    <n v="507"/>
    <n v="63.735726061145101"/>
    <x v="1"/>
    <x v="4"/>
    <x v="1"/>
    <x v="0"/>
    <x v="7223"/>
    <n v="0.104632274068991"/>
    <x v="2682"/>
    <x v="1"/>
  </r>
  <r>
    <x v="7224"/>
    <n v="916"/>
    <n v="51.820429748963903"/>
    <x v="1"/>
    <x v="3"/>
    <x v="0"/>
    <x v="8"/>
    <x v="7224"/>
    <n v="7.5089848779376606E-2"/>
    <x v="2683"/>
    <x v="1"/>
  </r>
  <r>
    <x v="7225"/>
    <n v="987"/>
    <n v="1"/>
    <x v="1"/>
    <x v="2"/>
    <x v="3"/>
    <x v="15"/>
    <x v="7225"/>
    <n v="0.101886734576858"/>
    <x v="4"/>
    <x v="1"/>
  </r>
  <r>
    <x v="7226"/>
    <n v="431"/>
    <n v="111.438669001234"/>
    <x v="3"/>
    <x v="2"/>
    <x v="1"/>
    <x v="16"/>
    <x v="7226"/>
    <n v="8.0893581278069407E-2"/>
    <x v="2684"/>
    <x v="1"/>
  </r>
  <r>
    <x v="7227"/>
    <n v="88"/>
    <n v="69.302557029987895"/>
    <x v="1"/>
    <x v="4"/>
    <x v="1"/>
    <x v="16"/>
    <x v="7227"/>
    <n v="0.23180207424964799"/>
    <x v="2685"/>
    <x v="1"/>
  </r>
  <r>
    <x v="7228"/>
    <n v="523"/>
    <n v="145.30910786741401"/>
    <x v="2"/>
    <x v="1"/>
    <x v="1"/>
    <x v="5"/>
    <x v="7228"/>
    <n v="5.1347635068372997E-2"/>
    <x v="2686"/>
    <x v="1"/>
  </r>
  <r>
    <x v="7229"/>
    <n v="949"/>
    <n v="74.353269911074804"/>
    <x v="1"/>
    <x v="2"/>
    <x v="4"/>
    <x v="2"/>
    <x v="7229"/>
    <n v="0.15169334127252801"/>
    <x v="4"/>
    <x v="1"/>
  </r>
  <r>
    <x v="7230"/>
    <n v="805"/>
    <n v="4.8068762437899801"/>
    <x v="2"/>
    <x v="1"/>
    <x v="0"/>
    <x v="2"/>
    <x v="7230"/>
    <n v="9.0998895249299293E-3"/>
    <x v="2687"/>
    <x v="1"/>
  </r>
  <r>
    <x v="7231"/>
    <n v="86"/>
    <n v="88.053408927143906"/>
    <x v="2"/>
    <x v="1"/>
    <x v="2"/>
    <x v="6"/>
    <x v="7231"/>
    <n v="0.17928817236537101"/>
    <x v="4"/>
    <x v="1"/>
  </r>
  <r>
    <x v="7232"/>
    <n v="555"/>
    <n v="214.55535873093601"/>
    <x v="1"/>
    <x v="2"/>
    <x v="1"/>
    <x v="3"/>
    <x v="7232"/>
    <n v="7.8570067746300404E-2"/>
    <x v="2688"/>
    <x v="1"/>
  </r>
  <r>
    <x v="7233"/>
    <n v="717"/>
    <n v="94.241729690668393"/>
    <x v="3"/>
    <x v="1"/>
    <x v="3"/>
    <x v="2"/>
    <x v="7233"/>
    <n v="0.183611639556993"/>
    <x v="4"/>
    <x v="1"/>
  </r>
  <r>
    <x v="7234"/>
    <n v="261"/>
    <n v="138.72902488658701"/>
    <x v="1"/>
    <x v="4"/>
    <x v="4"/>
    <x v="8"/>
    <x v="7234"/>
    <n v="3.1525950932066497E-2"/>
    <x v="4"/>
    <x v="1"/>
  </r>
  <r>
    <x v="7235"/>
    <n v="212"/>
    <n v="103.504423760428"/>
    <x v="2"/>
    <x v="4"/>
    <x v="1"/>
    <x v="1"/>
    <x v="7235"/>
    <n v="0.11533011879326301"/>
    <x v="2689"/>
    <x v="1"/>
  </r>
  <r>
    <x v="7236"/>
    <n v="901"/>
    <n v="96.740055782508705"/>
    <x v="2"/>
    <x v="0"/>
    <x v="3"/>
    <x v="11"/>
    <x v="7236"/>
    <n v="1.73124739979457E-2"/>
    <x v="4"/>
    <x v="1"/>
  </r>
  <r>
    <x v="7237"/>
    <n v="110"/>
    <n v="932.32648557001198"/>
    <x v="2"/>
    <x v="3"/>
    <x v="0"/>
    <x v="13"/>
    <x v="7237"/>
    <n v="0.70336514689890905"/>
    <x v="2690"/>
    <x v="0"/>
  </r>
  <r>
    <x v="7238"/>
    <n v="953"/>
    <n v="68.085558469163701"/>
    <x v="3"/>
    <x v="2"/>
    <x v="0"/>
    <x v="11"/>
    <x v="7238"/>
    <n v="0.23668400251119801"/>
    <x v="2691"/>
    <x v="1"/>
  </r>
  <r>
    <x v="7239"/>
    <n v="479"/>
    <n v="94.876038842879495"/>
    <x v="3"/>
    <x v="4"/>
    <x v="0"/>
    <x v="5"/>
    <x v="7239"/>
    <n v="9.1729729037267504E-2"/>
    <x v="2692"/>
    <x v="1"/>
  </r>
  <r>
    <x v="7240"/>
    <n v="443"/>
    <n v="72.1951531885598"/>
    <x v="3"/>
    <x v="3"/>
    <x v="1"/>
    <x v="15"/>
    <x v="7240"/>
    <n v="0.29291097247718001"/>
    <x v="880"/>
    <x v="1"/>
  </r>
  <r>
    <x v="7241"/>
    <n v="258"/>
    <n v="78.096357160934602"/>
    <x v="0"/>
    <x v="0"/>
    <x v="1"/>
    <x v="5"/>
    <x v="7241"/>
    <n v="0.28410305867948898"/>
    <x v="2693"/>
    <x v="1"/>
  </r>
  <r>
    <x v="7242"/>
    <n v="680"/>
    <n v="34.937368780395097"/>
    <x v="1"/>
    <x v="0"/>
    <x v="1"/>
    <x v="6"/>
    <x v="7242"/>
    <n v="1.6871860139156002E-2"/>
    <x v="2694"/>
    <x v="1"/>
  </r>
  <r>
    <x v="7243"/>
    <n v="864"/>
    <n v="146.41724872790701"/>
    <x v="1"/>
    <x v="0"/>
    <x v="3"/>
    <x v="4"/>
    <x v="7243"/>
    <n v="0.145106471366065"/>
    <x v="4"/>
    <x v="1"/>
  </r>
  <r>
    <x v="7244"/>
    <n v="999"/>
    <n v="116.072939294546"/>
    <x v="3"/>
    <x v="1"/>
    <x v="1"/>
    <x v="14"/>
    <x v="7244"/>
    <n v="0.11538733262808799"/>
    <x v="2695"/>
    <x v="1"/>
  </r>
  <r>
    <x v="7245"/>
    <n v="161"/>
    <n v="63.682034601142597"/>
    <x v="1"/>
    <x v="1"/>
    <x v="2"/>
    <x v="14"/>
    <x v="7245"/>
    <n v="0.17321669926323199"/>
    <x v="4"/>
    <x v="1"/>
  </r>
  <r>
    <x v="7246"/>
    <n v="588"/>
    <n v="86.436434027152103"/>
    <x v="2"/>
    <x v="2"/>
    <x v="2"/>
    <x v="10"/>
    <x v="7246"/>
    <n v="0.24167319055219499"/>
    <x v="4"/>
    <x v="1"/>
  </r>
  <r>
    <x v="7247"/>
    <n v="784"/>
    <n v="1"/>
    <x v="3"/>
    <x v="0"/>
    <x v="0"/>
    <x v="0"/>
    <x v="7247"/>
    <n v="0.29647797461813202"/>
    <x v="109"/>
    <x v="1"/>
  </r>
  <r>
    <x v="7248"/>
    <n v="857"/>
    <n v="144.92747501706"/>
    <x v="0"/>
    <x v="4"/>
    <x v="2"/>
    <x v="16"/>
    <x v="7248"/>
    <n v="0.23498884855094701"/>
    <x v="4"/>
    <x v="1"/>
  </r>
  <r>
    <x v="7249"/>
    <n v="209"/>
    <n v="47.939743143635503"/>
    <x v="3"/>
    <x v="3"/>
    <x v="3"/>
    <x v="13"/>
    <x v="7249"/>
    <n v="0.23020895820186801"/>
    <x v="4"/>
    <x v="1"/>
  </r>
  <r>
    <x v="7250"/>
    <n v="844"/>
    <n v="26.8885513739476"/>
    <x v="1"/>
    <x v="1"/>
    <x v="4"/>
    <x v="3"/>
    <x v="7250"/>
    <n v="2.99728900845312E-2"/>
    <x v="4"/>
    <x v="1"/>
  </r>
  <r>
    <x v="7251"/>
    <n v="789"/>
    <n v="89.514096158858393"/>
    <x v="1"/>
    <x v="3"/>
    <x v="0"/>
    <x v="16"/>
    <x v="7251"/>
    <n v="0.13147126755585001"/>
    <x v="2696"/>
    <x v="1"/>
  </r>
  <r>
    <x v="7252"/>
    <n v="573"/>
    <n v="73.172312293148593"/>
    <x v="1"/>
    <x v="3"/>
    <x v="4"/>
    <x v="7"/>
    <x v="7252"/>
    <n v="0.28403083856688299"/>
    <x v="4"/>
    <x v="1"/>
  </r>
  <r>
    <x v="7253"/>
    <n v="743"/>
    <n v="172.585294038841"/>
    <x v="3"/>
    <x v="0"/>
    <x v="1"/>
    <x v="2"/>
    <x v="7253"/>
    <n v="0.225179221118153"/>
    <x v="2697"/>
    <x v="1"/>
  </r>
  <r>
    <x v="7254"/>
    <n v="953"/>
    <n v="125.96301771788499"/>
    <x v="1"/>
    <x v="3"/>
    <x v="0"/>
    <x v="14"/>
    <x v="7254"/>
    <n v="0.26432820582199801"/>
    <x v="2698"/>
    <x v="1"/>
  </r>
  <r>
    <x v="7255"/>
    <n v="393"/>
    <n v="143.88064072639901"/>
    <x v="0"/>
    <x v="0"/>
    <x v="0"/>
    <x v="9"/>
    <x v="7255"/>
    <n v="0.102576892312202"/>
    <x v="2699"/>
    <x v="1"/>
  </r>
  <r>
    <x v="7256"/>
    <n v="463"/>
    <n v="1269.7894767525199"/>
    <x v="3"/>
    <x v="1"/>
    <x v="1"/>
    <x v="13"/>
    <x v="7256"/>
    <n v="0.84005393181383503"/>
    <x v="2700"/>
    <x v="0"/>
  </r>
  <r>
    <x v="7257"/>
    <n v="383"/>
    <n v="91.400675229591101"/>
    <x v="1"/>
    <x v="4"/>
    <x v="0"/>
    <x v="9"/>
    <x v="7257"/>
    <n v="0.13369636064069201"/>
    <x v="2701"/>
    <x v="1"/>
  </r>
  <r>
    <x v="7258"/>
    <n v="832"/>
    <n v="129.640611741714"/>
    <x v="3"/>
    <x v="0"/>
    <x v="2"/>
    <x v="5"/>
    <x v="7258"/>
    <n v="0.18834008575953601"/>
    <x v="4"/>
    <x v="1"/>
  </r>
  <r>
    <x v="7259"/>
    <n v="17"/>
    <n v="65.0348280448747"/>
    <x v="0"/>
    <x v="2"/>
    <x v="0"/>
    <x v="9"/>
    <x v="7259"/>
    <n v="0.28501403208380199"/>
    <x v="133"/>
    <x v="1"/>
  </r>
  <r>
    <x v="7260"/>
    <n v="14"/>
    <n v="48.665312096285803"/>
    <x v="3"/>
    <x v="4"/>
    <x v="0"/>
    <x v="3"/>
    <x v="7260"/>
    <n v="1.2608073005336701E-2"/>
    <x v="2702"/>
    <x v="1"/>
  </r>
  <r>
    <x v="7261"/>
    <n v="572"/>
    <n v="4.0353710571515897"/>
    <x v="0"/>
    <x v="1"/>
    <x v="3"/>
    <x v="5"/>
    <x v="7261"/>
    <n v="0.25804328558146999"/>
    <x v="4"/>
    <x v="1"/>
  </r>
  <r>
    <x v="7262"/>
    <n v="354"/>
    <n v="1298.8337179468499"/>
    <x v="1"/>
    <x v="0"/>
    <x v="4"/>
    <x v="6"/>
    <x v="7262"/>
    <n v="0.78150434913538402"/>
    <x v="4"/>
    <x v="0"/>
  </r>
  <r>
    <x v="7263"/>
    <n v="790"/>
    <n v="114.1715659186"/>
    <x v="1"/>
    <x v="0"/>
    <x v="0"/>
    <x v="9"/>
    <x v="7263"/>
    <n v="3.1486929352583799E-2"/>
    <x v="2703"/>
    <x v="1"/>
  </r>
  <r>
    <x v="7264"/>
    <n v="893"/>
    <n v="2381.9131253075502"/>
    <x v="1"/>
    <x v="4"/>
    <x v="1"/>
    <x v="1"/>
    <x v="7264"/>
    <n v="0.97313179514432702"/>
    <x v="2704"/>
    <x v="0"/>
  </r>
  <r>
    <x v="7265"/>
    <n v="910"/>
    <n v="158.143884687357"/>
    <x v="1"/>
    <x v="3"/>
    <x v="1"/>
    <x v="14"/>
    <x v="7265"/>
    <n v="0.15949347271359901"/>
    <x v="2705"/>
    <x v="1"/>
  </r>
  <r>
    <x v="7266"/>
    <n v="45"/>
    <n v="99.358192079742395"/>
    <x v="0"/>
    <x v="4"/>
    <x v="3"/>
    <x v="7"/>
    <x v="7266"/>
    <n v="0.18022057545561601"/>
    <x v="4"/>
    <x v="1"/>
  </r>
  <r>
    <x v="7267"/>
    <n v="227"/>
    <n v="4892.9269732822204"/>
    <x v="2"/>
    <x v="3"/>
    <x v="4"/>
    <x v="21"/>
    <x v="7267"/>
    <n v="0.76402433377830103"/>
    <x v="4"/>
    <x v="0"/>
  </r>
  <r>
    <x v="7268"/>
    <n v="740"/>
    <n v="106.952073855669"/>
    <x v="2"/>
    <x v="3"/>
    <x v="3"/>
    <x v="9"/>
    <x v="7268"/>
    <n v="1.9778930856940401E-2"/>
    <x v="4"/>
    <x v="1"/>
  </r>
  <r>
    <x v="7269"/>
    <n v="13"/>
    <n v="1"/>
    <x v="2"/>
    <x v="4"/>
    <x v="1"/>
    <x v="13"/>
    <x v="7269"/>
    <n v="0.25983277201640698"/>
    <x v="13"/>
    <x v="1"/>
  </r>
  <r>
    <x v="7270"/>
    <n v="597"/>
    <n v="122.85200327981801"/>
    <x v="0"/>
    <x v="0"/>
    <x v="4"/>
    <x v="9"/>
    <x v="7270"/>
    <n v="0.29648273198838099"/>
    <x v="4"/>
    <x v="1"/>
  </r>
  <r>
    <x v="7271"/>
    <n v="679"/>
    <n v="76.014663022108806"/>
    <x v="3"/>
    <x v="2"/>
    <x v="1"/>
    <x v="15"/>
    <x v="7271"/>
    <n v="0.12309299998044999"/>
    <x v="2310"/>
    <x v="1"/>
  </r>
  <r>
    <x v="7272"/>
    <n v="945"/>
    <n v="64.609459950165899"/>
    <x v="2"/>
    <x v="1"/>
    <x v="4"/>
    <x v="10"/>
    <x v="7272"/>
    <n v="6.3299836067884398E-3"/>
    <x v="4"/>
    <x v="1"/>
  </r>
  <r>
    <x v="7273"/>
    <n v="889"/>
    <n v="70.434768056052704"/>
    <x v="0"/>
    <x v="1"/>
    <x v="1"/>
    <x v="9"/>
    <x v="7273"/>
    <n v="0.125968088072866"/>
    <x v="2262"/>
    <x v="1"/>
  </r>
  <r>
    <x v="7274"/>
    <n v="525"/>
    <n v="1772.7876640301299"/>
    <x v="0"/>
    <x v="0"/>
    <x v="1"/>
    <x v="16"/>
    <x v="7274"/>
    <n v="0.75962589158180105"/>
    <x v="2706"/>
    <x v="0"/>
  </r>
  <r>
    <x v="7275"/>
    <n v="854"/>
    <n v="147.92659806493"/>
    <x v="2"/>
    <x v="4"/>
    <x v="4"/>
    <x v="15"/>
    <x v="7275"/>
    <n v="0.21225545134503601"/>
    <x v="4"/>
    <x v="1"/>
  </r>
  <r>
    <x v="7276"/>
    <n v="225"/>
    <n v="82.264902783402903"/>
    <x v="0"/>
    <x v="3"/>
    <x v="1"/>
    <x v="14"/>
    <x v="7276"/>
    <n v="0.28595546213400103"/>
    <x v="1782"/>
    <x v="1"/>
  </r>
  <r>
    <x v="7277"/>
    <n v="923"/>
    <n v="49.053166480367601"/>
    <x v="1"/>
    <x v="1"/>
    <x v="3"/>
    <x v="11"/>
    <x v="7277"/>
    <n v="0.22666788807354801"/>
    <x v="4"/>
    <x v="1"/>
  </r>
  <r>
    <x v="7278"/>
    <n v="167"/>
    <n v="208.438058396071"/>
    <x v="1"/>
    <x v="0"/>
    <x v="4"/>
    <x v="13"/>
    <x v="7278"/>
    <n v="0.28432627956302597"/>
    <x v="4"/>
    <x v="1"/>
  </r>
  <r>
    <x v="7279"/>
    <n v="965"/>
    <n v="1"/>
    <x v="0"/>
    <x v="3"/>
    <x v="0"/>
    <x v="3"/>
    <x v="7279"/>
    <n v="0.21192311354111601"/>
    <x v="109"/>
    <x v="1"/>
  </r>
  <r>
    <x v="7280"/>
    <n v="378"/>
    <n v="130.485736432675"/>
    <x v="3"/>
    <x v="2"/>
    <x v="0"/>
    <x v="5"/>
    <x v="7280"/>
    <n v="0.267397335790379"/>
    <x v="2707"/>
    <x v="1"/>
  </r>
  <r>
    <x v="7281"/>
    <n v="256"/>
    <n v="48.133564311514"/>
    <x v="1"/>
    <x v="4"/>
    <x v="1"/>
    <x v="7"/>
    <x v="7281"/>
    <n v="0.16930002504389499"/>
    <x v="2708"/>
    <x v="1"/>
  </r>
  <r>
    <x v="7282"/>
    <n v="213"/>
    <n v="200.00762562464499"/>
    <x v="1"/>
    <x v="4"/>
    <x v="2"/>
    <x v="14"/>
    <x v="7282"/>
    <n v="1.54167852307729E-2"/>
    <x v="4"/>
    <x v="1"/>
  </r>
  <r>
    <x v="7283"/>
    <n v="277"/>
    <n v="62.280857031784798"/>
    <x v="1"/>
    <x v="0"/>
    <x v="4"/>
    <x v="11"/>
    <x v="7283"/>
    <n v="0.238381755392683"/>
    <x v="4"/>
    <x v="1"/>
  </r>
  <r>
    <x v="7284"/>
    <n v="378"/>
    <n v="10"/>
    <x v="0"/>
    <x v="2"/>
    <x v="3"/>
    <x v="15"/>
    <x v="7284"/>
    <n v="0.79914480233528795"/>
    <x v="4"/>
    <x v="0"/>
  </r>
  <r>
    <x v="7285"/>
    <n v="840"/>
    <n v="131.17039869975099"/>
    <x v="2"/>
    <x v="4"/>
    <x v="2"/>
    <x v="13"/>
    <x v="7285"/>
    <n v="0.22003200782846299"/>
    <x v="4"/>
    <x v="1"/>
  </r>
  <r>
    <x v="7286"/>
    <n v="432"/>
    <n v="5187.7135591685601"/>
    <x v="3"/>
    <x v="4"/>
    <x v="4"/>
    <x v="4"/>
    <x v="7286"/>
    <n v="0.75127817400946895"/>
    <x v="4"/>
    <x v="0"/>
  </r>
  <r>
    <x v="7287"/>
    <n v="605"/>
    <n v="1"/>
    <x v="2"/>
    <x v="0"/>
    <x v="4"/>
    <x v="3"/>
    <x v="7287"/>
    <n v="0.27200814779799998"/>
    <x v="4"/>
    <x v="1"/>
  </r>
  <r>
    <x v="7288"/>
    <n v="136"/>
    <n v="139.53605092702"/>
    <x v="3"/>
    <x v="1"/>
    <x v="3"/>
    <x v="10"/>
    <x v="7288"/>
    <n v="0.26085754342017098"/>
    <x v="4"/>
    <x v="1"/>
  </r>
  <r>
    <x v="7289"/>
    <n v="267"/>
    <n v="97.245762269145999"/>
    <x v="2"/>
    <x v="3"/>
    <x v="2"/>
    <x v="8"/>
    <x v="7289"/>
    <n v="1.9416724516342101E-2"/>
    <x v="4"/>
    <x v="1"/>
  </r>
  <r>
    <x v="7290"/>
    <n v="896"/>
    <n v="18.809734426379801"/>
    <x v="0"/>
    <x v="4"/>
    <x v="4"/>
    <x v="8"/>
    <x v="7290"/>
    <n v="0.29988874699123902"/>
    <x v="4"/>
    <x v="1"/>
  </r>
  <r>
    <x v="7291"/>
    <n v="220"/>
    <n v="108.64211553081699"/>
    <x v="0"/>
    <x v="4"/>
    <x v="2"/>
    <x v="4"/>
    <x v="7291"/>
    <n v="5.5786101024405899E-2"/>
    <x v="4"/>
    <x v="1"/>
  </r>
  <r>
    <x v="7292"/>
    <n v="631"/>
    <n v="18.389833151449501"/>
    <x v="1"/>
    <x v="0"/>
    <x v="1"/>
    <x v="10"/>
    <x v="7292"/>
    <n v="0.18401308608914599"/>
    <x v="2709"/>
    <x v="1"/>
  </r>
  <r>
    <x v="7293"/>
    <n v="136"/>
    <n v="72.993470374601202"/>
    <x v="3"/>
    <x v="4"/>
    <x v="4"/>
    <x v="10"/>
    <x v="7293"/>
    <n v="0.28580402411401601"/>
    <x v="4"/>
    <x v="1"/>
  </r>
  <r>
    <x v="7294"/>
    <n v="729"/>
    <n v="110.40708816413201"/>
    <x v="1"/>
    <x v="1"/>
    <x v="2"/>
    <x v="5"/>
    <x v="7294"/>
    <n v="0.203624687986112"/>
    <x v="4"/>
    <x v="1"/>
  </r>
  <r>
    <x v="7295"/>
    <n v="446"/>
    <n v="96.463555023949596"/>
    <x v="2"/>
    <x v="0"/>
    <x v="0"/>
    <x v="4"/>
    <x v="7295"/>
    <n v="0.24027567720846299"/>
    <x v="32"/>
    <x v="1"/>
  </r>
  <r>
    <x v="7296"/>
    <n v="231"/>
    <n v="85.639691010836501"/>
    <x v="1"/>
    <x v="3"/>
    <x v="2"/>
    <x v="7"/>
    <x v="7296"/>
    <n v="1.2174277258352399E-2"/>
    <x v="4"/>
    <x v="1"/>
  </r>
  <r>
    <x v="7297"/>
    <n v="604"/>
    <n v="64.536414142807502"/>
    <x v="0"/>
    <x v="4"/>
    <x v="1"/>
    <x v="0"/>
    <x v="7297"/>
    <n v="7.7084347115740498E-2"/>
    <x v="2710"/>
    <x v="1"/>
  </r>
  <r>
    <x v="7298"/>
    <n v="686"/>
    <n v="213.626380690221"/>
    <x v="0"/>
    <x v="1"/>
    <x v="3"/>
    <x v="6"/>
    <x v="7298"/>
    <n v="4.9982795059896204E-3"/>
    <x v="4"/>
    <x v="1"/>
  </r>
  <r>
    <x v="7299"/>
    <n v="229"/>
    <n v="86.474255904790098"/>
    <x v="3"/>
    <x v="2"/>
    <x v="0"/>
    <x v="17"/>
    <x v="7299"/>
    <n v="5.8258227005787998E-2"/>
    <x v="2711"/>
    <x v="1"/>
  </r>
  <r>
    <x v="7300"/>
    <n v="295"/>
    <n v="123.60057157314399"/>
    <x v="3"/>
    <x v="3"/>
    <x v="3"/>
    <x v="6"/>
    <x v="7300"/>
    <n v="6.7257972387660403E-2"/>
    <x v="4"/>
    <x v="1"/>
  </r>
  <r>
    <x v="7301"/>
    <n v="674"/>
    <n v="99.515066890869505"/>
    <x v="0"/>
    <x v="3"/>
    <x v="4"/>
    <x v="17"/>
    <x v="7301"/>
    <n v="0.25313634062482698"/>
    <x v="4"/>
    <x v="1"/>
  </r>
  <r>
    <x v="7302"/>
    <n v="887"/>
    <n v="177.22210494371299"/>
    <x v="3"/>
    <x v="0"/>
    <x v="0"/>
    <x v="10"/>
    <x v="7302"/>
    <n v="0.23589374885883799"/>
    <x v="2712"/>
    <x v="1"/>
  </r>
  <r>
    <x v="7303"/>
    <n v="519"/>
    <n v="115.766573532221"/>
    <x v="2"/>
    <x v="2"/>
    <x v="0"/>
    <x v="17"/>
    <x v="7303"/>
    <n v="0.23787472377424901"/>
    <x v="2713"/>
    <x v="1"/>
  </r>
  <r>
    <x v="7304"/>
    <n v="371"/>
    <n v="139.98018926510301"/>
    <x v="2"/>
    <x v="3"/>
    <x v="4"/>
    <x v="8"/>
    <x v="7304"/>
    <n v="0.12742111731616201"/>
    <x v="4"/>
    <x v="1"/>
  </r>
  <r>
    <x v="7305"/>
    <n v="480"/>
    <n v="120.198838252773"/>
    <x v="2"/>
    <x v="1"/>
    <x v="0"/>
    <x v="3"/>
    <x v="7305"/>
    <n v="0.18869540126866099"/>
    <x v="444"/>
    <x v="1"/>
  </r>
  <r>
    <x v="7306"/>
    <n v="64"/>
    <n v="73.979850488027395"/>
    <x v="3"/>
    <x v="3"/>
    <x v="4"/>
    <x v="13"/>
    <x v="7306"/>
    <n v="0.23807329736640601"/>
    <x v="4"/>
    <x v="1"/>
  </r>
  <r>
    <x v="7307"/>
    <n v="12"/>
    <n v="33.359068483030903"/>
    <x v="0"/>
    <x v="1"/>
    <x v="0"/>
    <x v="15"/>
    <x v="7307"/>
    <n v="4.6277718703374299E-2"/>
    <x v="2714"/>
    <x v="1"/>
  </r>
  <r>
    <x v="7308"/>
    <n v="359"/>
    <n v="171.01899240141699"/>
    <x v="1"/>
    <x v="2"/>
    <x v="2"/>
    <x v="7"/>
    <x v="7308"/>
    <n v="0.232118811377583"/>
    <x v="4"/>
    <x v="1"/>
  </r>
  <r>
    <x v="7309"/>
    <n v="903"/>
    <n v="1.3492500007579999"/>
    <x v="3"/>
    <x v="0"/>
    <x v="2"/>
    <x v="3"/>
    <x v="7309"/>
    <n v="0.293977596841345"/>
    <x v="4"/>
    <x v="1"/>
  </r>
  <r>
    <x v="7310"/>
    <n v="208"/>
    <n v="108.182238800143"/>
    <x v="2"/>
    <x v="4"/>
    <x v="3"/>
    <x v="8"/>
    <x v="7310"/>
    <n v="0.29707915187296702"/>
    <x v="4"/>
    <x v="1"/>
  </r>
  <r>
    <x v="7311"/>
    <n v="511"/>
    <n v="152.85895648072099"/>
    <x v="0"/>
    <x v="0"/>
    <x v="1"/>
    <x v="13"/>
    <x v="7311"/>
    <n v="0.23931903035604599"/>
    <x v="2715"/>
    <x v="1"/>
  </r>
  <r>
    <x v="7312"/>
    <n v="286"/>
    <n v="160.57741284558799"/>
    <x v="0"/>
    <x v="0"/>
    <x v="3"/>
    <x v="5"/>
    <x v="7312"/>
    <n v="0.26509101435100302"/>
    <x v="4"/>
    <x v="1"/>
  </r>
  <r>
    <x v="7313"/>
    <n v="272"/>
    <n v="32.692963870989701"/>
    <x v="2"/>
    <x v="1"/>
    <x v="0"/>
    <x v="6"/>
    <x v="7313"/>
    <n v="7.3580772581647802E-2"/>
    <x v="2716"/>
    <x v="1"/>
  </r>
  <r>
    <x v="7314"/>
    <n v="387"/>
    <n v="1"/>
    <x v="2"/>
    <x v="1"/>
    <x v="4"/>
    <x v="16"/>
    <x v="7314"/>
    <n v="5.5479632081367899E-2"/>
    <x v="4"/>
    <x v="1"/>
  </r>
  <r>
    <x v="7315"/>
    <n v="678"/>
    <n v="83.996103836393502"/>
    <x v="2"/>
    <x v="2"/>
    <x v="3"/>
    <x v="5"/>
    <x v="7315"/>
    <n v="0.107918285671257"/>
    <x v="4"/>
    <x v="1"/>
  </r>
  <r>
    <x v="7316"/>
    <n v="65"/>
    <n v="205.95518011797799"/>
    <x v="2"/>
    <x v="3"/>
    <x v="3"/>
    <x v="5"/>
    <x v="7316"/>
    <n v="0.25433380931027"/>
    <x v="4"/>
    <x v="1"/>
  </r>
  <r>
    <x v="7317"/>
    <n v="706"/>
    <n v="104.415727473262"/>
    <x v="2"/>
    <x v="0"/>
    <x v="0"/>
    <x v="15"/>
    <x v="7317"/>
    <n v="8.7405830507521501E-2"/>
    <x v="2717"/>
    <x v="1"/>
  </r>
  <r>
    <x v="7318"/>
    <n v="736"/>
    <n v="196.647834537633"/>
    <x v="0"/>
    <x v="0"/>
    <x v="0"/>
    <x v="7"/>
    <x v="7318"/>
    <n v="0.13067529722747501"/>
    <x v="2718"/>
    <x v="1"/>
  </r>
  <r>
    <x v="7319"/>
    <n v="229"/>
    <n v="3.5095543554466899"/>
    <x v="2"/>
    <x v="1"/>
    <x v="2"/>
    <x v="6"/>
    <x v="7319"/>
    <n v="6.9508956811740897E-3"/>
    <x v="4"/>
    <x v="1"/>
  </r>
  <r>
    <x v="7320"/>
    <n v="108"/>
    <n v="142.95007164853399"/>
    <x v="1"/>
    <x v="4"/>
    <x v="1"/>
    <x v="10"/>
    <x v="7320"/>
    <n v="0.11938770800811301"/>
    <x v="2719"/>
    <x v="1"/>
  </r>
  <r>
    <x v="7321"/>
    <n v="494"/>
    <n v="791.37214699019398"/>
    <x v="3"/>
    <x v="3"/>
    <x v="1"/>
    <x v="2"/>
    <x v="7321"/>
    <n v="0.76671159633775599"/>
    <x v="2720"/>
    <x v="0"/>
  </r>
  <r>
    <x v="7322"/>
    <n v="487"/>
    <n v="129.72919023877699"/>
    <x v="3"/>
    <x v="4"/>
    <x v="2"/>
    <x v="7"/>
    <x v="7322"/>
    <n v="9.7871895490417096E-2"/>
    <x v="4"/>
    <x v="1"/>
  </r>
  <r>
    <x v="7323"/>
    <n v="953"/>
    <n v="104.411787694297"/>
    <x v="3"/>
    <x v="2"/>
    <x v="0"/>
    <x v="17"/>
    <x v="7323"/>
    <n v="2.5114005297433298E-2"/>
    <x v="2721"/>
    <x v="1"/>
  </r>
  <r>
    <x v="7324"/>
    <n v="446"/>
    <n v="138.437222730581"/>
    <x v="2"/>
    <x v="2"/>
    <x v="2"/>
    <x v="1"/>
    <x v="7324"/>
    <n v="2.42397895455621E-2"/>
    <x v="4"/>
    <x v="1"/>
  </r>
  <r>
    <x v="7325"/>
    <n v="352"/>
    <n v="185.512519555865"/>
    <x v="0"/>
    <x v="2"/>
    <x v="2"/>
    <x v="11"/>
    <x v="7325"/>
    <n v="0.24536285998517099"/>
    <x v="4"/>
    <x v="1"/>
  </r>
  <r>
    <x v="7326"/>
    <n v="842"/>
    <n v="92.732734275612998"/>
    <x v="1"/>
    <x v="1"/>
    <x v="1"/>
    <x v="14"/>
    <x v="7326"/>
    <n v="0.11755696263934801"/>
    <x v="2722"/>
    <x v="1"/>
  </r>
  <r>
    <x v="7327"/>
    <n v="206"/>
    <n v="115.14476312714601"/>
    <x v="1"/>
    <x v="0"/>
    <x v="2"/>
    <x v="3"/>
    <x v="7327"/>
    <n v="5.8746353704278602E-2"/>
    <x v="4"/>
    <x v="1"/>
  </r>
  <r>
    <x v="7328"/>
    <n v="251"/>
    <n v="147.512859693427"/>
    <x v="0"/>
    <x v="1"/>
    <x v="1"/>
    <x v="7"/>
    <x v="7328"/>
    <n v="3.4697652689466903E-2"/>
    <x v="2723"/>
    <x v="1"/>
  </r>
  <r>
    <x v="7329"/>
    <n v="229"/>
    <n v="97.724907230985593"/>
    <x v="2"/>
    <x v="0"/>
    <x v="4"/>
    <x v="3"/>
    <x v="7329"/>
    <n v="8.51876736266899E-2"/>
    <x v="4"/>
    <x v="1"/>
  </r>
  <r>
    <x v="7330"/>
    <n v="89"/>
    <n v="41.711469141651598"/>
    <x v="2"/>
    <x v="2"/>
    <x v="0"/>
    <x v="4"/>
    <x v="7330"/>
    <n v="0.144605522401765"/>
    <x v="2724"/>
    <x v="1"/>
  </r>
  <r>
    <x v="7331"/>
    <n v="504"/>
    <n v="167.64710238853399"/>
    <x v="1"/>
    <x v="0"/>
    <x v="2"/>
    <x v="16"/>
    <x v="7331"/>
    <n v="0.17901276603298999"/>
    <x v="4"/>
    <x v="1"/>
  </r>
  <r>
    <x v="7332"/>
    <n v="614"/>
    <n v="88.817196469353902"/>
    <x v="1"/>
    <x v="4"/>
    <x v="3"/>
    <x v="17"/>
    <x v="7332"/>
    <n v="0.21038825352526999"/>
    <x v="4"/>
    <x v="1"/>
  </r>
  <r>
    <x v="7333"/>
    <n v="815"/>
    <n v="146.040793293999"/>
    <x v="2"/>
    <x v="2"/>
    <x v="2"/>
    <x v="1"/>
    <x v="7333"/>
    <n v="8.7977977881480998E-2"/>
    <x v="4"/>
    <x v="1"/>
  </r>
  <r>
    <x v="7334"/>
    <n v="370"/>
    <n v="97.2624222059613"/>
    <x v="3"/>
    <x v="3"/>
    <x v="1"/>
    <x v="2"/>
    <x v="7334"/>
    <n v="0.171269554491433"/>
    <x v="2725"/>
    <x v="1"/>
  </r>
  <r>
    <x v="7335"/>
    <n v="235"/>
    <n v="10"/>
    <x v="2"/>
    <x v="0"/>
    <x v="2"/>
    <x v="18"/>
    <x v="7335"/>
    <n v="0.79043793421792896"/>
    <x v="4"/>
    <x v="0"/>
  </r>
  <r>
    <x v="7336"/>
    <n v="716"/>
    <n v="145.13719277594001"/>
    <x v="3"/>
    <x v="1"/>
    <x v="3"/>
    <x v="6"/>
    <x v="7336"/>
    <n v="0.119642330467758"/>
    <x v="4"/>
    <x v="1"/>
  </r>
  <r>
    <x v="7337"/>
    <n v="657"/>
    <n v="130.87035459339899"/>
    <x v="0"/>
    <x v="2"/>
    <x v="0"/>
    <x v="2"/>
    <x v="7337"/>
    <n v="7.5166143926248305E-2"/>
    <x v="2726"/>
    <x v="1"/>
  </r>
  <r>
    <x v="7338"/>
    <n v="861"/>
    <n v="136.05597604379199"/>
    <x v="2"/>
    <x v="0"/>
    <x v="4"/>
    <x v="3"/>
    <x v="7338"/>
    <n v="7.2131035408980707E-2"/>
    <x v="4"/>
    <x v="1"/>
  </r>
  <r>
    <x v="7339"/>
    <n v="466"/>
    <n v="112.314090648624"/>
    <x v="3"/>
    <x v="4"/>
    <x v="1"/>
    <x v="14"/>
    <x v="7339"/>
    <n v="9.8655646263777305E-2"/>
    <x v="2727"/>
    <x v="1"/>
  </r>
  <r>
    <x v="7340"/>
    <n v="626"/>
    <n v="64.389902070732802"/>
    <x v="2"/>
    <x v="2"/>
    <x v="1"/>
    <x v="3"/>
    <x v="7340"/>
    <n v="2.28232178123726E-2"/>
    <x v="2728"/>
    <x v="1"/>
  </r>
  <r>
    <x v="7341"/>
    <n v="352"/>
    <n v="82.358304707432097"/>
    <x v="3"/>
    <x v="4"/>
    <x v="4"/>
    <x v="1"/>
    <x v="7341"/>
    <n v="7.23724999035876E-2"/>
    <x v="4"/>
    <x v="1"/>
  </r>
  <r>
    <x v="7342"/>
    <n v="246"/>
    <n v="143.834373793754"/>
    <x v="3"/>
    <x v="2"/>
    <x v="2"/>
    <x v="8"/>
    <x v="7342"/>
    <n v="4.0067324197579801E-2"/>
    <x v="4"/>
    <x v="1"/>
  </r>
  <r>
    <x v="7343"/>
    <n v="565"/>
    <n v="172.730276953443"/>
    <x v="3"/>
    <x v="2"/>
    <x v="4"/>
    <x v="13"/>
    <x v="7343"/>
    <n v="1.2795164842233199E-2"/>
    <x v="4"/>
    <x v="1"/>
  </r>
  <r>
    <x v="7344"/>
    <n v="573"/>
    <n v="56.749517849457803"/>
    <x v="2"/>
    <x v="4"/>
    <x v="0"/>
    <x v="4"/>
    <x v="7344"/>
    <n v="0.23881467801086201"/>
    <x v="2729"/>
    <x v="1"/>
  </r>
  <r>
    <x v="7345"/>
    <n v="131"/>
    <n v="38.957609296873699"/>
    <x v="0"/>
    <x v="3"/>
    <x v="1"/>
    <x v="10"/>
    <x v="7345"/>
    <n v="0.132154579115837"/>
    <x v="2730"/>
    <x v="1"/>
  </r>
  <r>
    <x v="7346"/>
    <n v="234"/>
    <n v="225.374761892941"/>
    <x v="2"/>
    <x v="0"/>
    <x v="2"/>
    <x v="4"/>
    <x v="7346"/>
    <n v="0.124740503099214"/>
    <x v="4"/>
    <x v="1"/>
  </r>
  <r>
    <x v="7347"/>
    <n v="674"/>
    <n v="107.99202885826899"/>
    <x v="1"/>
    <x v="2"/>
    <x v="0"/>
    <x v="5"/>
    <x v="7347"/>
    <n v="8.1950403994787493E-2"/>
    <x v="1960"/>
    <x v="1"/>
  </r>
  <r>
    <x v="7348"/>
    <n v="261"/>
    <n v="70.815254861903796"/>
    <x v="3"/>
    <x v="1"/>
    <x v="0"/>
    <x v="12"/>
    <x v="7348"/>
    <n v="8.2832793277362898E-2"/>
    <x v="2731"/>
    <x v="1"/>
  </r>
  <r>
    <x v="7349"/>
    <n v="605"/>
    <n v="146.150661844724"/>
    <x v="0"/>
    <x v="2"/>
    <x v="3"/>
    <x v="12"/>
    <x v="7349"/>
    <n v="0.150859711504294"/>
    <x v="4"/>
    <x v="1"/>
  </r>
  <r>
    <x v="7350"/>
    <n v="187"/>
    <n v="3453.72554089493"/>
    <x v="0"/>
    <x v="4"/>
    <x v="1"/>
    <x v="19"/>
    <x v="7350"/>
    <n v="0.99950740390874004"/>
    <x v="2732"/>
    <x v="0"/>
  </r>
  <r>
    <x v="7351"/>
    <n v="390"/>
    <n v="70.840142105813896"/>
    <x v="0"/>
    <x v="4"/>
    <x v="1"/>
    <x v="6"/>
    <x v="7351"/>
    <n v="0.232691529643898"/>
    <x v="2733"/>
    <x v="1"/>
  </r>
  <r>
    <x v="7352"/>
    <n v="271"/>
    <n v="1711.1809923629201"/>
    <x v="3"/>
    <x v="2"/>
    <x v="3"/>
    <x v="11"/>
    <x v="7352"/>
    <n v="0.97294269459608895"/>
    <x v="4"/>
    <x v="0"/>
  </r>
  <r>
    <x v="7353"/>
    <n v="79"/>
    <n v="113.367721871312"/>
    <x v="3"/>
    <x v="1"/>
    <x v="4"/>
    <x v="17"/>
    <x v="7353"/>
    <n v="0.13900056310671699"/>
    <x v="4"/>
    <x v="1"/>
  </r>
  <r>
    <x v="7354"/>
    <n v="38"/>
    <n v="152.424243685227"/>
    <x v="0"/>
    <x v="1"/>
    <x v="0"/>
    <x v="6"/>
    <x v="7354"/>
    <n v="0.12871111870705301"/>
    <x v="682"/>
    <x v="1"/>
  </r>
  <r>
    <x v="7355"/>
    <n v="140"/>
    <n v="123.54381283692101"/>
    <x v="2"/>
    <x v="1"/>
    <x v="1"/>
    <x v="15"/>
    <x v="7355"/>
    <n v="0.20371002916293099"/>
    <x v="2734"/>
    <x v="1"/>
  </r>
  <r>
    <x v="7356"/>
    <n v="98"/>
    <n v="227.019554884071"/>
    <x v="2"/>
    <x v="1"/>
    <x v="4"/>
    <x v="15"/>
    <x v="7356"/>
    <n v="0.22596268729703101"/>
    <x v="4"/>
    <x v="1"/>
  </r>
  <r>
    <x v="7357"/>
    <n v="425"/>
    <n v="108.87432077389001"/>
    <x v="3"/>
    <x v="0"/>
    <x v="0"/>
    <x v="11"/>
    <x v="7357"/>
    <n v="0.18928025981045199"/>
    <x v="31"/>
    <x v="1"/>
  </r>
  <r>
    <x v="7358"/>
    <n v="985"/>
    <n v="127.471475371788"/>
    <x v="3"/>
    <x v="4"/>
    <x v="4"/>
    <x v="13"/>
    <x v="7358"/>
    <n v="5.3997218948538997E-2"/>
    <x v="4"/>
    <x v="1"/>
  </r>
  <r>
    <x v="7359"/>
    <n v="522"/>
    <n v="98.369811979957504"/>
    <x v="3"/>
    <x v="1"/>
    <x v="1"/>
    <x v="4"/>
    <x v="7359"/>
    <n v="0.27682587667387898"/>
    <x v="2735"/>
    <x v="1"/>
  </r>
  <r>
    <x v="7360"/>
    <n v="680"/>
    <n v="91.949591690264896"/>
    <x v="0"/>
    <x v="4"/>
    <x v="2"/>
    <x v="1"/>
    <x v="7360"/>
    <n v="0.12258377601829901"/>
    <x v="4"/>
    <x v="1"/>
  </r>
  <r>
    <x v="7361"/>
    <n v="634"/>
    <n v="101.325358968765"/>
    <x v="0"/>
    <x v="1"/>
    <x v="1"/>
    <x v="4"/>
    <x v="7361"/>
    <n v="5.13562412395525E-2"/>
    <x v="674"/>
    <x v="1"/>
  </r>
  <r>
    <x v="7362"/>
    <n v="993"/>
    <n v="1.42593500050422"/>
    <x v="1"/>
    <x v="1"/>
    <x v="3"/>
    <x v="11"/>
    <x v="7362"/>
    <n v="0.26369299632482301"/>
    <x v="4"/>
    <x v="1"/>
  </r>
  <r>
    <x v="7363"/>
    <n v="449"/>
    <n v="1"/>
    <x v="2"/>
    <x v="0"/>
    <x v="1"/>
    <x v="4"/>
    <x v="7363"/>
    <n v="2.6504422187289999E-2"/>
    <x v="13"/>
    <x v="1"/>
  </r>
  <r>
    <x v="7364"/>
    <n v="821"/>
    <n v="128.40971586523901"/>
    <x v="0"/>
    <x v="2"/>
    <x v="0"/>
    <x v="17"/>
    <x v="7364"/>
    <n v="0.277636228315084"/>
    <x v="2736"/>
    <x v="1"/>
  </r>
  <r>
    <x v="7365"/>
    <n v="687"/>
    <n v="29.211449347208799"/>
    <x v="0"/>
    <x v="1"/>
    <x v="4"/>
    <x v="2"/>
    <x v="7365"/>
    <n v="0.16458118444435199"/>
    <x v="4"/>
    <x v="1"/>
  </r>
  <r>
    <x v="7366"/>
    <n v="847"/>
    <n v="129.003644703877"/>
    <x v="0"/>
    <x v="2"/>
    <x v="0"/>
    <x v="8"/>
    <x v="7366"/>
    <n v="2.4057453913263301E-2"/>
    <x v="2737"/>
    <x v="1"/>
  </r>
  <r>
    <x v="7367"/>
    <n v="990"/>
    <n v="52.744556694349001"/>
    <x v="1"/>
    <x v="3"/>
    <x v="1"/>
    <x v="7"/>
    <x v="7367"/>
    <n v="0.106001539018163"/>
    <x v="2738"/>
    <x v="1"/>
  </r>
  <r>
    <x v="7368"/>
    <n v="212"/>
    <n v="160.455990497529"/>
    <x v="2"/>
    <x v="3"/>
    <x v="4"/>
    <x v="11"/>
    <x v="7368"/>
    <n v="4.4651273923298797E-2"/>
    <x v="4"/>
    <x v="1"/>
  </r>
  <r>
    <x v="7369"/>
    <n v="373"/>
    <n v="77.005107867237697"/>
    <x v="3"/>
    <x v="0"/>
    <x v="1"/>
    <x v="14"/>
    <x v="7369"/>
    <n v="0.18691505634452901"/>
    <x v="2739"/>
    <x v="1"/>
  </r>
  <r>
    <x v="7370"/>
    <n v="962"/>
    <n v="43.694301211062999"/>
    <x v="1"/>
    <x v="0"/>
    <x v="4"/>
    <x v="7"/>
    <x v="7370"/>
    <n v="8.9451406238409498E-2"/>
    <x v="4"/>
    <x v="1"/>
  </r>
  <r>
    <x v="7371"/>
    <n v="200"/>
    <n v="167.41877241690199"/>
    <x v="1"/>
    <x v="0"/>
    <x v="3"/>
    <x v="7"/>
    <x v="7371"/>
    <n v="9.5557486866788E-2"/>
    <x v="4"/>
    <x v="1"/>
  </r>
  <r>
    <x v="7372"/>
    <n v="70"/>
    <n v="169.47215667588901"/>
    <x v="0"/>
    <x v="0"/>
    <x v="2"/>
    <x v="5"/>
    <x v="7372"/>
    <n v="2.9892940815244299E-2"/>
    <x v="4"/>
    <x v="1"/>
  </r>
  <r>
    <x v="7373"/>
    <n v="541"/>
    <n v="129.466864236692"/>
    <x v="3"/>
    <x v="3"/>
    <x v="3"/>
    <x v="14"/>
    <x v="7373"/>
    <n v="0.19880035547719099"/>
    <x v="4"/>
    <x v="1"/>
  </r>
  <r>
    <x v="7374"/>
    <n v="465"/>
    <n v="47.504469399059701"/>
    <x v="3"/>
    <x v="4"/>
    <x v="2"/>
    <x v="7"/>
    <x v="7374"/>
    <n v="0.20687501506456099"/>
    <x v="4"/>
    <x v="1"/>
  </r>
  <r>
    <x v="7375"/>
    <n v="470"/>
    <n v="113.617624379598"/>
    <x v="0"/>
    <x v="3"/>
    <x v="3"/>
    <x v="16"/>
    <x v="7375"/>
    <n v="2.8304321970338001E-2"/>
    <x v="4"/>
    <x v="1"/>
  </r>
  <r>
    <x v="7376"/>
    <n v="616"/>
    <n v="65.017918896626298"/>
    <x v="1"/>
    <x v="2"/>
    <x v="0"/>
    <x v="1"/>
    <x v="7376"/>
    <n v="0.227002315882117"/>
    <x v="2740"/>
    <x v="1"/>
  </r>
  <r>
    <x v="7377"/>
    <n v="726"/>
    <n v="158.148791311802"/>
    <x v="2"/>
    <x v="1"/>
    <x v="0"/>
    <x v="5"/>
    <x v="7377"/>
    <n v="0.15102177999982599"/>
    <x v="2741"/>
    <x v="1"/>
  </r>
  <r>
    <x v="7378"/>
    <n v="282"/>
    <n v="109.013139695075"/>
    <x v="0"/>
    <x v="2"/>
    <x v="3"/>
    <x v="1"/>
    <x v="7378"/>
    <n v="6.4593454414544296E-2"/>
    <x v="4"/>
    <x v="1"/>
  </r>
  <r>
    <x v="7379"/>
    <n v="323"/>
    <n v="10"/>
    <x v="0"/>
    <x v="3"/>
    <x v="5"/>
    <x v="4"/>
    <x v="7379"/>
    <n v="0.72970226230023505"/>
    <x v="4"/>
    <x v="0"/>
  </r>
  <r>
    <x v="7380"/>
    <n v="775"/>
    <n v="221.63181620108699"/>
    <x v="3"/>
    <x v="0"/>
    <x v="3"/>
    <x v="1"/>
    <x v="7380"/>
    <n v="5.2584691646429198E-2"/>
    <x v="4"/>
    <x v="1"/>
  </r>
  <r>
    <x v="7381"/>
    <n v="48"/>
    <n v="244.73420652366599"/>
    <x v="2"/>
    <x v="3"/>
    <x v="0"/>
    <x v="5"/>
    <x v="7381"/>
    <n v="4.2362357920457797E-2"/>
    <x v="2742"/>
    <x v="1"/>
  </r>
  <r>
    <x v="7382"/>
    <n v="899"/>
    <n v="93.359469559876104"/>
    <x v="0"/>
    <x v="3"/>
    <x v="1"/>
    <x v="4"/>
    <x v="7382"/>
    <n v="0.17184632664399699"/>
    <x v="2743"/>
    <x v="1"/>
  </r>
  <r>
    <x v="7383"/>
    <n v="335"/>
    <n v="121.441914890264"/>
    <x v="1"/>
    <x v="0"/>
    <x v="3"/>
    <x v="0"/>
    <x v="7383"/>
    <n v="0.127200845732347"/>
    <x v="4"/>
    <x v="1"/>
  </r>
  <r>
    <x v="7384"/>
    <n v="331"/>
    <n v="109.68759163379301"/>
    <x v="2"/>
    <x v="3"/>
    <x v="2"/>
    <x v="13"/>
    <x v="7384"/>
    <n v="7.3152921298444999E-3"/>
    <x v="4"/>
    <x v="1"/>
  </r>
  <r>
    <x v="7385"/>
    <n v="519"/>
    <n v="139.11863851460799"/>
    <x v="1"/>
    <x v="4"/>
    <x v="4"/>
    <x v="11"/>
    <x v="7385"/>
    <n v="1.74101801438011E-2"/>
    <x v="4"/>
    <x v="1"/>
  </r>
  <r>
    <x v="7386"/>
    <n v="868"/>
    <n v="61.922341228689397"/>
    <x v="0"/>
    <x v="4"/>
    <x v="2"/>
    <x v="9"/>
    <x v="7386"/>
    <n v="0.12623160956855001"/>
    <x v="4"/>
    <x v="1"/>
  </r>
  <r>
    <x v="7387"/>
    <n v="560"/>
    <n v="129.53326483521801"/>
    <x v="0"/>
    <x v="1"/>
    <x v="2"/>
    <x v="16"/>
    <x v="7387"/>
    <n v="0.21431377767465601"/>
    <x v="4"/>
    <x v="1"/>
  </r>
  <r>
    <x v="7388"/>
    <n v="797"/>
    <n v="217.80644813386999"/>
    <x v="1"/>
    <x v="1"/>
    <x v="3"/>
    <x v="11"/>
    <x v="7388"/>
    <n v="0.142933617365224"/>
    <x v="4"/>
    <x v="1"/>
  </r>
  <r>
    <x v="7389"/>
    <n v="549"/>
    <n v="192.87386046478599"/>
    <x v="2"/>
    <x v="0"/>
    <x v="1"/>
    <x v="9"/>
    <x v="7389"/>
    <n v="0.15371092181009399"/>
    <x v="2744"/>
    <x v="1"/>
  </r>
  <r>
    <x v="7390"/>
    <n v="223"/>
    <n v="116.854364636684"/>
    <x v="0"/>
    <x v="1"/>
    <x v="4"/>
    <x v="14"/>
    <x v="7390"/>
    <n v="0.24644085777952901"/>
    <x v="4"/>
    <x v="1"/>
  </r>
  <r>
    <x v="7391"/>
    <n v="147"/>
    <n v="54.372999128971301"/>
    <x v="3"/>
    <x v="0"/>
    <x v="3"/>
    <x v="14"/>
    <x v="7391"/>
    <n v="0.167572920191363"/>
    <x v="4"/>
    <x v="1"/>
  </r>
  <r>
    <x v="7392"/>
    <n v="914"/>
    <n v="103.709280576108"/>
    <x v="1"/>
    <x v="0"/>
    <x v="3"/>
    <x v="10"/>
    <x v="7392"/>
    <n v="2.6791252849681001E-2"/>
    <x v="4"/>
    <x v="1"/>
  </r>
  <r>
    <x v="7393"/>
    <n v="595"/>
    <n v="1815.9447705467801"/>
    <x v="2"/>
    <x v="0"/>
    <x v="5"/>
    <x v="9"/>
    <x v="7393"/>
    <n v="0.95855654925101696"/>
    <x v="4"/>
    <x v="0"/>
  </r>
  <r>
    <x v="7394"/>
    <n v="600"/>
    <n v="1.03508484815849"/>
    <x v="0"/>
    <x v="1"/>
    <x v="4"/>
    <x v="9"/>
    <x v="7394"/>
    <n v="4.6160163433880401E-2"/>
    <x v="4"/>
    <x v="1"/>
  </r>
  <r>
    <x v="7395"/>
    <n v="340"/>
    <n v="87.902423767110804"/>
    <x v="1"/>
    <x v="0"/>
    <x v="3"/>
    <x v="11"/>
    <x v="7395"/>
    <n v="4.7513333171568001E-2"/>
    <x v="4"/>
    <x v="1"/>
  </r>
  <r>
    <x v="7396"/>
    <n v="674"/>
    <n v="88.841387951356495"/>
    <x v="1"/>
    <x v="2"/>
    <x v="4"/>
    <x v="0"/>
    <x v="7396"/>
    <n v="0.142784132337897"/>
    <x v="4"/>
    <x v="1"/>
  </r>
  <r>
    <x v="7397"/>
    <n v="235"/>
    <n v="108.380849276468"/>
    <x v="2"/>
    <x v="4"/>
    <x v="3"/>
    <x v="15"/>
    <x v="7397"/>
    <n v="0.177766215439528"/>
    <x v="4"/>
    <x v="1"/>
  </r>
  <r>
    <x v="7398"/>
    <n v="310"/>
    <n v="34.110073379029899"/>
    <x v="0"/>
    <x v="4"/>
    <x v="2"/>
    <x v="0"/>
    <x v="7398"/>
    <n v="3.0411632613704598E-2"/>
    <x v="4"/>
    <x v="1"/>
  </r>
  <r>
    <x v="7399"/>
    <n v="799"/>
    <n v="81.808713722605006"/>
    <x v="0"/>
    <x v="4"/>
    <x v="1"/>
    <x v="0"/>
    <x v="7399"/>
    <n v="6.5826662771143296E-2"/>
    <x v="2745"/>
    <x v="1"/>
  </r>
  <r>
    <x v="7400"/>
    <n v="110"/>
    <n v="30.506762954923499"/>
    <x v="3"/>
    <x v="3"/>
    <x v="4"/>
    <x v="3"/>
    <x v="7400"/>
    <n v="6.4159750880518601E-3"/>
    <x v="4"/>
    <x v="1"/>
  </r>
  <r>
    <x v="7401"/>
    <n v="444"/>
    <n v="186.62425038478099"/>
    <x v="3"/>
    <x v="0"/>
    <x v="4"/>
    <x v="17"/>
    <x v="7401"/>
    <n v="0.13314261037935199"/>
    <x v="4"/>
    <x v="1"/>
  </r>
  <r>
    <x v="7402"/>
    <n v="851"/>
    <n v="1"/>
    <x v="1"/>
    <x v="4"/>
    <x v="2"/>
    <x v="0"/>
    <x v="7402"/>
    <n v="0.251312299243799"/>
    <x v="4"/>
    <x v="1"/>
  </r>
  <r>
    <x v="7403"/>
    <n v="145"/>
    <n v="139.77438474774399"/>
    <x v="3"/>
    <x v="2"/>
    <x v="0"/>
    <x v="15"/>
    <x v="7403"/>
    <n v="4.9775018503352697E-2"/>
    <x v="523"/>
    <x v="1"/>
  </r>
  <r>
    <x v="7404"/>
    <n v="198"/>
    <n v="50.353875998496498"/>
    <x v="0"/>
    <x v="3"/>
    <x v="3"/>
    <x v="5"/>
    <x v="7404"/>
    <n v="0.26957655190642699"/>
    <x v="4"/>
    <x v="1"/>
  </r>
  <r>
    <x v="7405"/>
    <n v="766"/>
    <n v="73.2981985340584"/>
    <x v="2"/>
    <x v="2"/>
    <x v="4"/>
    <x v="14"/>
    <x v="7405"/>
    <n v="0.24695962301295099"/>
    <x v="4"/>
    <x v="1"/>
  </r>
  <r>
    <x v="7406"/>
    <n v="259"/>
    <n v="104.818462002999"/>
    <x v="1"/>
    <x v="0"/>
    <x v="4"/>
    <x v="8"/>
    <x v="7406"/>
    <n v="0.108998000420018"/>
    <x v="4"/>
    <x v="1"/>
  </r>
  <r>
    <x v="7407"/>
    <n v="308"/>
    <n v="223.03764643541899"/>
    <x v="1"/>
    <x v="4"/>
    <x v="2"/>
    <x v="7"/>
    <x v="7407"/>
    <n v="4.6752061590638001E-2"/>
    <x v="4"/>
    <x v="1"/>
  </r>
  <r>
    <x v="7408"/>
    <n v="82"/>
    <n v="140.16400179858701"/>
    <x v="2"/>
    <x v="1"/>
    <x v="0"/>
    <x v="12"/>
    <x v="7408"/>
    <n v="0.23962126459098099"/>
    <x v="2746"/>
    <x v="1"/>
  </r>
  <r>
    <x v="7409"/>
    <n v="204"/>
    <n v="95.512733199244295"/>
    <x v="2"/>
    <x v="1"/>
    <x v="2"/>
    <x v="16"/>
    <x v="7409"/>
    <n v="0.28847826818376499"/>
    <x v="4"/>
    <x v="1"/>
  </r>
  <r>
    <x v="7410"/>
    <n v="42"/>
    <n v="92.806786305429"/>
    <x v="3"/>
    <x v="4"/>
    <x v="3"/>
    <x v="13"/>
    <x v="7410"/>
    <n v="0.25047572802214602"/>
    <x v="4"/>
    <x v="1"/>
  </r>
  <r>
    <x v="7411"/>
    <n v="914"/>
    <n v="1411.6671539260201"/>
    <x v="0"/>
    <x v="2"/>
    <x v="4"/>
    <x v="14"/>
    <x v="7411"/>
    <n v="0.71924072546433404"/>
    <x v="4"/>
    <x v="0"/>
  </r>
  <r>
    <x v="7412"/>
    <n v="317"/>
    <n v="94.536174389080401"/>
    <x v="0"/>
    <x v="4"/>
    <x v="3"/>
    <x v="12"/>
    <x v="7412"/>
    <n v="8.1918763117813695E-2"/>
    <x v="4"/>
    <x v="1"/>
  </r>
  <r>
    <x v="7413"/>
    <n v="504"/>
    <n v="130.82110524073599"/>
    <x v="0"/>
    <x v="4"/>
    <x v="1"/>
    <x v="15"/>
    <x v="7413"/>
    <n v="6.1156805788515596E-3"/>
    <x v="2747"/>
    <x v="1"/>
  </r>
  <r>
    <x v="7414"/>
    <n v="240"/>
    <n v="139.697326673562"/>
    <x v="3"/>
    <x v="3"/>
    <x v="3"/>
    <x v="15"/>
    <x v="7414"/>
    <n v="0.29501675996855398"/>
    <x v="4"/>
    <x v="1"/>
  </r>
  <r>
    <x v="7415"/>
    <n v="306"/>
    <n v="118.464975701885"/>
    <x v="2"/>
    <x v="2"/>
    <x v="0"/>
    <x v="5"/>
    <x v="7415"/>
    <n v="4.3392324836677501E-2"/>
    <x v="2748"/>
    <x v="1"/>
  </r>
  <r>
    <x v="7416"/>
    <n v="462"/>
    <n v="126.546649317468"/>
    <x v="3"/>
    <x v="4"/>
    <x v="2"/>
    <x v="13"/>
    <x v="7416"/>
    <n v="4.8338575352455802E-2"/>
    <x v="4"/>
    <x v="1"/>
  </r>
  <r>
    <x v="7417"/>
    <n v="964"/>
    <n v="93.659901544757005"/>
    <x v="1"/>
    <x v="3"/>
    <x v="1"/>
    <x v="14"/>
    <x v="7417"/>
    <n v="0.18133550253427699"/>
    <x v="2749"/>
    <x v="1"/>
  </r>
  <r>
    <x v="7418"/>
    <n v="983"/>
    <n v="1931.50622190484"/>
    <x v="0"/>
    <x v="3"/>
    <x v="2"/>
    <x v="13"/>
    <x v="7418"/>
    <n v="0.85169856064535399"/>
    <x v="4"/>
    <x v="0"/>
  </r>
  <r>
    <x v="7419"/>
    <n v="88"/>
    <n v="156.939040596106"/>
    <x v="0"/>
    <x v="3"/>
    <x v="2"/>
    <x v="17"/>
    <x v="7419"/>
    <n v="0.161693837718179"/>
    <x v="4"/>
    <x v="1"/>
  </r>
  <r>
    <x v="7420"/>
    <n v="972"/>
    <n v="131.213457717041"/>
    <x v="3"/>
    <x v="2"/>
    <x v="4"/>
    <x v="3"/>
    <x v="7420"/>
    <n v="2.5677611210231E-3"/>
    <x v="4"/>
    <x v="1"/>
  </r>
  <r>
    <x v="7421"/>
    <n v="894"/>
    <n v="36.358478977302703"/>
    <x v="2"/>
    <x v="1"/>
    <x v="0"/>
    <x v="6"/>
    <x v="7421"/>
    <n v="0.22629886286796899"/>
    <x v="2750"/>
    <x v="1"/>
  </r>
  <r>
    <x v="7422"/>
    <n v="12"/>
    <n v="35.158307641601297"/>
    <x v="1"/>
    <x v="0"/>
    <x v="4"/>
    <x v="0"/>
    <x v="7422"/>
    <n v="0.168306673467221"/>
    <x v="4"/>
    <x v="1"/>
  </r>
  <r>
    <x v="7423"/>
    <n v="956"/>
    <n v="102.32642329668499"/>
    <x v="2"/>
    <x v="4"/>
    <x v="4"/>
    <x v="8"/>
    <x v="7423"/>
    <n v="1.18105876908571E-2"/>
    <x v="4"/>
    <x v="1"/>
  </r>
  <r>
    <x v="7424"/>
    <n v="28"/>
    <n v="50.395515995018897"/>
    <x v="1"/>
    <x v="3"/>
    <x v="3"/>
    <x v="3"/>
    <x v="7424"/>
    <n v="0.17939726161872599"/>
    <x v="4"/>
    <x v="1"/>
  </r>
  <r>
    <x v="7425"/>
    <n v="235"/>
    <n v="113.433396255191"/>
    <x v="3"/>
    <x v="0"/>
    <x v="1"/>
    <x v="7"/>
    <x v="7425"/>
    <n v="0.13751623513842301"/>
    <x v="2751"/>
    <x v="1"/>
  </r>
  <r>
    <x v="7426"/>
    <n v="444"/>
    <n v="112.152331482682"/>
    <x v="1"/>
    <x v="4"/>
    <x v="4"/>
    <x v="6"/>
    <x v="7426"/>
    <n v="0.15103161204563001"/>
    <x v="4"/>
    <x v="1"/>
  </r>
  <r>
    <x v="7427"/>
    <n v="688"/>
    <n v="123.15484653318801"/>
    <x v="2"/>
    <x v="4"/>
    <x v="4"/>
    <x v="7"/>
    <x v="7427"/>
    <n v="0.22497128943484601"/>
    <x v="4"/>
    <x v="1"/>
  </r>
  <r>
    <x v="7428"/>
    <n v="139"/>
    <n v="117.650309027324"/>
    <x v="3"/>
    <x v="3"/>
    <x v="1"/>
    <x v="15"/>
    <x v="7428"/>
    <n v="0.23279096458943799"/>
    <x v="2752"/>
    <x v="1"/>
  </r>
  <r>
    <x v="7429"/>
    <n v="338"/>
    <n v="96.592168478278097"/>
    <x v="0"/>
    <x v="4"/>
    <x v="4"/>
    <x v="16"/>
    <x v="7429"/>
    <n v="0.17222860579616101"/>
    <x v="4"/>
    <x v="1"/>
  </r>
  <r>
    <x v="7430"/>
    <n v="848"/>
    <n v="109.23794063942201"/>
    <x v="3"/>
    <x v="0"/>
    <x v="2"/>
    <x v="5"/>
    <x v="7430"/>
    <n v="0.29011897860496999"/>
    <x v="4"/>
    <x v="1"/>
  </r>
  <r>
    <x v="7431"/>
    <n v="912"/>
    <n v="197.24143207840501"/>
    <x v="0"/>
    <x v="0"/>
    <x v="0"/>
    <x v="14"/>
    <x v="7431"/>
    <n v="0.22420296712860399"/>
    <x v="2753"/>
    <x v="1"/>
  </r>
  <r>
    <x v="7432"/>
    <n v="896"/>
    <n v="33.359601058825"/>
    <x v="2"/>
    <x v="2"/>
    <x v="4"/>
    <x v="6"/>
    <x v="7432"/>
    <n v="8.1929404817740706E-2"/>
    <x v="4"/>
    <x v="1"/>
  </r>
  <r>
    <x v="7433"/>
    <n v="142"/>
    <n v="203.55662968803799"/>
    <x v="0"/>
    <x v="3"/>
    <x v="1"/>
    <x v="6"/>
    <x v="7433"/>
    <n v="0.24106836685612801"/>
    <x v="2754"/>
    <x v="1"/>
  </r>
  <r>
    <x v="7434"/>
    <n v="13"/>
    <n v="95.651195118663793"/>
    <x v="0"/>
    <x v="2"/>
    <x v="2"/>
    <x v="0"/>
    <x v="7434"/>
    <n v="0.15813053828090101"/>
    <x v="4"/>
    <x v="1"/>
  </r>
  <r>
    <x v="7435"/>
    <n v="323"/>
    <n v="48.894935301793097"/>
    <x v="2"/>
    <x v="2"/>
    <x v="4"/>
    <x v="16"/>
    <x v="7435"/>
    <n v="0.27909449453243101"/>
    <x v="4"/>
    <x v="1"/>
  </r>
  <r>
    <x v="7436"/>
    <n v="634"/>
    <n v="123.32229004199"/>
    <x v="2"/>
    <x v="1"/>
    <x v="2"/>
    <x v="1"/>
    <x v="7436"/>
    <n v="0.29044016459350003"/>
    <x v="4"/>
    <x v="1"/>
  </r>
  <r>
    <x v="7437"/>
    <n v="142"/>
    <n v="112.659271757029"/>
    <x v="3"/>
    <x v="2"/>
    <x v="0"/>
    <x v="2"/>
    <x v="7437"/>
    <n v="0.13862792047046599"/>
    <x v="2755"/>
    <x v="1"/>
  </r>
  <r>
    <x v="7438"/>
    <n v="924"/>
    <n v="1"/>
    <x v="3"/>
    <x v="2"/>
    <x v="3"/>
    <x v="1"/>
    <x v="7438"/>
    <n v="0.23621108453498399"/>
    <x v="4"/>
    <x v="1"/>
  </r>
  <r>
    <x v="7439"/>
    <n v="698"/>
    <n v="130.36019948721199"/>
    <x v="1"/>
    <x v="0"/>
    <x v="4"/>
    <x v="4"/>
    <x v="7439"/>
    <n v="0.268951579835918"/>
    <x v="4"/>
    <x v="1"/>
  </r>
  <r>
    <x v="7440"/>
    <n v="362"/>
    <n v="134.84044955801701"/>
    <x v="3"/>
    <x v="3"/>
    <x v="2"/>
    <x v="10"/>
    <x v="7440"/>
    <n v="4.3686430437540502E-2"/>
    <x v="4"/>
    <x v="1"/>
  </r>
  <r>
    <x v="7441"/>
    <n v="101"/>
    <n v="136.47093621057601"/>
    <x v="2"/>
    <x v="4"/>
    <x v="3"/>
    <x v="16"/>
    <x v="7441"/>
    <n v="8.3881239386713602E-2"/>
    <x v="4"/>
    <x v="1"/>
  </r>
  <r>
    <x v="7442"/>
    <n v="390"/>
    <n v="159.382056967945"/>
    <x v="1"/>
    <x v="4"/>
    <x v="1"/>
    <x v="3"/>
    <x v="7442"/>
    <n v="4.7594003588995799E-2"/>
    <x v="2756"/>
    <x v="1"/>
  </r>
  <r>
    <x v="7443"/>
    <n v="238"/>
    <n v="107.493354569388"/>
    <x v="2"/>
    <x v="3"/>
    <x v="1"/>
    <x v="7"/>
    <x v="7443"/>
    <n v="0.26078869512116298"/>
    <x v="2757"/>
    <x v="1"/>
  </r>
  <r>
    <x v="7444"/>
    <n v="103"/>
    <n v="90.699615285395097"/>
    <x v="2"/>
    <x v="2"/>
    <x v="1"/>
    <x v="4"/>
    <x v="7444"/>
    <n v="0.14139121397585899"/>
    <x v="43"/>
    <x v="1"/>
  </r>
  <r>
    <x v="7445"/>
    <n v="754"/>
    <n v="131.23366768494699"/>
    <x v="0"/>
    <x v="4"/>
    <x v="4"/>
    <x v="15"/>
    <x v="7445"/>
    <n v="0.13951785282281001"/>
    <x v="4"/>
    <x v="1"/>
  </r>
  <r>
    <x v="7446"/>
    <n v="192"/>
    <n v="97.7632469792389"/>
    <x v="1"/>
    <x v="2"/>
    <x v="2"/>
    <x v="8"/>
    <x v="7446"/>
    <n v="0.163591018806753"/>
    <x v="4"/>
    <x v="1"/>
  </r>
  <r>
    <x v="7447"/>
    <n v="39"/>
    <n v="65.214043776645696"/>
    <x v="1"/>
    <x v="3"/>
    <x v="3"/>
    <x v="2"/>
    <x v="7447"/>
    <n v="0.10306541321344501"/>
    <x v="4"/>
    <x v="1"/>
  </r>
  <r>
    <x v="7448"/>
    <n v="409"/>
    <n v="112.477821515377"/>
    <x v="3"/>
    <x v="4"/>
    <x v="0"/>
    <x v="14"/>
    <x v="7448"/>
    <n v="0.299311941694064"/>
    <x v="2758"/>
    <x v="1"/>
  </r>
  <r>
    <x v="7449"/>
    <n v="593"/>
    <n v="127.78134113974301"/>
    <x v="1"/>
    <x v="1"/>
    <x v="2"/>
    <x v="12"/>
    <x v="7449"/>
    <n v="3.2806158666241203E-2"/>
    <x v="4"/>
    <x v="1"/>
  </r>
  <r>
    <x v="7450"/>
    <n v="774"/>
    <n v="187.026061491869"/>
    <x v="1"/>
    <x v="3"/>
    <x v="0"/>
    <x v="11"/>
    <x v="7450"/>
    <n v="0.1042595304948"/>
    <x v="2759"/>
    <x v="1"/>
  </r>
  <r>
    <x v="7451"/>
    <n v="193"/>
    <n v="80.075917743382206"/>
    <x v="1"/>
    <x v="0"/>
    <x v="2"/>
    <x v="9"/>
    <x v="7451"/>
    <n v="9.4556597529257807E-3"/>
    <x v="4"/>
    <x v="1"/>
  </r>
  <r>
    <x v="7452"/>
    <n v="40"/>
    <n v="53.917344011086797"/>
    <x v="3"/>
    <x v="3"/>
    <x v="4"/>
    <x v="12"/>
    <x v="7452"/>
    <n v="2.6413819721827599E-2"/>
    <x v="4"/>
    <x v="1"/>
  </r>
  <r>
    <x v="7453"/>
    <n v="399"/>
    <n v="147.06313614798799"/>
    <x v="2"/>
    <x v="1"/>
    <x v="0"/>
    <x v="7"/>
    <x v="7453"/>
    <n v="0.19282827182827"/>
    <x v="2760"/>
    <x v="1"/>
  </r>
  <r>
    <x v="7454"/>
    <n v="310"/>
    <n v="88.360399980727607"/>
    <x v="3"/>
    <x v="4"/>
    <x v="3"/>
    <x v="12"/>
    <x v="7454"/>
    <n v="0.129060851936462"/>
    <x v="4"/>
    <x v="1"/>
  </r>
  <r>
    <x v="7455"/>
    <n v="388"/>
    <n v="139.163510846836"/>
    <x v="2"/>
    <x v="4"/>
    <x v="2"/>
    <x v="8"/>
    <x v="7455"/>
    <n v="0.286715852318427"/>
    <x v="4"/>
    <x v="1"/>
  </r>
  <r>
    <x v="7456"/>
    <n v="589"/>
    <n v="106.53862344720901"/>
    <x v="2"/>
    <x v="0"/>
    <x v="4"/>
    <x v="1"/>
    <x v="7456"/>
    <n v="7.2181433273003803E-2"/>
    <x v="4"/>
    <x v="1"/>
  </r>
  <r>
    <x v="7457"/>
    <n v="748"/>
    <n v="136.50530489997499"/>
    <x v="3"/>
    <x v="1"/>
    <x v="3"/>
    <x v="16"/>
    <x v="7457"/>
    <n v="0.21130816086550799"/>
    <x v="4"/>
    <x v="1"/>
  </r>
  <r>
    <x v="7458"/>
    <n v="711"/>
    <n v="39.059083339117201"/>
    <x v="3"/>
    <x v="1"/>
    <x v="0"/>
    <x v="1"/>
    <x v="7458"/>
    <n v="5.9046692938289701E-2"/>
    <x v="2761"/>
    <x v="1"/>
  </r>
  <r>
    <x v="7459"/>
    <n v="212"/>
    <n v="177.78074807313601"/>
    <x v="0"/>
    <x v="0"/>
    <x v="3"/>
    <x v="9"/>
    <x v="7459"/>
    <n v="0.118120886721382"/>
    <x v="4"/>
    <x v="1"/>
  </r>
  <r>
    <x v="7460"/>
    <n v="167"/>
    <n v="122.23611310370801"/>
    <x v="1"/>
    <x v="3"/>
    <x v="0"/>
    <x v="15"/>
    <x v="7460"/>
    <n v="0.28357546109757298"/>
    <x v="2762"/>
    <x v="1"/>
  </r>
  <r>
    <x v="7461"/>
    <n v="725"/>
    <n v="108.20079783203001"/>
    <x v="3"/>
    <x v="1"/>
    <x v="3"/>
    <x v="16"/>
    <x v="7461"/>
    <n v="0.13229904952051899"/>
    <x v="4"/>
    <x v="1"/>
  </r>
  <r>
    <x v="7462"/>
    <n v="180"/>
    <n v="170.79561810099099"/>
    <x v="1"/>
    <x v="3"/>
    <x v="0"/>
    <x v="2"/>
    <x v="7462"/>
    <n v="0.17042562981753001"/>
    <x v="2763"/>
    <x v="1"/>
  </r>
  <r>
    <x v="7463"/>
    <n v="672"/>
    <n v="89.117405460746596"/>
    <x v="1"/>
    <x v="2"/>
    <x v="3"/>
    <x v="12"/>
    <x v="7463"/>
    <n v="0.20308179593862"/>
    <x v="4"/>
    <x v="1"/>
  </r>
  <r>
    <x v="7464"/>
    <n v="792"/>
    <n v="152.62752472991599"/>
    <x v="3"/>
    <x v="4"/>
    <x v="0"/>
    <x v="12"/>
    <x v="7464"/>
    <n v="7.6276788949517699E-2"/>
    <x v="2764"/>
    <x v="1"/>
  </r>
  <r>
    <x v="7465"/>
    <n v="344"/>
    <n v="96.996040355165505"/>
    <x v="1"/>
    <x v="2"/>
    <x v="0"/>
    <x v="16"/>
    <x v="7465"/>
    <n v="9.8188598182853401E-2"/>
    <x v="2765"/>
    <x v="1"/>
  </r>
  <r>
    <x v="7466"/>
    <n v="329"/>
    <n v="151.41691884789401"/>
    <x v="3"/>
    <x v="4"/>
    <x v="0"/>
    <x v="17"/>
    <x v="7466"/>
    <n v="0.24322199367460401"/>
    <x v="2766"/>
    <x v="1"/>
  </r>
  <r>
    <x v="7467"/>
    <n v="337"/>
    <n v="149.76451997610101"/>
    <x v="1"/>
    <x v="4"/>
    <x v="4"/>
    <x v="0"/>
    <x v="7467"/>
    <n v="0.12863513992953199"/>
    <x v="4"/>
    <x v="1"/>
  </r>
  <r>
    <x v="7468"/>
    <n v="719"/>
    <n v="92.795721477375196"/>
    <x v="0"/>
    <x v="1"/>
    <x v="1"/>
    <x v="1"/>
    <x v="7468"/>
    <n v="0.110862670434206"/>
    <x v="2767"/>
    <x v="1"/>
  </r>
  <r>
    <x v="7469"/>
    <n v="368"/>
    <n v="78.459119880590194"/>
    <x v="1"/>
    <x v="2"/>
    <x v="2"/>
    <x v="12"/>
    <x v="7469"/>
    <n v="6.4587423421932202E-2"/>
    <x v="4"/>
    <x v="1"/>
  </r>
  <r>
    <x v="7470"/>
    <n v="708"/>
    <n v="126.364495941866"/>
    <x v="0"/>
    <x v="4"/>
    <x v="2"/>
    <x v="4"/>
    <x v="7470"/>
    <n v="0.115661272734856"/>
    <x v="4"/>
    <x v="1"/>
  </r>
  <r>
    <x v="7471"/>
    <n v="162"/>
    <n v="87.237092166890093"/>
    <x v="2"/>
    <x v="4"/>
    <x v="3"/>
    <x v="10"/>
    <x v="7471"/>
    <n v="0.222849567659367"/>
    <x v="4"/>
    <x v="1"/>
  </r>
  <r>
    <x v="7472"/>
    <n v="591"/>
    <n v="2.2573960434427498"/>
    <x v="0"/>
    <x v="1"/>
    <x v="0"/>
    <x v="8"/>
    <x v="7472"/>
    <n v="0.135868926916518"/>
    <x v="2768"/>
    <x v="1"/>
  </r>
  <r>
    <x v="7473"/>
    <n v="482"/>
    <n v="87.648846318136506"/>
    <x v="2"/>
    <x v="0"/>
    <x v="2"/>
    <x v="0"/>
    <x v="7473"/>
    <n v="5.7956965631736801E-2"/>
    <x v="4"/>
    <x v="1"/>
  </r>
  <r>
    <x v="7474"/>
    <n v="661"/>
    <n v="64.483375489255394"/>
    <x v="0"/>
    <x v="0"/>
    <x v="0"/>
    <x v="9"/>
    <x v="7474"/>
    <n v="0.19137423776495299"/>
    <x v="2769"/>
    <x v="1"/>
  </r>
  <r>
    <x v="7475"/>
    <n v="779"/>
    <n v="129.167347487076"/>
    <x v="2"/>
    <x v="4"/>
    <x v="2"/>
    <x v="1"/>
    <x v="7475"/>
    <n v="0.23550390505111901"/>
    <x v="4"/>
    <x v="1"/>
  </r>
  <r>
    <x v="7476"/>
    <n v="818"/>
    <n v="105.394984913371"/>
    <x v="2"/>
    <x v="3"/>
    <x v="4"/>
    <x v="2"/>
    <x v="7476"/>
    <n v="3.2597243022744797E-2"/>
    <x v="4"/>
    <x v="1"/>
  </r>
  <r>
    <x v="7477"/>
    <n v="13"/>
    <n v="136.367629113443"/>
    <x v="2"/>
    <x v="4"/>
    <x v="4"/>
    <x v="6"/>
    <x v="7477"/>
    <n v="0.26624199869555298"/>
    <x v="4"/>
    <x v="1"/>
  </r>
  <r>
    <x v="7478"/>
    <n v="567"/>
    <n v="88.077716642521807"/>
    <x v="3"/>
    <x v="3"/>
    <x v="4"/>
    <x v="14"/>
    <x v="7478"/>
    <n v="4.7304399198907901E-2"/>
    <x v="4"/>
    <x v="1"/>
  </r>
  <r>
    <x v="7479"/>
    <n v="327"/>
    <n v="79.895578662607406"/>
    <x v="1"/>
    <x v="3"/>
    <x v="0"/>
    <x v="5"/>
    <x v="7479"/>
    <n v="0.279020333778217"/>
    <x v="2770"/>
    <x v="1"/>
  </r>
  <r>
    <x v="7480"/>
    <n v="428"/>
    <n v="66.660761801912997"/>
    <x v="3"/>
    <x v="2"/>
    <x v="1"/>
    <x v="17"/>
    <x v="7480"/>
    <n v="1.69462482216584E-3"/>
    <x v="2771"/>
    <x v="1"/>
  </r>
  <r>
    <x v="7481"/>
    <n v="718"/>
    <n v="112.632817284946"/>
    <x v="2"/>
    <x v="3"/>
    <x v="4"/>
    <x v="7"/>
    <x v="7481"/>
    <n v="0.138494669931781"/>
    <x v="4"/>
    <x v="1"/>
  </r>
  <r>
    <x v="7482"/>
    <n v="910"/>
    <n v="54.951499078687199"/>
    <x v="2"/>
    <x v="4"/>
    <x v="0"/>
    <x v="4"/>
    <x v="7482"/>
    <n v="0.15266470111886199"/>
    <x v="2772"/>
    <x v="1"/>
  </r>
  <r>
    <x v="7483"/>
    <n v="743"/>
    <n v="113.886282816725"/>
    <x v="3"/>
    <x v="2"/>
    <x v="0"/>
    <x v="2"/>
    <x v="7483"/>
    <n v="0.25356805855599501"/>
    <x v="2773"/>
    <x v="1"/>
  </r>
  <r>
    <x v="7484"/>
    <n v="368"/>
    <n v="67.348471227097207"/>
    <x v="1"/>
    <x v="0"/>
    <x v="3"/>
    <x v="13"/>
    <x v="7484"/>
    <n v="5.3361213105376698E-2"/>
    <x v="4"/>
    <x v="1"/>
  </r>
  <r>
    <x v="7485"/>
    <n v="667"/>
    <n v="154.974351266654"/>
    <x v="1"/>
    <x v="4"/>
    <x v="0"/>
    <x v="8"/>
    <x v="7485"/>
    <n v="3.0175250092991102E-3"/>
    <x v="2774"/>
    <x v="1"/>
  </r>
  <r>
    <x v="7486"/>
    <n v="224"/>
    <n v="127.987401379495"/>
    <x v="3"/>
    <x v="1"/>
    <x v="2"/>
    <x v="9"/>
    <x v="7486"/>
    <n v="0.24415291986922"/>
    <x v="4"/>
    <x v="1"/>
  </r>
  <r>
    <x v="7487"/>
    <n v="245"/>
    <n v="138.714552908218"/>
    <x v="1"/>
    <x v="3"/>
    <x v="1"/>
    <x v="10"/>
    <x v="7487"/>
    <n v="0.12508205023188901"/>
    <x v="2775"/>
    <x v="1"/>
  </r>
  <r>
    <x v="7488"/>
    <n v="129"/>
    <n v="115.530861423307"/>
    <x v="2"/>
    <x v="4"/>
    <x v="0"/>
    <x v="5"/>
    <x v="7488"/>
    <n v="0.251481697809815"/>
    <x v="2776"/>
    <x v="1"/>
  </r>
  <r>
    <x v="7489"/>
    <n v="280"/>
    <n v="33.4679923076989"/>
    <x v="0"/>
    <x v="2"/>
    <x v="0"/>
    <x v="0"/>
    <x v="7489"/>
    <n v="7.4151300189422599E-3"/>
    <x v="2777"/>
    <x v="1"/>
  </r>
  <r>
    <x v="7490"/>
    <n v="634"/>
    <n v="43.966221622700203"/>
    <x v="0"/>
    <x v="2"/>
    <x v="1"/>
    <x v="5"/>
    <x v="7490"/>
    <n v="0.28879295125419402"/>
    <x v="2778"/>
    <x v="1"/>
  </r>
  <r>
    <x v="7491"/>
    <n v="86"/>
    <n v="176.82670781590801"/>
    <x v="0"/>
    <x v="4"/>
    <x v="3"/>
    <x v="16"/>
    <x v="7491"/>
    <n v="5.4264391133417703E-2"/>
    <x v="4"/>
    <x v="1"/>
  </r>
  <r>
    <x v="7492"/>
    <n v="270"/>
    <n v="57.585640275267501"/>
    <x v="2"/>
    <x v="1"/>
    <x v="4"/>
    <x v="3"/>
    <x v="7492"/>
    <n v="0.11734608179660901"/>
    <x v="4"/>
    <x v="1"/>
  </r>
  <r>
    <x v="7493"/>
    <n v="164"/>
    <n v="1480.3228895049101"/>
    <x v="0"/>
    <x v="0"/>
    <x v="0"/>
    <x v="18"/>
    <x v="7493"/>
    <n v="0.93351155430367905"/>
    <x v="2779"/>
    <x v="0"/>
  </r>
  <r>
    <x v="7494"/>
    <n v="737"/>
    <n v="18.864297482707698"/>
    <x v="1"/>
    <x v="1"/>
    <x v="0"/>
    <x v="15"/>
    <x v="7494"/>
    <n v="0.27134305776654799"/>
    <x v="2780"/>
    <x v="1"/>
  </r>
  <r>
    <x v="7495"/>
    <n v="582"/>
    <n v="70.394290340514999"/>
    <x v="1"/>
    <x v="3"/>
    <x v="2"/>
    <x v="9"/>
    <x v="7495"/>
    <n v="0.27201446349269598"/>
    <x v="4"/>
    <x v="1"/>
  </r>
  <r>
    <x v="7496"/>
    <n v="939"/>
    <n v="135.514928931051"/>
    <x v="0"/>
    <x v="2"/>
    <x v="1"/>
    <x v="16"/>
    <x v="7496"/>
    <n v="4.5763865300558003E-2"/>
    <x v="2781"/>
    <x v="1"/>
  </r>
  <r>
    <x v="7497"/>
    <n v="451"/>
    <n v="158.503853151481"/>
    <x v="2"/>
    <x v="2"/>
    <x v="1"/>
    <x v="2"/>
    <x v="7497"/>
    <n v="2.31011782947406E-2"/>
    <x v="2782"/>
    <x v="1"/>
  </r>
  <r>
    <x v="7498"/>
    <n v="400"/>
    <n v="106.20209038860099"/>
    <x v="1"/>
    <x v="2"/>
    <x v="2"/>
    <x v="17"/>
    <x v="7498"/>
    <n v="0.113682221258375"/>
    <x v="4"/>
    <x v="1"/>
  </r>
  <r>
    <x v="7499"/>
    <n v="961"/>
    <n v="118.288151537856"/>
    <x v="2"/>
    <x v="4"/>
    <x v="0"/>
    <x v="0"/>
    <x v="7499"/>
    <n v="0.159589061753457"/>
    <x v="2783"/>
    <x v="1"/>
  </r>
  <r>
    <x v="7500"/>
    <n v="444"/>
    <n v="65.231126725811805"/>
    <x v="2"/>
    <x v="1"/>
    <x v="0"/>
    <x v="1"/>
    <x v="7500"/>
    <n v="0.10572072787809"/>
    <x v="2784"/>
    <x v="1"/>
  </r>
  <r>
    <x v="7501"/>
    <n v="946"/>
    <n v="77.936859757216197"/>
    <x v="1"/>
    <x v="2"/>
    <x v="3"/>
    <x v="3"/>
    <x v="7501"/>
    <n v="0.12933220845438101"/>
    <x v="4"/>
    <x v="1"/>
  </r>
  <r>
    <x v="7502"/>
    <n v="184"/>
    <n v="121.33153450210899"/>
    <x v="0"/>
    <x v="3"/>
    <x v="2"/>
    <x v="9"/>
    <x v="7502"/>
    <n v="7.5414409457060003E-2"/>
    <x v="4"/>
    <x v="1"/>
  </r>
  <r>
    <x v="7503"/>
    <n v="426"/>
    <n v="71.895309492590698"/>
    <x v="0"/>
    <x v="0"/>
    <x v="3"/>
    <x v="8"/>
    <x v="7503"/>
    <n v="7.3683257199328694E-2"/>
    <x v="4"/>
    <x v="1"/>
  </r>
  <r>
    <x v="7504"/>
    <n v="404"/>
    <n v="23.4329693020916"/>
    <x v="1"/>
    <x v="4"/>
    <x v="3"/>
    <x v="14"/>
    <x v="7504"/>
    <n v="0.245133902931959"/>
    <x v="4"/>
    <x v="1"/>
  </r>
  <r>
    <x v="7505"/>
    <n v="60"/>
    <n v="101.070531420214"/>
    <x v="3"/>
    <x v="1"/>
    <x v="0"/>
    <x v="6"/>
    <x v="7505"/>
    <n v="0.27045061979311402"/>
    <x v="2083"/>
    <x v="1"/>
  </r>
  <r>
    <x v="7506"/>
    <n v="671"/>
    <n v="129.253567219204"/>
    <x v="3"/>
    <x v="0"/>
    <x v="1"/>
    <x v="8"/>
    <x v="7506"/>
    <n v="4.0837038984183699E-2"/>
    <x v="2785"/>
    <x v="1"/>
  </r>
  <r>
    <x v="7507"/>
    <n v="930"/>
    <n v="157.03957237772599"/>
    <x v="1"/>
    <x v="3"/>
    <x v="1"/>
    <x v="6"/>
    <x v="7507"/>
    <n v="1.7100095129798199E-2"/>
    <x v="2786"/>
    <x v="1"/>
  </r>
  <r>
    <x v="7508"/>
    <n v="972"/>
    <n v="75.392121260398099"/>
    <x v="3"/>
    <x v="3"/>
    <x v="4"/>
    <x v="5"/>
    <x v="7508"/>
    <n v="0.19329311015820699"/>
    <x v="4"/>
    <x v="1"/>
  </r>
  <r>
    <x v="7509"/>
    <n v="381"/>
    <n v="61.909787563243398"/>
    <x v="0"/>
    <x v="4"/>
    <x v="0"/>
    <x v="4"/>
    <x v="7509"/>
    <n v="3.1494610005224602E-3"/>
    <x v="2787"/>
    <x v="1"/>
  </r>
  <r>
    <x v="7510"/>
    <n v="355"/>
    <n v="97.283176012564695"/>
    <x v="3"/>
    <x v="4"/>
    <x v="0"/>
    <x v="13"/>
    <x v="7510"/>
    <n v="0.228042889787062"/>
    <x v="2788"/>
    <x v="1"/>
  </r>
  <r>
    <x v="7511"/>
    <n v="458"/>
    <n v="139.38648287167899"/>
    <x v="1"/>
    <x v="0"/>
    <x v="3"/>
    <x v="12"/>
    <x v="7511"/>
    <n v="5.9757000416822303E-2"/>
    <x v="4"/>
    <x v="1"/>
  </r>
  <r>
    <x v="7512"/>
    <n v="840"/>
    <n v="163.80494144088999"/>
    <x v="2"/>
    <x v="1"/>
    <x v="1"/>
    <x v="2"/>
    <x v="7512"/>
    <n v="0.14092512086093401"/>
    <x v="2789"/>
    <x v="1"/>
  </r>
  <r>
    <x v="7513"/>
    <n v="301"/>
    <n v="216.712344865646"/>
    <x v="0"/>
    <x v="0"/>
    <x v="4"/>
    <x v="1"/>
    <x v="7513"/>
    <n v="0.13859750969363599"/>
    <x v="4"/>
    <x v="1"/>
  </r>
  <r>
    <x v="7514"/>
    <n v="426"/>
    <n v="185.67190045252801"/>
    <x v="2"/>
    <x v="1"/>
    <x v="4"/>
    <x v="15"/>
    <x v="7514"/>
    <n v="0.15783743505262099"/>
    <x v="4"/>
    <x v="1"/>
  </r>
  <r>
    <x v="7515"/>
    <n v="935"/>
    <n v="107.46327551966399"/>
    <x v="3"/>
    <x v="1"/>
    <x v="2"/>
    <x v="11"/>
    <x v="7515"/>
    <n v="0.182959946945535"/>
    <x v="4"/>
    <x v="1"/>
  </r>
  <r>
    <x v="7516"/>
    <n v="121"/>
    <n v="4889.5487201980404"/>
    <x v="3"/>
    <x v="0"/>
    <x v="1"/>
    <x v="14"/>
    <x v="7516"/>
    <n v="0.91252445802415405"/>
    <x v="2790"/>
    <x v="0"/>
  </r>
  <r>
    <x v="7517"/>
    <n v="7"/>
    <n v="119.597621580042"/>
    <x v="0"/>
    <x v="4"/>
    <x v="1"/>
    <x v="9"/>
    <x v="7517"/>
    <n v="0.29405490555883901"/>
    <x v="2791"/>
    <x v="1"/>
  </r>
  <r>
    <x v="7518"/>
    <n v="587"/>
    <n v="65.373255782249799"/>
    <x v="0"/>
    <x v="1"/>
    <x v="4"/>
    <x v="16"/>
    <x v="7518"/>
    <n v="8.4358485874708705E-2"/>
    <x v="4"/>
    <x v="1"/>
  </r>
  <r>
    <x v="7519"/>
    <n v="815"/>
    <n v="102.278034885992"/>
    <x v="1"/>
    <x v="3"/>
    <x v="1"/>
    <x v="13"/>
    <x v="7519"/>
    <n v="0.299866515637561"/>
    <x v="2792"/>
    <x v="1"/>
  </r>
  <r>
    <x v="7520"/>
    <n v="810"/>
    <n v="98.184203329203996"/>
    <x v="2"/>
    <x v="0"/>
    <x v="4"/>
    <x v="16"/>
    <x v="7520"/>
    <n v="0.139390818303015"/>
    <x v="4"/>
    <x v="1"/>
  </r>
  <r>
    <x v="7521"/>
    <n v="804"/>
    <n v="167.35796467042999"/>
    <x v="2"/>
    <x v="2"/>
    <x v="4"/>
    <x v="2"/>
    <x v="7521"/>
    <n v="0.19197354377900799"/>
    <x v="4"/>
    <x v="1"/>
  </r>
  <r>
    <x v="7522"/>
    <n v="148"/>
    <n v="66.192547397414103"/>
    <x v="3"/>
    <x v="2"/>
    <x v="1"/>
    <x v="17"/>
    <x v="7522"/>
    <n v="0.1683908646724"/>
    <x v="2793"/>
    <x v="1"/>
  </r>
  <r>
    <x v="7523"/>
    <n v="573"/>
    <n v="116.126313162798"/>
    <x v="0"/>
    <x v="4"/>
    <x v="4"/>
    <x v="1"/>
    <x v="7523"/>
    <n v="0.193430969304413"/>
    <x v="4"/>
    <x v="1"/>
  </r>
  <r>
    <x v="7524"/>
    <n v="42"/>
    <n v="79.895926243796296"/>
    <x v="3"/>
    <x v="0"/>
    <x v="4"/>
    <x v="3"/>
    <x v="7524"/>
    <n v="9.3144549922325501E-2"/>
    <x v="4"/>
    <x v="1"/>
  </r>
  <r>
    <x v="7525"/>
    <n v="151"/>
    <n v="100.893605323385"/>
    <x v="3"/>
    <x v="1"/>
    <x v="1"/>
    <x v="2"/>
    <x v="7525"/>
    <n v="0.261068087351222"/>
    <x v="2794"/>
    <x v="1"/>
  </r>
  <r>
    <x v="7526"/>
    <n v="187"/>
    <n v="160.61300288927001"/>
    <x v="1"/>
    <x v="0"/>
    <x v="3"/>
    <x v="5"/>
    <x v="7526"/>
    <n v="0.26004310692132199"/>
    <x v="4"/>
    <x v="1"/>
  </r>
  <r>
    <x v="7527"/>
    <n v="795"/>
    <n v="16.807981336152199"/>
    <x v="2"/>
    <x v="1"/>
    <x v="3"/>
    <x v="10"/>
    <x v="7527"/>
    <n v="4.31518450245892E-2"/>
    <x v="4"/>
    <x v="1"/>
  </r>
  <r>
    <x v="7528"/>
    <n v="282"/>
    <n v="127.344485172584"/>
    <x v="0"/>
    <x v="4"/>
    <x v="0"/>
    <x v="9"/>
    <x v="7528"/>
    <n v="0.14639833680907"/>
    <x v="2795"/>
    <x v="1"/>
  </r>
  <r>
    <x v="7529"/>
    <n v="648"/>
    <n v="44.312723978906199"/>
    <x v="0"/>
    <x v="3"/>
    <x v="2"/>
    <x v="5"/>
    <x v="7529"/>
    <n v="6.7676190987616E-2"/>
    <x v="4"/>
    <x v="1"/>
  </r>
  <r>
    <x v="7530"/>
    <n v="559"/>
    <n v="164.18913041628801"/>
    <x v="3"/>
    <x v="0"/>
    <x v="3"/>
    <x v="2"/>
    <x v="7530"/>
    <n v="0.25296199536673503"/>
    <x v="4"/>
    <x v="1"/>
  </r>
  <r>
    <x v="7531"/>
    <n v="777"/>
    <n v="60.589241634904198"/>
    <x v="3"/>
    <x v="3"/>
    <x v="1"/>
    <x v="5"/>
    <x v="7531"/>
    <n v="0.24218922125534401"/>
    <x v="2796"/>
    <x v="1"/>
  </r>
  <r>
    <x v="7532"/>
    <n v="980"/>
    <n v="134.33546021742799"/>
    <x v="0"/>
    <x v="1"/>
    <x v="1"/>
    <x v="8"/>
    <x v="7532"/>
    <n v="0.218215736533097"/>
    <x v="2797"/>
    <x v="1"/>
  </r>
  <r>
    <x v="7533"/>
    <n v="671"/>
    <n v="141.13076849868199"/>
    <x v="2"/>
    <x v="1"/>
    <x v="3"/>
    <x v="7"/>
    <x v="7533"/>
    <n v="5.6475801265072699E-2"/>
    <x v="4"/>
    <x v="1"/>
  </r>
  <r>
    <x v="7534"/>
    <n v="248"/>
    <n v="21.698469199169299"/>
    <x v="3"/>
    <x v="3"/>
    <x v="4"/>
    <x v="11"/>
    <x v="7534"/>
    <n v="1.9472090172526701E-3"/>
    <x v="4"/>
    <x v="1"/>
  </r>
  <r>
    <x v="7535"/>
    <n v="245"/>
    <n v="121.978288733296"/>
    <x v="3"/>
    <x v="0"/>
    <x v="1"/>
    <x v="5"/>
    <x v="7535"/>
    <n v="4.0620745819039301E-2"/>
    <x v="2798"/>
    <x v="1"/>
  </r>
  <r>
    <x v="7536"/>
    <n v="100"/>
    <n v="42.8419696979959"/>
    <x v="2"/>
    <x v="1"/>
    <x v="1"/>
    <x v="13"/>
    <x v="7536"/>
    <n v="9.1164714810844205E-2"/>
    <x v="2799"/>
    <x v="1"/>
  </r>
  <r>
    <x v="7537"/>
    <n v="992"/>
    <n v="45.616115263437003"/>
    <x v="2"/>
    <x v="2"/>
    <x v="4"/>
    <x v="16"/>
    <x v="7537"/>
    <n v="9.3389201862508202E-4"/>
    <x v="4"/>
    <x v="1"/>
  </r>
  <r>
    <x v="7538"/>
    <n v="154"/>
    <n v="127.72642850109"/>
    <x v="2"/>
    <x v="2"/>
    <x v="4"/>
    <x v="13"/>
    <x v="7538"/>
    <n v="0.229679949202658"/>
    <x v="4"/>
    <x v="1"/>
  </r>
  <r>
    <x v="7539"/>
    <n v="646"/>
    <n v="45.703873535518198"/>
    <x v="3"/>
    <x v="4"/>
    <x v="0"/>
    <x v="8"/>
    <x v="7539"/>
    <n v="0.20686342768083199"/>
    <x v="2800"/>
    <x v="1"/>
  </r>
  <r>
    <x v="7540"/>
    <n v="971"/>
    <n v="183.598148003663"/>
    <x v="1"/>
    <x v="1"/>
    <x v="0"/>
    <x v="7"/>
    <x v="7540"/>
    <n v="0.21898467903993701"/>
    <x v="2801"/>
    <x v="1"/>
  </r>
  <r>
    <x v="7541"/>
    <n v="277"/>
    <n v="120.835717462945"/>
    <x v="3"/>
    <x v="1"/>
    <x v="3"/>
    <x v="3"/>
    <x v="7541"/>
    <n v="3.7646518179672697E-2"/>
    <x v="4"/>
    <x v="1"/>
  </r>
  <r>
    <x v="7542"/>
    <n v="271"/>
    <n v="83.046081318657599"/>
    <x v="0"/>
    <x v="0"/>
    <x v="4"/>
    <x v="7"/>
    <x v="7542"/>
    <n v="0.22302770042278799"/>
    <x v="4"/>
    <x v="1"/>
  </r>
  <r>
    <x v="7543"/>
    <n v="272"/>
    <n v="109.984809831269"/>
    <x v="3"/>
    <x v="2"/>
    <x v="3"/>
    <x v="4"/>
    <x v="7543"/>
    <n v="0.228092906803469"/>
    <x v="4"/>
    <x v="1"/>
  </r>
  <r>
    <x v="7544"/>
    <n v="783"/>
    <n v="115.57210423145"/>
    <x v="3"/>
    <x v="4"/>
    <x v="3"/>
    <x v="16"/>
    <x v="7544"/>
    <n v="0.245002219940294"/>
    <x v="4"/>
    <x v="1"/>
  </r>
  <r>
    <x v="7545"/>
    <n v="551"/>
    <n v="10"/>
    <x v="3"/>
    <x v="2"/>
    <x v="4"/>
    <x v="12"/>
    <x v="7545"/>
    <n v="0.79296088219453797"/>
    <x v="4"/>
    <x v="0"/>
  </r>
  <r>
    <x v="7546"/>
    <n v="467"/>
    <n v="89.3454799033169"/>
    <x v="0"/>
    <x v="4"/>
    <x v="2"/>
    <x v="4"/>
    <x v="7546"/>
    <n v="0.13016349609053601"/>
    <x v="4"/>
    <x v="1"/>
  </r>
  <r>
    <x v="7547"/>
    <n v="555"/>
    <n v="108.604643806591"/>
    <x v="1"/>
    <x v="3"/>
    <x v="1"/>
    <x v="15"/>
    <x v="7547"/>
    <n v="3.0675605377679799E-2"/>
    <x v="2802"/>
    <x v="1"/>
  </r>
  <r>
    <x v="7548"/>
    <n v="646"/>
    <n v="1"/>
    <x v="3"/>
    <x v="3"/>
    <x v="1"/>
    <x v="7"/>
    <x v="7548"/>
    <n v="6.8924188471292502E-2"/>
    <x v="13"/>
    <x v="1"/>
  </r>
  <r>
    <x v="7549"/>
    <n v="338"/>
    <n v="56.132449809536404"/>
    <x v="0"/>
    <x v="4"/>
    <x v="2"/>
    <x v="12"/>
    <x v="7549"/>
    <n v="0.234893469082119"/>
    <x v="4"/>
    <x v="1"/>
  </r>
  <r>
    <x v="7550"/>
    <n v="886"/>
    <n v="93.8153405244108"/>
    <x v="1"/>
    <x v="2"/>
    <x v="2"/>
    <x v="5"/>
    <x v="7550"/>
    <n v="0.25647773115052203"/>
    <x v="4"/>
    <x v="1"/>
  </r>
  <r>
    <x v="7551"/>
    <n v="486"/>
    <n v="130.52555011794999"/>
    <x v="3"/>
    <x v="4"/>
    <x v="2"/>
    <x v="5"/>
    <x v="7551"/>
    <n v="7.3474718396615193E-2"/>
    <x v="4"/>
    <x v="1"/>
  </r>
  <r>
    <x v="7552"/>
    <n v="199"/>
    <n v="1624.3349517542599"/>
    <x v="0"/>
    <x v="3"/>
    <x v="5"/>
    <x v="18"/>
    <x v="7552"/>
    <n v="0.89090062718896801"/>
    <x v="4"/>
    <x v="0"/>
  </r>
  <r>
    <x v="7553"/>
    <n v="104"/>
    <n v="78.780238964466903"/>
    <x v="0"/>
    <x v="0"/>
    <x v="3"/>
    <x v="2"/>
    <x v="7553"/>
    <n v="0.22437084946274699"/>
    <x v="4"/>
    <x v="1"/>
  </r>
  <r>
    <x v="7554"/>
    <n v="924"/>
    <n v="27.75387479271"/>
    <x v="2"/>
    <x v="2"/>
    <x v="0"/>
    <x v="7"/>
    <x v="7554"/>
    <n v="0.21586852832255901"/>
    <x v="2803"/>
    <x v="1"/>
  </r>
  <r>
    <x v="7555"/>
    <n v="999"/>
    <n v="99.730674669295595"/>
    <x v="2"/>
    <x v="2"/>
    <x v="4"/>
    <x v="17"/>
    <x v="7555"/>
    <n v="9.4233240654188699E-2"/>
    <x v="4"/>
    <x v="1"/>
  </r>
  <r>
    <x v="7556"/>
    <n v="778"/>
    <n v="76.0179297303185"/>
    <x v="2"/>
    <x v="2"/>
    <x v="2"/>
    <x v="16"/>
    <x v="7556"/>
    <n v="0.21353207633311899"/>
    <x v="4"/>
    <x v="1"/>
  </r>
  <r>
    <x v="7557"/>
    <n v="130"/>
    <n v="109.944397767784"/>
    <x v="1"/>
    <x v="2"/>
    <x v="2"/>
    <x v="10"/>
    <x v="7557"/>
    <n v="0.23004427062849001"/>
    <x v="4"/>
    <x v="1"/>
  </r>
  <r>
    <x v="7558"/>
    <n v="799"/>
    <n v="113.793700318757"/>
    <x v="2"/>
    <x v="4"/>
    <x v="2"/>
    <x v="8"/>
    <x v="7558"/>
    <n v="0.225212179633419"/>
    <x v="4"/>
    <x v="1"/>
  </r>
  <r>
    <x v="7559"/>
    <n v="886"/>
    <n v="29.694190947012999"/>
    <x v="0"/>
    <x v="3"/>
    <x v="2"/>
    <x v="2"/>
    <x v="7559"/>
    <n v="0.20904083454973699"/>
    <x v="4"/>
    <x v="1"/>
  </r>
  <r>
    <x v="7560"/>
    <n v="807"/>
    <n v="104.973547905457"/>
    <x v="1"/>
    <x v="1"/>
    <x v="2"/>
    <x v="16"/>
    <x v="7560"/>
    <n v="9.1638501292637398E-2"/>
    <x v="4"/>
    <x v="1"/>
  </r>
  <r>
    <x v="7561"/>
    <n v="199"/>
    <n v="85.528190467595294"/>
    <x v="0"/>
    <x v="2"/>
    <x v="4"/>
    <x v="5"/>
    <x v="7561"/>
    <n v="4.27807793262001E-2"/>
    <x v="4"/>
    <x v="1"/>
  </r>
  <r>
    <x v="7562"/>
    <n v="335"/>
    <n v="99.551683711812998"/>
    <x v="3"/>
    <x v="0"/>
    <x v="4"/>
    <x v="12"/>
    <x v="7562"/>
    <n v="7.7554756866115404E-2"/>
    <x v="4"/>
    <x v="1"/>
  </r>
  <r>
    <x v="7563"/>
    <n v="480"/>
    <n v="144.57606092029101"/>
    <x v="3"/>
    <x v="4"/>
    <x v="4"/>
    <x v="1"/>
    <x v="7563"/>
    <n v="0.29596004713332602"/>
    <x v="4"/>
    <x v="1"/>
  </r>
  <r>
    <x v="7564"/>
    <n v="494"/>
    <n v="35.452837483739103"/>
    <x v="1"/>
    <x v="4"/>
    <x v="1"/>
    <x v="4"/>
    <x v="7564"/>
    <n v="7.0904845165804906E-2"/>
    <x v="2804"/>
    <x v="1"/>
  </r>
  <r>
    <x v="7565"/>
    <n v="89"/>
    <n v="96.781369199297004"/>
    <x v="3"/>
    <x v="1"/>
    <x v="3"/>
    <x v="14"/>
    <x v="7565"/>
    <n v="8.4833258138973799E-2"/>
    <x v="4"/>
    <x v="1"/>
  </r>
  <r>
    <x v="7566"/>
    <n v="648"/>
    <n v="130.307593576768"/>
    <x v="1"/>
    <x v="4"/>
    <x v="4"/>
    <x v="13"/>
    <x v="7566"/>
    <n v="0.244013718844282"/>
    <x v="4"/>
    <x v="1"/>
  </r>
  <r>
    <x v="7567"/>
    <n v="207"/>
    <n v="34.1751930348154"/>
    <x v="2"/>
    <x v="3"/>
    <x v="1"/>
    <x v="14"/>
    <x v="7567"/>
    <n v="4.1320073369675102E-2"/>
    <x v="2805"/>
    <x v="1"/>
  </r>
  <r>
    <x v="7568"/>
    <n v="978"/>
    <n v="193.213518394283"/>
    <x v="0"/>
    <x v="1"/>
    <x v="3"/>
    <x v="17"/>
    <x v="7568"/>
    <n v="8.9646105532416292E-3"/>
    <x v="4"/>
    <x v="1"/>
  </r>
  <r>
    <x v="7569"/>
    <n v="650"/>
    <n v="83.755818900413004"/>
    <x v="3"/>
    <x v="3"/>
    <x v="2"/>
    <x v="7"/>
    <x v="7569"/>
    <n v="0.12928609157728099"/>
    <x v="4"/>
    <x v="1"/>
  </r>
  <r>
    <x v="7570"/>
    <n v="178"/>
    <n v="114.231052376853"/>
    <x v="0"/>
    <x v="4"/>
    <x v="2"/>
    <x v="4"/>
    <x v="7570"/>
    <n v="0.28496562583753399"/>
    <x v="4"/>
    <x v="1"/>
  </r>
  <r>
    <x v="7571"/>
    <n v="207"/>
    <n v="33.485382184263102"/>
    <x v="3"/>
    <x v="3"/>
    <x v="2"/>
    <x v="1"/>
    <x v="7571"/>
    <n v="0.21095383434001699"/>
    <x v="4"/>
    <x v="1"/>
  </r>
  <r>
    <x v="7572"/>
    <n v="900"/>
    <n v="28.259174432667201"/>
    <x v="1"/>
    <x v="1"/>
    <x v="2"/>
    <x v="12"/>
    <x v="7572"/>
    <n v="0.15959236929510301"/>
    <x v="4"/>
    <x v="1"/>
  </r>
  <r>
    <x v="7573"/>
    <n v="361"/>
    <n v="17.3793804851597"/>
    <x v="0"/>
    <x v="4"/>
    <x v="0"/>
    <x v="17"/>
    <x v="7573"/>
    <n v="0.23753013596799699"/>
    <x v="2806"/>
    <x v="1"/>
  </r>
  <r>
    <x v="7574"/>
    <n v="717"/>
    <n v="10"/>
    <x v="0"/>
    <x v="2"/>
    <x v="0"/>
    <x v="11"/>
    <x v="7574"/>
    <n v="0.854038838244639"/>
    <x v="393"/>
    <x v="0"/>
  </r>
  <r>
    <x v="7575"/>
    <n v="400"/>
    <n v="64.973650469448302"/>
    <x v="3"/>
    <x v="1"/>
    <x v="3"/>
    <x v="5"/>
    <x v="7575"/>
    <n v="5.7768470838079899E-2"/>
    <x v="4"/>
    <x v="1"/>
  </r>
  <r>
    <x v="7576"/>
    <n v="481"/>
    <n v="3178.9074362711699"/>
    <x v="1"/>
    <x v="0"/>
    <x v="4"/>
    <x v="22"/>
    <x v="7576"/>
    <n v="0.87902549416586595"/>
    <x v="4"/>
    <x v="0"/>
  </r>
  <r>
    <x v="7577"/>
    <n v="143"/>
    <n v="85.953668789611299"/>
    <x v="2"/>
    <x v="2"/>
    <x v="3"/>
    <x v="12"/>
    <x v="7577"/>
    <n v="0.120762871678303"/>
    <x v="4"/>
    <x v="1"/>
  </r>
  <r>
    <x v="7578"/>
    <n v="282"/>
    <n v="87.951970857204003"/>
    <x v="2"/>
    <x v="4"/>
    <x v="2"/>
    <x v="5"/>
    <x v="7578"/>
    <n v="0.19174251254859301"/>
    <x v="4"/>
    <x v="1"/>
  </r>
  <r>
    <x v="7579"/>
    <n v="783"/>
    <n v="223.66330413814001"/>
    <x v="0"/>
    <x v="4"/>
    <x v="0"/>
    <x v="9"/>
    <x v="7579"/>
    <n v="0.217725300352789"/>
    <x v="2807"/>
    <x v="1"/>
  </r>
  <r>
    <x v="7580"/>
    <n v="296"/>
    <n v="40.815382898193597"/>
    <x v="1"/>
    <x v="4"/>
    <x v="2"/>
    <x v="7"/>
    <x v="7580"/>
    <n v="0.22268692907777701"/>
    <x v="4"/>
    <x v="1"/>
  </r>
  <r>
    <x v="7581"/>
    <n v="189"/>
    <n v="86.0785257738263"/>
    <x v="1"/>
    <x v="2"/>
    <x v="2"/>
    <x v="8"/>
    <x v="7581"/>
    <n v="0.23598339826054501"/>
    <x v="4"/>
    <x v="1"/>
  </r>
  <r>
    <x v="7582"/>
    <n v="904"/>
    <n v="16.392024317775199"/>
    <x v="2"/>
    <x v="1"/>
    <x v="1"/>
    <x v="14"/>
    <x v="7582"/>
    <n v="7.9114717435353296E-2"/>
    <x v="1201"/>
    <x v="1"/>
  </r>
  <r>
    <x v="7583"/>
    <n v="955"/>
    <n v="84.232291098466206"/>
    <x v="2"/>
    <x v="0"/>
    <x v="4"/>
    <x v="5"/>
    <x v="7583"/>
    <n v="0.24189727444287101"/>
    <x v="4"/>
    <x v="1"/>
  </r>
  <r>
    <x v="7584"/>
    <n v="65"/>
    <n v="90.808470983993899"/>
    <x v="1"/>
    <x v="1"/>
    <x v="2"/>
    <x v="4"/>
    <x v="7584"/>
    <n v="0.23863309393510501"/>
    <x v="4"/>
    <x v="1"/>
  </r>
  <r>
    <x v="7585"/>
    <n v="606"/>
    <n v="118.46087056388301"/>
    <x v="1"/>
    <x v="0"/>
    <x v="4"/>
    <x v="14"/>
    <x v="7585"/>
    <n v="0.14505581738204501"/>
    <x v="4"/>
    <x v="1"/>
  </r>
  <r>
    <x v="7586"/>
    <n v="705"/>
    <n v="145.83368559235899"/>
    <x v="0"/>
    <x v="1"/>
    <x v="4"/>
    <x v="13"/>
    <x v="7586"/>
    <n v="2.88330994247698E-2"/>
    <x v="4"/>
    <x v="1"/>
  </r>
  <r>
    <x v="7587"/>
    <n v="306"/>
    <n v="638.02338162190699"/>
    <x v="0"/>
    <x v="2"/>
    <x v="2"/>
    <x v="8"/>
    <x v="7587"/>
    <n v="0.893971016534306"/>
    <x v="4"/>
    <x v="0"/>
  </r>
  <r>
    <x v="7588"/>
    <n v="393"/>
    <n v="61.2769178037844"/>
    <x v="3"/>
    <x v="4"/>
    <x v="2"/>
    <x v="9"/>
    <x v="7588"/>
    <n v="0.22381957477737599"/>
    <x v="4"/>
    <x v="1"/>
  </r>
  <r>
    <x v="7589"/>
    <n v="420"/>
    <n v="93.941705359849706"/>
    <x v="1"/>
    <x v="2"/>
    <x v="1"/>
    <x v="16"/>
    <x v="7589"/>
    <n v="0.18906832339378901"/>
    <x v="2808"/>
    <x v="1"/>
  </r>
  <r>
    <x v="7590"/>
    <n v="371"/>
    <n v="277.203250547989"/>
    <x v="2"/>
    <x v="0"/>
    <x v="4"/>
    <x v="2"/>
    <x v="7590"/>
    <n v="7.2196114147169803E-3"/>
    <x v="4"/>
    <x v="1"/>
  </r>
  <r>
    <x v="7591"/>
    <n v="155"/>
    <n v="32.368631687130701"/>
    <x v="3"/>
    <x v="3"/>
    <x v="4"/>
    <x v="0"/>
    <x v="7591"/>
    <n v="0.11188480849324001"/>
    <x v="4"/>
    <x v="1"/>
  </r>
  <r>
    <x v="7592"/>
    <n v="84"/>
    <n v="167.49122296022901"/>
    <x v="1"/>
    <x v="0"/>
    <x v="0"/>
    <x v="4"/>
    <x v="7592"/>
    <n v="0.181890083653306"/>
    <x v="2809"/>
    <x v="1"/>
  </r>
  <r>
    <x v="7593"/>
    <n v="67"/>
    <n v="119.688312115202"/>
    <x v="1"/>
    <x v="0"/>
    <x v="2"/>
    <x v="1"/>
    <x v="7593"/>
    <n v="0.28809966910345502"/>
    <x v="4"/>
    <x v="1"/>
  </r>
  <r>
    <x v="7594"/>
    <n v="82"/>
    <n v="159.51760144782"/>
    <x v="3"/>
    <x v="4"/>
    <x v="0"/>
    <x v="14"/>
    <x v="7594"/>
    <n v="0.158974029970048"/>
    <x v="2810"/>
    <x v="1"/>
  </r>
  <r>
    <x v="7595"/>
    <n v="790"/>
    <n v="90.239860658541602"/>
    <x v="1"/>
    <x v="2"/>
    <x v="0"/>
    <x v="15"/>
    <x v="7595"/>
    <n v="0.28721943288500001"/>
    <x v="2811"/>
    <x v="1"/>
  </r>
  <r>
    <x v="7596"/>
    <n v="173"/>
    <n v="123.94119550038999"/>
    <x v="0"/>
    <x v="0"/>
    <x v="4"/>
    <x v="5"/>
    <x v="7596"/>
    <n v="0.11914028297798"/>
    <x v="4"/>
    <x v="1"/>
  </r>
  <r>
    <x v="7597"/>
    <n v="975"/>
    <n v="103.444680836142"/>
    <x v="1"/>
    <x v="0"/>
    <x v="0"/>
    <x v="11"/>
    <x v="7597"/>
    <n v="0.10846395128808101"/>
    <x v="2812"/>
    <x v="1"/>
  </r>
  <r>
    <x v="7598"/>
    <n v="987"/>
    <n v="95.139816487011004"/>
    <x v="1"/>
    <x v="0"/>
    <x v="1"/>
    <x v="10"/>
    <x v="7598"/>
    <n v="2.6298880109968399E-2"/>
    <x v="2813"/>
    <x v="1"/>
  </r>
  <r>
    <x v="7599"/>
    <n v="22"/>
    <n v="79.812231641048598"/>
    <x v="1"/>
    <x v="0"/>
    <x v="3"/>
    <x v="5"/>
    <x v="7599"/>
    <n v="0.238212296951089"/>
    <x v="4"/>
    <x v="1"/>
  </r>
  <r>
    <x v="7600"/>
    <n v="742"/>
    <n v="7.8958621195605296"/>
    <x v="3"/>
    <x v="0"/>
    <x v="2"/>
    <x v="11"/>
    <x v="7600"/>
    <n v="4.9921052231088801E-2"/>
    <x v="4"/>
    <x v="1"/>
  </r>
  <r>
    <x v="7601"/>
    <n v="725"/>
    <n v="132.94676774268399"/>
    <x v="3"/>
    <x v="0"/>
    <x v="3"/>
    <x v="11"/>
    <x v="7601"/>
    <n v="0.20759586837813801"/>
    <x v="4"/>
    <x v="1"/>
  </r>
  <r>
    <x v="7602"/>
    <n v="533"/>
    <n v="167.305987594914"/>
    <x v="1"/>
    <x v="3"/>
    <x v="4"/>
    <x v="7"/>
    <x v="7602"/>
    <n v="0.211277042944431"/>
    <x v="4"/>
    <x v="1"/>
  </r>
  <r>
    <x v="7603"/>
    <n v="920"/>
    <n v="190.58506044907401"/>
    <x v="2"/>
    <x v="3"/>
    <x v="4"/>
    <x v="10"/>
    <x v="7603"/>
    <n v="0.20229944237813199"/>
    <x v="4"/>
    <x v="1"/>
  </r>
  <r>
    <x v="7604"/>
    <n v="252"/>
    <n v="33.706495563775903"/>
    <x v="1"/>
    <x v="4"/>
    <x v="2"/>
    <x v="14"/>
    <x v="7604"/>
    <n v="2.0726228870771898E-2"/>
    <x v="4"/>
    <x v="1"/>
  </r>
  <r>
    <x v="7605"/>
    <n v="91"/>
    <n v="1433.7890275616701"/>
    <x v="2"/>
    <x v="2"/>
    <x v="4"/>
    <x v="7"/>
    <x v="7605"/>
    <n v="0.78969620186599898"/>
    <x v="4"/>
    <x v="0"/>
  </r>
  <r>
    <x v="7606"/>
    <n v="117"/>
    <n v="138.45463314778701"/>
    <x v="3"/>
    <x v="4"/>
    <x v="1"/>
    <x v="12"/>
    <x v="7606"/>
    <n v="1.5848883933275101E-2"/>
    <x v="2814"/>
    <x v="1"/>
  </r>
  <r>
    <x v="7607"/>
    <n v="690"/>
    <n v="174.90421808528501"/>
    <x v="1"/>
    <x v="3"/>
    <x v="2"/>
    <x v="15"/>
    <x v="7607"/>
    <n v="0.118372450824606"/>
    <x v="4"/>
    <x v="1"/>
  </r>
  <r>
    <x v="7608"/>
    <n v="405"/>
    <n v="128.551573219857"/>
    <x v="2"/>
    <x v="0"/>
    <x v="0"/>
    <x v="10"/>
    <x v="7608"/>
    <n v="6.3295330770261601E-2"/>
    <x v="2815"/>
    <x v="1"/>
  </r>
  <r>
    <x v="7609"/>
    <n v="742"/>
    <n v="103.909756584671"/>
    <x v="3"/>
    <x v="0"/>
    <x v="0"/>
    <x v="7"/>
    <x v="7609"/>
    <n v="0.27512324817869799"/>
    <x v="2816"/>
    <x v="1"/>
  </r>
  <r>
    <x v="7610"/>
    <n v="577"/>
    <n v="140.53633336195"/>
    <x v="2"/>
    <x v="2"/>
    <x v="4"/>
    <x v="13"/>
    <x v="7610"/>
    <n v="4.0165528727172203E-2"/>
    <x v="4"/>
    <x v="1"/>
  </r>
  <r>
    <x v="7611"/>
    <n v="1"/>
    <n v="43.405681073369998"/>
    <x v="2"/>
    <x v="0"/>
    <x v="3"/>
    <x v="14"/>
    <x v="7611"/>
    <n v="0.12618526859823301"/>
    <x v="4"/>
    <x v="1"/>
  </r>
  <r>
    <x v="7612"/>
    <n v="911"/>
    <n v="40.932251770857697"/>
    <x v="2"/>
    <x v="2"/>
    <x v="1"/>
    <x v="2"/>
    <x v="7612"/>
    <n v="0.25184931529191701"/>
    <x v="2817"/>
    <x v="1"/>
  </r>
  <r>
    <x v="7613"/>
    <n v="338"/>
    <n v="30.5688992732507"/>
    <x v="1"/>
    <x v="4"/>
    <x v="1"/>
    <x v="12"/>
    <x v="7613"/>
    <n v="0.14696186505529299"/>
    <x v="2818"/>
    <x v="1"/>
  </r>
  <r>
    <x v="7614"/>
    <n v="90"/>
    <n v="115.442632439357"/>
    <x v="0"/>
    <x v="0"/>
    <x v="2"/>
    <x v="0"/>
    <x v="7614"/>
    <n v="9.2973429639659003E-2"/>
    <x v="4"/>
    <x v="1"/>
  </r>
  <r>
    <x v="7615"/>
    <n v="149"/>
    <n v="140.42055884663401"/>
    <x v="3"/>
    <x v="3"/>
    <x v="4"/>
    <x v="6"/>
    <x v="7615"/>
    <n v="0.18490452534813601"/>
    <x v="4"/>
    <x v="1"/>
  </r>
  <r>
    <x v="7616"/>
    <n v="298"/>
    <n v="10"/>
    <x v="0"/>
    <x v="3"/>
    <x v="3"/>
    <x v="18"/>
    <x v="7616"/>
    <n v="0.86007067370127899"/>
    <x v="4"/>
    <x v="0"/>
  </r>
  <r>
    <x v="7617"/>
    <n v="427"/>
    <n v="78.241061365060801"/>
    <x v="1"/>
    <x v="2"/>
    <x v="3"/>
    <x v="11"/>
    <x v="7617"/>
    <n v="6.5375087123987499E-2"/>
    <x v="4"/>
    <x v="1"/>
  </r>
  <r>
    <x v="7618"/>
    <n v="703"/>
    <n v="21.883841919998599"/>
    <x v="3"/>
    <x v="2"/>
    <x v="0"/>
    <x v="11"/>
    <x v="7618"/>
    <n v="0.29947889320110299"/>
    <x v="2819"/>
    <x v="1"/>
  </r>
  <r>
    <x v="7619"/>
    <n v="172"/>
    <n v="70.228839856197794"/>
    <x v="0"/>
    <x v="1"/>
    <x v="1"/>
    <x v="0"/>
    <x v="7619"/>
    <n v="0.108233536526444"/>
    <x v="2820"/>
    <x v="1"/>
  </r>
  <r>
    <x v="7620"/>
    <n v="18"/>
    <n v="44.003043149769098"/>
    <x v="1"/>
    <x v="0"/>
    <x v="2"/>
    <x v="5"/>
    <x v="7620"/>
    <n v="0.246878939636894"/>
    <x v="4"/>
    <x v="1"/>
  </r>
  <r>
    <x v="7621"/>
    <n v="849"/>
    <n v="184.11420480615999"/>
    <x v="0"/>
    <x v="0"/>
    <x v="1"/>
    <x v="7"/>
    <x v="7621"/>
    <n v="0.10260993782386101"/>
    <x v="2821"/>
    <x v="1"/>
  </r>
  <r>
    <x v="7622"/>
    <n v="687"/>
    <n v="67.272523008180798"/>
    <x v="2"/>
    <x v="3"/>
    <x v="0"/>
    <x v="2"/>
    <x v="7622"/>
    <n v="0.142411819723891"/>
    <x v="2822"/>
    <x v="1"/>
  </r>
  <r>
    <x v="7623"/>
    <n v="539"/>
    <n v="100.59629903857299"/>
    <x v="3"/>
    <x v="4"/>
    <x v="0"/>
    <x v="16"/>
    <x v="7623"/>
    <n v="0.26362010923525803"/>
    <x v="2823"/>
    <x v="1"/>
  </r>
  <r>
    <x v="7624"/>
    <n v="275"/>
    <n v="111.703065544715"/>
    <x v="0"/>
    <x v="2"/>
    <x v="1"/>
    <x v="12"/>
    <x v="7624"/>
    <n v="0.163508603227844"/>
    <x v="2824"/>
    <x v="1"/>
  </r>
  <r>
    <x v="7625"/>
    <n v="891"/>
    <n v="93.205430723740903"/>
    <x v="2"/>
    <x v="0"/>
    <x v="3"/>
    <x v="14"/>
    <x v="7625"/>
    <n v="0.16678077662534199"/>
    <x v="4"/>
    <x v="1"/>
  </r>
  <r>
    <x v="7626"/>
    <n v="860"/>
    <n v="124.930240924361"/>
    <x v="0"/>
    <x v="2"/>
    <x v="2"/>
    <x v="9"/>
    <x v="7626"/>
    <n v="0.21347834390832199"/>
    <x v="4"/>
    <x v="1"/>
  </r>
  <r>
    <x v="7627"/>
    <n v="338"/>
    <n v="157.33361340642401"/>
    <x v="2"/>
    <x v="1"/>
    <x v="0"/>
    <x v="5"/>
    <x v="7627"/>
    <n v="4.7623712002593098E-2"/>
    <x v="2825"/>
    <x v="1"/>
  </r>
  <r>
    <x v="7628"/>
    <n v="750"/>
    <n v="1"/>
    <x v="0"/>
    <x v="3"/>
    <x v="0"/>
    <x v="4"/>
    <x v="7628"/>
    <n v="0.25523623155562303"/>
    <x v="109"/>
    <x v="1"/>
  </r>
  <r>
    <x v="7629"/>
    <n v="192"/>
    <n v="108.77860308577399"/>
    <x v="0"/>
    <x v="4"/>
    <x v="2"/>
    <x v="1"/>
    <x v="7629"/>
    <n v="0.220540353569884"/>
    <x v="4"/>
    <x v="1"/>
  </r>
  <r>
    <x v="7630"/>
    <n v="185"/>
    <n v="87.929008224088705"/>
    <x v="3"/>
    <x v="4"/>
    <x v="2"/>
    <x v="7"/>
    <x v="7630"/>
    <n v="5.7728429613684497E-2"/>
    <x v="4"/>
    <x v="1"/>
  </r>
  <r>
    <x v="7631"/>
    <n v="87"/>
    <n v="48.7333054733773"/>
    <x v="3"/>
    <x v="3"/>
    <x v="4"/>
    <x v="12"/>
    <x v="7631"/>
    <n v="3.20388866088352E-2"/>
    <x v="4"/>
    <x v="1"/>
  </r>
  <r>
    <x v="7632"/>
    <n v="273"/>
    <n v="30.5076466971373"/>
    <x v="2"/>
    <x v="3"/>
    <x v="3"/>
    <x v="13"/>
    <x v="7632"/>
    <n v="0.15368143469943499"/>
    <x v="4"/>
    <x v="1"/>
  </r>
  <r>
    <x v="7633"/>
    <n v="522"/>
    <n v="173.26773537643001"/>
    <x v="1"/>
    <x v="3"/>
    <x v="2"/>
    <x v="11"/>
    <x v="7633"/>
    <n v="0.100971187754835"/>
    <x v="4"/>
    <x v="1"/>
  </r>
  <r>
    <x v="7634"/>
    <n v="375"/>
    <n v="44.336686560379498"/>
    <x v="0"/>
    <x v="1"/>
    <x v="0"/>
    <x v="4"/>
    <x v="7634"/>
    <n v="0.10550136914435"/>
    <x v="2826"/>
    <x v="1"/>
  </r>
  <r>
    <x v="7635"/>
    <n v="878"/>
    <n v="109.53162978156"/>
    <x v="2"/>
    <x v="3"/>
    <x v="3"/>
    <x v="9"/>
    <x v="7635"/>
    <n v="6.8351754106589002E-2"/>
    <x v="4"/>
    <x v="1"/>
  </r>
  <r>
    <x v="7636"/>
    <n v="663"/>
    <n v="52.686218413498402"/>
    <x v="0"/>
    <x v="4"/>
    <x v="1"/>
    <x v="14"/>
    <x v="7636"/>
    <n v="0.206626694832442"/>
    <x v="2827"/>
    <x v="1"/>
  </r>
  <r>
    <x v="7637"/>
    <n v="838"/>
    <n v="135.58671839998999"/>
    <x v="1"/>
    <x v="2"/>
    <x v="2"/>
    <x v="14"/>
    <x v="7637"/>
    <n v="0.28982244085605502"/>
    <x v="4"/>
    <x v="1"/>
  </r>
  <r>
    <x v="7638"/>
    <n v="838"/>
    <n v="87.881169230679603"/>
    <x v="2"/>
    <x v="2"/>
    <x v="2"/>
    <x v="7"/>
    <x v="7638"/>
    <n v="0.28086973424936301"/>
    <x v="4"/>
    <x v="1"/>
  </r>
  <r>
    <x v="7639"/>
    <n v="168"/>
    <n v="50.035309618683399"/>
    <x v="3"/>
    <x v="3"/>
    <x v="1"/>
    <x v="8"/>
    <x v="7639"/>
    <n v="0.248491198952355"/>
    <x v="2828"/>
    <x v="1"/>
  </r>
  <r>
    <x v="7640"/>
    <n v="989"/>
    <n v="71.803526010885506"/>
    <x v="3"/>
    <x v="0"/>
    <x v="2"/>
    <x v="17"/>
    <x v="7640"/>
    <n v="0.123344826708339"/>
    <x v="4"/>
    <x v="1"/>
  </r>
  <r>
    <x v="7641"/>
    <n v="236"/>
    <n v="95.972983768751405"/>
    <x v="1"/>
    <x v="2"/>
    <x v="3"/>
    <x v="15"/>
    <x v="7641"/>
    <n v="0.29970754106636199"/>
    <x v="4"/>
    <x v="1"/>
  </r>
  <r>
    <x v="7642"/>
    <n v="342"/>
    <n v="122.725128604281"/>
    <x v="3"/>
    <x v="2"/>
    <x v="3"/>
    <x v="12"/>
    <x v="7642"/>
    <n v="8.0986803999939794E-2"/>
    <x v="4"/>
    <x v="1"/>
  </r>
  <r>
    <x v="7643"/>
    <n v="649"/>
    <n v="125.13986472627801"/>
    <x v="1"/>
    <x v="0"/>
    <x v="3"/>
    <x v="1"/>
    <x v="7643"/>
    <n v="9.5058646953757903E-2"/>
    <x v="4"/>
    <x v="1"/>
  </r>
  <r>
    <x v="7644"/>
    <n v="381"/>
    <n v="185.006745519996"/>
    <x v="3"/>
    <x v="1"/>
    <x v="0"/>
    <x v="7"/>
    <x v="7644"/>
    <n v="0.25711224386696702"/>
    <x v="2829"/>
    <x v="1"/>
  </r>
  <r>
    <x v="7645"/>
    <n v="299"/>
    <n v="47.865129540835603"/>
    <x v="1"/>
    <x v="1"/>
    <x v="1"/>
    <x v="3"/>
    <x v="7645"/>
    <n v="0.24162997294161601"/>
    <x v="2830"/>
    <x v="1"/>
  </r>
  <r>
    <x v="7646"/>
    <n v="212"/>
    <n v="58.775734717324397"/>
    <x v="1"/>
    <x v="4"/>
    <x v="3"/>
    <x v="16"/>
    <x v="7646"/>
    <n v="6.3408903545039896E-3"/>
    <x v="4"/>
    <x v="1"/>
  </r>
  <r>
    <x v="7647"/>
    <n v="678"/>
    <n v="52.849529801004699"/>
    <x v="3"/>
    <x v="1"/>
    <x v="1"/>
    <x v="5"/>
    <x v="7647"/>
    <n v="5.8782732362466901E-2"/>
    <x v="2831"/>
    <x v="1"/>
  </r>
  <r>
    <x v="7648"/>
    <n v="24"/>
    <n v="62.971811083147102"/>
    <x v="0"/>
    <x v="4"/>
    <x v="1"/>
    <x v="1"/>
    <x v="7648"/>
    <n v="0.16269914982728501"/>
    <x v="2832"/>
    <x v="1"/>
  </r>
  <r>
    <x v="7649"/>
    <n v="908"/>
    <n v="22.6288935815424"/>
    <x v="0"/>
    <x v="2"/>
    <x v="1"/>
    <x v="4"/>
    <x v="7649"/>
    <n v="1.9872305049032399E-2"/>
    <x v="2833"/>
    <x v="1"/>
  </r>
  <r>
    <x v="7650"/>
    <n v="19"/>
    <n v="88.738883081952807"/>
    <x v="0"/>
    <x v="1"/>
    <x v="3"/>
    <x v="16"/>
    <x v="7650"/>
    <n v="0.13850091966630801"/>
    <x v="4"/>
    <x v="1"/>
  </r>
  <r>
    <x v="7651"/>
    <n v="211"/>
    <n v="87.916101774336397"/>
    <x v="1"/>
    <x v="3"/>
    <x v="3"/>
    <x v="5"/>
    <x v="7651"/>
    <n v="0.12336759272040999"/>
    <x v="4"/>
    <x v="1"/>
  </r>
  <r>
    <x v="7652"/>
    <n v="81"/>
    <n v="61.592930325340497"/>
    <x v="3"/>
    <x v="3"/>
    <x v="4"/>
    <x v="17"/>
    <x v="7652"/>
    <n v="7.7170113411989802E-2"/>
    <x v="4"/>
    <x v="1"/>
  </r>
  <r>
    <x v="7653"/>
    <n v="271"/>
    <n v="130.003266317618"/>
    <x v="3"/>
    <x v="0"/>
    <x v="0"/>
    <x v="5"/>
    <x v="7653"/>
    <n v="1.7732461490863299E-3"/>
    <x v="2834"/>
    <x v="1"/>
  </r>
  <r>
    <x v="7654"/>
    <n v="380"/>
    <n v="149.01693351088801"/>
    <x v="3"/>
    <x v="0"/>
    <x v="3"/>
    <x v="6"/>
    <x v="7654"/>
    <n v="8.3719235740561504E-2"/>
    <x v="4"/>
    <x v="1"/>
  </r>
  <r>
    <x v="7655"/>
    <n v="416"/>
    <n v="17.721147053362799"/>
    <x v="3"/>
    <x v="2"/>
    <x v="4"/>
    <x v="13"/>
    <x v="7655"/>
    <n v="0.13111966526516899"/>
    <x v="4"/>
    <x v="1"/>
  </r>
  <r>
    <x v="7656"/>
    <n v="983"/>
    <n v="117.660959091539"/>
    <x v="3"/>
    <x v="1"/>
    <x v="2"/>
    <x v="17"/>
    <x v="7656"/>
    <n v="0.120344630046195"/>
    <x v="4"/>
    <x v="1"/>
  </r>
  <r>
    <x v="7657"/>
    <n v="209"/>
    <n v="83.2989832881197"/>
    <x v="2"/>
    <x v="2"/>
    <x v="0"/>
    <x v="12"/>
    <x v="7657"/>
    <n v="0.15131571409741701"/>
    <x v="2835"/>
    <x v="1"/>
  </r>
  <r>
    <x v="7658"/>
    <n v="996"/>
    <n v="200.53103166040901"/>
    <x v="3"/>
    <x v="2"/>
    <x v="4"/>
    <x v="11"/>
    <x v="7658"/>
    <n v="3.6789708241165002E-2"/>
    <x v="4"/>
    <x v="1"/>
  </r>
  <r>
    <x v="7659"/>
    <n v="163"/>
    <n v="164.65890427641099"/>
    <x v="3"/>
    <x v="2"/>
    <x v="1"/>
    <x v="16"/>
    <x v="7659"/>
    <n v="4.7951359362997603E-2"/>
    <x v="2836"/>
    <x v="1"/>
  </r>
  <r>
    <x v="7660"/>
    <n v="416"/>
    <n v="114.74217815763301"/>
    <x v="0"/>
    <x v="4"/>
    <x v="4"/>
    <x v="11"/>
    <x v="7660"/>
    <n v="0.26260172868981202"/>
    <x v="4"/>
    <x v="1"/>
  </r>
  <r>
    <x v="7661"/>
    <n v="154"/>
    <n v="170.73213337476699"/>
    <x v="2"/>
    <x v="2"/>
    <x v="0"/>
    <x v="4"/>
    <x v="7661"/>
    <n v="8.0453103512296894E-3"/>
    <x v="2837"/>
    <x v="1"/>
  </r>
  <r>
    <x v="7662"/>
    <n v="574"/>
    <n v="47.609509081088397"/>
    <x v="1"/>
    <x v="0"/>
    <x v="0"/>
    <x v="14"/>
    <x v="7662"/>
    <n v="3.2647336083685398E-2"/>
    <x v="2838"/>
    <x v="1"/>
  </r>
  <r>
    <x v="7663"/>
    <n v="762"/>
    <n v="210.91334965604301"/>
    <x v="2"/>
    <x v="3"/>
    <x v="2"/>
    <x v="7"/>
    <x v="7663"/>
    <n v="2.3044070001301899E-2"/>
    <x v="4"/>
    <x v="1"/>
  </r>
  <r>
    <x v="7664"/>
    <n v="242"/>
    <n v="2909.3038308110999"/>
    <x v="3"/>
    <x v="1"/>
    <x v="3"/>
    <x v="9"/>
    <x v="7664"/>
    <n v="0.75561568198289197"/>
    <x v="4"/>
    <x v="0"/>
  </r>
  <r>
    <x v="7665"/>
    <n v="1"/>
    <n v="158.02009146336701"/>
    <x v="3"/>
    <x v="4"/>
    <x v="2"/>
    <x v="14"/>
    <x v="7665"/>
    <n v="0.106604238197885"/>
    <x v="4"/>
    <x v="1"/>
  </r>
  <r>
    <x v="7666"/>
    <n v="914"/>
    <n v="86.177437317008099"/>
    <x v="3"/>
    <x v="1"/>
    <x v="0"/>
    <x v="0"/>
    <x v="7666"/>
    <n v="0.26170815737925002"/>
    <x v="2839"/>
    <x v="1"/>
  </r>
  <r>
    <x v="7667"/>
    <n v="489"/>
    <n v="235.68098887644899"/>
    <x v="1"/>
    <x v="1"/>
    <x v="4"/>
    <x v="9"/>
    <x v="7667"/>
    <n v="0.26911020719418899"/>
    <x v="4"/>
    <x v="1"/>
  </r>
  <r>
    <x v="7668"/>
    <n v="121"/>
    <n v="43.887251060354799"/>
    <x v="1"/>
    <x v="3"/>
    <x v="2"/>
    <x v="6"/>
    <x v="7668"/>
    <n v="5.8390196057325199E-2"/>
    <x v="4"/>
    <x v="1"/>
  </r>
  <r>
    <x v="7669"/>
    <n v="35"/>
    <n v="70.032775971674894"/>
    <x v="1"/>
    <x v="0"/>
    <x v="1"/>
    <x v="13"/>
    <x v="7669"/>
    <n v="0.27554228030977301"/>
    <x v="2840"/>
    <x v="1"/>
  </r>
  <r>
    <x v="7670"/>
    <n v="835"/>
    <n v="102.17434643019"/>
    <x v="2"/>
    <x v="0"/>
    <x v="4"/>
    <x v="13"/>
    <x v="7670"/>
    <n v="0.197493784208923"/>
    <x v="4"/>
    <x v="1"/>
  </r>
  <r>
    <x v="7671"/>
    <n v="768"/>
    <n v="167.30467762216301"/>
    <x v="1"/>
    <x v="1"/>
    <x v="1"/>
    <x v="1"/>
    <x v="7671"/>
    <n v="0.12702423102110499"/>
    <x v="2841"/>
    <x v="1"/>
  </r>
  <r>
    <x v="7672"/>
    <n v="191"/>
    <n v="87.227478430924194"/>
    <x v="2"/>
    <x v="1"/>
    <x v="0"/>
    <x v="16"/>
    <x v="7672"/>
    <n v="0.20642445584403499"/>
    <x v="2842"/>
    <x v="1"/>
  </r>
  <r>
    <x v="7673"/>
    <n v="709"/>
    <n v="63.456718990813897"/>
    <x v="0"/>
    <x v="1"/>
    <x v="3"/>
    <x v="3"/>
    <x v="7673"/>
    <n v="0.27870818846109502"/>
    <x v="4"/>
    <x v="1"/>
  </r>
  <r>
    <x v="7674"/>
    <n v="905"/>
    <n v="177.90918153813399"/>
    <x v="0"/>
    <x v="0"/>
    <x v="3"/>
    <x v="4"/>
    <x v="7674"/>
    <n v="0.15669757559147901"/>
    <x v="4"/>
    <x v="1"/>
  </r>
  <r>
    <x v="7675"/>
    <n v="231"/>
    <n v="68.376579184493195"/>
    <x v="2"/>
    <x v="1"/>
    <x v="2"/>
    <x v="1"/>
    <x v="7675"/>
    <n v="8.9107950329065794E-2"/>
    <x v="4"/>
    <x v="1"/>
  </r>
  <r>
    <x v="7676"/>
    <n v="972"/>
    <n v="186.26428284846699"/>
    <x v="0"/>
    <x v="0"/>
    <x v="1"/>
    <x v="3"/>
    <x v="7676"/>
    <n v="7.7693707680766597E-2"/>
    <x v="2843"/>
    <x v="1"/>
  </r>
  <r>
    <x v="7677"/>
    <n v="463"/>
    <n v="66.222192032660502"/>
    <x v="2"/>
    <x v="0"/>
    <x v="0"/>
    <x v="3"/>
    <x v="7677"/>
    <n v="0.19106271810021999"/>
    <x v="2844"/>
    <x v="1"/>
  </r>
  <r>
    <x v="7678"/>
    <n v="692"/>
    <n v="42.632924183933497"/>
    <x v="0"/>
    <x v="3"/>
    <x v="2"/>
    <x v="2"/>
    <x v="7678"/>
    <n v="0.11085806335189299"/>
    <x v="4"/>
    <x v="1"/>
  </r>
  <r>
    <x v="7679"/>
    <n v="488"/>
    <n v="1"/>
    <x v="0"/>
    <x v="2"/>
    <x v="4"/>
    <x v="16"/>
    <x v="7679"/>
    <n v="8.6899725807191894E-2"/>
    <x v="4"/>
    <x v="1"/>
  </r>
  <r>
    <x v="7680"/>
    <n v="211"/>
    <n v="74.109736733494103"/>
    <x v="3"/>
    <x v="1"/>
    <x v="3"/>
    <x v="1"/>
    <x v="7680"/>
    <n v="6.4110485835201597E-2"/>
    <x v="4"/>
    <x v="1"/>
  </r>
  <r>
    <x v="7681"/>
    <n v="324"/>
    <n v="95.844734579169696"/>
    <x v="3"/>
    <x v="0"/>
    <x v="1"/>
    <x v="9"/>
    <x v="7681"/>
    <n v="0.21697628337626801"/>
    <x v="2845"/>
    <x v="1"/>
  </r>
  <r>
    <x v="7682"/>
    <n v="135"/>
    <n v="73.172135809440206"/>
    <x v="0"/>
    <x v="4"/>
    <x v="4"/>
    <x v="13"/>
    <x v="7682"/>
    <n v="5.19460076297973E-2"/>
    <x v="4"/>
    <x v="1"/>
  </r>
  <r>
    <x v="7683"/>
    <n v="885"/>
    <n v="105.67075990990701"/>
    <x v="1"/>
    <x v="4"/>
    <x v="4"/>
    <x v="6"/>
    <x v="7683"/>
    <n v="2.6204937060484601E-2"/>
    <x v="4"/>
    <x v="1"/>
  </r>
  <r>
    <x v="7684"/>
    <n v="446"/>
    <n v="1719.82943697169"/>
    <x v="1"/>
    <x v="2"/>
    <x v="2"/>
    <x v="7"/>
    <x v="7684"/>
    <n v="0.78157279139184899"/>
    <x v="4"/>
    <x v="0"/>
  </r>
  <r>
    <x v="7685"/>
    <n v="734"/>
    <n v="24.118129760679398"/>
    <x v="0"/>
    <x v="2"/>
    <x v="4"/>
    <x v="11"/>
    <x v="7685"/>
    <n v="9.5885240110521793E-3"/>
    <x v="4"/>
    <x v="1"/>
  </r>
  <r>
    <x v="7686"/>
    <n v="797"/>
    <n v="121.145958011362"/>
    <x v="1"/>
    <x v="3"/>
    <x v="4"/>
    <x v="9"/>
    <x v="7686"/>
    <n v="6.3276129097125294E-2"/>
    <x v="4"/>
    <x v="1"/>
  </r>
  <r>
    <x v="7687"/>
    <n v="114"/>
    <n v="105.014486125351"/>
    <x v="3"/>
    <x v="4"/>
    <x v="0"/>
    <x v="10"/>
    <x v="7687"/>
    <n v="0.15303894874145499"/>
    <x v="2846"/>
    <x v="1"/>
  </r>
  <r>
    <x v="7688"/>
    <n v="883"/>
    <n v="71.419080421536606"/>
    <x v="0"/>
    <x v="0"/>
    <x v="0"/>
    <x v="4"/>
    <x v="7688"/>
    <n v="0.25028713952193499"/>
    <x v="2847"/>
    <x v="1"/>
  </r>
  <r>
    <x v="7689"/>
    <n v="886"/>
    <n v="170.445537874146"/>
    <x v="1"/>
    <x v="2"/>
    <x v="3"/>
    <x v="16"/>
    <x v="7689"/>
    <n v="0.284129847245425"/>
    <x v="4"/>
    <x v="1"/>
  </r>
  <r>
    <x v="7690"/>
    <n v="660"/>
    <n v="69.600335141587607"/>
    <x v="3"/>
    <x v="0"/>
    <x v="0"/>
    <x v="4"/>
    <x v="7690"/>
    <n v="0.179621745287531"/>
    <x v="2848"/>
    <x v="1"/>
  </r>
  <r>
    <x v="7691"/>
    <n v="735"/>
    <n v="97.905997251746498"/>
    <x v="3"/>
    <x v="1"/>
    <x v="4"/>
    <x v="6"/>
    <x v="7691"/>
    <n v="0.27756347594155201"/>
    <x v="4"/>
    <x v="1"/>
  </r>
  <r>
    <x v="7692"/>
    <n v="259"/>
    <n v="62.978700965643597"/>
    <x v="3"/>
    <x v="1"/>
    <x v="4"/>
    <x v="16"/>
    <x v="7692"/>
    <n v="0.121990303780539"/>
    <x v="4"/>
    <x v="1"/>
  </r>
  <r>
    <x v="7693"/>
    <n v="368"/>
    <n v="47.4234383207652"/>
    <x v="3"/>
    <x v="2"/>
    <x v="3"/>
    <x v="10"/>
    <x v="7693"/>
    <n v="0.19570474779547201"/>
    <x v="4"/>
    <x v="1"/>
  </r>
  <r>
    <x v="7694"/>
    <n v="65"/>
    <n v="35.7388606572895"/>
    <x v="3"/>
    <x v="2"/>
    <x v="3"/>
    <x v="15"/>
    <x v="7694"/>
    <n v="6.5062250443053901E-2"/>
    <x v="4"/>
    <x v="1"/>
  </r>
  <r>
    <x v="7695"/>
    <n v="914"/>
    <n v="187.21049112960301"/>
    <x v="1"/>
    <x v="3"/>
    <x v="2"/>
    <x v="1"/>
    <x v="7695"/>
    <n v="0.27418445136724101"/>
    <x v="4"/>
    <x v="1"/>
  </r>
  <r>
    <x v="7696"/>
    <n v="627"/>
    <n v="98.242821029764599"/>
    <x v="0"/>
    <x v="1"/>
    <x v="4"/>
    <x v="4"/>
    <x v="7696"/>
    <n v="0.10367053683979401"/>
    <x v="4"/>
    <x v="1"/>
  </r>
  <r>
    <x v="7697"/>
    <n v="445"/>
    <n v="100.03604534679801"/>
    <x v="0"/>
    <x v="0"/>
    <x v="4"/>
    <x v="17"/>
    <x v="7697"/>
    <n v="5.4594810452483197E-2"/>
    <x v="4"/>
    <x v="1"/>
  </r>
  <r>
    <x v="7698"/>
    <n v="93"/>
    <n v="63.078749702806803"/>
    <x v="3"/>
    <x v="1"/>
    <x v="0"/>
    <x v="5"/>
    <x v="7698"/>
    <n v="0.10352142255626701"/>
    <x v="2849"/>
    <x v="1"/>
  </r>
  <r>
    <x v="7699"/>
    <n v="238"/>
    <n v="90.594856222747396"/>
    <x v="3"/>
    <x v="2"/>
    <x v="0"/>
    <x v="10"/>
    <x v="7699"/>
    <n v="8.8934250836952403E-2"/>
    <x v="2850"/>
    <x v="1"/>
  </r>
  <r>
    <x v="7700"/>
    <n v="627"/>
    <n v="230.20791766228001"/>
    <x v="1"/>
    <x v="2"/>
    <x v="0"/>
    <x v="16"/>
    <x v="7700"/>
    <n v="0.17217459639368299"/>
    <x v="2851"/>
    <x v="1"/>
  </r>
  <r>
    <x v="7701"/>
    <n v="272"/>
    <n v="307.84158833901802"/>
    <x v="2"/>
    <x v="0"/>
    <x v="2"/>
    <x v="15"/>
    <x v="7701"/>
    <n v="0.892710556786803"/>
    <x v="4"/>
    <x v="0"/>
  </r>
  <r>
    <x v="7702"/>
    <n v="815"/>
    <n v="176.740490305192"/>
    <x v="0"/>
    <x v="3"/>
    <x v="3"/>
    <x v="8"/>
    <x v="7702"/>
    <n v="9.0825755178494394E-2"/>
    <x v="4"/>
    <x v="1"/>
  </r>
  <r>
    <x v="7703"/>
    <n v="504"/>
    <n v="8065.5376079193802"/>
    <x v="1"/>
    <x v="3"/>
    <x v="1"/>
    <x v="18"/>
    <x v="7703"/>
    <n v="0.77577958550795101"/>
    <x v="2852"/>
    <x v="0"/>
  </r>
  <r>
    <x v="7704"/>
    <n v="587"/>
    <n v="101.830996317911"/>
    <x v="1"/>
    <x v="2"/>
    <x v="1"/>
    <x v="5"/>
    <x v="7704"/>
    <n v="0.28953478930788601"/>
    <x v="2853"/>
    <x v="1"/>
  </r>
  <r>
    <x v="7705"/>
    <n v="864"/>
    <n v="97.496732088475099"/>
    <x v="3"/>
    <x v="4"/>
    <x v="1"/>
    <x v="12"/>
    <x v="7705"/>
    <n v="0.22572362913110999"/>
    <x v="2854"/>
    <x v="1"/>
  </r>
  <r>
    <x v="7706"/>
    <n v="360"/>
    <n v="43.676343762672097"/>
    <x v="0"/>
    <x v="0"/>
    <x v="1"/>
    <x v="0"/>
    <x v="7706"/>
    <n v="0.14274542784290101"/>
    <x v="2855"/>
    <x v="1"/>
  </r>
  <r>
    <x v="7707"/>
    <n v="505"/>
    <n v="97.480002470048902"/>
    <x v="2"/>
    <x v="1"/>
    <x v="0"/>
    <x v="13"/>
    <x v="7707"/>
    <n v="0.25040898470033301"/>
    <x v="2856"/>
    <x v="1"/>
  </r>
  <r>
    <x v="7708"/>
    <n v="113"/>
    <n v="145.56373199170201"/>
    <x v="2"/>
    <x v="3"/>
    <x v="2"/>
    <x v="10"/>
    <x v="7708"/>
    <n v="0.14585567434844801"/>
    <x v="4"/>
    <x v="1"/>
  </r>
  <r>
    <x v="7709"/>
    <n v="26"/>
    <n v="105.694878599923"/>
    <x v="1"/>
    <x v="0"/>
    <x v="4"/>
    <x v="6"/>
    <x v="7709"/>
    <n v="0.18114990693384"/>
    <x v="4"/>
    <x v="1"/>
  </r>
  <r>
    <x v="7710"/>
    <n v="221"/>
    <n v="169.404344472818"/>
    <x v="3"/>
    <x v="4"/>
    <x v="4"/>
    <x v="11"/>
    <x v="7710"/>
    <n v="0.27931582401749"/>
    <x v="4"/>
    <x v="1"/>
  </r>
  <r>
    <x v="7711"/>
    <n v="196"/>
    <n v="93.663682921862303"/>
    <x v="1"/>
    <x v="0"/>
    <x v="2"/>
    <x v="8"/>
    <x v="7711"/>
    <n v="0.23146841641708901"/>
    <x v="4"/>
    <x v="1"/>
  </r>
  <r>
    <x v="7712"/>
    <n v="439"/>
    <n v="93.877359323112699"/>
    <x v="1"/>
    <x v="1"/>
    <x v="1"/>
    <x v="9"/>
    <x v="7712"/>
    <n v="0.10497544141099099"/>
    <x v="2857"/>
    <x v="1"/>
  </r>
  <r>
    <x v="7713"/>
    <n v="338"/>
    <n v="140.388671564589"/>
    <x v="0"/>
    <x v="0"/>
    <x v="3"/>
    <x v="9"/>
    <x v="7713"/>
    <n v="0.10549077425079401"/>
    <x v="4"/>
    <x v="1"/>
  </r>
  <r>
    <x v="7714"/>
    <n v="236"/>
    <n v="8.0414805414196593"/>
    <x v="2"/>
    <x v="4"/>
    <x v="2"/>
    <x v="3"/>
    <x v="7714"/>
    <n v="0.148819236682455"/>
    <x v="4"/>
    <x v="1"/>
  </r>
  <r>
    <x v="7715"/>
    <n v="955"/>
    <n v="74.225184448585907"/>
    <x v="1"/>
    <x v="3"/>
    <x v="0"/>
    <x v="0"/>
    <x v="7715"/>
    <n v="0.10602882953685799"/>
    <x v="2858"/>
    <x v="1"/>
  </r>
  <r>
    <x v="7716"/>
    <n v="383"/>
    <n v="141.48520646868499"/>
    <x v="3"/>
    <x v="3"/>
    <x v="4"/>
    <x v="3"/>
    <x v="7716"/>
    <n v="0.239274108320395"/>
    <x v="4"/>
    <x v="1"/>
  </r>
  <r>
    <x v="7717"/>
    <n v="527"/>
    <n v="137.18579101999001"/>
    <x v="1"/>
    <x v="3"/>
    <x v="0"/>
    <x v="1"/>
    <x v="7717"/>
    <n v="9.2302905895905705E-4"/>
    <x v="2859"/>
    <x v="1"/>
  </r>
  <r>
    <x v="7718"/>
    <n v="128"/>
    <n v="130.58935245013299"/>
    <x v="1"/>
    <x v="2"/>
    <x v="1"/>
    <x v="3"/>
    <x v="7718"/>
    <n v="1.8868638404652301E-2"/>
    <x v="2860"/>
    <x v="1"/>
  </r>
  <r>
    <x v="7719"/>
    <n v="255"/>
    <n v="116.70994715858799"/>
    <x v="2"/>
    <x v="2"/>
    <x v="3"/>
    <x v="16"/>
    <x v="7719"/>
    <n v="0.28866723389923798"/>
    <x v="4"/>
    <x v="1"/>
  </r>
  <r>
    <x v="7720"/>
    <n v="529"/>
    <n v="133.99639182676501"/>
    <x v="1"/>
    <x v="2"/>
    <x v="2"/>
    <x v="6"/>
    <x v="7720"/>
    <n v="0.15994869618386001"/>
    <x v="4"/>
    <x v="1"/>
  </r>
  <r>
    <x v="7721"/>
    <n v="790"/>
    <n v="176.315624784307"/>
    <x v="1"/>
    <x v="4"/>
    <x v="2"/>
    <x v="7"/>
    <x v="7721"/>
    <n v="0.20946322202762099"/>
    <x v="4"/>
    <x v="1"/>
  </r>
  <r>
    <x v="7722"/>
    <n v="945"/>
    <n v="106.173615725427"/>
    <x v="1"/>
    <x v="0"/>
    <x v="4"/>
    <x v="0"/>
    <x v="7722"/>
    <n v="0.171169178740842"/>
    <x v="4"/>
    <x v="1"/>
  </r>
  <r>
    <x v="7723"/>
    <n v="605"/>
    <n v="120.731269963364"/>
    <x v="2"/>
    <x v="2"/>
    <x v="3"/>
    <x v="13"/>
    <x v="7723"/>
    <n v="2.0661981156196701E-2"/>
    <x v="4"/>
    <x v="1"/>
  </r>
  <r>
    <x v="7724"/>
    <n v="861"/>
    <n v="129.39641339989299"/>
    <x v="2"/>
    <x v="1"/>
    <x v="4"/>
    <x v="3"/>
    <x v="7724"/>
    <n v="0.22408663990013"/>
    <x v="4"/>
    <x v="1"/>
  </r>
  <r>
    <x v="7725"/>
    <n v="326"/>
    <n v="91.118752067833896"/>
    <x v="1"/>
    <x v="2"/>
    <x v="1"/>
    <x v="13"/>
    <x v="7725"/>
    <n v="9.1114164261318395E-2"/>
    <x v="2861"/>
    <x v="1"/>
  </r>
  <r>
    <x v="7726"/>
    <n v="549"/>
    <n v="33.860162388040401"/>
    <x v="0"/>
    <x v="2"/>
    <x v="4"/>
    <x v="15"/>
    <x v="7726"/>
    <n v="1.0759063218003201E-3"/>
    <x v="4"/>
    <x v="1"/>
  </r>
  <r>
    <x v="7727"/>
    <n v="789"/>
    <n v="215.56295024714299"/>
    <x v="3"/>
    <x v="1"/>
    <x v="4"/>
    <x v="16"/>
    <x v="7727"/>
    <n v="0.13668388841774101"/>
    <x v="4"/>
    <x v="1"/>
  </r>
  <r>
    <x v="7728"/>
    <n v="272"/>
    <n v="107.251208623624"/>
    <x v="2"/>
    <x v="0"/>
    <x v="0"/>
    <x v="3"/>
    <x v="7728"/>
    <n v="0.255592051404533"/>
    <x v="2862"/>
    <x v="1"/>
  </r>
  <r>
    <x v="7729"/>
    <n v="856"/>
    <n v="54.887506226786599"/>
    <x v="3"/>
    <x v="4"/>
    <x v="3"/>
    <x v="3"/>
    <x v="7729"/>
    <n v="0.170084728099925"/>
    <x v="4"/>
    <x v="1"/>
  </r>
  <r>
    <x v="7730"/>
    <n v="630"/>
    <n v="57.996998222909603"/>
    <x v="2"/>
    <x v="4"/>
    <x v="3"/>
    <x v="7"/>
    <x v="7730"/>
    <n v="0.20005167234488699"/>
    <x v="4"/>
    <x v="1"/>
  </r>
  <r>
    <x v="7731"/>
    <n v="507"/>
    <n v="47.991684738935497"/>
    <x v="0"/>
    <x v="0"/>
    <x v="0"/>
    <x v="9"/>
    <x v="7731"/>
    <n v="9.1275404352783002E-2"/>
    <x v="2863"/>
    <x v="1"/>
  </r>
  <r>
    <x v="7732"/>
    <n v="136"/>
    <n v="102.884861108289"/>
    <x v="0"/>
    <x v="0"/>
    <x v="1"/>
    <x v="0"/>
    <x v="7732"/>
    <n v="0.20704586991281301"/>
    <x v="2864"/>
    <x v="1"/>
  </r>
  <r>
    <x v="7733"/>
    <n v="905"/>
    <n v="85.557608063401503"/>
    <x v="3"/>
    <x v="3"/>
    <x v="4"/>
    <x v="17"/>
    <x v="7733"/>
    <n v="1.8950045903551802E-2"/>
    <x v="4"/>
    <x v="1"/>
  </r>
  <r>
    <x v="7734"/>
    <n v="494"/>
    <n v="121.182289426659"/>
    <x v="1"/>
    <x v="3"/>
    <x v="3"/>
    <x v="3"/>
    <x v="7734"/>
    <n v="8.7910920332611494E-3"/>
    <x v="4"/>
    <x v="1"/>
  </r>
  <r>
    <x v="7735"/>
    <n v="331"/>
    <n v="28.7411117749647"/>
    <x v="1"/>
    <x v="0"/>
    <x v="3"/>
    <x v="1"/>
    <x v="7735"/>
    <n v="1.12057829288128E-2"/>
    <x v="4"/>
    <x v="1"/>
  </r>
  <r>
    <x v="7736"/>
    <n v="540"/>
    <n v="149.53997500626801"/>
    <x v="3"/>
    <x v="2"/>
    <x v="0"/>
    <x v="7"/>
    <x v="7736"/>
    <n v="3.3851712959933701E-2"/>
    <x v="2865"/>
    <x v="1"/>
  </r>
  <r>
    <x v="7737"/>
    <n v="15"/>
    <n v="43.238732205577797"/>
    <x v="2"/>
    <x v="2"/>
    <x v="4"/>
    <x v="17"/>
    <x v="7737"/>
    <n v="0.11065311977726799"/>
    <x v="4"/>
    <x v="1"/>
  </r>
  <r>
    <x v="7738"/>
    <n v="476"/>
    <n v="112.222397924872"/>
    <x v="2"/>
    <x v="1"/>
    <x v="0"/>
    <x v="10"/>
    <x v="7738"/>
    <n v="7.6651558459042202E-2"/>
    <x v="2866"/>
    <x v="1"/>
  </r>
  <r>
    <x v="7739"/>
    <n v="443"/>
    <n v="65.001733197973294"/>
    <x v="2"/>
    <x v="3"/>
    <x v="2"/>
    <x v="11"/>
    <x v="7739"/>
    <n v="3.2791380226081197E-2"/>
    <x v="4"/>
    <x v="1"/>
  </r>
  <r>
    <x v="7740"/>
    <n v="507"/>
    <n v="36.102505733940099"/>
    <x v="3"/>
    <x v="1"/>
    <x v="2"/>
    <x v="16"/>
    <x v="7740"/>
    <n v="0.107605899846602"/>
    <x v="4"/>
    <x v="1"/>
  </r>
  <r>
    <x v="7741"/>
    <n v="234"/>
    <n v="1"/>
    <x v="1"/>
    <x v="2"/>
    <x v="3"/>
    <x v="14"/>
    <x v="7741"/>
    <n v="0.21693807819991701"/>
    <x v="4"/>
    <x v="1"/>
  </r>
  <r>
    <x v="7742"/>
    <n v="844"/>
    <n v="91.0121933461796"/>
    <x v="2"/>
    <x v="1"/>
    <x v="1"/>
    <x v="11"/>
    <x v="7742"/>
    <n v="0.17806986703875899"/>
    <x v="2867"/>
    <x v="1"/>
  </r>
  <r>
    <x v="7743"/>
    <n v="10"/>
    <n v="99.186511954516703"/>
    <x v="0"/>
    <x v="4"/>
    <x v="3"/>
    <x v="15"/>
    <x v="7743"/>
    <n v="0.277003672790192"/>
    <x v="4"/>
    <x v="1"/>
  </r>
  <r>
    <x v="7744"/>
    <n v="880"/>
    <n v="166.819090172659"/>
    <x v="1"/>
    <x v="4"/>
    <x v="4"/>
    <x v="13"/>
    <x v="7744"/>
    <n v="0.27711067155843599"/>
    <x v="4"/>
    <x v="1"/>
  </r>
  <r>
    <x v="7745"/>
    <n v="986"/>
    <n v="87.451427798500006"/>
    <x v="0"/>
    <x v="2"/>
    <x v="3"/>
    <x v="11"/>
    <x v="7745"/>
    <n v="0.26781363878887199"/>
    <x v="4"/>
    <x v="1"/>
  </r>
  <r>
    <x v="7746"/>
    <n v="735"/>
    <n v="134.53152848783799"/>
    <x v="1"/>
    <x v="2"/>
    <x v="2"/>
    <x v="2"/>
    <x v="7746"/>
    <n v="0.197770879677788"/>
    <x v="4"/>
    <x v="1"/>
  </r>
  <r>
    <x v="7747"/>
    <n v="954"/>
    <n v="56.859536819594702"/>
    <x v="2"/>
    <x v="3"/>
    <x v="4"/>
    <x v="16"/>
    <x v="7747"/>
    <n v="2.5338439972711398E-2"/>
    <x v="4"/>
    <x v="1"/>
  </r>
  <r>
    <x v="7748"/>
    <n v="529"/>
    <n v="94.964137297201106"/>
    <x v="3"/>
    <x v="4"/>
    <x v="3"/>
    <x v="0"/>
    <x v="7748"/>
    <n v="2.25243424065305E-2"/>
    <x v="4"/>
    <x v="1"/>
  </r>
  <r>
    <x v="7749"/>
    <n v="106"/>
    <n v="115.406373216806"/>
    <x v="1"/>
    <x v="4"/>
    <x v="0"/>
    <x v="5"/>
    <x v="7749"/>
    <n v="0.17002275663133901"/>
    <x v="2868"/>
    <x v="1"/>
  </r>
  <r>
    <x v="7750"/>
    <n v="149"/>
    <n v="59.422322826186701"/>
    <x v="0"/>
    <x v="4"/>
    <x v="2"/>
    <x v="2"/>
    <x v="7750"/>
    <n v="1.58369761604943E-3"/>
    <x v="4"/>
    <x v="1"/>
  </r>
  <r>
    <x v="7751"/>
    <n v="620"/>
    <n v="188.46686617003101"/>
    <x v="1"/>
    <x v="0"/>
    <x v="2"/>
    <x v="1"/>
    <x v="7751"/>
    <n v="0.29015363510305903"/>
    <x v="4"/>
    <x v="1"/>
  </r>
  <r>
    <x v="7752"/>
    <n v="766"/>
    <n v="111.005693665072"/>
    <x v="1"/>
    <x v="2"/>
    <x v="2"/>
    <x v="6"/>
    <x v="7752"/>
    <n v="0.19433165350897399"/>
    <x v="4"/>
    <x v="1"/>
  </r>
  <r>
    <x v="7753"/>
    <n v="908"/>
    <n v="110.230911279523"/>
    <x v="0"/>
    <x v="2"/>
    <x v="4"/>
    <x v="6"/>
    <x v="7753"/>
    <n v="1.4973847922945399E-3"/>
    <x v="4"/>
    <x v="1"/>
  </r>
  <r>
    <x v="7754"/>
    <n v="943"/>
    <n v="119.437415179523"/>
    <x v="3"/>
    <x v="0"/>
    <x v="0"/>
    <x v="12"/>
    <x v="7754"/>
    <n v="0.28579380427191903"/>
    <x v="2869"/>
    <x v="1"/>
  </r>
  <r>
    <x v="7755"/>
    <n v="180"/>
    <n v="124.37610293478301"/>
    <x v="0"/>
    <x v="0"/>
    <x v="1"/>
    <x v="13"/>
    <x v="7755"/>
    <n v="0.28722677582761802"/>
    <x v="2870"/>
    <x v="1"/>
  </r>
  <r>
    <x v="7756"/>
    <n v="821"/>
    <n v="182.31841980374901"/>
    <x v="1"/>
    <x v="3"/>
    <x v="0"/>
    <x v="13"/>
    <x v="7756"/>
    <n v="0.10275832739870901"/>
    <x v="2871"/>
    <x v="1"/>
  </r>
  <r>
    <x v="7757"/>
    <n v="619"/>
    <n v="121.567254993888"/>
    <x v="1"/>
    <x v="2"/>
    <x v="3"/>
    <x v="11"/>
    <x v="7757"/>
    <n v="2.0790284840055502E-3"/>
    <x v="4"/>
    <x v="1"/>
  </r>
  <r>
    <x v="7758"/>
    <n v="522"/>
    <n v="70.204627959347604"/>
    <x v="2"/>
    <x v="3"/>
    <x v="0"/>
    <x v="8"/>
    <x v="7758"/>
    <n v="0.26470727048306902"/>
    <x v="2872"/>
    <x v="1"/>
  </r>
  <r>
    <x v="7759"/>
    <n v="941"/>
    <n v="73.392906501908996"/>
    <x v="2"/>
    <x v="0"/>
    <x v="2"/>
    <x v="15"/>
    <x v="7759"/>
    <n v="2.3360577235053099E-2"/>
    <x v="4"/>
    <x v="1"/>
  </r>
  <r>
    <x v="7760"/>
    <n v="224"/>
    <n v="70.186955772752299"/>
    <x v="3"/>
    <x v="3"/>
    <x v="0"/>
    <x v="11"/>
    <x v="7760"/>
    <n v="1.37758289897992E-2"/>
    <x v="2873"/>
    <x v="1"/>
  </r>
  <r>
    <x v="7761"/>
    <n v="676"/>
    <n v="61.784188488608798"/>
    <x v="1"/>
    <x v="4"/>
    <x v="4"/>
    <x v="13"/>
    <x v="7761"/>
    <n v="0.213897580825362"/>
    <x v="4"/>
    <x v="1"/>
  </r>
  <r>
    <x v="7762"/>
    <n v="176"/>
    <n v="151.45952951017901"/>
    <x v="2"/>
    <x v="3"/>
    <x v="3"/>
    <x v="8"/>
    <x v="7762"/>
    <n v="0.210265895297928"/>
    <x v="4"/>
    <x v="1"/>
  </r>
  <r>
    <x v="7763"/>
    <n v="72"/>
    <n v="101.248563118549"/>
    <x v="1"/>
    <x v="3"/>
    <x v="0"/>
    <x v="8"/>
    <x v="7763"/>
    <n v="0.13529297197163301"/>
    <x v="2874"/>
    <x v="1"/>
  </r>
  <r>
    <x v="7764"/>
    <n v="789"/>
    <n v="34.432305404005703"/>
    <x v="3"/>
    <x v="3"/>
    <x v="4"/>
    <x v="4"/>
    <x v="7764"/>
    <n v="0.134810132985306"/>
    <x v="4"/>
    <x v="1"/>
  </r>
  <r>
    <x v="7765"/>
    <n v="919"/>
    <n v="171.12801644212499"/>
    <x v="2"/>
    <x v="2"/>
    <x v="3"/>
    <x v="4"/>
    <x v="7765"/>
    <n v="5.0626176903327401E-2"/>
    <x v="4"/>
    <x v="1"/>
  </r>
  <r>
    <x v="7766"/>
    <n v="399"/>
    <n v="159.655183666613"/>
    <x v="2"/>
    <x v="4"/>
    <x v="1"/>
    <x v="15"/>
    <x v="7766"/>
    <n v="4.7387135725104397E-2"/>
    <x v="2875"/>
    <x v="1"/>
  </r>
  <r>
    <x v="7767"/>
    <n v="395"/>
    <n v="157.353432426046"/>
    <x v="1"/>
    <x v="3"/>
    <x v="1"/>
    <x v="4"/>
    <x v="7767"/>
    <n v="0.22357666898772399"/>
    <x v="2876"/>
    <x v="1"/>
  </r>
  <r>
    <x v="7768"/>
    <n v="176"/>
    <n v="89.512123462274403"/>
    <x v="3"/>
    <x v="3"/>
    <x v="4"/>
    <x v="16"/>
    <x v="7768"/>
    <n v="0.13211027091756"/>
    <x v="4"/>
    <x v="1"/>
  </r>
  <r>
    <x v="7769"/>
    <n v="335"/>
    <n v="99.673072816556896"/>
    <x v="0"/>
    <x v="0"/>
    <x v="4"/>
    <x v="16"/>
    <x v="7769"/>
    <n v="0.16798816731386901"/>
    <x v="4"/>
    <x v="1"/>
  </r>
  <r>
    <x v="7770"/>
    <n v="617"/>
    <n v="88.174681227123799"/>
    <x v="3"/>
    <x v="3"/>
    <x v="3"/>
    <x v="1"/>
    <x v="7770"/>
    <n v="0.10194766648826099"/>
    <x v="4"/>
    <x v="1"/>
  </r>
  <r>
    <x v="7771"/>
    <n v="934"/>
    <n v="203.797705554873"/>
    <x v="0"/>
    <x v="2"/>
    <x v="4"/>
    <x v="12"/>
    <x v="7771"/>
    <n v="5.0197843379040097E-2"/>
    <x v="4"/>
    <x v="1"/>
  </r>
  <r>
    <x v="7772"/>
    <n v="753"/>
    <n v="93.403164255312205"/>
    <x v="0"/>
    <x v="4"/>
    <x v="0"/>
    <x v="7"/>
    <x v="7772"/>
    <n v="0.19218133291797901"/>
    <x v="2877"/>
    <x v="1"/>
  </r>
  <r>
    <x v="7773"/>
    <n v="380"/>
    <n v="102.482188178375"/>
    <x v="3"/>
    <x v="1"/>
    <x v="4"/>
    <x v="3"/>
    <x v="7773"/>
    <n v="2.82130848979762E-2"/>
    <x v="4"/>
    <x v="1"/>
  </r>
  <r>
    <x v="7774"/>
    <n v="669"/>
    <n v="96.061408529155003"/>
    <x v="1"/>
    <x v="0"/>
    <x v="3"/>
    <x v="11"/>
    <x v="7774"/>
    <n v="5.91652228116556E-2"/>
    <x v="4"/>
    <x v="1"/>
  </r>
  <r>
    <x v="7775"/>
    <n v="147"/>
    <n v="153.60929187151299"/>
    <x v="0"/>
    <x v="1"/>
    <x v="2"/>
    <x v="13"/>
    <x v="7775"/>
    <n v="0.17910098768306601"/>
    <x v="4"/>
    <x v="1"/>
  </r>
  <r>
    <x v="7776"/>
    <n v="619"/>
    <n v="37.561268466250098"/>
    <x v="1"/>
    <x v="4"/>
    <x v="2"/>
    <x v="15"/>
    <x v="7776"/>
    <n v="0.248423088658771"/>
    <x v="4"/>
    <x v="1"/>
  </r>
  <r>
    <x v="7777"/>
    <n v="585"/>
    <n v="131.062722697759"/>
    <x v="2"/>
    <x v="3"/>
    <x v="1"/>
    <x v="13"/>
    <x v="7777"/>
    <n v="3.9957665657060597E-2"/>
    <x v="2878"/>
    <x v="1"/>
  </r>
  <r>
    <x v="7778"/>
    <n v="333"/>
    <n v="1"/>
    <x v="3"/>
    <x v="2"/>
    <x v="1"/>
    <x v="12"/>
    <x v="7778"/>
    <n v="0.11607025333903501"/>
    <x v="13"/>
    <x v="1"/>
  </r>
  <r>
    <x v="7779"/>
    <n v="100"/>
    <n v="74.510513552013194"/>
    <x v="2"/>
    <x v="4"/>
    <x v="2"/>
    <x v="2"/>
    <x v="7779"/>
    <n v="2.3983324757262298E-2"/>
    <x v="4"/>
    <x v="1"/>
  </r>
  <r>
    <x v="7780"/>
    <n v="911"/>
    <n v="185.32312278734"/>
    <x v="2"/>
    <x v="3"/>
    <x v="1"/>
    <x v="1"/>
    <x v="7780"/>
    <n v="1.8429409992101201E-2"/>
    <x v="2879"/>
    <x v="1"/>
  </r>
  <r>
    <x v="7781"/>
    <n v="937"/>
    <n v="40.009691297555399"/>
    <x v="2"/>
    <x v="1"/>
    <x v="2"/>
    <x v="7"/>
    <x v="7781"/>
    <n v="0.12376275540487799"/>
    <x v="4"/>
    <x v="1"/>
  </r>
  <r>
    <x v="7782"/>
    <n v="209"/>
    <n v="143.02004783777701"/>
    <x v="1"/>
    <x v="0"/>
    <x v="1"/>
    <x v="5"/>
    <x v="7782"/>
    <n v="3.63294825061879E-2"/>
    <x v="2880"/>
    <x v="1"/>
  </r>
  <r>
    <x v="7783"/>
    <n v="540"/>
    <n v="29.522555979619501"/>
    <x v="1"/>
    <x v="1"/>
    <x v="2"/>
    <x v="10"/>
    <x v="7783"/>
    <n v="0.18308086535496801"/>
    <x v="4"/>
    <x v="1"/>
  </r>
  <r>
    <x v="7784"/>
    <n v="894"/>
    <n v="140.81109362785901"/>
    <x v="1"/>
    <x v="1"/>
    <x v="0"/>
    <x v="0"/>
    <x v="7784"/>
    <n v="9.7913042204182704E-2"/>
    <x v="2881"/>
    <x v="1"/>
  </r>
  <r>
    <x v="7785"/>
    <n v="251"/>
    <n v="117.641682157631"/>
    <x v="0"/>
    <x v="3"/>
    <x v="3"/>
    <x v="4"/>
    <x v="7785"/>
    <n v="0.109177705911705"/>
    <x v="4"/>
    <x v="1"/>
  </r>
  <r>
    <x v="7786"/>
    <n v="830"/>
    <n v="63.9633006412284"/>
    <x v="3"/>
    <x v="4"/>
    <x v="0"/>
    <x v="16"/>
    <x v="7786"/>
    <n v="0.127227625023867"/>
    <x v="1726"/>
    <x v="1"/>
  </r>
  <r>
    <x v="7787"/>
    <n v="350"/>
    <n v="149.58235842072801"/>
    <x v="0"/>
    <x v="1"/>
    <x v="1"/>
    <x v="7"/>
    <x v="7787"/>
    <n v="3.0616004490162201E-2"/>
    <x v="2882"/>
    <x v="1"/>
  </r>
  <r>
    <x v="7788"/>
    <n v="862"/>
    <n v="140.5288960165"/>
    <x v="3"/>
    <x v="0"/>
    <x v="0"/>
    <x v="17"/>
    <x v="7788"/>
    <n v="0.111147087678127"/>
    <x v="2883"/>
    <x v="1"/>
  </r>
  <r>
    <x v="7789"/>
    <n v="831"/>
    <n v="145.987423949521"/>
    <x v="3"/>
    <x v="4"/>
    <x v="1"/>
    <x v="4"/>
    <x v="7789"/>
    <n v="0.25553521652335898"/>
    <x v="2884"/>
    <x v="1"/>
  </r>
  <r>
    <x v="7790"/>
    <n v="320"/>
    <n v="142.29198121216899"/>
    <x v="0"/>
    <x v="3"/>
    <x v="3"/>
    <x v="16"/>
    <x v="7790"/>
    <n v="0.179613500262745"/>
    <x v="4"/>
    <x v="1"/>
  </r>
  <r>
    <x v="7791"/>
    <n v="566"/>
    <n v="82.506479833853106"/>
    <x v="2"/>
    <x v="4"/>
    <x v="1"/>
    <x v="12"/>
    <x v="7791"/>
    <n v="2.37768478478175E-2"/>
    <x v="1533"/>
    <x v="1"/>
  </r>
  <r>
    <x v="7792"/>
    <n v="648"/>
    <n v="88.820411004806502"/>
    <x v="0"/>
    <x v="0"/>
    <x v="0"/>
    <x v="9"/>
    <x v="7792"/>
    <n v="0.23042598758303201"/>
    <x v="2885"/>
    <x v="1"/>
  </r>
  <r>
    <x v="7793"/>
    <n v="923"/>
    <n v="107.55788726268"/>
    <x v="2"/>
    <x v="4"/>
    <x v="1"/>
    <x v="2"/>
    <x v="7793"/>
    <n v="0.24463648462864099"/>
    <x v="2886"/>
    <x v="1"/>
  </r>
  <r>
    <x v="7794"/>
    <n v="756"/>
    <n v="125.681751693257"/>
    <x v="2"/>
    <x v="0"/>
    <x v="1"/>
    <x v="2"/>
    <x v="7794"/>
    <n v="7.6931952926635294E-2"/>
    <x v="2887"/>
    <x v="1"/>
  </r>
  <r>
    <x v="7795"/>
    <n v="939"/>
    <n v="89.621921689036498"/>
    <x v="1"/>
    <x v="1"/>
    <x v="2"/>
    <x v="4"/>
    <x v="7795"/>
    <n v="0.24448280761420599"/>
    <x v="4"/>
    <x v="1"/>
  </r>
  <r>
    <x v="7796"/>
    <n v="629"/>
    <n v="91.101012558369305"/>
    <x v="3"/>
    <x v="1"/>
    <x v="1"/>
    <x v="11"/>
    <x v="7796"/>
    <n v="4.9055566438588702E-2"/>
    <x v="2888"/>
    <x v="1"/>
  </r>
  <r>
    <x v="7797"/>
    <n v="811"/>
    <n v="158.919740078838"/>
    <x v="2"/>
    <x v="2"/>
    <x v="4"/>
    <x v="10"/>
    <x v="7797"/>
    <n v="0.174655077593556"/>
    <x v="4"/>
    <x v="1"/>
  </r>
  <r>
    <x v="7798"/>
    <n v="924"/>
    <n v="24.0105598324003"/>
    <x v="3"/>
    <x v="4"/>
    <x v="3"/>
    <x v="6"/>
    <x v="7798"/>
    <n v="0.18346050964007601"/>
    <x v="4"/>
    <x v="1"/>
  </r>
  <r>
    <x v="7799"/>
    <n v="810"/>
    <n v="105.95382841123001"/>
    <x v="0"/>
    <x v="2"/>
    <x v="3"/>
    <x v="6"/>
    <x v="7799"/>
    <n v="0.19307725703599099"/>
    <x v="4"/>
    <x v="1"/>
  </r>
  <r>
    <x v="7800"/>
    <n v="842"/>
    <n v="66.7074538658172"/>
    <x v="0"/>
    <x v="4"/>
    <x v="2"/>
    <x v="8"/>
    <x v="7800"/>
    <n v="6.4504176638054203E-2"/>
    <x v="4"/>
    <x v="1"/>
  </r>
  <r>
    <x v="7801"/>
    <n v="128"/>
    <n v="1"/>
    <x v="0"/>
    <x v="2"/>
    <x v="2"/>
    <x v="7"/>
    <x v="7801"/>
    <n v="0.21214052230441099"/>
    <x v="4"/>
    <x v="1"/>
  </r>
  <r>
    <x v="7802"/>
    <n v="548"/>
    <n v="97.199266408316404"/>
    <x v="0"/>
    <x v="0"/>
    <x v="3"/>
    <x v="9"/>
    <x v="7802"/>
    <n v="0.27368745963372998"/>
    <x v="4"/>
    <x v="1"/>
  </r>
  <r>
    <x v="7803"/>
    <n v="533"/>
    <n v="63.737816168110697"/>
    <x v="3"/>
    <x v="4"/>
    <x v="0"/>
    <x v="7"/>
    <x v="7803"/>
    <n v="0.224623476626994"/>
    <x v="2889"/>
    <x v="1"/>
  </r>
  <r>
    <x v="7804"/>
    <n v="80"/>
    <n v="51.308583204589702"/>
    <x v="0"/>
    <x v="0"/>
    <x v="4"/>
    <x v="8"/>
    <x v="7804"/>
    <n v="7.11610906149929E-2"/>
    <x v="4"/>
    <x v="1"/>
  </r>
  <r>
    <x v="7805"/>
    <n v="961"/>
    <n v="177.09861739193099"/>
    <x v="3"/>
    <x v="2"/>
    <x v="0"/>
    <x v="15"/>
    <x v="7805"/>
    <n v="0.107028308274176"/>
    <x v="2890"/>
    <x v="1"/>
  </r>
  <r>
    <x v="7806"/>
    <n v="331"/>
    <n v="52.547985439221698"/>
    <x v="2"/>
    <x v="3"/>
    <x v="1"/>
    <x v="8"/>
    <x v="7806"/>
    <n v="0.10421648601389601"/>
    <x v="2891"/>
    <x v="1"/>
  </r>
  <r>
    <x v="7807"/>
    <n v="868"/>
    <n v="119.270508846602"/>
    <x v="2"/>
    <x v="0"/>
    <x v="0"/>
    <x v="3"/>
    <x v="7807"/>
    <n v="0.25572260753022702"/>
    <x v="2892"/>
    <x v="1"/>
  </r>
  <r>
    <x v="7808"/>
    <n v="716"/>
    <n v="199.57063803069201"/>
    <x v="1"/>
    <x v="4"/>
    <x v="2"/>
    <x v="11"/>
    <x v="7808"/>
    <n v="0.14247572653365301"/>
    <x v="4"/>
    <x v="1"/>
  </r>
  <r>
    <x v="7809"/>
    <n v="312"/>
    <n v="203.38340528118101"/>
    <x v="3"/>
    <x v="4"/>
    <x v="1"/>
    <x v="9"/>
    <x v="7809"/>
    <n v="0.229296990799877"/>
    <x v="2893"/>
    <x v="1"/>
  </r>
  <r>
    <x v="7810"/>
    <n v="906"/>
    <n v="58.883226432363799"/>
    <x v="3"/>
    <x v="0"/>
    <x v="2"/>
    <x v="8"/>
    <x v="7810"/>
    <n v="0.19743727469637201"/>
    <x v="4"/>
    <x v="1"/>
  </r>
  <r>
    <x v="7811"/>
    <n v="961"/>
    <n v="134.111054045641"/>
    <x v="0"/>
    <x v="2"/>
    <x v="2"/>
    <x v="10"/>
    <x v="7811"/>
    <n v="1.20676382928653E-2"/>
    <x v="4"/>
    <x v="1"/>
  </r>
  <r>
    <x v="7812"/>
    <n v="252"/>
    <n v="85.474829051151204"/>
    <x v="2"/>
    <x v="1"/>
    <x v="1"/>
    <x v="11"/>
    <x v="7812"/>
    <n v="0.29005422520060098"/>
    <x v="2894"/>
    <x v="1"/>
  </r>
  <r>
    <x v="7813"/>
    <n v="321"/>
    <n v="75.471458255706693"/>
    <x v="2"/>
    <x v="2"/>
    <x v="4"/>
    <x v="0"/>
    <x v="7813"/>
    <n v="0.13650238161013301"/>
    <x v="4"/>
    <x v="1"/>
  </r>
  <r>
    <x v="7814"/>
    <n v="307"/>
    <n v="119.963470380708"/>
    <x v="1"/>
    <x v="1"/>
    <x v="0"/>
    <x v="16"/>
    <x v="7814"/>
    <n v="0.217093598363269"/>
    <x v="2895"/>
    <x v="1"/>
  </r>
  <r>
    <x v="7815"/>
    <n v="330"/>
    <n v="46.048777036605003"/>
    <x v="3"/>
    <x v="1"/>
    <x v="0"/>
    <x v="14"/>
    <x v="7815"/>
    <n v="0.25332809563157099"/>
    <x v="2896"/>
    <x v="1"/>
  </r>
  <r>
    <x v="7816"/>
    <n v="887"/>
    <n v="144.45208858671799"/>
    <x v="3"/>
    <x v="1"/>
    <x v="3"/>
    <x v="16"/>
    <x v="7816"/>
    <n v="0.24721312179947799"/>
    <x v="4"/>
    <x v="1"/>
  </r>
  <r>
    <x v="7817"/>
    <n v="938"/>
    <n v="191.995549958444"/>
    <x v="3"/>
    <x v="0"/>
    <x v="3"/>
    <x v="14"/>
    <x v="7817"/>
    <n v="4.7563673456621297E-2"/>
    <x v="4"/>
    <x v="1"/>
  </r>
  <r>
    <x v="7818"/>
    <n v="553"/>
    <n v="89.672663277552701"/>
    <x v="2"/>
    <x v="2"/>
    <x v="2"/>
    <x v="10"/>
    <x v="7818"/>
    <n v="0.27718626351130599"/>
    <x v="4"/>
    <x v="1"/>
  </r>
  <r>
    <x v="7819"/>
    <n v="758"/>
    <n v="78.542525316669796"/>
    <x v="0"/>
    <x v="2"/>
    <x v="1"/>
    <x v="3"/>
    <x v="7819"/>
    <n v="1.21191523398777E-3"/>
    <x v="2897"/>
    <x v="1"/>
  </r>
  <r>
    <x v="7820"/>
    <n v="693"/>
    <n v="127.57965070202501"/>
    <x v="3"/>
    <x v="4"/>
    <x v="4"/>
    <x v="15"/>
    <x v="7820"/>
    <n v="0.12630915281496"/>
    <x v="4"/>
    <x v="1"/>
  </r>
  <r>
    <x v="7821"/>
    <n v="920"/>
    <n v="106.238674395557"/>
    <x v="1"/>
    <x v="3"/>
    <x v="1"/>
    <x v="6"/>
    <x v="7821"/>
    <n v="7.7405983697731801E-2"/>
    <x v="1460"/>
    <x v="1"/>
  </r>
  <r>
    <x v="7822"/>
    <n v="564"/>
    <n v="128.331247462053"/>
    <x v="3"/>
    <x v="3"/>
    <x v="3"/>
    <x v="9"/>
    <x v="7822"/>
    <n v="0.27528268756948299"/>
    <x v="4"/>
    <x v="1"/>
  </r>
  <r>
    <x v="7823"/>
    <n v="569"/>
    <n v="1"/>
    <x v="3"/>
    <x v="2"/>
    <x v="0"/>
    <x v="6"/>
    <x v="7823"/>
    <n v="5.8302740092503698E-2"/>
    <x v="109"/>
    <x v="1"/>
  </r>
  <r>
    <x v="7824"/>
    <n v="150"/>
    <n v="1240.6191203722999"/>
    <x v="0"/>
    <x v="1"/>
    <x v="0"/>
    <x v="10"/>
    <x v="7824"/>
    <n v="0.89479206489266305"/>
    <x v="2898"/>
    <x v="0"/>
  </r>
  <r>
    <x v="7825"/>
    <n v="582"/>
    <n v="93.721220603495794"/>
    <x v="0"/>
    <x v="3"/>
    <x v="0"/>
    <x v="6"/>
    <x v="7825"/>
    <n v="0.11851622089005601"/>
    <x v="2899"/>
    <x v="1"/>
  </r>
  <r>
    <x v="7826"/>
    <n v="752"/>
    <n v="97.937814668047295"/>
    <x v="1"/>
    <x v="2"/>
    <x v="0"/>
    <x v="10"/>
    <x v="7826"/>
    <n v="0.171902640313155"/>
    <x v="2900"/>
    <x v="1"/>
  </r>
  <r>
    <x v="7827"/>
    <n v="591"/>
    <n v="911.65706744673901"/>
    <x v="2"/>
    <x v="0"/>
    <x v="0"/>
    <x v="18"/>
    <x v="7827"/>
    <n v="0.94650514340857606"/>
    <x v="2901"/>
    <x v="0"/>
  </r>
  <r>
    <x v="7828"/>
    <n v="755"/>
    <n v="96.702819583352095"/>
    <x v="0"/>
    <x v="0"/>
    <x v="0"/>
    <x v="12"/>
    <x v="7828"/>
    <n v="0.22497893250782"/>
    <x v="2902"/>
    <x v="1"/>
  </r>
  <r>
    <x v="7829"/>
    <n v="259"/>
    <n v="112.566563022924"/>
    <x v="3"/>
    <x v="4"/>
    <x v="4"/>
    <x v="12"/>
    <x v="7829"/>
    <n v="6.75514321315828E-3"/>
    <x v="4"/>
    <x v="1"/>
  </r>
  <r>
    <x v="7830"/>
    <n v="837"/>
    <n v="21.0409161914462"/>
    <x v="2"/>
    <x v="2"/>
    <x v="1"/>
    <x v="12"/>
    <x v="7830"/>
    <n v="0.24222141176752299"/>
    <x v="2903"/>
    <x v="1"/>
  </r>
  <r>
    <x v="7831"/>
    <n v="420"/>
    <n v="128.68677411149301"/>
    <x v="1"/>
    <x v="3"/>
    <x v="3"/>
    <x v="4"/>
    <x v="7831"/>
    <n v="7.9971241846571603E-2"/>
    <x v="4"/>
    <x v="1"/>
  </r>
  <r>
    <x v="7832"/>
    <n v="462"/>
    <n v="138.15500122739499"/>
    <x v="2"/>
    <x v="0"/>
    <x v="3"/>
    <x v="8"/>
    <x v="7832"/>
    <n v="0.19832951626738099"/>
    <x v="4"/>
    <x v="1"/>
  </r>
  <r>
    <x v="7833"/>
    <n v="252"/>
    <n v="74.851449454668597"/>
    <x v="1"/>
    <x v="0"/>
    <x v="2"/>
    <x v="5"/>
    <x v="7833"/>
    <n v="0.23541038755516999"/>
    <x v="4"/>
    <x v="1"/>
  </r>
  <r>
    <x v="7834"/>
    <n v="751"/>
    <n v="79.4459191160758"/>
    <x v="1"/>
    <x v="0"/>
    <x v="4"/>
    <x v="12"/>
    <x v="7834"/>
    <n v="3.5182923019217598E-2"/>
    <x v="4"/>
    <x v="1"/>
  </r>
  <r>
    <x v="7835"/>
    <n v="194"/>
    <n v="73.030094923301306"/>
    <x v="2"/>
    <x v="4"/>
    <x v="1"/>
    <x v="3"/>
    <x v="7835"/>
    <n v="0.19606059251094399"/>
    <x v="2904"/>
    <x v="1"/>
  </r>
  <r>
    <x v="7836"/>
    <n v="463"/>
    <n v="33.065862922724797"/>
    <x v="0"/>
    <x v="4"/>
    <x v="4"/>
    <x v="6"/>
    <x v="7836"/>
    <n v="0.236289070909979"/>
    <x v="4"/>
    <x v="1"/>
  </r>
  <r>
    <x v="7837"/>
    <n v="438"/>
    <n v="156.817139795592"/>
    <x v="0"/>
    <x v="4"/>
    <x v="4"/>
    <x v="9"/>
    <x v="7837"/>
    <n v="0.21011241805997799"/>
    <x v="4"/>
    <x v="1"/>
  </r>
  <r>
    <x v="7838"/>
    <n v="446"/>
    <n v="33.598957043788701"/>
    <x v="1"/>
    <x v="1"/>
    <x v="3"/>
    <x v="15"/>
    <x v="7838"/>
    <n v="0.15395729735842201"/>
    <x v="4"/>
    <x v="1"/>
  </r>
  <r>
    <x v="7839"/>
    <n v="81"/>
    <n v="156.19494334456601"/>
    <x v="1"/>
    <x v="2"/>
    <x v="4"/>
    <x v="13"/>
    <x v="7839"/>
    <n v="0.20628724369132601"/>
    <x v="4"/>
    <x v="1"/>
  </r>
  <r>
    <x v="7840"/>
    <n v="636"/>
    <n v="26.6114329672371"/>
    <x v="1"/>
    <x v="2"/>
    <x v="0"/>
    <x v="17"/>
    <x v="7840"/>
    <n v="0.10317180457784"/>
    <x v="2905"/>
    <x v="1"/>
  </r>
  <r>
    <x v="7841"/>
    <n v="946"/>
    <n v="154.48935071020799"/>
    <x v="3"/>
    <x v="3"/>
    <x v="4"/>
    <x v="10"/>
    <x v="7841"/>
    <n v="0.131910574449116"/>
    <x v="4"/>
    <x v="1"/>
  </r>
  <r>
    <x v="7842"/>
    <n v="865"/>
    <n v="1026.4349704368201"/>
    <x v="0"/>
    <x v="2"/>
    <x v="3"/>
    <x v="17"/>
    <x v="7842"/>
    <n v="0.70362755530323395"/>
    <x v="4"/>
    <x v="0"/>
  </r>
  <r>
    <x v="7843"/>
    <n v="415"/>
    <n v="97.424233264776305"/>
    <x v="2"/>
    <x v="1"/>
    <x v="4"/>
    <x v="15"/>
    <x v="7843"/>
    <n v="9.4586975177360894E-2"/>
    <x v="4"/>
    <x v="1"/>
  </r>
  <r>
    <x v="7844"/>
    <n v="176"/>
    <n v="44.559183935672699"/>
    <x v="2"/>
    <x v="3"/>
    <x v="0"/>
    <x v="10"/>
    <x v="7844"/>
    <n v="0.115534804236575"/>
    <x v="2906"/>
    <x v="1"/>
  </r>
  <r>
    <x v="7845"/>
    <n v="47"/>
    <n v="128.11195298791301"/>
    <x v="0"/>
    <x v="1"/>
    <x v="3"/>
    <x v="17"/>
    <x v="7845"/>
    <n v="0.14046127456294"/>
    <x v="4"/>
    <x v="1"/>
  </r>
  <r>
    <x v="7846"/>
    <n v="65"/>
    <n v="132.175883882497"/>
    <x v="0"/>
    <x v="0"/>
    <x v="1"/>
    <x v="6"/>
    <x v="7846"/>
    <n v="9.8021349856019693E-2"/>
    <x v="2907"/>
    <x v="1"/>
  </r>
  <r>
    <x v="7847"/>
    <n v="304"/>
    <n v="10"/>
    <x v="0"/>
    <x v="3"/>
    <x v="4"/>
    <x v="7"/>
    <x v="7847"/>
    <n v="0.84247593255950404"/>
    <x v="4"/>
    <x v="0"/>
  </r>
  <r>
    <x v="7848"/>
    <n v="539"/>
    <n v="131.622934307408"/>
    <x v="0"/>
    <x v="2"/>
    <x v="2"/>
    <x v="14"/>
    <x v="7848"/>
    <n v="3.5800212596684797E-2"/>
    <x v="4"/>
    <x v="1"/>
  </r>
  <r>
    <x v="7849"/>
    <n v="933"/>
    <n v="88.784076755472796"/>
    <x v="2"/>
    <x v="2"/>
    <x v="3"/>
    <x v="17"/>
    <x v="7849"/>
    <n v="4.8647757733637003E-3"/>
    <x v="4"/>
    <x v="1"/>
  </r>
  <r>
    <x v="7850"/>
    <n v="5"/>
    <n v="45.376647976183001"/>
    <x v="0"/>
    <x v="2"/>
    <x v="1"/>
    <x v="12"/>
    <x v="7850"/>
    <n v="0.278408261155981"/>
    <x v="2908"/>
    <x v="1"/>
  </r>
  <r>
    <x v="7851"/>
    <n v="652"/>
    <n v="78.015002453209505"/>
    <x v="0"/>
    <x v="3"/>
    <x v="2"/>
    <x v="16"/>
    <x v="7851"/>
    <n v="0.15610545927377101"/>
    <x v="4"/>
    <x v="1"/>
  </r>
  <r>
    <x v="7852"/>
    <n v="619"/>
    <n v="81.715650756377201"/>
    <x v="2"/>
    <x v="0"/>
    <x v="1"/>
    <x v="2"/>
    <x v="7852"/>
    <n v="2.95380779557862E-3"/>
    <x v="2909"/>
    <x v="1"/>
  </r>
  <r>
    <x v="7853"/>
    <n v="372"/>
    <n v="126.19759369689901"/>
    <x v="1"/>
    <x v="0"/>
    <x v="3"/>
    <x v="1"/>
    <x v="7853"/>
    <n v="0.135042958931367"/>
    <x v="4"/>
    <x v="1"/>
  </r>
  <r>
    <x v="7854"/>
    <n v="1"/>
    <n v="43.057251634649901"/>
    <x v="0"/>
    <x v="2"/>
    <x v="3"/>
    <x v="4"/>
    <x v="7854"/>
    <n v="0.216659689890986"/>
    <x v="4"/>
    <x v="1"/>
  </r>
  <r>
    <x v="7855"/>
    <n v="206"/>
    <n v="100.617484499285"/>
    <x v="1"/>
    <x v="2"/>
    <x v="0"/>
    <x v="10"/>
    <x v="7855"/>
    <n v="0.151308948863597"/>
    <x v="2910"/>
    <x v="1"/>
  </r>
  <r>
    <x v="7856"/>
    <n v="961"/>
    <n v="35.846400513480503"/>
    <x v="2"/>
    <x v="2"/>
    <x v="2"/>
    <x v="3"/>
    <x v="7856"/>
    <n v="0.17237731817025201"/>
    <x v="4"/>
    <x v="1"/>
  </r>
  <r>
    <x v="7857"/>
    <n v="411"/>
    <n v="105.879084033094"/>
    <x v="1"/>
    <x v="3"/>
    <x v="3"/>
    <x v="0"/>
    <x v="7857"/>
    <n v="0.14769289436001401"/>
    <x v="4"/>
    <x v="1"/>
  </r>
  <r>
    <x v="7858"/>
    <n v="449"/>
    <n v="171.691724458007"/>
    <x v="2"/>
    <x v="4"/>
    <x v="3"/>
    <x v="14"/>
    <x v="7858"/>
    <n v="0.10300415270657701"/>
    <x v="4"/>
    <x v="1"/>
  </r>
  <r>
    <x v="7859"/>
    <n v="576"/>
    <n v="117.592971472328"/>
    <x v="1"/>
    <x v="0"/>
    <x v="0"/>
    <x v="5"/>
    <x v="7859"/>
    <n v="0.15844782031079599"/>
    <x v="2911"/>
    <x v="1"/>
  </r>
  <r>
    <x v="7860"/>
    <n v="339"/>
    <n v="168.10324784637299"/>
    <x v="2"/>
    <x v="1"/>
    <x v="4"/>
    <x v="14"/>
    <x v="7860"/>
    <n v="2.0243886763585701E-2"/>
    <x v="4"/>
    <x v="1"/>
  </r>
  <r>
    <x v="7861"/>
    <n v="629"/>
    <n v="197.148071742224"/>
    <x v="3"/>
    <x v="1"/>
    <x v="4"/>
    <x v="1"/>
    <x v="7861"/>
    <n v="6.6682484098559106E-2"/>
    <x v="4"/>
    <x v="1"/>
  </r>
  <r>
    <x v="7862"/>
    <n v="131"/>
    <n v="35.570414581120303"/>
    <x v="0"/>
    <x v="0"/>
    <x v="4"/>
    <x v="15"/>
    <x v="7862"/>
    <n v="0.27407599104799002"/>
    <x v="4"/>
    <x v="1"/>
  </r>
  <r>
    <x v="7863"/>
    <n v="798"/>
    <n v="73.857370648185594"/>
    <x v="1"/>
    <x v="1"/>
    <x v="3"/>
    <x v="15"/>
    <x v="7863"/>
    <n v="0.134128400376336"/>
    <x v="4"/>
    <x v="1"/>
  </r>
  <r>
    <x v="7864"/>
    <n v="310"/>
    <n v="106.549056459851"/>
    <x v="2"/>
    <x v="4"/>
    <x v="2"/>
    <x v="5"/>
    <x v="7864"/>
    <n v="0.28947030107587901"/>
    <x v="4"/>
    <x v="1"/>
  </r>
  <r>
    <x v="7865"/>
    <n v="459"/>
    <n v="10"/>
    <x v="1"/>
    <x v="4"/>
    <x v="1"/>
    <x v="1"/>
    <x v="7865"/>
    <n v="0.87455420726027"/>
    <x v="81"/>
    <x v="0"/>
  </r>
  <r>
    <x v="7866"/>
    <n v="565"/>
    <n v="74.837817234915903"/>
    <x v="3"/>
    <x v="3"/>
    <x v="3"/>
    <x v="14"/>
    <x v="7866"/>
    <n v="8.3571346442082393E-3"/>
    <x v="4"/>
    <x v="1"/>
  </r>
  <r>
    <x v="7867"/>
    <n v="939"/>
    <n v="35.785709078527503"/>
    <x v="2"/>
    <x v="1"/>
    <x v="3"/>
    <x v="14"/>
    <x v="7867"/>
    <n v="0.27263198514783199"/>
    <x v="4"/>
    <x v="1"/>
  </r>
  <r>
    <x v="7868"/>
    <n v="674"/>
    <n v="104.625630213687"/>
    <x v="3"/>
    <x v="3"/>
    <x v="3"/>
    <x v="13"/>
    <x v="7868"/>
    <n v="0.103525650510367"/>
    <x v="4"/>
    <x v="1"/>
  </r>
  <r>
    <x v="7869"/>
    <n v="656"/>
    <n v="204.578818488927"/>
    <x v="0"/>
    <x v="4"/>
    <x v="1"/>
    <x v="3"/>
    <x v="7869"/>
    <n v="0.25443271696257702"/>
    <x v="2912"/>
    <x v="1"/>
  </r>
  <r>
    <x v="7870"/>
    <n v="74"/>
    <n v="207.603667793103"/>
    <x v="0"/>
    <x v="3"/>
    <x v="2"/>
    <x v="14"/>
    <x v="7870"/>
    <n v="0.29369048037180301"/>
    <x v="4"/>
    <x v="1"/>
  </r>
  <r>
    <x v="7871"/>
    <n v="839"/>
    <n v="72.688815776694696"/>
    <x v="0"/>
    <x v="0"/>
    <x v="3"/>
    <x v="9"/>
    <x v="7871"/>
    <n v="0.262243563330193"/>
    <x v="4"/>
    <x v="1"/>
  </r>
  <r>
    <x v="7872"/>
    <n v="803"/>
    <n v="73.953381985910795"/>
    <x v="1"/>
    <x v="4"/>
    <x v="4"/>
    <x v="8"/>
    <x v="7872"/>
    <n v="0.230210607022417"/>
    <x v="4"/>
    <x v="1"/>
  </r>
  <r>
    <x v="7873"/>
    <n v="714"/>
    <n v="202.294664776151"/>
    <x v="1"/>
    <x v="1"/>
    <x v="3"/>
    <x v="0"/>
    <x v="7873"/>
    <n v="0.233157382782572"/>
    <x v="4"/>
    <x v="1"/>
  </r>
  <r>
    <x v="7874"/>
    <n v="904"/>
    <n v="146.245733460927"/>
    <x v="3"/>
    <x v="3"/>
    <x v="1"/>
    <x v="0"/>
    <x v="7874"/>
    <n v="0.20748642671499001"/>
    <x v="1599"/>
    <x v="1"/>
  </r>
  <r>
    <x v="7875"/>
    <n v="459"/>
    <n v="112.412989824523"/>
    <x v="3"/>
    <x v="3"/>
    <x v="1"/>
    <x v="10"/>
    <x v="7875"/>
    <n v="0.18252782536499301"/>
    <x v="2913"/>
    <x v="1"/>
  </r>
  <r>
    <x v="7876"/>
    <n v="28"/>
    <n v="77.092033570339296"/>
    <x v="1"/>
    <x v="3"/>
    <x v="4"/>
    <x v="10"/>
    <x v="7876"/>
    <n v="1.43420436235852E-2"/>
    <x v="4"/>
    <x v="1"/>
  </r>
  <r>
    <x v="7877"/>
    <n v="861"/>
    <n v="100.691509986184"/>
    <x v="0"/>
    <x v="1"/>
    <x v="1"/>
    <x v="0"/>
    <x v="7877"/>
    <n v="8.4635970204015198E-2"/>
    <x v="2914"/>
    <x v="1"/>
  </r>
  <r>
    <x v="7878"/>
    <n v="438"/>
    <n v="8.6690253258084393"/>
    <x v="3"/>
    <x v="4"/>
    <x v="4"/>
    <x v="13"/>
    <x v="7878"/>
    <n v="0.19458980870187401"/>
    <x v="4"/>
    <x v="1"/>
  </r>
  <r>
    <x v="7879"/>
    <n v="434"/>
    <n v="7.2460668256630001"/>
    <x v="0"/>
    <x v="0"/>
    <x v="0"/>
    <x v="14"/>
    <x v="7879"/>
    <n v="0.15569827886135501"/>
    <x v="2915"/>
    <x v="1"/>
  </r>
  <r>
    <x v="7880"/>
    <n v="731"/>
    <n v="88.441861231616301"/>
    <x v="0"/>
    <x v="0"/>
    <x v="0"/>
    <x v="15"/>
    <x v="7880"/>
    <n v="0.21680836657396699"/>
    <x v="2916"/>
    <x v="1"/>
  </r>
  <r>
    <x v="7881"/>
    <n v="316"/>
    <n v="176.135564964808"/>
    <x v="0"/>
    <x v="0"/>
    <x v="3"/>
    <x v="3"/>
    <x v="7881"/>
    <n v="0.17761923843908101"/>
    <x v="4"/>
    <x v="1"/>
  </r>
  <r>
    <x v="7882"/>
    <n v="491"/>
    <n v="14.686959001518"/>
    <x v="3"/>
    <x v="2"/>
    <x v="1"/>
    <x v="15"/>
    <x v="7882"/>
    <n v="0.29156344592799399"/>
    <x v="2917"/>
    <x v="1"/>
  </r>
  <r>
    <x v="7883"/>
    <n v="414"/>
    <n v="128.77543638783399"/>
    <x v="2"/>
    <x v="1"/>
    <x v="4"/>
    <x v="11"/>
    <x v="7883"/>
    <n v="0.19393206822605999"/>
    <x v="4"/>
    <x v="1"/>
  </r>
  <r>
    <x v="7884"/>
    <n v="476"/>
    <n v="133.64899802348401"/>
    <x v="3"/>
    <x v="3"/>
    <x v="1"/>
    <x v="13"/>
    <x v="7884"/>
    <n v="0.21085320738069399"/>
    <x v="2918"/>
    <x v="1"/>
  </r>
  <r>
    <x v="7885"/>
    <n v="760"/>
    <n v="179.408696408547"/>
    <x v="3"/>
    <x v="0"/>
    <x v="3"/>
    <x v="10"/>
    <x v="7885"/>
    <n v="2.6337032755058599E-2"/>
    <x v="4"/>
    <x v="1"/>
  </r>
  <r>
    <x v="7886"/>
    <n v="955"/>
    <n v="75.606441259191499"/>
    <x v="0"/>
    <x v="1"/>
    <x v="4"/>
    <x v="9"/>
    <x v="7886"/>
    <n v="0.16779853711732901"/>
    <x v="4"/>
    <x v="1"/>
  </r>
  <r>
    <x v="7887"/>
    <n v="611"/>
    <n v="119.506276913379"/>
    <x v="0"/>
    <x v="1"/>
    <x v="2"/>
    <x v="11"/>
    <x v="7887"/>
    <n v="6.4322387653720503E-2"/>
    <x v="4"/>
    <x v="1"/>
  </r>
  <r>
    <x v="7888"/>
    <n v="362"/>
    <n v="45.6512373174697"/>
    <x v="1"/>
    <x v="2"/>
    <x v="0"/>
    <x v="3"/>
    <x v="7888"/>
    <n v="1.0250950540614701E-2"/>
    <x v="2919"/>
    <x v="1"/>
  </r>
  <r>
    <x v="7889"/>
    <n v="783"/>
    <n v="244.58293465379401"/>
    <x v="3"/>
    <x v="4"/>
    <x v="3"/>
    <x v="0"/>
    <x v="7889"/>
    <n v="7.4215946223035997E-2"/>
    <x v="4"/>
    <x v="1"/>
  </r>
  <r>
    <x v="7890"/>
    <n v="348"/>
    <n v="159.85472631294701"/>
    <x v="2"/>
    <x v="3"/>
    <x v="4"/>
    <x v="17"/>
    <x v="7890"/>
    <n v="0.283093982298322"/>
    <x v="4"/>
    <x v="1"/>
  </r>
  <r>
    <x v="7891"/>
    <n v="383"/>
    <n v="81.0102878954022"/>
    <x v="1"/>
    <x v="0"/>
    <x v="2"/>
    <x v="13"/>
    <x v="7891"/>
    <n v="0.185587671459186"/>
    <x v="4"/>
    <x v="1"/>
  </r>
  <r>
    <x v="7892"/>
    <n v="233"/>
    <n v="55.851081304677798"/>
    <x v="1"/>
    <x v="0"/>
    <x v="1"/>
    <x v="11"/>
    <x v="7892"/>
    <n v="0.105450573071382"/>
    <x v="2920"/>
    <x v="1"/>
  </r>
  <r>
    <x v="7893"/>
    <n v="761"/>
    <n v="15.877198453154"/>
    <x v="2"/>
    <x v="0"/>
    <x v="4"/>
    <x v="4"/>
    <x v="7893"/>
    <n v="0.28998299517020998"/>
    <x v="4"/>
    <x v="1"/>
  </r>
  <r>
    <x v="7894"/>
    <n v="443"/>
    <n v="34.700004713238499"/>
    <x v="1"/>
    <x v="1"/>
    <x v="3"/>
    <x v="13"/>
    <x v="7894"/>
    <n v="5.1924314145887003E-2"/>
    <x v="4"/>
    <x v="1"/>
  </r>
  <r>
    <x v="7895"/>
    <n v="934"/>
    <n v="125.25313331417701"/>
    <x v="3"/>
    <x v="0"/>
    <x v="1"/>
    <x v="7"/>
    <x v="7895"/>
    <n v="0.18173309066871601"/>
    <x v="2921"/>
    <x v="1"/>
  </r>
  <r>
    <x v="7896"/>
    <n v="277"/>
    <n v="103.27516340596701"/>
    <x v="2"/>
    <x v="3"/>
    <x v="2"/>
    <x v="6"/>
    <x v="7896"/>
    <n v="2.17089081011928E-2"/>
    <x v="4"/>
    <x v="1"/>
  </r>
  <r>
    <x v="7897"/>
    <n v="942"/>
    <n v="53.788399234040298"/>
    <x v="3"/>
    <x v="1"/>
    <x v="3"/>
    <x v="2"/>
    <x v="7897"/>
    <n v="0.21983387760763601"/>
    <x v="4"/>
    <x v="1"/>
  </r>
  <r>
    <x v="7898"/>
    <n v="280"/>
    <n v="1.0565919929951899"/>
    <x v="0"/>
    <x v="2"/>
    <x v="0"/>
    <x v="8"/>
    <x v="7898"/>
    <n v="3.77726196871851E-3"/>
    <x v="2922"/>
    <x v="1"/>
  </r>
  <r>
    <x v="7899"/>
    <n v="865"/>
    <n v="102.492462592145"/>
    <x v="2"/>
    <x v="4"/>
    <x v="0"/>
    <x v="6"/>
    <x v="7899"/>
    <n v="0.26174408058735799"/>
    <x v="2923"/>
    <x v="1"/>
  </r>
  <r>
    <x v="7900"/>
    <n v="385"/>
    <n v="164.654876062054"/>
    <x v="1"/>
    <x v="1"/>
    <x v="1"/>
    <x v="5"/>
    <x v="7900"/>
    <n v="2.8418309719294901E-2"/>
    <x v="2924"/>
    <x v="1"/>
  </r>
  <r>
    <x v="7901"/>
    <n v="503"/>
    <n v="68.292827736383998"/>
    <x v="2"/>
    <x v="4"/>
    <x v="1"/>
    <x v="2"/>
    <x v="7901"/>
    <n v="0.185418732061987"/>
    <x v="2925"/>
    <x v="1"/>
  </r>
  <r>
    <x v="7902"/>
    <n v="791"/>
    <n v="67.722406765250994"/>
    <x v="3"/>
    <x v="0"/>
    <x v="1"/>
    <x v="0"/>
    <x v="7902"/>
    <n v="0.24714040871774701"/>
    <x v="2926"/>
    <x v="1"/>
  </r>
  <r>
    <x v="7903"/>
    <n v="992"/>
    <n v="64.230321438041301"/>
    <x v="3"/>
    <x v="0"/>
    <x v="1"/>
    <x v="6"/>
    <x v="7903"/>
    <n v="7.7196810561035098E-2"/>
    <x v="2927"/>
    <x v="1"/>
  </r>
  <r>
    <x v="7904"/>
    <n v="449"/>
    <n v="45.848554770383998"/>
    <x v="2"/>
    <x v="1"/>
    <x v="2"/>
    <x v="16"/>
    <x v="7904"/>
    <n v="5.4753288079091099E-2"/>
    <x v="4"/>
    <x v="1"/>
  </r>
  <r>
    <x v="7905"/>
    <n v="75"/>
    <n v="57.674407777819397"/>
    <x v="2"/>
    <x v="1"/>
    <x v="2"/>
    <x v="16"/>
    <x v="7905"/>
    <n v="0.185335960115665"/>
    <x v="4"/>
    <x v="1"/>
  </r>
  <r>
    <x v="7906"/>
    <n v="167"/>
    <n v="1"/>
    <x v="1"/>
    <x v="0"/>
    <x v="0"/>
    <x v="1"/>
    <x v="7906"/>
    <n v="6.6036258901477699E-2"/>
    <x v="109"/>
    <x v="1"/>
  </r>
  <r>
    <x v="7907"/>
    <n v="867"/>
    <n v="26.537970962981401"/>
    <x v="3"/>
    <x v="4"/>
    <x v="0"/>
    <x v="14"/>
    <x v="7907"/>
    <n v="0.22875839099748599"/>
    <x v="2928"/>
    <x v="1"/>
  </r>
  <r>
    <x v="7908"/>
    <n v="477"/>
    <n v="107.211087843633"/>
    <x v="1"/>
    <x v="0"/>
    <x v="4"/>
    <x v="5"/>
    <x v="7908"/>
    <n v="0.233306062523991"/>
    <x v="4"/>
    <x v="1"/>
  </r>
  <r>
    <x v="7909"/>
    <n v="57"/>
    <n v="38.692631774007502"/>
    <x v="1"/>
    <x v="1"/>
    <x v="1"/>
    <x v="5"/>
    <x v="7909"/>
    <n v="0.18977361199689"/>
    <x v="2929"/>
    <x v="1"/>
  </r>
  <r>
    <x v="7910"/>
    <n v="100"/>
    <n v="79.4317255988921"/>
    <x v="0"/>
    <x v="3"/>
    <x v="4"/>
    <x v="15"/>
    <x v="7910"/>
    <n v="0.177759798153594"/>
    <x v="4"/>
    <x v="1"/>
  </r>
  <r>
    <x v="7911"/>
    <n v="730"/>
    <n v="55.564482469663602"/>
    <x v="2"/>
    <x v="3"/>
    <x v="0"/>
    <x v="0"/>
    <x v="7911"/>
    <n v="4.8694403038853598E-2"/>
    <x v="2930"/>
    <x v="1"/>
  </r>
  <r>
    <x v="7912"/>
    <n v="967"/>
    <n v="66.024284221219602"/>
    <x v="1"/>
    <x v="1"/>
    <x v="4"/>
    <x v="8"/>
    <x v="7912"/>
    <n v="0.105424973224111"/>
    <x v="4"/>
    <x v="1"/>
  </r>
  <r>
    <x v="7913"/>
    <n v="516"/>
    <n v="120.76226171616899"/>
    <x v="1"/>
    <x v="1"/>
    <x v="1"/>
    <x v="17"/>
    <x v="7913"/>
    <n v="0.244478023528134"/>
    <x v="2931"/>
    <x v="1"/>
  </r>
  <r>
    <x v="7914"/>
    <n v="78"/>
    <n v="129.77294966393401"/>
    <x v="0"/>
    <x v="4"/>
    <x v="0"/>
    <x v="11"/>
    <x v="7914"/>
    <n v="6.3354256035364096E-3"/>
    <x v="2932"/>
    <x v="1"/>
  </r>
  <r>
    <x v="7915"/>
    <n v="652"/>
    <n v="126.464149601557"/>
    <x v="1"/>
    <x v="4"/>
    <x v="3"/>
    <x v="9"/>
    <x v="7915"/>
    <n v="0.18025136489052701"/>
    <x v="4"/>
    <x v="1"/>
  </r>
  <r>
    <x v="7916"/>
    <n v="292"/>
    <n v="138.08360931474999"/>
    <x v="2"/>
    <x v="3"/>
    <x v="1"/>
    <x v="12"/>
    <x v="7916"/>
    <n v="0.18498137849492599"/>
    <x v="2933"/>
    <x v="1"/>
  </r>
  <r>
    <x v="7917"/>
    <n v="334"/>
    <n v="127.935941859368"/>
    <x v="1"/>
    <x v="2"/>
    <x v="0"/>
    <x v="7"/>
    <x v="7917"/>
    <n v="0.114366886959305"/>
    <x v="2934"/>
    <x v="1"/>
  </r>
  <r>
    <x v="7918"/>
    <n v="753"/>
    <n v="49.3753014898193"/>
    <x v="2"/>
    <x v="1"/>
    <x v="4"/>
    <x v="4"/>
    <x v="7918"/>
    <n v="0.23659277672397899"/>
    <x v="4"/>
    <x v="1"/>
  </r>
  <r>
    <x v="7919"/>
    <n v="495"/>
    <n v="158.82244126831301"/>
    <x v="3"/>
    <x v="0"/>
    <x v="1"/>
    <x v="6"/>
    <x v="7919"/>
    <n v="0.28564372889971101"/>
    <x v="2935"/>
    <x v="1"/>
  </r>
  <r>
    <x v="7920"/>
    <n v="897"/>
    <n v="48.343187996071499"/>
    <x v="1"/>
    <x v="4"/>
    <x v="4"/>
    <x v="0"/>
    <x v="7920"/>
    <n v="3.1632000453411697E-2"/>
    <x v="4"/>
    <x v="1"/>
  </r>
  <r>
    <x v="7921"/>
    <n v="862"/>
    <n v="94.228984939879297"/>
    <x v="2"/>
    <x v="1"/>
    <x v="4"/>
    <x v="4"/>
    <x v="7921"/>
    <n v="0.28103621358598002"/>
    <x v="4"/>
    <x v="1"/>
  </r>
  <r>
    <x v="7922"/>
    <n v="234"/>
    <n v="119.208794066883"/>
    <x v="0"/>
    <x v="4"/>
    <x v="3"/>
    <x v="5"/>
    <x v="7922"/>
    <n v="0.22964196353743299"/>
    <x v="4"/>
    <x v="1"/>
  </r>
  <r>
    <x v="7923"/>
    <n v="475"/>
    <n v="175.86155125051201"/>
    <x v="1"/>
    <x v="4"/>
    <x v="0"/>
    <x v="2"/>
    <x v="7923"/>
    <n v="0.100305730011188"/>
    <x v="2936"/>
    <x v="1"/>
  </r>
  <r>
    <x v="7924"/>
    <n v="281"/>
    <n v="137.09043707388801"/>
    <x v="3"/>
    <x v="0"/>
    <x v="1"/>
    <x v="10"/>
    <x v="7924"/>
    <n v="0.20728981638668201"/>
    <x v="2937"/>
    <x v="1"/>
  </r>
  <r>
    <x v="7925"/>
    <n v="924"/>
    <n v="148.87726009271501"/>
    <x v="1"/>
    <x v="2"/>
    <x v="2"/>
    <x v="8"/>
    <x v="7925"/>
    <n v="2.82857756290394E-2"/>
    <x v="4"/>
    <x v="1"/>
  </r>
  <r>
    <x v="7926"/>
    <n v="684"/>
    <n v="119.27347379241201"/>
    <x v="0"/>
    <x v="4"/>
    <x v="0"/>
    <x v="9"/>
    <x v="7926"/>
    <n v="0.21027559554057099"/>
    <x v="2892"/>
    <x v="1"/>
  </r>
  <r>
    <x v="7927"/>
    <n v="891"/>
    <n v="106.58103444944599"/>
    <x v="0"/>
    <x v="1"/>
    <x v="3"/>
    <x v="13"/>
    <x v="7927"/>
    <n v="4.9648218141214402E-2"/>
    <x v="4"/>
    <x v="1"/>
  </r>
  <r>
    <x v="7928"/>
    <n v="438"/>
    <n v="154.63137825865499"/>
    <x v="3"/>
    <x v="2"/>
    <x v="1"/>
    <x v="1"/>
    <x v="7928"/>
    <n v="0.128500415330631"/>
    <x v="2938"/>
    <x v="1"/>
  </r>
  <r>
    <x v="7929"/>
    <n v="287"/>
    <n v="60.386600701814302"/>
    <x v="2"/>
    <x v="4"/>
    <x v="3"/>
    <x v="13"/>
    <x v="7929"/>
    <n v="0.207004104205574"/>
    <x v="4"/>
    <x v="1"/>
  </r>
  <r>
    <x v="7930"/>
    <n v="663"/>
    <n v="10"/>
    <x v="2"/>
    <x v="0"/>
    <x v="5"/>
    <x v="5"/>
    <x v="7930"/>
    <n v="0.72819528653310694"/>
    <x v="4"/>
    <x v="0"/>
  </r>
  <r>
    <x v="7931"/>
    <n v="303"/>
    <n v="155.66361563696901"/>
    <x v="1"/>
    <x v="0"/>
    <x v="1"/>
    <x v="5"/>
    <x v="7931"/>
    <n v="2.1211122563403399E-2"/>
    <x v="1535"/>
    <x v="1"/>
  </r>
  <r>
    <x v="7932"/>
    <n v="803"/>
    <n v="171.72040225174101"/>
    <x v="1"/>
    <x v="2"/>
    <x v="0"/>
    <x v="13"/>
    <x v="7932"/>
    <n v="7.4296757713235295E-2"/>
    <x v="2939"/>
    <x v="1"/>
  </r>
  <r>
    <x v="7933"/>
    <n v="501"/>
    <n v="82.934507689507498"/>
    <x v="0"/>
    <x v="3"/>
    <x v="4"/>
    <x v="5"/>
    <x v="7933"/>
    <n v="0.13563864728273201"/>
    <x v="4"/>
    <x v="1"/>
  </r>
  <r>
    <x v="7934"/>
    <n v="893"/>
    <n v="9.6888392330051598"/>
    <x v="2"/>
    <x v="3"/>
    <x v="2"/>
    <x v="5"/>
    <x v="7934"/>
    <n v="0.125692106318708"/>
    <x v="4"/>
    <x v="1"/>
  </r>
  <r>
    <x v="7935"/>
    <n v="336"/>
    <n v="146.805121759847"/>
    <x v="2"/>
    <x v="2"/>
    <x v="2"/>
    <x v="11"/>
    <x v="7935"/>
    <n v="0.176298538086992"/>
    <x v="4"/>
    <x v="1"/>
  </r>
  <r>
    <x v="7936"/>
    <n v="316"/>
    <n v="3191.0462556970601"/>
    <x v="2"/>
    <x v="0"/>
    <x v="0"/>
    <x v="17"/>
    <x v="7936"/>
    <n v="0.75401403799736699"/>
    <x v="2940"/>
    <x v="0"/>
  </r>
  <r>
    <x v="7937"/>
    <n v="703"/>
    <n v="99.9673463042229"/>
    <x v="0"/>
    <x v="4"/>
    <x v="3"/>
    <x v="4"/>
    <x v="7937"/>
    <n v="0.23618733936391101"/>
    <x v="4"/>
    <x v="1"/>
  </r>
  <r>
    <x v="7938"/>
    <n v="580"/>
    <n v="91.4012897057288"/>
    <x v="3"/>
    <x v="2"/>
    <x v="1"/>
    <x v="7"/>
    <x v="7938"/>
    <n v="0.243860859931079"/>
    <x v="1028"/>
    <x v="1"/>
  </r>
  <r>
    <x v="7939"/>
    <n v="275"/>
    <n v="94.886712750800399"/>
    <x v="1"/>
    <x v="4"/>
    <x v="0"/>
    <x v="2"/>
    <x v="7939"/>
    <n v="6.2173571925247799E-2"/>
    <x v="2941"/>
    <x v="1"/>
  </r>
  <r>
    <x v="7940"/>
    <n v="235"/>
    <n v="101.52197811973799"/>
    <x v="2"/>
    <x v="4"/>
    <x v="4"/>
    <x v="0"/>
    <x v="7940"/>
    <n v="0.27685866404551202"/>
    <x v="4"/>
    <x v="1"/>
  </r>
  <r>
    <x v="7941"/>
    <n v="698"/>
    <n v="65.151199117821804"/>
    <x v="0"/>
    <x v="0"/>
    <x v="2"/>
    <x v="5"/>
    <x v="7941"/>
    <n v="0.19881390889478401"/>
    <x v="4"/>
    <x v="1"/>
  </r>
  <r>
    <x v="7942"/>
    <n v="721"/>
    <n v="167.392879363124"/>
    <x v="3"/>
    <x v="2"/>
    <x v="3"/>
    <x v="9"/>
    <x v="7942"/>
    <n v="0.20343257172684401"/>
    <x v="4"/>
    <x v="1"/>
  </r>
  <r>
    <x v="7943"/>
    <n v="281"/>
    <n v="191.11356133616201"/>
    <x v="2"/>
    <x v="3"/>
    <x v="2"/>
    <x v="10"/>
    <x v="7943"/>
    <n v="0.244542235043502"/>
    <x v="4"/>
    <x v="1"/>
  </r>
  <r>
    <x v="7944"/>
    <n v="291"/>
    <n v="85.869536625438698"/>
    <x v="0"/>
    <x v="2"/>
    <x v="0"/>
    <x v="15"/>
    <x v="7944"/>
    <n v="0.19144124034909901"/>
    <x v="2942"/>
    <x v="1"/>
  </r>
  <r>
    <x v="7945"/>
    <n v="125"/>
    <n v="83.592015751015396"/>
    <x v="0"/>
    <x v="2"/>
    <x v="1"/>
    <x v="12"/>
    <x v="7945"/>
    <n v="6.4804471689127799E-2"/>
    <x v="2943"/>
    <x v="1"/>
  </r>
  <r>
    <x v="7946"/>
    <n v="11"/>
    <n v="28.9958508488644"/>
    <x v="1"/>
    <x v="1"/>
    <x v="4"/>
    <x v="17"/>
    <x v="7946"/>
    <n v="0.16264570543764501"/>
    <x v="4"/>
    <x v="1"/>
  </r>
  <r>
    <x v="7947"/>
    <n v="270"/>
    <n v="145.74617400589099"/>
    <x v="0"/>
    <x v="2"/>
    <x v="2"/>
    <x v="4"/>
    <x v="7947"/>
    <n v="0.19866397597771299"/>
    <x v="4"/>
    <x v="1"/>
  </r>
  <r>
    <x v="7948"/>
    <n v="733"/>
    <n v="116.208865429849"/>
    <x v="3"/>
    <x v="4"/>
    <x v="2"/>
    <x v="10"/>
    <x v="7948"/>
    <n v="1.3917173235381001E-2"/>
    <x v="4"/>
    <x v="1"/>
  </r>
  <r>
    <x v="7949"/>
    <n v="406"/>
    <n v="106.152539327938"/>
    <x v="2"/>
    <x v="1"/>
    <x v="0"/>
    <x v="17"/>
    <x v="7949"/>
    <n v="6.0273558079986099E-2"/>
    <x v="2944"/>
    <x v="1"/>
  </r>
  <r>
    <x v="7950"/>
    <n v="991"/>
    <n v="30.470256953397101"/>
    <x v="1"/>
    <x v="2"/>
    <x v="4"/>
    <x v="2"/>
    <x v="7950"/>
    <n v="0.23653302515378599"/>
    <x v="4"/>
    <x v="1"/>
  </r>
  <r>
    <x v="7951"/>
    <n v="962"/>
    <n v="151.68141677437501"/>
    <x v="1"/>
    <x v="1"/>
    <x v="0"/>
    <x v="7"/>
    <x v="7951"/>
    <n v="0.15239279715120699"/>
    <x v="2945"/>
    <x v="1"/>
  </r>
  <r>
    <x v="7952"/>
    <n v="157"/>
    <n v="86.611943197720393"/>
    <x v="2"/>
    <x v="4"/>
    <x v="1"/>
    <x v="7"/>
    <x v="7952"/>
    <n v="0.185703253349428"/>
    <x v="2946"/>
    <x v="1"/>
  </r>
  <r>
    <x v="7953"/>
    <n v="48"/>
    <n v="87.354161364033999"/>
    <x v="1"/>
    <x v="2"/>
    <x v="3"/>
    <x v="16"/>
    <x v="7953"/>
    <n v="4.5294849845056599E-2"/>
    <x v="4"/>
    <x v="1"/>
  </r>
  <r>
    <x v="7954"/>
    <n v="875"/>
    <n v="154.19103209156199"/>
    <x v="1"/>
    <x v="4"/>
    <x v="3"/>
    <x v="8"/>
    <x v="7954"/>
    <n v="0.26105711082218802"/>
    <x v="4"/>
    <x v="1"/>
  </r>
  <r>
    <x v="7955"/>
    <n v="829"/>
    <n v="34.339888547676502"/>
    <x v="0"/>
    <x v="0"/>
    <x v="2"/>
    <x v="13"/>
    <x v="7955"/>
    <n v="0.120877729415616"/>
    <x v="4"/>
    <x v="1"/>
  </r>
  <r>
    <x v="7956"/>
    <n v="957"/>
    <n v="150.739252982876"/>
    <x v="3"/>
    <x v="4"/>
    <x v="2"/>
    <x v="12"/>
    <x v="7956"/>
    <n v="0.26718793908171801"/>
    <x v="4"/>
    <x v="1"/>
  </r>
  <r>
    <x v="7957"/>
    <n v="693"/>
    <n v="131.23976947347501"/>
    <x v="3"/>
    <x v="3"/>
    <x v="4"/>
    <x v="15"/>
    <x v="7957"/>
    <n v="0.26497467662342999"/>
    <x v="4"/>
    <x v="1"/>
  </r>
  <r>
    <x v="7958"/>
    <n v="833"/>
    <n v="85.169919598856396"/>
    <x v="1"/>
    <x v="2"/>
    <x v="0"/>
    <x v="0"/>
    <x v="7958"/>
    <n v="1.72275860514454E-2"/>
    <x v="2947"/>
    <x v="1"/>
  </r>
  <r>
    <x v="7959"/>
    <n v="910"/>
    <n v="59.930436486870498"/>
    <x v="1"/>
    <x v="3"/>
    <x v="3"/>
    <x v="6"/>
    <x v="7959"/>
    <n v="0.167373080271917"/>
    <x v="4"/>
    <x v="1"/>
  </r>
  <r>
    <x v="7960"/>
    <n v="988"/>
    <n v="181.572020089913"/>
    <x v="0"/>
    <x v="3"/>
    <x v="3"/>
    <x v="4"/>
    <x v="7960"/>
    <n v="0.13161957833921001"/>
    <x v="4"/>
    <x v="1"/>
  </r>
  <r>
    <x v="7961"/>
    <n v="266"/>
    <n v="82.869887961446295"/>
    <x v="0"/>
    <x v="2"/>
    <x v="2"/>
    <x v="15"/>
    <x v="7961"/>
    <n v="9.4453660082704602E-2"/>
    <x v="4"/>
    <x v="1"/>
  </r>
  <r>
    <x v="7962"/>
    <n v="177"/>
    <n v="82.001578928793705"/>
    <x v="3"/>
    <x v="4"/>
    <x v="4"/>
    <x v="13"/>
    <x v="7962"/>
    <n v="0.27600872749500499"/>
    <x v="4"/>
    <x v="1"/>
  </r>
  <r>
    <x v="7963"/>
    <n v="504"/>
    <n v="51.655923701799097"/>
    <x v="3"/>
    <x v="4"/>
    <x v="3"/>
    <x v="0"/>
    <x v="7963"/>
    <n v="0.19425500055992201"/>
    <x v="4"/>
    <x v="1"/>
  </r>
  <r>
    <x v="7964"/>
    <n v="269"/>
    <n v="99.146965642976696"/>
    <x v="3"/>
    <x v="2"/>
    <x v="4"/>
    <x v="1"/>
    <x v="7964"/>
    <n v="9.3715058416380004E-2"/>
    <x v="4"/>
    <x v="1"/>
  </r>
  <r>
    <x v="7965"/>
    <n v="699"/>
    <n v="85.299611943381095"/>
    <x v="3"/>
    <x v="4"/>
    <x v="0"/>
    <x v="14"/>
    <x v="7965"/>
    <n v="8.4940673971222805E-2"/>
    <x v="498"/>
    <x v="1"/>
  </r>
  <r>
    <x v="7966"/>
    <n v="890"/>
    <n v="137.319154049178"/>
    <x v="1"/>
    <x v="0"/>
    <x v="0"/>
    <x v="11"/>
    <x v="7966"/>
    <n v="0.25065684109748498"/>
    <x v="2948"/>
    <x v="1"/>
  </r>
  <r>
    <x v="7967"/>
    <n v="228"/>
    <n v="192.165802306297"/>
    <x v="0"/>
    <x v="1"/>
    <x v="3"/>
    <x v="0"/>
    <x v="7967"/>
    <n v="0.23981917965264099"/>
    <x v="4"/>
    <x v="1"/>
  </r>
  <r>
    <x v="7968"/>
    <n v="132"/>
    <n v="116.840563619373"/>
    <x v="3"/>
    <x v="4"/>
    <x v="2"/>
    <x v="7"/>
    <x v="7968"/>
    <n v="5.31474023896846E-2"/>
    <x v="4"/>
    <x v="1"/>
  </r>
  <r>
    <x v="7969"/>
    <n v="747"/>
    <n v="178.993347780275"/>
    <x v="3"/>
    <x v="0"/>
    <x v="4"/>
    <x v="17"/>
    <x v="7969"/>
    <n v="0.28158999408102903"/>
    <x v="4"/>
    <x v="1"/>
  </r>
  <r>
    <x v="7970"/>
    <n v="472"/>
    <n v="71.392403353872695"/>
    <x v="2"/>
    <x v="2"/>
    <x v="2"/>
    <x v="11"/>
    <x v="7970"/>
    <n v="0.29477327224875499"/>
    <x v="4"/>
    <x v="1"/>
  </r>
  <r>
    <x v="7971"/>
    <n v="92"/>
    <n v="96.1102955281291"/>
    <x v="0"/>
    <x v="4"/>
    <x v="0"/>
    <x v="14"/>
    <x v="7971"/>
    <n v="0.222694791497802"/>
    <x v="2949"/>
    <x v="1"/>
  </r>
  <r>
    <x v="7972"/>
    <n v="724"/>
    <n v="147.73210610532001"/>
    <x v="2"/>
    <x v="0"/>
    <x v="3"/>
    <x v="8"/>
    <x v="7972"/>
    <n v="0.26245999797702102"/>
    <x v="4"/>
    <x v="1"/>
  </r>
  <r>
    <x v="7973"/>
    <n v="117"/>
    <n v="137.95163384336001"/>
    <x v="1"/>
    <x v="0"/>
    <x v="3"/>
    <x v="8"/>
    <x v="7973"/>
    <n v="0.19807931324091199"/>
    <x v="4"/>
    <x v="1"/>
  </r>
  <r>
    <x v="7974"/>
    <n v="44"/>
    <n v="34.650727043203602"/>
    <x v="3"/>
    <x v="2"/>
    <x v="1"/>
    <x v="2"/>
    <x v="7974"/>
    <n v="0.102087080949313"/>
    <x v="2950"/>
    <x v="1"/>
  </r>
  <r>
    <x v="7975"/>
    <n v="813"/>
    <n v="63.311135859631001"/>
    <x v="2"/>
    <x v="4"/>
    <x v="2"/>
    <x v="7"/>
    <x v="7975"/>
    <n v="0.18012301472245601"/>
    <x v="4"/>
    <x v="1"/>
  </r>
  <r>
    <x v="7976"/>
    <n v="382"/>
    <n v="137.35336594869099"/>
    <x v="3"/>
    <x v="3"/>
    <x v="1"/>
    <x v="11"/>
    <x v="7976"/>
    <n v="0.11007513022040601"/>
    <x v="2951"/>
    <x v="1"/>
  </r>
  <r>
    <x v="7977"/>
    <n v="787"/>
    <n v="87.303584499454104"/>
    <x v="2"/>
    <x v="0"/>
    <x v="0"/>
    <x v="7"/>
    <x v="7977"/>
    <n v="0.28992992984404198"/>
    <x v="2952"/>
    <x v="1"/>
  </r>
  <r>
    <x v="7978"/>
    <n v="619"/>
    <n v="107.160109624819"/>
    <x v="3"/>
    <x v="3"/>
    <x v="3"/>
    <x v="11"/>
    <x v="7978"/>
    <n v="0.23262492697027201"/>
    <x v="4"/>
    <x v="1"/>
  </r>
  <r>
    <x v="7979"/>
    <n v="485"/>
    <n v="22.168429062989201"/>
    <x v="1"/>
    <x v="2"/>
    <x v="5"/>
    <x v="12"/>
    <x v="7979"/>
    <n v="0.91947882089011701"/>
    <x v="4"/>
    <x v="0"/>
  </r>
  <r>
    <x v="7980"/>
    <n v="418"/>
    <n v="124.295916972955"/>
    <x v="3"/>
    <x v="3"/>
    <x v="2"/>
    <x v="13"/>
    <x v="7980"/>
    <n v="0.13729579772327399"/>
    <x v="4"/>
    <x v="1"/>
  </r>
  <r>
    <x v="7981"/>
    <n v="470"/>
    <n v="69.202190324328996"/>
    <x v="0"/>
    <x v="0"/>
    <x v="0"/>
    <x v="2"/>
    <x v="7981"/>
    <n v="0.29548518658721601"/>
    <x v="2953"/>
    <x v="1"/>
  </r>
  <r>
    <x v="7982"/>
    <n v="473"/>
    <n v="68.9168997476241"/>
    <x v="2"/>
    <x v="1"/>
    <x v="3"/>
    <x v="9"/>
    <x v="7982"/>
    <n v="0.16673548434930099"/>
    <x v="4"/>
    <x v="1"/>
  </r>
  <r>
    <x v="7983"/>
    <n v="832"/>
    <n v="1"/>
    <x v="3"/>
    <x v="4"/>
    <x v="1"/>
    <x v="0"/>
    <x v="7983"/>
    <n v="1.8623109401455E-2"/>
    <x v="13"/>
    <x v="1"/>
  </r>
  <r>
    <x v="7984"/>
    <n v="888"/>
    <n v="10"/>
    <x v="3"/>
    <x v="2"/>
    <x v="4"/>
    <x v="18"/>
    <x v="7984"/>
    <n v="0.90550486799570096"/>
    <x v="4"/>
    <x v="0"/>
  </r>
  <r>
    <x v="7985"/>
    <n v="550"/>
    <n v="60.8275129549802"/>
    <x v="0"/>
    <x v="2"/>
    <x v="1"/>
    <x v="5"/>
    <x v="7985"/>
    <n v="3.7115091077465703E-2"/>
    <x v="2954"/>
    <x v="1"/>
  </r>
  <r>
    <x v="7986"/>
    <n v="912"/>
    <n v="104.15629089396199"/>
    <x v="1"/>
    <x v="1"/>
    <x v="2"/>
    <x v="11"/>
    <x v="7986"/>
    <n v="3.3855903289988297E-2"/>
    <x v="4"/>
    <x v="1"/>
  </r>
  <r>
    <x v="7987"/>
    <n v="470"/>
    <n v="121.528369203095"/>
    <x v="2"/>
    <x v="2"/>
    <x v="1"/>
    <x v="13"/>
    <x v="7987"/>
    <n v="0.15280132762784701"/>
    <x v="2955"/>
    <x v="1"/>
  </r>
  <r>
    <x v="7988"/>
    <n v="615"/>
    <n v="114.373983750741"/>
    <x v="0"/>
    <x v="0"/>
    <x v="2"/>
    <x v="16"/>
    <x v="7988"/>
    <n v="6.0229691325425903E-2"/>
    <x v="4"/>
    <x v="1"/>
  </r>
  <r>
    <x v="7989"/>
    <n v="716"/>
    <n v="123.068176054004"/>
    <x v="0"/>
    <x v="0"/>
    <x v="0"/>
    <x v="12"/>
    <x v="7989"/>
    <n v="0.160157595393604"/>
    <x v="2956"/>
    <x v="1"/>
  </r>
  <r>
    <x v="7990"/>
    <n v="728"/>
    <n v="69.668458633893096"/>
    <x v="0"/>
    <x v="4"/>
    <x v="1"/>
    <x v="16"/>
    <x v="7990"/>
    <n v="0.28834305089651702"/>
    <x v="2957"/>
    <x v="1"/>
  </r>
  <r>
    <x v="7991"/>
    <n v="986"/>
    <n v="30.7232901105418"/>
    <x v="1"/>
    <x v="2"/>
    <x v="4"/>
    <x v="13"/>
    <x v="7991"/>
    <n v="2.2634586965981501E-2"/>
    <x v="4"/>
    <x v="1"/>
  </r>
  <r>
    <x v="7992"/>
    <n v="325"/>
    <n v="61.906218551412003"/>
    <x v="3"/>
    <x v="0"/>
    <x v="0"/>
    <x v="12"/>
    <x v="7992"/>
    <n v="0.1031400781061"/>
    <x v="2787"/>
    <x v="1"/>
  </r>
  <r>
    <x v="7993"/>
    <n v="101"/>
    <n v="154.78196690412"/>
    <x v="1"/>
    <x v="1"/>
    <x v="0"/>
    <x v="11"/>
    <x v="7993"/>
    <n v="0.12525883862248599"/>
    <x v="2958"/>
    <x v="1"/>
  </r>
  <r>
    <x v="7994"/>
    <n v="322"/>
    <n v="131.45899289372699"/>
    <x v="0"/>
    <x v="3"/>
    <x v="4"/>
    <x v="11"/>
    <x v="7994"/>
    <n v="0.12905293906503601"/>
    <x v="4"/>
    <x v="1"/>
  </r>
  <r>
    <x v="7995"/>
    <n v="810"/>
    <n v="56.294821856866299"/>
    <x v="1"/>
    <x v="1"/>
    <x v="2"/>
    <x v="1"/>
    <x v="7995"/>
    <n v="6.1434289502654499E-3"/>
    <x v="4"/>
    <x v="1"/>
  </r>
  <r>
    <x v="7996"/>
    <n v="170"/>
    <n v="147.919597580855"/>
    <x v="1"/>
    <x v="0"/>
    <x v="2"/>
    <x v="2"/>
    <x v="7996"/>
    <n v="0.25755424812820399"/>
    <x v="4"/>
    <x v="1"/>
  </r>
  <r>
    <x v="7997"/>
    <n v="573"/>
    <n v="100.107314106327"/>
    <x v="1"/>
    <x v="3"/>
    <x v="1"/>
    <x v="8"/>
    <x v="7997"/>
    <n v="0.11029906280935201"/>
    <x v="2959"/>
    <x v="1"/>
  </r>
  <r>
    <x v="7998"/>
    <n v="669"/>
    <n v="269.90636588314499"/>
    <x v="3"/>
    <x v="4"/>
    <x v="4"/>
    <x v="13"/>
    <x v="7998"/>
    <n v="7.7239537164508307E-2"/>
    <x v="4"/>
    <x v="1"/>
  </r>
  <r>
    <x v="7999"/>
    <n v="888"/>
    <n v="107.418142934099"/>
    <x v="1"/>
    <x v="2"/>
    <x v="0"/>
    <x v="7"/>
    <x v="7999"/>
    <n v="0.29081715250926199"/>
    <x v="2960"/>
    <x v="1"/>
  </r>
  <r>
    <x v="8000"/>
    <n v="597"/>
    <n v="70.530470257477802"/>
    <x v="2"/>
    <x v="0"/>
    <x v="1"/>
    <x v="7"/>
    <x v="8000"/>
    <n v="0.1012487643194"/>
    <x v="2961"/>
    <x v="1"/>
  </r>
  <r>
    <x v="8001"/>
    <n v="872"/>
    <n v="195.596161928491"/>
    <x v="0"/>
    <x v="4"/>
    <x v="1"/>
    <x v="0"/>
    <x v="8001"/>
    <n v="6.7560514902435101E-2"/>
    <x v="2962"/>
    <x v="1"/>
  </r>
  <r>
    <x v="8002"/>
    <n v="784"/>
    <n v="117.334881425083"/>
    <x v="3"/>
    <x v="1"/>
    <x v="0"/>
    <x v="9"/>
    <x v="8002"/>
    <n v="0.17715525084509201"/>
    <x v="2963"/>
    <x v="1"/>
  </r>
  <r>
    <x v="8003"/>
    <n v="998"/>
    <n v="70.679396158604405"/>
    <x v="2"/>
    <x v="1"/>
    <x v="4"/>
    <x v="11"/>
    <x v="8003"/>
    <n v="0.12587384406038701"/>
    <x v="4"/>
    <x v="1"/>
  </r>
  <r>
    <x v="8004"/>
    <n v="464"/>
    <n v="176.371469344009"/>
    <x v="1"/>
    <x v="4"/>
    <x v="4"/>
    <x v="0"/>
    <x v="8004"/>
    <n v="0.27464458577984902"/>
    <x v="4"/>
    <x v="1"/>
  </r>
  <r>
    <x v="8005"/>
    <n v="994"/>
    <n v="28.494920387513499"/>
    <x v="3"/>
    <x v="4"/>
    <x v="2"/>
    <x v="16"/>
    <x v="8005"/>
    <n v="0.20122674206011601"/>
    <x v="4"/>
    <x v="1"/>
  </r>
  <r>
    <x v="8006"/>
    <n v="994"/>
    <n v="132.70640010855399"/>
    <x v="1"/>
    <x v="3"/>
    <x v="1"/>
    <x v="10"/>
    <x v="8006"/>
    <n v="0.28695544829104502"/>
    <x v="396"/>
    <x v="1"/>
  </r>
  <r>
    <x v="8007"/>
    <n v="893"/>
    <n v="46.874621224484898"/>
    <x v="1"/>
    <x v="1"/>
    <x v="2"/>
    <x v="14"/>
    <x v="8007"/>
    <n v="7.4497470599325502E-2"/>
    <x v="4"/>
    <x v="1"/>
  </r>
  <r>
    <x v="8008"/>
    <n v="585"/>
    <n v="1"/>
    <x v="0"/>
    <x v="0"/>
    <x v="2"/>
    <x v="7"/>
    <x v="8008"/>
    <n v="0.28509701022074802"/>
    <x v="4"/>
    <x v="1"/>
  </r>
  <r>
    <x v="8009"/>
    <n v="558"/>
    <n v="112.956682754216"/>
    <x v="2"/>
    <x v="0"/>
    <x v="2"/>
    <x v="16"/>
    <x v="8009"/>
    <n v="0.15294024933934799"/>
    <x v="4"/>
    <x v="1"/>
  </r>
  <r>
    <x v="8010"/>
    <n v="505"/>
    <n v="93.948391884856093"/>
    <x v="3"/>
    <x v="3"/>
    <x v="1"/>
    <x v="14"/>
    <x v="8010"/>
    <n v="0.101810183451161"/>
    <x v="2964"/>
    <x v="1"/>
  </r>
  <r>
    <x v="8011"/>
    <n v="273"/>
    <n v="133.43638754506401"/>
    <x v="0"/>
    <x v="1"/>
    <x v="3"/>
    <x v="1"/>
    <x v="8011"/>
    <n v="9.5851483483383002E-2"/>
    <x v="4"/>
    <x v="1"/>
  </r>
  <r>
    <x v="8012"/>
    <n v="844"/>
    <n v="61.348090879945403"/>
    <x v="0"/>
    <x v="2"/>
    <x v="1"/>
    <x v="13"/>
    <x v="8012"/>
    <n v="6.6406884801224503E-2"/>
    <x v="2965"/>
    <x v="1"/>
  </r>
  <r>
    <x v="8013"/>
    <n v="788"/>
    <n v="88.6114361878018"/>
    <x v="3"/>
    <x v="4"/>
    <x v="3"/>
    <x v="11"/>
    <x v="8013"/>
    <n v="0.13010596049318901"/>
    <x v="4"/>
    <x v="1"/>
  </r>
  <r>
    <x v="8014"/>
    <n v="924"/>
    <n v="64.912477893460704"/>
    <x v="3"/>
    <x v="2"/>
    <x v="3"/>
    <x v="5"/>
    <x v="8014"/>
    <n v="7.5873004718384499E-2"/>
    <x v="4"/>
    <x v="1"/>
  </r>
  <r>
    <x v="8015"/>
    <n v="312"/>
    <n v="67.405020306247806"/>
    <x v="3"/>
    <x v="4"/>
    <x v="1"/>
    <x v="16"/>
    <x v="8015"/>
    <n v="0.27926730332218802"/>
    <x v="2966"/>
    <x v="1"/>
  </r>
  <r>
    <x v="8016"/>
    <n v="858"/>
    <n v="87.818780864428604"/>
    <x v="0"/>
    <x v="0"/>
    <x v="1"/>
    <x v="16"/>
    <x v="8016"/>
    <n v="0.22018483914505901"/>
    <x v="2967"/>
    <x v="1"/>
  </r>
  <r>
    <x v="8017"/>
    <n v="690"/>
    <n v="22.168429062989201"/>
    <x v="1"/>
    <x v="0"/>
    <x v="3"/>
    <x v="0"/>
    <x v="8017"/>
    <n v="0.92604754044527204"/>
    <x v="4"/>
    <x v="0"/>
  </r>
  <r>
    <x v="8018"/>
    <n v="967"/>
    <n v="58.793325816413798"/>
    <x v="2"/>
    <x v="2"/>
    <x v="0"/>
    <x v="0"/>
    <x v="8018"/>
    <n v="0.13984099653225501"/>
    <x v="2968"/>
    <x v="1"/>
  </r>
  <r>
    <x v="8019"/>
    <n v="34"/>
    <n v="103.170175543024"/>
    <x v="3"/>
    <x v="1"/>
    <x v="0"/>
    <x v="7"/>
    <x v="8019"/>
    <n v="0.28406616043530603"/>
    <x v="2969"/>
    <x v="1"/>
  </r>
  <r>
    <x v="8020"/>
    <n v="953"/>
    <n v="139.073730943062"/>
    <x v="0"/>
    <x v="0"/>
    <x v="0"/>
    <x v="15"/>
    <x v="8020"/>
    <n v="0.25535830230423701"/>
    <x v="1130"/>
    <x v="1"/>
  </r>
  <r>
    <x v="8021"/>
    <n v="277"/>
    <n v="45.128021173252002"/>
    <x v="0"/>
    <x v="0"/>
    <x v="4"/>
    <x v="9"/>
    <x v="8021"/>
    <n v="0.19958405091610601"/>
    <x v="4"/>
    <x v="1"/>
  </r>
  <r>
    <x v="8022"/>
    <n v="963"/>
    <n v="48.649220588585997"/>
    <x v="0"/>
    <x v="1"/>
    <x v="2"/>
    <x v="9"/>
    <x v="8022"/>
    <n v="0.29893008882709998"/>
    <x v="4"/>
    <x v="1"/>
  </r>
  <r>
    <x v="8023"/>
    <n v="289"/>
    <n v="27.641320312946601"/>
    <x v="2"/>
    <x v="3"/>
    <x v="2"/>
    <x v="5"/>
    <x v="8023"/>
    <n v="0.199820284038147"/>
    <x v="4"/>
    <x v="1"/>
  </r>
  <r>
    <x v="8024"/>
    <n v="820"/>
    <n v="70.408856164735695"/>
    <x v="2"/>
    <x v="4"/>
    <x v="3"/>
    <x v="6"/>
    <x v="8024"/>
    <n v="0.25202662846806301"/>
    <x v="4"/>
    <x v="1"/>
  </r>
  <r>
    <x v="8025"/>
    <n v="339"/>
    <n v="78.636370911723105"/>
    <x v="1"/>
    <x v="2"/>
    <x v="1"/>
    <x v="6"/>
    <x v="8025"/>
    <n v="6.08246292342823E-2"/>
    <x v="2970"/>
    <x v="1"/>
  </r>
  <r>
    <x v="8026"/>
    <n v="237"/>
    <n v="36.259719236356098"/>
    <x v="2"/>
    <x v="0"/>
    <x v="0"/>
    <x v="2"/>
    <x v="8026"/>
    <n v="0.19338922851305401"/>
    <x v="2971"/>
    <x v="1"/>
  </r>
  <r>
    <x v="8027"/>
    <n v="659"/>
    <n v="832.05400751011496"/>
    <x v="3"/>
    <x v="1"/>
    <x v="4"/>
    <x v="19"/>
    <x v="8027"/>
    <n v="0.91142910509876496"/>
    <x v="4"/>
    <x v="0"/>
  </r>
  <r>
    <x v="8028"/>
    <n v="958"/>
    <n v="66.433809617151098"/>
    <x v="0"/>
    <x v="4"/>
    <x v="3"/>
    <x v="12"/>
    <x v="8028"/>
    <n v="4.8423376982547901E-2"/>
    <x v="4"/>
    <x v="1"/>
  </r>
  <r>
    <x v="8029"/>
    <n v="380"/>
    <n v="136.51248768664701"/>
    <x v="0"/>
    <x v="2"/>
    <x v="1"/>
    <x v="5"/>
    <x v="8029"/>
    <n v="0.129042508190122"/>
    <x v="988"/>
    <x v="1"/>
  </r>
  <r>
    <x v="8030"/>
    <n v="139"/>
    <n v="171.35751239817199"/>
    <x v="1"/>
    <x v="4"/>
    <x v="1"/>
    <x v="6"/>
    <x v="8030"/>
    <n v="0.12854394161011301"/>
    <x v="2972"/>
    <x v="1"/>
  </r>
  <r>
    <x v="8031"/>
    <n v="889"/>
    <n v="1"/>
    <x v="0"/>
    <x v="0"/>
    <x v="0"/>
    <x v="2"/>
    <x v="8031"/>
    <n v="0.13285118680889099"/>
    <x v="109"/>
    <x v="1"/>
  </r>
  <r>
    <x v="8032"/>
    <n v="629"/>
    <n v="76.282405255531401"/>
    <x v="2"/>
    <x v="2"/>
    <x v="2"/>
    <x v="13"/>
    <x v="8032"/>
    <n v="0.22749272935269901"/>
    <x v="4"/>
    <x v="1"/>
  </r>
  <r>
    <x v="8033"/>
    <n v="174"/>
    <n v="140.43313827486401"/>
    <x v="3"/>
    <x v="3"/>
    <x v="1"/>
    <x v="16"/>
    <x v="8033"/>
    <n v="3.9630583161902801E-2"/>
    <x v="2973"/>
    <x v="1"/>
  </r>
  <r>
    <x v="8034"/>
    <n v="65"/>
    <n v="111.71798453644899"/>
    <x v="1"/>
    <x v="4"/>
    <x v="4"/>
    <x v="8"/>
    <x v="8034"/>
    <n v="0.26673706036405298"/>
    <x v="4"/>
    <x v="1"/>
  </r>
  <r>
    <x v="8035"/>
    <n v="379"/>
    <n v="37.954546724509598"/>
    <x v="0"/>
    <x v="4"/>
    <x v="4"/>
    <x v="6"/>
    <x v="8035"/>
    <n v="1.0426828410349099E-2"/>
    <x v="4"/>
    <x v="1"/>
  </r>
  <r>
    <x v="8036"/>
    <n v="774"/>
    <n v="145.813459946493"/>
    <x v="3"/>
    <x v="1"/>
    <x v="3"/>
    <x v="8"/>
    <x v="8036"/>
    <n v="2.7174120128238301E-2"/>
    <x v="4"/>
    <x v="1"/>
  </r>
  <r>
    <x v="8037"/>
    <n v="701"/>
    <n v="168.38302568255801"/>
    <x v="2"/>
    <x v="4"/>
    <x v="0"/>
    <x v="8"/>
    <x v="8037"/>
    <n v="9.5921388619091205E-2"/>
    <x v="2974"/>
    <x v="1"/>
  </r>
  <r>
    <x v="8038"/>
    <n v="73"/>
    <n v="185.922670778471"/>
    <x v="0"/>
    <x v="4"/>
    <x v="0"/>
    <x v="6"/>
    <x v="8038"/>
    <n v="0.25253418268599898"/>
    <x v="2975"/>
    <x v="1"/>
  </r>
  <r>
    <x v="8039"/>
    <n v="268"/>
    <n v="99.637980070292599"/>
    <x v="0"/>
    <x v="3"/>
    <x v="2"/>
    <x v="7"/>
    <x v="8039"/>
    <n v="8.1029547360065596E-2"/>
    <x v="4"/>
    <x v="1"/>
  </r>
  <r>
    <x v="8040"/>
    <n v="291"/>
    <n v="10"/>
    <x v="3"/>
    <x v="2"/>
    <x v="2"/>
    <x v="18"/>
    <x v="8040"/>
    <n v="0.92350013405771003"/>
    <x v="4"/>
    <x v="0"/>
  </r>
  <r>
    <x v="8041"/>
    <n v="102"/>
    <n v="133.23430251310799"/>
    <x v="0"/>
    <x v="4"/>
    <x v="4"/>
    <x v="6"/>
    <x v="8041"/>
    <n v="0.24871400282931999"/>
    <x v="4"/>
    <x v="1"/>
  </r>
  <r>
    <x v="8042"/>
    <n v="699"/>
    <n v="148.49204324199499"/>
    <x v="2"/>
    <x v="1"/>
    <x v="1"/>
    <x v="13"/>
    <x v="8042"/>
    <n v="0.26475918460979703"/>
    <x v="2976"/>
    <x v="1"/>
  </r>
  <r>
    <x v="8043"/>
    <n v="571"/>
    <n v="624.72191242137399"/>
    <x v="2"/>
    <x v="1"/>
    <x v="2"/>
    <x v="15"/>
    <x v="8043"/>
    <n v="0.788259431551807"/>
    <x v="4"/>
    <x v="0"/>
  </r>
  <r>
    <x v="8044"/>
    <n v="775"/>
    <n v="90.153713871238196"/>
    <x v="0"/>
    <x v="4"/>
    <x v="4"/>
    <x v="4"/>
    <x v="8044"/>
    <n v="9.8273038286026806E-2"/>
    <x v="4"/>
    <x v="1"/>
  </r>
  <r>
    <x v="8045"/>
    <n v="903"/>
    <n v="131.41473595438001"/>
    <x v="2"/>
    <x v="2"/>
    <x v="3"/>
    <x v="17"/>
    <x v="8045"/>
    <n v="0.125567041201959"/>
    <x v="4"/>
    <x v="1"/>
  </r>
  <r>
    <x v="8046"/>
    <n v="351"/>
    <n v="94.853137076045002"/>
    <x v="2"/>
    <x v="0"/>
    <x v="4"/>
    <x v="3"/>
    <x v="8046"/>
    <n v="4.4480790491945699E-2"/>
    <x v="4"/>
    <x v="1"/>
  </r>
  <r>
    <x v="8047"/>
    <n v="568"/>
    <n v="122.57347932818899"/>
    <x v="2"/>
    <x v="3"/>
    <x v="1"/>
    <x v="11"/>
    <x v="8047"/>
    <n v="9.4307620172037199E-2"/>
    <x v="2152"/>
    <x v="1"/>
  </r>
  <r>
    <x v="8048"/>
    <n v="48"/>
    <n v="115.45418087272201"/>
    <x v="3"/>
    <x v="3"/>
    <x v="4"/>
    <x v="9"/>
    <x v="8048"/>
    <n v="0.15443881814778801"/>
    <x v="4"/>
    <x v="1"/>
  </r>
  <r>
    <x v="8049"/>
    <n v="606"/>
    <n v="96.429251081367298"/>
    <x v="1"/>
    <x v="1"/>
    <x v="2"/>
    <x v="3"/>
    <x v="8049"/>
    <n v="0.15917919012072301"/>
    <x v="4"/>
    <x v="1"/>
  </r>
  <r>
    <x v="8050"/>
    <n v="443"/>
    <n v="37.526175572904897"/>
    <x v="0"/>
    <x v="4"/>
    <x v="4"/>
    <x v="3"/>
    <x v="8050"/>
    <n v="0.17851033151558399"/>
    <x v="4"/>
    <x v="1"/>
  </r>
  <r>
    <x v="8051"/>
    <n v="628"/>
    <n v="86.162448461087294"/>
    <x v="3"/>
    <x v="3"/>
    <x v="4"/>
    <x v="12"/>
    <x v="8051"/>
    <n v="6.8808584297327304E-3"/>
    <x v="4"/>
    <x v="1"/>
  </r>
  <r>
    <x v="8052"/>
    <n v="114"/>
    <n v="133.03619122294899"/>
    <x v="0"/>
    <x v="4"/>
    <x v="3"/>
    <x v="4"/>
    <x v="8052"/>
    <n v="0.25875238117239902"/>
    <x v="4"/>
    <x v="1"/>
  </r>
  <r>
    <x v="8053"/>
    <n v="244"/>
    <n v="70.611704751442005"/>
    <x v="0"/>
    <x v="0"/>
    <x v="4"/>
    <x v="14"/>
    <x v="8053"/>
    <n v="0.24832198030149299"/>
    <x v="4"/>
    <x v="1"/>
  </r>
  <r>
    <x v="8054"/>
    <n v="103"/>
    <n v="55.200207341510698"/>
    <x v="3"/>
    <x v="0"/>
    <x v="1"/>
    <x v="6"/>
    <x v="8054"/>
    <n v="0.28732439667100701"/>
    <x v="2977"/>
    <x v="1"/>
  </r>
  <r>
    <x v="8055"/>
    <n v="397"/>
    <n v="127.422392434221"/>
    <x v="2"/>
    <x v="2"/>
    <x v="3"/>
    <x v="10"/>
    <x v="8055"/>
    <n v="0.12803345669466501"/>
    <x v="4"/>
    <x v="1"/>
  </r>
  <r>
    <x v="8056"/>
    <n v="190"/>
    <n v="49.964928161022499"/>
    <x v="2"/>
    <x v="4"/>
    <x v="4"/>
    <x v="2"/>
    <x v="8056"/>
    <n v="0.24036399686765"/>
    <x v="4"/>
    <x v="1"/>
  </r>
  <r>
    <x v="8057"/>
    <n v="745"/>
    <n v="187.67023136564799"/>
    <x v="2"/>
    <x v="2"/>
    <x v="0"/>
    <x v="13"/>
    <x v="8057"/>
    <n v="0.23518306675436401"/>
    <x v="2978"/>
    <x v="1"/>
  </r>
  <r>
    <x v="8058"/>
    <n v="145"/>
    <n v="51.987353779051901"/>
    <x v="0"/>
    <x v="3"/>
    <x v="4"/>
    <x v="12"/>
    <x v="8058"/>
    <n v="0.24760018418844801"/>
    <x v="4"/>
    <x v="1"/>
  </r>
  <r>
    <x v="8059"/>
    <n v="718"/>
    <n v="177.261885638184"/>
    <x v="2"/>
    <x v="0"/>
    <x v="3"/>
    <x v="1"/>
    <x v="8059"/>
    <n v="0.156346502672881"/>
    <x v="4"/>
    <x v="1"/>
  </r>
  <r>
    <x v="8060"/>
    <n v="597"/>
    <n v="68.754501878846"/>
    <x v="1"/>
    <x v="3"/>
    <x v="0"/>
    <x v="17"/>
    <x v="8060"/>
    <n v="1.8815844780297099E-2"/>
    <x v="2979"/>
    <x v="1"/>
  </r>
  <r>
    <x v="8061"/>
    <n v="397"/>
    <n v="73.580161398981105"/>
    <x v="2"/>
    <x v="3"/>
    <x v="3"/>
    <x v="15"/>
    <x v="8061"/>
    <n v="0.17326326313893201"/>
    <x v="4"/>
    <x v="1"/>
  </r>
  <r>
    <x v="8062"/>
    <n v="753"/>
    <n v="51.4507567392154"/>
    <x v="1"/>
    <x v="3"/>
    <x v="4"/>
    <x v="4"/>
    <x v="8062"/>
    <n v="0.178698294270877"/>
    <x v="4"/>
    <x v="1"/>
  </r>
  <r>
    <x v="8063"/>
    <n v="160"/>
    <n v="31.081276383965601"/>
    <x v="3"/>
    <x v="4"/>
    <x v="4"/>
    <x v="17"/>
    <x v="8063"/>
    <n v="0.120309175719276"/>
    <x v="4"/>
    <x v="1"/>
  </r>
  <r>
    <x v="8064"/>
    <n v="330"/>
    <n v="94.755018110493793"/>
    <x v="1"/>
    <x v="0"/>
    <x v="3"/>
    <x v="5"/>
    <x v="8064"/>
    <n v="8.25755527478471E-2"/>
    <x v="4"/>
    <x v="1"/>
  </r>
  <r>
    <x v="8065"/>
    <n v="595"/>
    <n v="199.86402511423199"/>
    <x v="2"/>
    <x v="2"/>
    <x v="4"/>
    <x v="16"/>
    <x v="8065"/>
    <n v="9.1111171114994505E-2"/>
    <x v="4"/>
    <x v="1"/>
  </r>
  <r>
    <x v="8066"/>
    <n v="413"/>
    <n v="115.13138157649"/>
    <x v="1"/>
    <x v="0"/>
    <x v="3"/>
    <x v="9"/>
    <x v="8066"/>
    <n v="0.108220641667663"/>
    <x v="4"/>
    <x v="1"/>
  </r>
  <r>
    <x v="8067"/>
    <n v="371"/>
    <n v="173.50513908593399"/>
    <x v="3"/>
    <x v="4"/>
    <x v="0"/>
    <x v="13"/>
    <x v="8067"/>
    <n v="1.0867481234848399E-2"/>
    <x v="2980"/>
    <x v="1"/>
  </r>
  <r>
    <x v="8068"/>
    <n v="320"/>
    <n v="71.411154569530595"/>
    <x v="0"/>
    <x v="4"/>
    <x v="4"/>
    <x v="17"/>
    <x v="8068"/>
    <n v="0.19968684621847499"/>
    <x v="4"/>
    <x v="1"/>
  </r>
  <r>
    <x v="8069"/>
    <n v="329"/>
    <n v="62.925228629466602"/>
    <x v="0"/>
    <x v="4"/>
    <x v="0"/>
    <x v="9"/>
    <x v="8069"/>
    <n v="0.11728082098270699"/>
    <x v="2981"/>
    <x v="1"/>
  </r>
  <r>
    <x v="8070"/>
    <n v="614"/>
    <n v="144.819967025219"/>
    <x v="2"/>
    <x v="0"/>
    <x v="3"/>
    <x v="8"/>
    <x v="8070"/>
    <n v="7.7107574712238294E-2"/>
    <x v="4"/>
    <x v="1"/>
  </r>
  <r>
    <x v="8071"/>
    <n v="547"/>
    <n v="1210.3008947624801"/>
    <x v="3"/>
    <x v="4"/>
    <x v="5"/>
    <x v="18"/>
    <x v="8071"/>
    <n v="0.91380455246251202"/>
    <x v="4"/>
    <x v="0"/>
  </r>
  <r>
    <x v="8072"/>
    <n v="246"/>
    <n v="138.21648070651901"/>
    <x v="2"/>
    <x v="1"/>
    <x v="3"/>
    <x v="17"/>
    <x v="8072"/>
    <n v="0.18489341198643799"/>
    <x v="4"/>
    <x v="1"/>
  </r>
  <r>
    <x v="8073"/>
    <n v="29"/>
    <n v="175.91614122836501"/>
    <x v="3"/>
    <x v="0"/>
    <x v="1"/>
    <x v="2"/>
    <x v="8073"/>
    <n v="0.20285219976542901"/>
    <x v="2982"/>
    <x v="1"/>
  </r>
  <r>
    <x v="8074"/>
    <n v="612"/>
    <n v="86.3489391292036"/>
    <x v="1"/>
    <x v="1"/>
    <x v="2"/>
    <x v="16"/>
    <x v="8074"/>
    <n v="9.5996083411295993E-2"/>
    <x v="4"/>
    <x v="1"/>
  </r>
  <r>
    <x v="8075"/>
    <n v="673"/>
    <n v="76.033311125230895"/>
    <x v="2"/>
    <x v="1"/>
    <x v="1"/>
    <x v="2"/>
    <x v="8075"/>
    <n v="0.242113646823267"/>
    <x v="2983"/>
    <x v="1"/>
  </r>
  <r>
    <x v="8076"/>
    <n v="311"/>
    <n v="47.341792541493199"/>
    <x v="0"/>
    <x v="1"/>
    <x v="1"/>
    <x v="17"/>
    <x v="8076"/>
    <n v="0.20492161133574299"/>
    <x v="2312"/>
    <x v="1"/>
  </r>
  <r>
    <x v="8077"/>
    <n v="102"/>
    <n v="91.132172568004506"/>
    <x v="3"/>
    <x v="1"/>
    <x v="2"/>
    <x v="3"/>
    <x v="8077"/>
    <n v="0.25192336949660898"/>
    <x v="4"/>
    <x v="1"/>
  </r>
  <r>
    <x v="8078"/>
    <n v="897"/>
    <n v="1"/>
    <x v="3"/>
    <x v="3"/>
    <x v="2"/>
    <x v="8"/>
    <x v="8078"/>
    <n v="0.22797472807517499"/>
    <x v="4"/>
    <x v="1"/>
  </r>
  <r>
    <x v="8079"/>
    <n v="168"/>
    <n v="75.826549001124903"/>
    <x v="0"/>
    <x v="1"/>
    <x v="3"/>
    <x v="7"/>
    <x v="8079"/>
    <n v="4.1573174191891098E-2"/>
    <x v="4"/>
    <x v="1"/>
  </r>
  <r>
    <x v="8080"/>
    <n v="121"/>
    <n v="199.24604970769099"/>
    <x v="0"/>
    <x v="1"/>
    <x v="2"/>
    <x v="6"/>
    <x v="8080"/>
    <n v="0.25286202711584699"/>
    <x v="4"/>
    <x v="1"/>
  </r>
  <r>
    <x v="8081"/>
    <n v="202"/>
    <n v="27.025255198682601"/>
    <x v="2"/>
    <x v="2"/>
    <x v="0"/>
    <x v="11"/>
    <x v="8081"/>
    <n v="6.7438828627572195E-2"/>
    <x v="2984"/>
    <x v="1"/>
  </r>
  <r>
    <x v="8082"/>
    <n v="438"/>
    <n v="121.855650396036"/>
    <x v="1"/>
    <x v="1"/>
    <x v="1"/>
    <x v="12"/>
    <x v="8082"/>
    <n v="0.162427882840156"/>
    <x v="2985"/>
    <x v="1"/>
  </r>
  <r>
    <x v="8083"/>
    <n v="483"/>
    <n v="4.2906663629597599"/>
    <x v="1"/>
    <x v="0"/>
    <x v="2"/>
    <x v="10"/>
    <x v="8083"/>
    <n v="0.13533772108620501"/>
    <x v="4"/>
    <x v="1"/>
  </r>
  <r>
    <x v="8084"/>
    <n v="949"/>
    <n v="51.561263079549498"/>
    <x v="2"/>
    <x v="3"/>
    <x v="2"/>
    <x v="10"/>
    <x v="8084"/>
    <n v="7.1419571023471295E-2"/>
    <x v="4"/>
    <x v="1"/>
  </r>
  <r>
    <x v="8085"/>
    <n v="94"/>
    <n v="128.46870784118499"/>
    <x v="1"/>
    <x v="0"/>
    <x v="3"/>
    <x v="16"/>
    <x v="8085"/>
    <n v="5.7994966843227601E-2"/>
    <x v="4"/>
    <x v="1"/>
  </r>
  <r>
    <x v="8086"/>
    <n v="923"/>
    <n v="134.82831717287701"/>
    <x v="1"/>
    <x v="0"/>
    <x v="0"/>
    <x v="13"/>
    <x v="8086"/>
    <n v="0.15055624339304299"/>
    <x v="2986"/>
    <x v="1"/>
  </r>
  <r>
    <x v="8087"/>
    <n v="387"/>
    <n v="96.598855464755999"/>
    <x v="0"/>
    <x v="4"/>
    <x v="0"/>
    <x v="6"/>
    <x v="8087"/>
    <n v="1.7133636272733298E-2"/>
    <x v="2987"/>
    <x v="1"/>
  </r>
  <r>
    <x v="8088"/>
    <n v="907"/>
    <n v="2085.0060739698001"/>
    <x v="0"/>
    <x v="0"/>
    <x v="0"/>
    <x v="8"/>
    <x v="8088"/>
    <n v="0.774484901512968"/>
    <x v="2988"/>
    <x v="0"/>
  </r>
  <r>
    <x v="8089"/>
    <n v="928"/>
    <n v="12.253490344187499"/>
    <x v="3"/>
    <x v="4"/>
    <x v="4"/>
    <x v="0"/>
    <x v="8089"/>
    <n v="0.10891113986709"/>
    <x v="4"/>
    <x v="1"/>
  </r>
  <r>
    <x v="8090"/>
    <n v="960"/>
    <n v="201.81737573281001"/>
    <x v="0"/>
    <x v="0"/>
    <x v="2"/>
    <x v="17"/>
    <x v="8090"/>
    <n v="0.11068562170625799"/>
    <x v="4"/>
    <x v="1"/>
  </r>
  <r>
    <x v="8091"/>
    <n v="222"/>
    <n v="5238.1310911191404"/>
    <x v="3"/>
    <x v="0"/>
    <x v="0"/>
    <x v="12"/>
    <x v="8091"/>
    <n v="0.72182797947476796"/>
    <x v="2989"/>
    <x v="0"/>
  </r>
  <r>
    <x v="8092"/>
    <n v="292"/>
    <n v="197.10390050826001"/>
    <x v="1"/>
    <x v="2"/>
    <x v="0"/>
    <x v="7"/>
    <x v="8092"/>
    <n v="0.179412826267937"/>
    <x v="2990"/>
    <x v="1"/>
  </r>
  <r>
    <x v="8093"/>
    <n v="144"/>
    <n v="8893.7700324268208"/>
    <x v="3"/>
    <x v="3"/>
    <x v="2"/>
    <x v="6"/>
    <x v="8093"/>
    <n v="0.93178334968199095"/>
    <x v="4"/>
    <x v="0"/>
  </r>
  <r>
    <x v="8094"/>
    <n v="72"/>
    <n v="76.847686998747406"/>
    <x v="1"/>
    <x v="1"/>
    <x v="2"/>
    <x v="13"/>
    <x v="8094"/>
    <n v="0.136442457822404"/>
    <x v="4"/>
    <x v="1"/>
  </r>
  <r>
    <x v="8095"/>
    <n v="621"/>
    <n v="171.39759511265399"/>
    <x v="0"/>
    <x v="3"/>
    <x v="2"/>
    <x v="16"/>
    <x v="8095"/>
    <n v="0.20958707370895899"/>
    <x v="4"/>
    <x v="1"/>
  </r>
  <r>
    <x v="8096"/>
    <n v="923"/>
    <n v="84.967798013201701"/>
    <x v="3"/>
    <x v="1"/>
    <x v="0"/>
    <x v="16"/>
    <x v="8096"/>
    <n v="0.29433001730186698"/>
    <x v="2991"/>
    <x v="1"/>
  </r>
  <r>
    <x v="8097"/>
    <n v="67"/>
    <n v="79.528871348459106"/>
    <x v="2"/>
    <x v="0"/>
    <x v="4"/>
    <x v="1"/>
    <x v="8097"/>
    <n v="0.135048916285085"/>
    <x v="4"/>
    <x v="1"/>
  </r>
  <r>
    <x v="8098"/>
    <n v="117"/>
    <n v="84.114813446659596"/>
    <x v="0"/>
    <x v="4"/>
    <x v="1"/>
    <x v="12"/>
    <x v="8098"/>
    <n v="0.133956629978605"/>
    <x v="2992"/>
    <x v="1"/>
  </r>
  <r>
    <x v="8099"/>
    <n v="331"/>
    <n v="68.127173784119293"/>
    <x v="2"/>
    <x v="0"/>
    <x v="2"/>
    <x v="9"/>
    <x v="8099"/>
    <n v="5.1112373155663401E-2"/>
    <x v="4"/>
    <x v="1"/>
  </r>
  <r>
    <x v="8100"/>
    <n v="922"/>
    <n v="115.27990635864199"/>
    <x v="2"/>
    <x v="0"/>
    <x v="2"/>
    <x v="16"/>
    <x v="8100"/>
    <n v="0.16594109834082499"/>
    <x v="4"/>
    <x v="1"/>
  </r>
  <r>
    <x v="8101"/>
    <n v="854"/>
    <n v="161.13993179852699"/>
    <x v="1"/>
    <x v="0"/>
    <x v="2"/>
    <x v="5"/>
    <x v="8101"/>
    <n v="0.16871018587600201"/>
    <x v="4"/>
    <x v="1"/>
  </r>
  <r>
    <x v="8102"/>
    <n v="223"/>
    <n v="100.564311158015"/>
    <x v="1"/>
    <x v="0"/>
    <x v="1"/>
    <x v="10"/>
    <x v="8102"/>
    <n v="0.13970130421291099"/>
    <x v="2993"/>
    <x v="1"/>
  </r>
  <r>
    <x v="8103"/>
    <n v="129"/>
    <n v="95.719833384363199"/>
    <x v="3"/>
    <x v="3"/>
    <x v="2"/>
    <x v="3"/>
    <x v="8103"/>
    <n v="0.242566262922771"/>
    <x v="4"/>
    <x v="1"/>
  </r>
  <r>
    <x v="8104"/>
    <n v="945"/>
    <n v="132.333437329166"/>
    <x v="1"/>
    <x v="4"/>
    <x v="2"/>
    <x v="11"/>
    <x v="8104"/>
    <n v="3.0518941295203099E-2"/>
    <x v="4"/>
    <x v="1"/>
  </r>
  <r>
    <x v="8105"/>
    <n v="42"/>
    <n v="85.859500247872603"/>
    <x v="3"/>
    <x v="4"/>
    <x v="4"/>
    <x v="15"/>
    <x v="8105"/>
    <n v="4.4529025283976301E-2"/>
    <x v="4"/>
    <x v="1"/>
  </r>
  <r>
    <x v="8106"/>
    <n v="159"/>
    <n v="67.584983632780705"/>
    <x v="2"/>
    <x v="3"/>
    <x v="0"/>
    <x v="0"/>
    <x v="8106"/>
    <n v="0.24328185510570999"/>
    <x v="2994"/>
    <x v="1"/>
  </r>
  <r>
    <x v="8107"/>
    <n v="489"/>
    <n v="159.83088680024099"/>
    <x v="2"/>
    <x v="3"/>
    <x v="0"/>
    <x v="11"/>
    <x v="8107"/>
    <n v="0.17574214516866399"/>
    <x v="2995"/>
    <x v="1"/>
  </r>
  <r>
    <x v="8108"/>
    <n v="622"/>
    <n v="43.354905362908298"/>
    <x v="2"/>
    <x v="4"/>
    <x v="2"/>
    <x v="9"/>
    <x v="8108"/>
    <n v="3.8580986616082398E-2"/>
    <x v="4"/>
    <x v="1"/>
  </r>
  <r>
    <x v="8109"/>
    <n v="309"/>
    <n v="189.263406828825"/>
    <x v="0"/>
    <x v="4"/>
    <x v="3"/>
    <x v="8"/>
    <x v="8109"/>
    <n v="0.97237592759208002"/>
    <x v="4"/>
    <x v="0"/>
  </r>
  <r>
    <x v="8110"/>
    <n v="21"/>
    <n v="60.949552822590697"/>
    <x v="0"/>
    <x v="0"/>
    <x v="1"/>
    <x v="5"/>
    <x v="8110"/>
    <n v="0.27734840330696697"/>
    <x v="2996"/>
    <x v="1"/>
  </r>
  <r>
    <x v="8111"/>
    <n v="479"/>
    <n v="23.852477530738799"/>
    <x v="2"/>
    <x v="4"/>
    <x v="3"/>
    <x v="2"/>
    <x v="8111"/>
    <n v="0.24621187403181599"/>
    <x v="4"/>
    <x v="1"/>
  </r>
  <r>
    <x v="8112"/>
    <n v="797"/>
    <n v="148.07500471519799"/>
    <x v="0"/>
    <x v="2"/>
    <x v="2"/>
    <x v="10"/>
    <x v="8112"/>
    <n v="0.24131228553991299"/>
    <x v="4"/>
    <x v="1"/>
  </r>
  <r>
    <x v="8113"/>
    <n v="129"/>
    <n v="77.248858036384902"/>
    <x v="0"/>
    <x v="2"/>
    <x v="0"/>
    <x v="9"/>
    <x v="8113"/>
    <n v="0.16027409209308399"/>
    <x v="2997"/>
    <x v="1"/>
  </r>
  <r>
    <x v="8114"/>
    <n v="966"/>
    <n v="99.609204145470997"/>
    <x v="0"/>
    <x v="0"/>
    <x v="2"/>
    <x v="16"/>
    <x v="8114"/>
    <n v="0.24099677300688299"/>
    <x v="4"/>
    <x v="1"/>
  </r>
  <r>
    <x v="8115"/>
    <n v="909"/>
    <n v="132.98612346938799"/>
    <x v="0"/>
    <x v="3"/>
    <x v="0"/>
    <x v="2"/>
    <x v="8115"/>
    <n v="0.250802655691099"/>
    <x v="2998"/>
    <x v="1"/>
  </r>
  <r>
    <x v="8116"/>
    <n v="919"/>
    <n v="79.209189506067204"/>
    <x v="3"/>
    <x v="1"/>
    <x v="4"/>
    <x v="2"/>
    <x v="8116"/>
    <n v="0.11801079754268901"/>
    <x v="4"/>
    <x v="1"/>
  </r>
  <r>
    <x v="8117"/>
    <n v="913"/>
    <n v="295.39814884598297"/>
    <x v="0"/>
    <x v="2"/>
    <x v="2"/>
    <x v="2"/>
    <x v="8117"/>
    <n v="0.94109471891813701"/>
    <x v="4"/>
    <x v="0"/>
  </r>
  <r>
    <x v="8118"/>
    <n v="325"/>
    <n v="152.37568185438101"/>
    <x v="1"/>
    <x v="3"/>
    <x v="4"/>
    <x v="4"/>
    <x v="8118"/>
    <n v="0.14126125766657699"/>
    <x v="4"/>
    <x v="1"/>
  </r>
  <r>
    <x v="8119"/>
    <n v="193"/>
    <n v="88.322422821180893"/>
    <x v="3"/>
    <x v="1"/>
    <x v="0"/>
    <x v="12"/>
    <x v="8119"/>
    <n v="6.9466711015112301E-2"/>
    <x v="2999"/>
    <x v="1"/>
  </r>
  <r>
    <x v="8120"/>
    <n v="17"/>
    <n v="179.67619993047401"/>
    <x v="3"/>
    <x v="4"/>
    <x v="2"/>
    <x v="12"/>
    <x v="8120"/>
    <n v="0.16936459907690399"/>
    <x v="4"/>
    <x v="1"/>
  </r>
  <r>
    <x v="8121"/>
    <n v="64"/>
    <n v="105.81008595479"/>
    <x v="0"/>
    <x v="2"/>
    <x v="4"/>
    <x v="11"/>
    <x v="8121"/>
    <n v="0.241553191249681"/>
    <x v="4"/>
    <x v="1"/>
  </r>
  <r>
    <x v="8122"/>
    <n v="790"/>
    <n v="1"/>
    <x v="0"/>
    <x v="0"/>
    <x v="4"/>
    <x v="17"/>
    <x v="8122"/>
    <n v="5.3786192580809002E-2"/>
    <x v="4"/>
    <x v="1"/>
  </r>
  <r>
    <x v="8123"/>
    <n v="213"/>
    <n v="173.80950498649"/>
    <x v="3"/>
    <x v="1"/>
    <x v="3"/>
    <x v="13"/>
    <x v="8123"/>
    <n v="7.2971782497626494E-2"/>
    <x v="4"/>
    <x v="1"/>
  </r>
  <r>
    <x v="8124"/>
    <n v="768"/>
    <n v="58.831523869323"/>
    <x v="0"/>
    <x v="4"/>
    <x v="4"/>
    <x v="17"/>
    <x v="8124"/>
    <n v="0.114521782365791"/>
    <x v="4"/>
    <x v="1"/>
  </r>
  <r>
    <x v="8125"/>
    <n v="521"/>
    <n v="28.664384711668401"/>
    <x v="1"/>
    <x v="2"/>
    <x v="3"/>
    <x v="9"/>
    <x v="8125"/>
    <n v="6.4372579063139701E-2"/>
    <x v="4"/>
    <x v="1"/>
  </r>
  <r>
    <x v="8126"/>
    <n v="829"/>
    <n v="25.6320041637128"/>
    <x v="1"/>
    <x v="1"/>
    <x v="4"/>
    <x v="4"/>
    <x v="8126"/>
    <n v="0.28602157681738999"/>
    <x v="4"/>
    <x v="1"/>
  </r>
  <r>
    <x v="8127"/>
    <n v="162"/>
    <n v="129.10136768086301"/>
    <x v="3"/>
    <x v="4"/>
    <x v="2"/>
    <x v="17"/>
    <x v="8127"/>
    <n v="0.23281502018832301"/>
    <x v="4"/>
    <x v="1"/>
  </r>
  <r>
    <x v="8128"/>
    <n v="386"/>
    <n v="163.19269199550601"/>
    <x v="2"/>
    <x v="3"/>
    <x v="0"/>
    <x v="1"/>
    <x v="8128"/>
    <n v="0.20865487891861301"/>
    <x v="3000"/>
    <x v="1"/>
  </r>
  <r>
    <x v="8129"/>
    <n v="512"/>
    <n v="87.385216206075995"/>
    <x v="1"/>
    <x v="4"/>
    <x v="2"/>
    <x v="7"/>
    <x v="8129"/>
    <n v="0.11804214143674401"/>
    <x v="4"/>
    <x v="1"/>
  </r>
  <r>
    <x v="8130"/>
    <n v="337"/>
    <n v="69.153376485294004"/>
    <x v="3"/>
    <x v="2"/>
    <x v="1"/>
    <x v="10"/>
    <x v="8130"/>
    <n v="0.23347250102394501"/>
    <x v="3001"/>
    <x v="1"/>
  </r>
  <r>
    <x v="8131"/>
    <n v="673"/>
    <n v="103.63054171181"/>
    <x v="1"/>
    <x v="1"/>
    <x v="2"/>
    <x v="9"/>
    <x v="8131"/>
    <n v="0.283356883146691"/>
    <x v="4"/>
    <x v="1"/>
  </r>
  <r>
    <x v="8132"/>
    <n v="51"/>
    <n v="90.174354278691496"/>
    <x v="0"/>
    <x v="0"/>
    <x v="4"/>
    <x v="6"/>
    <x v="8132"/>
    <n v="0.15187440662920401"/>
    <x v="4"/>
    <x v="1"/>
  </r>
  <r>
    <x v="8133"/>
    <n v="566"/>
    <n v="135.45685727556599"/>
    <x v="1"/>
    <x v="0"/>
    <x v="2"/>
    <x v="0"/>
    <x v="8133"/>
    <n v="0.17602026122324799"/>
    <x v="4"/>
    <x v="1"/>
  </r>
  <r>
    <x v="8134"/>
    <n v="991"/>
    <n v="135.3556479481"/>
    <x v="1"/>
    <x v="3"/>
    <x v="4"/>
    <x v="11"/>
    <x v="8134"/>
    <n v="7.0724270636052702E-2"/>
    <x v="4"/>
    <x v="1"/>
  </r>
  <r>
    <x v="8135"/>
    <n v="353"/>
    <n v="24.6101777705404"/>
    <x v="1"/>
    <x v="2"/>
    <x v="2"/>
    <x v="3"/>
    <x v="8135"/>
    <n v="6.6918142379482001E-2"/>
    <x v="4"/>
    <x v="1"/>
  </r>
  <r>
    <x v="8136"/>
    <n v="542"/>
    <n v="38.532125969083701"/>
    <x v="2"/>
    <x v="0"/>
    <x v="2"/>
    <x v="16"/>
    <x v="8136"/>
    <n v="0.205448862258158"/>
    <x v="4"/>
    <x v="1"/>
  </r>
  <r>
    <x v="8137"/>
    <n v="690"/>
    <n v="27.375080145615101"/>
    <x v="0"/>
    <x v="4"/>
    <x v="2"/>
    <x v="16"/>
    <x v="8137"/>
    <n v="5.9392997096277399E-2"/>
    <x v="4"/>
    <x v="1"/>
  </r>
  <r>
    <x v="8138"/>
    <n v="949"/>
    <n v="157.601934915686"/>
    <x v="2"/>
    <x v="1"/>
    <x v="3"/>
    <x v="0"/>
    <x v="8138"/>
    <n v="0.24134020802742601"/>
    <x v="4"/>
    <x v="1"/>
  </r>
  <r>
    <x v="8139"/>
    <n v="980"/>
    <n v="131.61496048916499"/>
    <x v="0"/>
    <x v="1"/>
    <x v="1"/>
    <x v="13"/>
    <x v="8139"/>
    <n v="4.4052798091767697E-3"/>
    <x v="3002"/>
    <x v="1"/>
  </r>
  <r>
    <x v="8140"/>
    <n v="659"/>
    <n v="106.716405013393"/>
    <x v="2"/>
    <x v="2"/>
    <x v="2"/>
    <x v="9"/>
    <x v="8140"/>
    <n v="7.1223404509337701E-2"/>
    <x v="4"/>
    <x v="1"/>
  </r>
  <r>
    <x v="8141"/>
    <n v="669"/>
    <n v="137.424114719182"/>
    <x v="3"/>
    <x v="4"/>
    <x v="1"/>
    <x v="1"/>
    <x v="8141"/>
    <n v="0.17979769322566599"/>
    <x v="3003"/>
    <x v="1"/>
  </r>
  <r>
    <x v="8142"/>
    <n v="969"/>
    <n v="102.618144860163"/>
    <x v="1"/>
    <x v="1"/>
    <x v="1"/>
    <x v="8"/>
    <x v="8142"/>
    <n v="0.135101463205201"/>
    <x v="3004"/>
    <x v="1"/>
  </r>
  <r>
    <x v="8143"/>
    <n v="483"/>
    <n v="94.300990500898493"/>
    <x v="3"/>
    <x v="2"/>
    <x v="1"/>
    <x v="3"/>
    <x v="8143"/>
    <n v="3.2048540488145401E-4"/>
    <x v="3005"/>
    <x v="1"/>
  </r>
  <r>
    <x v="8144"/>
    <n v="502"/>
    <n v="85.549722322806602"/>
    <x v="2"/>
    <x v="2"/>
    <x v="0"/>
    <x v="9"/>
    <x v="8144"/>
    <n v="8.8410598873697194E-3"/>
    <x v="3006"/>
    <x v="1"/>
  </r>
  <r>
    <x v="8145"/>
    <n v="371"/>
    <n v="219.04957446696699"/>
    <x v="2"/>
    <x v="4"/>
    <x v="2"/>
    <x v="17"/>
    <x v="8145"/>
    <n v="0.122623663819959"/>
    <x v="4"/>
    <x v="1"/>
  </r>
  <r>
    <x v="8146"/>
    <n v="688"/>
    <n v="1703.95414197419"/>
    <x v="0"/>
    <x v="3"/>
    <x v="3"/>
    <x v="17"/>
    <x v="8146"/>
    <n v="0.83836049091246301"/>
    <x v="4"/>
    <x v="0"/>
  </r>
  <r>
    <x v="8147"/>
    <n v="823"/>
    <n v="57.6342986074431"/>
    <x v="0"/>
    <x v="4"/>
    <x v="3"/>
    <x v="10"/>
    <x v="8147"/>
    <n v="0.109779376490203"/>
    <x v="4"/>
    <x v="1"/>
  </r>
  <r>
    <x v="8148"/>
    <n v="377"/>
    <n v="84.640394530982206"/>
    <x v="1"/>
    <x v="1"/>
    <x v="4"/>
    <x v="11"/>
    <x v="8148"/>
    <n v="0.212117489150394"/>
    <x v="4"/>
    <x v="1"/>
  </r>
  <r>
    <x v="8149"/>
    <n v="650"/>
    <n v="96.795856171557801"/>
    <x v="1"/>
    <x v="4"/>
    <x v="3"/>
    <x v="14"/>
    <x v="8149"/>
    <n v="0.183964848971468"/>
    <x v="4"/>
    <x v="1"/>
  </r>
  <r>
    <x v="8150"/>
    <n v="560"/>
    <n v="48.181755793395197"/>
    <x v="2"/>
    <x v="3"/>
    <x v="2"/>
    <x v="6"/>
    <x v="8150"/>
    <n v="0.226898103987873"/>
    <x v="4"/>
    <x v="1"/>
  </r>
  <r>
    <x v="8151"/>
    <n v="433"/>
    <n v="33.459536906899999"/>
    <x v="2"/>
    <x v="4"/>
    <x v="2"/>
    <x v="4"/>
    <x v="8151"/>
    <n v="6.4664580438921093E-2"/>
    <x v="4"/>
    <x v="1"/>
  </r>
  <r>
    <x v="8152"/>
    <n v="248"/>
    <n v="53.020775570262501"/>
    <x v="1"/>
    <x v="1"/>
    <x v="0"/>
    <x v="10"/>
    <x v="8152"/>
    <n v="0.170638192485116"/>
    <x v="2516"/>
    <x v="1"/>
  </r>
  <r>
    <x v="8153"/>
    <n v="918"/>
    <n v="176.42099232865399"/>
    <x v="2"/>
    <x v="3"/>
    <x v="0"/>
    <x v="11"/>
    <x v="8153"/>
    <n v="0.22121393814210699"/>
    <x v="3007"/>
    <x v="1"/>
  </r>
  <r>
    <x v="8154"/>
    <n v="289"/>
    <n v="154.43073506596701"/>
    <x v="2"/>
    <x v="3"/>
    <x v="2"/>
    <x v="1"/>
    <x v="8154"/>
    <n v="0.29712061590211303"/>
    <x v="4"/>
    <x v="1"/>
  </r>
  <r>
    <x v="8155"/>
    <n v="264"/>
    <n v="120.327014687599"/>
    <x v="3"/>
    <x v="0"/>
    <x v="2"/>
    <x v="14"/>
    <x v="8155"/>
    <n v="0.25855858629677803"/>
    <x v="4"/>
    <x v="1"/>
  </r>
  <r>
    <x v="8156"/>
    <n v="345"/>
    <n v="190.31785796862701"/>
    <x v="0"/>
    <x v="3"/>
    <x v="0"/>
    <x v="12"/>
    <x v="8156"/>
    <n v="7.5088089585554393E-2"/>
    <x v="3008"/>
    <x v="1"/>
  </r>
  <r>
    <x v="8157"/>
    <n v="403"/>
    <n v="111.712202101963"/>
    <x v="0"/>
    <x v="4"/>
    <x v="3"/>
    <x v="6"/>
    <x v="8157"/>
    <n v="5.5544616963508403E-2"/>
    <x v="4"/>
    <x v="1"/>
  </r>
  <r>
    <x v="8158"/>
    <n v="645"/>
    <n v="68.079379066523003"/>
    <x v="0"/>
    <x v="4"/>
    <x v="4"/>
    <x v="13"/>
    <x v="8158"/>
    <n v="0.130216879457866"/>
    <x v="4"/>
    <x v="1"/>
  </r>
  <r>
    <x v="8159"/>
    <n v="546"/>
    <n v="116.307943195788"/>
    <x v="2"/>
    <x v="2"/>
    <x v="2"/>
    <x v="16"/>
    <x v="8159"/>
    <n v="8.9084798444870397E-2"/>
    <x v="4"/>
    <x v="1"/>
  </r>
  <r>
    <x v="8160"/>
    <n v="964"/>
    <n v="76.706352891335698"/>
    <x v="0"/>
    <x v="3"/>
    <x v="3"/>
    <x v="5"/>
    <x v="8160"/>
    <n v="0.10323046998209599"/>
    <x v="4"/>
    <x v="1"/>
  </r>
  <r>
    <x v="8161"/>
    <n v="872"/>
    <n v="98.879527580089899"/>
    <x v="3"/>
    <x v="1"/>
    <x v="0"/>
    <x v="14"/>
    <x v="8161"/>
    <n v="1.2339086726338201E-3"/>
    <x v="3009"/>
    <x v="1"/>
  </r>
  <r>
    <x v="8162"/>
    <n v="835"/>
    <n v="93.399807357286306"/>
    <x v="1"/>
    <x v="1"/>
    <x v="2"/>
    <x v="11"/>
    <x v="8162"/>
    <n v="0.159541189700383"/>
    <x v="4"/>
    <x v="1"/>
  </r>
  <r>
    <x v="8163"/>
    <n v="386"/>
    <n v="143.25357447374799"/>
    <x v="2"/>
    <x v="1"/>
    <x v="0"/>
    <x v="2"/>
    <x v="8163"/>
    <n v="0.160305459819198"/>
    <x v="3010"/>
    <x v="1"/>
  </r>
  <r>
    <x v="8164"/>
    <n v="909"/>
    <n v="142.12565541180899"/>
    <x v="1"/>
    <x v="4"/>
    <x v="2"/>
    <x v="6"/>
    <x v="8164"/>
    <n v="2.8730341504265899E-2"/>
    <x v="4"/>
    <x v="1"/>
  </r>
  <r>
    <x v="8165"/>
    <n v="454"/>
    <n v="36.7707442701047"/>
    <x v="3"/>
    <x v="1"/>
    <x v="3"/>
    <x v="14"/>
    <x v="8165"/>
    <n v="6.8725525496751205E-2"/>
    <x v="4"/>
    <x v="1"/>
  </r>
  <r>
    <x v="8166"/>
    <n v="169"/>
    <n v="1234.6864033678501"/>
    <x v="2"/>
    <x v="0"/>
    <x v="4"/>
    <x v="12"/>
    <x v="8166"/>
    <n v="0.84935884424996599"/>
    <x v="4"/>
    <x v="0"/>
  </r>
  <r>
    <x v="8167"/>
    <n v="541"/>
    <n v="97.031627438429695"/>
    <x v="0"/>
    <x v="0"/>
    <x v="0"/>
    <x v="1"/>
    <x v="8167"/>
    <n v="0.18254388436087901"/>
    <x v="3011"/>
    <x v="1"/>
  </r>
  <r>
    <x v="8168"/>
    <n v="967"/>
    <n v="94.258378745688901"/>
    <x v="2"/>
    <x v="0"/>
    <x v="4"/>
    <x v="5"/>
    <x v="8168"/>
    <n v="9.2028651357595206E-2"/>
    <x v="4"/>
    <x v="1"/>
  </r>
  <r>
    <x v="8169"/>
    <n v="541"/>
    <n v="147.08266954702501"/>
    <x v="1"/>
    <x v="0"/>
    <x v="4"/>
    <x v="14"/>
    <x v="8169"/>
    <n v="0.13984643344224701"/>
    <x v="4"/>
    <x v="1"/>
  </r>
  <r>
    <x v="8170"/>
    <n v="211"/>
    <n v="42.938189157763603"/>
    <x v="0"/>
    <x v="3"/>
    <x v="3"/>
    <x v="5"/>
    <x v="8170"/>
    <n v="0.29006694815813999"/>
    <x v="4"/>
    <x v="1"/>
  </r>
  <r>
    <x v="8171"/>
    <n v="786"/>
    <n v="106.839460003849"/>
    <x v="3"/>
    <x v="3"/>
    <x v="1"/>
    <x v="11"/>
    <x v="8171"/>
    <n v="8.5437456549028901E-2"/>
    <x v="3012"/>
    <x v="1"/>
  </r>
  <r>
    <x v="8172"/>
    <n v="545"/>
    <n v="91.114206686492693"/>
    <x v="2"/>
    <x v="0"/>
    <x v="3"/>
    <x v="15"/>
    <x v="8172"/>
    <n v="6.4743203192363999E-2"/>
    <x v="4"/>
    <x v="1"/>
  </r>
  <r>
    <x v="8173"/>
    <n v="29"/>
    <n v="109.84930249947"/>
    <x v="3"/>
    <x v="4"/>
    <x v="2"/>
    <x v="17"/>
    <x v="8173"/>
    <n v="0.210049601109286"/>
    <x v="4"/>
    <x v="1"/>
  </r>
  <r>
    <x v="8174"/>
    <n v="321"/>
    <n v="168.77759566815999"/>
    <x v="1"/>
    <x v="0"/>
    <x v="0"/>
    <x v="2"/>
    <x v="8174"/>
    <n v="0.219612941187496"/>
    <x v="3013"/>
    <x v="1"/>
  </r>
  <r>
    <x v="8175"/>
    <n v="715"/>
    <n v="160.65073600400001"/>
    <x v="3"/>
    <x v="3"/>
    <x v="4"/>
    <x v="17"/>
    <x v="8175"/>
    <n v="0.18670649799758701"/>
    <x v="4"/>
    <x v="1"/>
  </r>
  <r>
    <x v="8176"/>
    <n v="951"/>
    <n v="591.51358628893502"/>
    <x v="0"/>
    <x v="2"/>
    <x v="3"/>
    <x v="18"/>
    <x v="8176"/>
    <n v="0.72028645979533701"/>
    <x v="4"/>
    <x v="0"/>
  </r>
  <r>
    <x v="8177"/>
    <n v="897"/>
    <n v="113.520406710402"/>
    <x v="3"/>
    <x v="2"/>
    <x v="0"/>
    <x v="15"/>
    <x v="8177"/>
    <n v="0.26929328202172398"/>
    <x v="3014"/>
    <x v="1"/>
  </r>
  <r>
    <x v="8178"/>
    <n v="277"/>
    <n v="89.0695933757939"/>
    <x v="3"/>
    <x v="0"/>
    <x v="3"/>
    <x v="10"/>
    <x v="8178"/>
    <n v="4.4145059824757499E-2"/>
    <x v="4"/>
    <x v="1"/>
  </r>
  <r>
    <x v="8179"/>
    <n v="537"/>
    <n v="138.383474438218"/>
    <x v="0"/>
    <x v="4"/>
    <x v="2"/>
    <x v="9"/>
    <x v="8179"/>
    <n v="0.105818626524357"/>
    <x v="4"/>
    <x v="1"/>
  </r>
  <r>
    <x v="8180"/>
    <n v="865"/>
    <n v="45.293230039814702"/>
    <x v="1"/>
    <x v="1"/>
    <x v="0"/>
    <x v="13"/>
    <x v="8180"/>
    <n v="0.208820372883123"/>
    <x v="3015"/>
    <x v="1"/>
  </r>
  <r>
    <x v="8181"/>
    <n v="66"/>
    <n v="77.326867481531394"/>
    <x v="1"/>
    <x v="0"/>
    <x v="2"/>
    <x v="5"/>
    <x v="8181"/>
    <n v="8.6596129423578402E-2"/>
    <x v="4"/>
    <x v="1"/>
  </r>
  <r>
    <x v="8182"/>
    <n v="449"/>
    <n v="151.458041373481"/>
    <x v="0"/>
    <x v="2"/>
    <x v="2"/>
    <x v="7"/>
    <x v="8182"/>
    <n v="0.19530959495535199"/>
    <x v="4"/>
    <x v="1"/>
  </r>
  <r>
    <x v="8183"/>
    <n v="112"/>
    <n v="108.110575237124"/>
    <x v="1"/>
    <x v="4"/>
    <x v="2"/>
    <x v="5"/>
    <x v="8183"/>
    <n v="4.5629312717039003E-2"/>
    <x v="4"/>
    <x v="1"/>
  </r>
  <r>
    <x v="8184"/>
    <n v="469"/>
    <n v="129.16861156357001"/>
    <x v="0"/>
    <x v="2"/>
    <x v="0"/>
    <x v="3"/>
    <x v="8184"/>
    <n v="0.20180838910253199"/>
    <x v="3016"/>
    <x v="1"/>
  </r>
  <r>
    <x v="8185"/>
    <n v="417"/>
    <n v="46.544116965058898"/>
    <x v="2"/>
    <x v="3"/>
    <x v="4"/>
    <x v="1"/>
    <x v="8185"/>
    <n v="9.1286433977444195E-3"/>
    <x v="4"/>
    <x v="1"/>
  </r>
  <r>
    <x v="8186"/>
    <n v="271"/>
    <n v="82.864672319336805"/>
    <x v="0"/>
    <x v="0"/>
    <x v="0"/>
    <x v="3"/>
    <x v="8186"/>
    <n v="4.0540750645831999E-2"/>
    <x v="3017"/>
    <x v="1"/>
  </r>
  <r>
    <x v="8187"/>
    <n v="534"/>
    <n v="98.860968477745701"/>
    <x v="3"/>
    <x v="3"/>
    <x v="0"/>
    <x v="1"/>
    <x v="8187"/>
    <n v="0.182639146467863"/>
    <x v="3018"/>
    <x v="1"/>
  </r>
  <r>
    <x v="8188"/>
    <n v="601"/>
    <n v="125.260551204284"/>
    <x v="1"/>
    <x v="3"/>
    <x v="2"/>
    <x v="5"/>
    <x v="8188"/>
    <n v="7.6214343779292801E-2"/>
    <x v="4"/>
    <x v="1"/>
  </r>
  <r>
    <x v="8189"/>
    <n v="847"/>
    <n v="155.30462614266801"/>
    <x v="0"/>
    <x v="1"/>
    <x v="3"/>
    <x v="7"/>
    <x v="8189"/>
    <n v="1.221482073445E-2"/>
    <x v="4"/>
    <x v="1"/>
  </r>
  <r>
    <x v="8190"/>
    <n v="78"/>
    <n v="168.65211646924001"/>
    <x v="0"/>
    <x v="1"/>
    <x v="4"/>
    <x v="13"/>
    <x v="8190"/>
    <n v="0.24840264385350599"/>
    <x v="4"/>
    <x v="1"/>
  </r>
  <r>
    <x v="8191"/>
    <n v="752"/>
    <n v="762.72436359690096"/>
    <x v="0"/>
    <x v="4"/>
    <x v="5"/>
    <x v="1"/>
    <x v="8191"/>
    <n v="0.84868784156333699"/>
    <x v="4"/>
    <x v="0"/>
  </r>
  <r>
    <x v="8192"/>
    <n v="720"/>
    <n v="114.97662515216"/>
    <x v="3"/>
    <x v="4"/>
    <x v="4"/>
    <x v="14"/>
    <x v="8192"/>
    <n v="8.3407732516560494E-5"/>
    <x v="4"/>
    <x v="1"/>
  </r>
  <r>
    <x v="8193"/>
    <n v="93"/>
    <n v="22.168429062989201"/>
    <x v="1"/>
    <x v="3"/>
    <x v="0"/>
    <x v="18"/>
    <x v="8193"/>
    <n v="0.98637546680635801"/>
    <x v="267"/>
    <x v="0"/>
  </r>
  <r>
    <x v="8194"/>
    <n v="822"/>
    <n v="143.764502670826"/>
    <x v="1"/>
    <x v="3"/>
    <x v="4"/>
    <x v="6"/>
    <x v="8194"/>
    <n v="5.17806235699741E-2"/>
    <x v="4"/>
    <x v="1"/>
  </r>
  <r>
    <x v="8195"/>
    <n v="790"/>
    <n v="19.901249381515999"/>
    <x v="2"/>
    <x v="4"/>
    <x v="3"/>
    <x v="3"/>
    <x v="8195"/>
    <n v="0.14767970019458701"/>
    <x v="4"/>
    <x v="1"/>
  </r>
  <r>
    <x v="8196"/>
    <n v="490"/>
    <n v="132.048039960154"/>
    <x v="0"/>
    <x v="4"/>
    <x v="4"/>
    <x v="10"/>
    <x v="8196"/>
    <n v="0.124356405415296"/>
    <x v="4"/>
    <x v="1"/>
  </r>
  <r>
    <x v="8197"/>
    <n v="613"/>
    <n v="53.142442108283802"/>
    <x v="1"/>
    <x v="2"/>
    <x v="0"/>
    <x v="12"/>
    <x v="8197"/>
    <n v="0.20809990963699701"/>
    <x v="3019"/>
    <x v="1"/>
  </r>
  <r>
    <x v="8198"/>
    <n v="64"/>
    <n v="168.52543265541101"/>
    <x v="3"/>
    <x v="0"/>
    <x v="2"/>
    <x v="13"/>
    <x v="8198"/>
    <n v="0.26371250402061402"/>
    <x v="4"/>
    <x v="1"/>
  </r>
  <r>
    <x v="8199"/>
    <n v="949"/>
    <n v="99.212892573368293"/>
    <x v="2"/>
    <x v="1"/>
    <x v="2"/>
    <x v="14"/>
    <x v="8199"/>
    <n v="0.21127287980877699"/>
    <x v="4"/>
    <x v="1"/>
  </r>
  <r>
    <x v="8200"/>
    <n v="558"/>
    <n v="63.322841845132601"/>
    <x v="0"/>
    <x v="2"/>
    <x v="2"/>
    <x v="2"/>
    <x v="8200"/>
    <n v="0.183190875787927"/>
    <x v="4"/>
    <x v="1"/>
  </r>
  <r>
    <x v="8201"/>
    <n v="452"/>
    <n v="163.95419347212101"/>
    <x v="1"/>
    <x v="4"/>
    <x v="0"/>
    <x v="0"/>
    <x v="8201"/>
    <n v="2.7531525556941799E-2"/>
    <x v="3020"/>
    <x v="1"/>
  </r>
  <r>
    <x v="8202"/>
    <n v="79"/>
    <n v="136.37310972660401"/>
    <x v="2"/>
    <x v="1"/>
    <x v="1"/>
    <x v="6"/>
    <x v="8202"/>
    <n v="3.8028076219260097E-2"/>
    <x v="3021"/>
    <x v="1"/>
  </r>
  <r>
    <x v="8203"/>
    <n v="7"/>
    <n v="44.942242943778801"/>
    <x v="3"/>
    <x v="0"/>
    <x v="1"/>
    <x v="5"/>
    <x v="8203"/>
    <n v="0.169818892970761"/>
    <x v="3022"/>
    <x v="1"/>
  </r>
  <r>
    <x v="8204"/>
    <n v="898"/>
    <n v="59.644332921896201"/>
    <x v="3"/>
    <x v="2"/>
    <x v="3"/>
    <x v="7"/>
    <x v="8204"/>
    <n v="3.6548293618290303E-2"/>
    <x v="4"/>
    <x v="1"/>
  </r>
  <r>
    <x v="8205"/>
    <n v="574"/>
    <n v="92.940470895483102"/>
    <x v="0"/>
    <x v="0"/>
    <x v="3"/>
    <x v="15"/>
    <x v="8205"/>
    <n v="1.5887658420179002E-2"/>
    <x v="4"/>
    <x v="1"/>
  </r>
  <r>
    <x v="8206"/>
    <n v="972"/>
    <n v="1.87347527395392"/>
    <x v="3"/>
    <x v="1"/>
    <x v="3"/>
    <x v="8"/>
    <x v="8206"/>
    <n v="0.23034114428181701"/>
    <x v="4"/>
    <x v="1"/>
  </r>
  <r>
    <x v="8207"/>
    <n v="917"/>
    <n v="56.268009292597199"/>
    <x v="3"/>
    <x v="1"/>
    <x v="1"/>
    <x v="2"/>
    <x v="8207"/>
    <n v="0.24605631508182199"/>
    <x v="3023"/>
    <x v="1"/>
  </r>
  <r>
    <x v="8208"/>
    <n v="124"/>
    <n v="172.73747676852901"/>
    <x v="1"/>
    <x v="4"/>
    <x v="2"/>
    <x v="15"/>
    <x v="8208"/>
    <n v="0.19707837095757599"/>
    <x v="4"/>
    <x v="1"/>
  </r>
  <r>
    <x v="8209"/>
    <n v="254"/>
    <n v="125.886395434504"/>
    <x v="1"/>
    <x v="4"/>
    <x v="2"/>
    <x v="15"/>
    <x v="8209"/>
    <n v="0.24033251381301099"/>
    <x v="4"/>
    <x v="1"/>
  </r>
  <r>
    <x v="8210"/>
    <n v="323"/>
    <n v="102.049216411762"/>
    <x v="2"/>
    <x v="2"/>
    <x v="3"/>
    <x v="17"/>
    <x v="8210"/>
    <n v="0.26873467785884703"/>
    <x v="4"/>
    <x v="1"/>
  </r>
  <r>
    <x v="8211"/>
    <n v="329"/>
    <n v="36.644921929908001"/>
    <x v="0"/>
    <x v="2"/>
    <x v="1"/>
    <x v="7"/>
    <x v="8211"/>
    <n v="0.16771724127134399"/>
    <x v="3024"/>
    <x v="1"/>
  </r>
  <r>
    <x v="8212"/>
    <n v="884"/>
    <n v="158.95251077696301"/>
    <x v="1"/>
    <x v="4"/>
    <x v="1"/>
    <x v="9"/>
    <x v="8212"/>
    <n v="0.15968082225739799"/>
    <x v="704"/>
    <x v="1"/>
  </r>
  <r>
    <x v="8213"/>
    <n v="209"/>
    <n v="100.367478773237"/>
    <x v="0"/>
    <x v="4"/>
    <x v="3"/>
    <x v="2"/>
    <x v="8213"/>
    <n v="9.4372963080935596E-2"/>
    <x v="4"/>
    <x v="1"/>
  </r>
  <r>
    <x v="8214"/>
    <n v="501"/>
    <n v="108.899468980165"/>
    <x v="3"/>
    <x v="4"/>
    <x v="2"/>
    <x v="2"/>
    <x v="8214"/>
    <n v="6.8219269171707494E-2"/>
    <x v="4"/>
    <x v="1"/>
  </r>
  <r>
    <x v="8215"/>
    <n v="584"/>
    <n v="127.55883511785601"/>
    <x v="0"/>
    <x v="0"/>
    <x v="4"/>
    <x v="16"/>
    <x v="8215"/>
    <n v="0.27940413548241899"/>
    <x v="4"/>
    <x v="1"/>
  </r>
  <r>
    <x v="8216"/>
    <n v="383"/>
    <n v="36.119986741585301"/>
    <x v="1"/>
    <x v="4"/>
    <x v="3"/>
    <x v="11"/>
    <x v="8216"/>
    <n v="0.216310388432293"/>
    <x v="4"/>
    <x v="1"/>
  </r>
  <r>
    <x v="8217"/>
    <n v="563"/>
    <n v="27.194395176051501"/>
    <x v="2"/>
    <x v="4"/>
    <x v="2"/>
    <x v="11"/>
    <x v="8217"/>
    <n v="0.14679509942733299"/>
    <x v="4"/>
    <x v="1"/>
  </r>
  <r>
    <x v="8218"/>
    <n v="358"/>
    <n v="171.486763309503"/>
    <x v="3"/>
    <x v="0"/>
    <x v="0"/>
    <x v="17"/>
    <x v="8218"/>
    <n v="0.27400030006006298"/>
    <x v="3025"/>
    <x v="1"/>
  </r>
  <r>
    <x v="8219"/>
    <n v="476"/>
    <n v="79.688312081676202"/>
    <x v="1"/>
    <x v="4"/>
    <x v="1"/>
    <x v="14"/>
    <x v="8219"/>
    <n v="0.21978053973922901"/>
    <x v="3026"/>
    <x v="1"/>
  </r>
  <r>
    <x v="8220"/>
    <n v="215"/>
    <n v="133.251123472198"/>
    <x v="0"/>
    <x v="4"/>
    <x v="3"/>
    <x v="17"/>
    <x v="8220"/>
    <n v="0.18506202622822299"/>
    <x v="4"/>
    <x v="1"/>
  </r>
  <r>
    <x v="8221"/>
    <n v="908"/>
    <n v="145.48916725505799"/>
    <x v="3"/>
    <x v="0"/>
    <x v="2"/>
    <x v="1"/>
    <x v="8221"/>
    <n v="0.29799292454735199"/>
    <x v="4"/>
    <x v="1"/>
  </r>
  <r>
    <x v="8222"/>
    <n v="825"/>
    <n v="57.455684998610401"/>
    <x v="0"/>
    <x v="1"/>
    <x v="3"/>
    <x v="16"/>
    <x v="8222"/>
    <n v="0.20910142192859599"/>
    <x v="4"/>
    <x v="1"/>
  </r>
  <r>
    <x v="8223"/>
    <n v="442"/>
    <n v="131.18485337789801"/>
    <x v="3"/>
    <x v="0"/>
    <x v="2"/>
    <x v="3"/>
    <x v="8223"/>
    <n v="0.22200983934583601"/>
    <x v="4"/>
    <x v="1"/>
  </r>
  <r>
    <x v="8224"/>
    <n v="554"/>
    <n v="107.49153642913301"/>
    <x v="3"/>
    <x v="0"/>
    <x v="3"/>
    <x v="5"/>
    <x v="8224"/>
    <n v="0.116169498051733"/>
    <x v="4"/>
    <x v="1"/>
  </r>
  <r>
    <x v="8225"/>
    <n v="617"/>
    <n v="11.2163873249138"/>
    <x v="2"/>
    <x v="1"/>
    <x v="0"/>
    <x v="13"/>
    <x v="8225"/>
    <n v="0.105145742660434"/>
    <x v="3027"/>
    <x v="1"/>
  </r>
  <r>
    <x v="8226"/>
    <n v="569"/>
    <n v="24.465764829297001"/>
    <x v="1"/>
    <x v="1"/>
    <x v="3"/>
    <x v="17"/>
    <x v="8226"/>
    <n v="7.4864819351231598E-2"/>
    <x v="4"/>
    <x v="1"/>
  </r>
  <r>
    <x v="8227"/>
    <n v="918"/>
    <n v="109.33163282563601"/>
    <x v="0"/>
    <x v="2"/>
    <x v="2"/>
    <x v="1"/>
    <x v="8227"/>
    <n v="6.48043499056591E-2"/>
    <x v="4"/>
    <x v="1"/>
  </r>
  <r>
    <x v="8228"/>
    <n v="451"/>
    <n v="91.241813211052104"/>
    <x v="0"/>
    <x v="0"/>
    <x v="2"/>
    <x v="7"/>
    <x v="8228"/>
    <n v="0.175275832823898"/>
    <x v="4"/>
    <x v="1"/>
  </r>
  <r>
    <x v="8229"/>
    <n v="697"/>
    <n v="47.256828508820398"/>
    <x v="2"/>
    <x v="1"/>
    <x v="4"/>
    <x v="13"/>
    <x v="8229"/>
    <n v="0.28330641549491797"/>
    <x v="4"/>
    <x v="1"/>
  </r>
  <r>
    <x v="8230"/>
    <n v="57"/>
    <n v="115.574418852853"/>
    <x v="0"/>
    <x v="4"/>
    <x v="2"/>
    <x v="7"/>
    <x v="8230"/>
    <n v="3.6980733472509499E-3"/>
    <x v="4"/>
    <x v="1"/>
  </r>
  <r>
    <x v="8231"/>
    <n v="455"/>
    <n v="63.761577087726302"/>
    <x v="0"/>
    <x v="2"/>
    <x v="1"/>
    <x v="13"/>
    <x v="8231"/>
    <n v="0.28472538468980602"/>
    <x v="3028"/>
    <x v="1"/>
  </r>
  <r>
    <x v="8232"/>
    <n v="447"/>
    <n v="65.113474200180804"/>
    <x v="2"/>
    <x v="4"/>
    <x v="1"/>
    <x v="5"/>
    <x v="8232"/>
    <n v="0.174482722035495"/>
    <x v="113"/>
    <x v="1"/>
  </r>
  <r>
    <x v="8233"/>
    <n v="738"/>
    <n v="174.44725300581601"/>
    <x v="1"/>
    <x v="2"/>
    <x v="3"/>
    <x v="8"/>
    <x v="8233"/>
    <n v="1.7399862740626201E-2"/>
    <x v="4"/>
    <x v="1"/>
  </r>
  <r>
    <x v="8234"/>
    <n v="625"/>
    <n v="139.99556408441899"/>
    <x v="0"/>
    <x v="4"/>
    <x v="4"/>
    <x v="15"/>
    <x v="8234"/>
    <n v="0.257271327968909"/>
    <x v="4"/>
    <x v="1"/>
  </r>
  <r>
    <x v="8235"/>
    <n v="788"/>
    <n v="3139.3413023470498"/>
    <x v="3"/>
    <x v="4"/>
    <x v="1"/>
    <x v="0"/>
    <x v="8235"/>
    <n v="0.97503792653717702"/>
    <x v="3029"/>
    <x v="0"/>
  </r>
  <r>
    <x v="8236"/>
    <n v="359"/>
    <n v="101.82360883270999"/>
    <x v="0"/>
    <x v="4"/>
    <x v="4"/>
    <x v="10"/>
    <x v="8236"/>
    <n v="9.8114982657286895E-2"/>
    <x v="4"/>
    <x v="1"/>
  </r>
  <r>
    <x v="8237"/>
    <n v="920"/>
    <n v="126.62321538943399"/>
    <x v="1"/>
    <x v="0"/>
    <x v="4"/>
    <x v="9"/>
    <x v="8237"/>
    <n v="0.202140680608173"/>
    <x v="4"/>
    <x v="1"/>
  </r>
  <r>
    <x v="8238"/>
    <n v="280"/>
    <n v="23.852276402177498"/>
    <x v="1"/>
    <x v="0"/>
    <x v="3"/>
    <x v="16"/>
    <x v="8238"/>
    <n v="1.7137933277194001E-2"/>
    <x v="4"/>
    <x v="1"/>
  </r>
  <r>
    <x v="8239"/>
    <n v="972"/>
    <n v="84.4287825323227"/>
    <x v="0"/>
    <x v="3"/>
    <x v="3"/>
    <x v="2"/>
    <x v="8239"/>
    <n v="0.22476551171078599"/>
    <x v="4"/>
    <x v="1"/>
  </r>
  <r>
    <x v="8240"/>
    <n v="228"/>
    <n v="102.087548668392"/>
    <x v="2"/>
    <x v="1"/>
    <x v="2"/>
    <x v="3"/>
    <x v="8240"/>
    <n v="6.40705529275538E-2"/>
    <x v="4"/>
    <x v="1"/>
  </r>
  <r>
    <x v="8241"/>
    <n v="88"/>
    <n v="173.24330532523999"/>
    <x v="3"/>
    <x v="0"/>
    <x v="2"/>
    <x v="3"/>
    <x v="8241"/>
    <n v="8.7031797855298895E-2"/>
    <x v="4"/>
    <x v="1"/>
  </r>
  <r>
    <x v="8242"/>
    <n v="671"/>
    <n v="182.72401369598199"/>
    <x v="1"/>
    <x v="3"/>
    <x v="3"/>
    <x v="8"/>
    <x v="8242"/>
    <n v="0.24488883863067901"/>
    <x v="4"/>
    <x v="1"/>
  </r>
  <r>
    <x v="8243"/>
    <n v="208"/>
    <n v="61.242617777445801"/>
    <x v="1"/>
    <x v="2"/>
    <x v="2"/>
    <x v="0"/>
    <x v="8243"/>
    <n v="0.17191102574250999"/>
    <x v="4"/>
    <x v="1"/>
  </r>
  <r>
    <x v="8244"/>
    <n v="274"/>
    <n v="86.032336229333694"/>
    <x v="0"/>
    <x v="3"/>
    <x v="4"/>
    <x v="5"/>
    <x v="8244"/>
    <n v="5.6740524403196102E-2"/>
    <x v="4"/>
    <x v="1"/>
  </r>
  <r>
    <x v="8245"/>
    <n v="505"/>
    <n v="57.381037907060403"/>
    <x v="2"/>
    <x v="3"/>
    <x v="2"/>
    <x v="2"/>
    <x v="8245"/>
    <n v="7.0264569245866396E-2"/>
    <x v="4"/>
    <x v="1"/>
  </r>
  <r>
    <x v="8246"/>
    <n v="73"/>
    <n v="97.732916326996801"/>
    <x v="1"/>
    <x v="3"/>
    <x v="3"/>
    <x v="7"/>
    <x v="8246"/>
    <n v="0.22565163828139001"/>
    <x v="4"/>
    <x v="1"/>
  </r>
  <r>
    <x v="8247"/>
    <n v="972"/>
    <n v="135.65861826243"/>
    <x v="1"/>
    <x v="1"/>
    <x v="3"/>
    <x v="7"/>
    <x v="8247"/>
    <n v="5.1642562084269601E-2"/>
    <x v="4"/>
    <x v="1"/>
  </r>
  <r>
    <x v="8248"/>
    <n v="756"/>
    <n v="90.630534032174594"/>
    <x v="2"/>
    <x v="4"/>
    <x v="2"/>
    <x v="11"/>
    <x v="8248"/>
    <n v="0.10489301269439601"/>
    <x v="4"/>
    <x v="1"/>
  </r>
  <r>
    <x v="8249"/>
    <n v="624"/>
    <n v="77.575431510644904"/>
    <x v="3"/>
    <x v="4"/>
    <x v="1"/>
    <x v="8"/>
    <x v="8249"/>
    <n v="0.118724082066107"/>
    <x v="3030"/>
    <x v="1"/>
  </r>
  <r>
    <x v="8250"/>
    <n v="555"/>
    <n v="144.754877796009"/>
    <x v="1"/>
    <x v="2"/>
    <x v="1"/>
    <x v="3"/>
    <x v="8250"/>
    <n v="0.116839631233443"/>
    <x v="3031"/>
    <x v="1"/>
  </r>
  <r>
    <x v="8251"/>
    <n v="279"/>
    <n v="126.50756315917999"/>
    <x v="1"/>
    <x v="3"/>
    <x v="1"/>
    <x v="10"/>
    <x v="8251"/>
    <n v="0.25905099372791601"/>
    <x v="2160"/>
    <x v="1"/>
  </r>
  <r>
    <x v="8252"/>
    <n v="181"/>
    <n v="92.770564150697197"/>
    <x v="3"/>
    <x v="1"/>
    <x v="1"/>
    <x v="2"/>
    <x v="8252"/>
    <n v="0.23221745440041999"/>
    <x v="3032"/>
    <x v="1"/>
  </r>
  <r>
    <x v="8253"/>
    <n v="266"/>
    <n v="218.09453515851001"/>
    <x v="2"/>
    <x v="4"/>
    <x v="0"/>
    <x v="15"/>
    <x v="8253"/>
    <n v="6.0504392354231301E-2"/>
    <x v="3033"/>
    <x v="1"/>
  </r>
  <r>
    <x v="8254"/>
    <n v="292"/>
    <n v="189.65304959052401"/>
    <x v="0"/>
    <x v="4"/>
    <x v="0"/>
    <x v="0"/>
    <x v="8254"/>
    <n v="0.191853226883103"/>
    <x v="3034"/>
    <x v="1"/>
  </r>
  <r>
    <x v="8255"/>
    <n v="622"/>
    <n v="88.729800313055904"/>
    <x v="2"/>
    <x v="4"/>
    <x v="4"/>
    <x v="7"/>
    <x v="8255"/>
    <n v="0.14987736725437301"/>
    <x v="4"/>
    <x v="1"/>
  </r>
  <r>
    <x v="8256"/>
    <n v="436"/>
    <n v="98.971028645456698"/>
    <x v="1"/>
    <x v="3"/>
    <x v="4"/>
    <x v="16"/>
    <x v="8256"/>
    <n v="0.16670003004676701"/>
    <x v="4"/>
    <x v="1"/>
  </r>
  <r>
    <x v="8257"/>
    <n v="158"/>
    <n v="159.81487719215599"/>
    <x v="1"/>
    <x v="0"/>
    <x v="2"/>
    <x v="1"/>
    <x v="8257"/>
    <n v="0.251585160056428"/>
    <x v="4"/>
    <x v="1"/>
  </r>
  <r>
    <x v="8258"/>
    <n v="832"/>
    <n v="130.82976930572701"/>
    <x v="2"/>
    <x v="0"/>
    <x v="1"/>
    <x v="5"/>
    <x v="8258"/>
    <n v="0.24050845743981999"/>
    <x v="3035"/>
    <x v="1"/>
  </r>
  <r>
    <x v="8259"/>
    <n v="924"/>
    <n v="49.591126030759099"/>
    <x v="3"/>
    <x v="0"/>
    <x v="2"/>
    <x v="8"/>
    <x v="8259"/>
    <n v="9.2363660453329E-2"/>
    <x v="4"/>
    <x v="1"/>
  </r>
  <r>
    <x v="8260"/>
    <n v="546"/>
    <n v="1"/>
    <x v="1"/>
    <x v="1"/>
    <x v="3"/>
    <x v="2"/>
    <x v="8260"/>
    <n v="0.21675745974676799"/>
    <x v="4"/>
    <x v="1"/>
  </r>
  <r>
    <x v="8261"/>
    <n v="95"/>
    <n v="145.09967263750599"/>
    <x v="1"/>
    <x v="1"/>
    <x v="1"/>
    <x v="13"/>
    <x v="8261"/>
    <n v="0.26729986444021098"/>
    <x v="3036"/>
    <x v="1"/>
  </r>
  <r>
    <x v="8262"/>
    <n v="204"/>
    <n v="130.148205172063"/>
    <x v="3"/>
    <x v="2"/>
    <x v="0"/>
    <x v="8"/>
    <x v="8262"/>
    <n v="3.7550297153625602E-2"/>
    <x v="3037"/>
    <x v="1"/>
  </r>
  <r>
    <x v="8263"/>
    <n v="697"/>
    <n v="36.647144896746603"/>
    <x v="1"/>
    <x v="0"/>
    <x v="3"/>
    <x v="13"/>
    <x v="8263"/>
    <n v="0.279457350258835"/>
    <x v="4"/>
    <x v="1"/>
  </r>
  <r>
    <x v="8264"/>
    <n v="459"/>
    <n v="98.605155316499506"/>
    <x v="3"/>
    <x v="3"/>
    <x v="3"/>
    <x v="16"/>
    <x v="8264"/>
    <n v="5.0265175980690101E-2"/>
    <x v="4"/>
    <x v="1"/>
  </r>
  <r>
    <x v="8265"/>
    <n v="489"/>
    <n v="92.647596765097603"/>
    <x v="0"/>
    <x v="4"/>
    <x v="3"/>
    <x v="12"/>
    <x v="8265"/>
    <n v="0.102772314726954"/>
    <x v="4"/>
    <x v="1"/>
  </r>
  <r>
    <x v="8266"/>
    <n v="10"/>
    <n v="137.940046698788"/>
    <x v="2"/>
    <x v="1"/>
    <x v="4"/>
    <x v="17"/>
    <x v="8266"/>
    <n v="0.193861297458293"/>
    <x v="4"/>
    <x v="1"/>
  </r>
  <r>
    <x v="8267"/>
    <n v="61"/>
    <n v="144.74937180474001"/>
    <x v="0"/>
    <x v="3"/>
    <x v="2"/>
    <x v="15"/>
    <x v="8267"/>
    <n v="0.27757604227140897"/>
    <x v="4"/>
    <x v="1"/>
  </r>
  <r>
    <x v="8268"/>
    <n v="136"/>
    <n v="101.67631437391501"/>
    <x v="1"/>
    <x v="3"/>
    <x v="1"/>
    <x v="5"/>
    <x v="8268"/>
    <n v="0.14297789763580601"/>
    <x v="3038"/>
    <x v="1"/>
  </r>
  <r>
    <x v="8269"/>
    <n v="15"/>
    <n v="77.557142016264507"/>
    <x v="0"/>
    <x v="2"/>
    <x v="4"/>
    <x v="2"/>
    <x v="8269"/>
    <n v="0.15982347599858401"/>
    <x v="4"/>
    <x v="1"/>
  </r>
  <r>
    <x v="8270"/>
    <n v="665"/>
    <n v="87.411658646481499"/>
    <x v="2"/>
    <x v="3"/>
    <x v="0"/>
    <x v="16"/>
    <x v="8270"/>
    <n v="0.21241727871206401"/>
    <x v="3039"/>
    <x v="1"/>
  </r>
  <r>
    <x v="8271"/>
    <n v="257"/>
    <n v="87.139198157765193"/>
    <x v="2"/>
    <x v="1"/>
    <x v="2"/>
    <x v="0"/>
    <x v="8271"/>
    <n v="1.51105694885029E-2"/>
    <x v="4"/>
    <x v="1"/>
  </r>
  <r>
    <x v="8272"/>
    <n v="408"/>
    <n v="112.14719561754001"/>
    <x v="0"/>
    <x v="3"/>
    <x v="4"/>
    <x v="9"/>
    <x v="8272"/>
    <n v="1.6113206321540698E-2"/>
    <x v="4"/>
    <x v="1"/>
  </r>
  <r>
    <x v="8273"/>
    <n v="404"/>
    <n v="122.858776557851"/>
    <x v="0"/>
    <x v="1"/>
    <x v="1"/>
    <x v="3"/>
    <x v="8273"/>
    <n v="0.22359971042773799"/>
    <x v="3040"/>
    <x v="1"/>
  </r>
  <r>
    <x v="8274"/>
    <n v="528"/>
    <n v="10"/>
    <x v="2"/>
    <x v="4"/>
    <x v="2"/>
    <x v="0"/>
    <x v="8274"/>
    <n v="0.83597277954453098"/>
    <x v="4"/>
    <x v="0"/>
  </r>
  <r>
    <x v="8275"/>
    <n v="698"/>
    <n v="150.94979158439699"/>
    <x v="0"/>
    <x v="4"/>
    <x v="2"/>
    <x v="0"/>
    <x v="8275"/>
    <n v="1.0550162721071701E-2"/>
    <x v="4"/>
    <x v="1"/>
  </r>
  <r>
    <x v="8276"/>
    <n v="450"/>
    <n v="131.86457275069901"/>
    <x v="1"/>
    <x v="2"/>
    <x v="4"/>
    <x v="13"/>
    <x v="8276"/>
    <n v="0.131704125697228"/>
    <x v="4"/>
    <x v="1"/>
  </r>
  <r>
    <x v="8277"/>
    <n v="275"/>
    <n v="29.923507653373999"/>
    <x v="0"/>
    <x v="2"/>
    <x v="4"/>
    <x v="4"/>
    <x v="8277"/>
    <n v="0.240447105557796"/>
    <x v="4"/>
    <x v="1"/>
  </r>
  <r>
    <x v="8278"/>
    <n v="37"/>
    <n v="43.762673456781002"/>
    <x v="1"/>
    <x v="3"/>
    <x v="1"/>
    <x v="9"/>
    <x v="8278"/>
    <n v="0.1804352355197"/>
    <x v="3041"/>
    <x v="1"/>
  </r>
  <r>
    <x v="8279"/>
    <n v="329"/>
    <n v="51.936475042476197"/>
    <x v="2"/>
    <x v="1"/>
    <x v="3"/>
    <x v="12"/>
    <x v="8279"/>
    <n v="2.40024607174763E-2"/>
    <x v="4"/>
    <x v="1"/>
  </r>
  <r>
    <x v="8280"/>
    <n v="974"/>
    <n v="90.512824802296905"/>
    <x v="3"/>
    <x v="1"/>
    <x v="4"/>
    <x v="16"/>
    <x v="8280"/>
    <n v="2.6358620583522601E-2"/>
    <x v="4"/>
    <x v="1"/>
  </r>
  <r>
    <x v="8281"/>
    <n v="521"/>
    <n v="139.68790715495601"/>
    <x v="2"/>
    <x v="0"/>
    <x v="1"/>
    <x v="12"/>
    <x v="8281"/>
    <n v="0.12793756274516899"/>
    <x v="3042"/>
    <x v="1"/>
  </r>
  <r>
    <x v="8282"/>
    <n v="877"/>
    <n v="67.9077108617346"/>
    <x v="2"/>
    <x v="2"/>
    <x v="2"/>
    <x v="3"/>
    <x v="8282"/>
    <n v="0.18854914424776401"/>
    <x v="4"/>
    <x v="1"/>
  </r>
  <r>
    <x v="8283"/>
    <n v="52"/>
    <n v="51.237953744986299"/>
    <x v="3"/>
    <x v="2"/>
    <x v="0"/>
    <x v="3"/>
    <x v="8283"/>
    <n v="0.15223406252638599"/>
    <x v="3043"/>
    <x v="1"/>
  </r>
  <r>
    <x v="8284"/>
    <n v="893"/>
    <n v="400.86637374117697"/>
    <x v="3"/>
    <x v="2"/>
    <x v="1"/>
    <x v="22"/>
    <x v="8284"/>
    <n v="0.85410795763982095"/>
    <x v="3044"/>
    <x v="0"/>
  </r>
  <r>
    <x v="8285"/>
    <n v="917"/>
    <n v="842.70975796604705"/>
    <x v="2"/>
    <x v="0"/>
    <x v="2"/>
    <x v="16"/>
    <x v="8285"/>
    <n v="0.74648529284409504"/>
    <x v="4"/>
    <x v="0"/>
  </r>
  <r>
    <x v="8286"/>
    <n v="848"/>
    <n v="29.1461721039088"/>
    <x v="3"/>
    <x v="2"/>
    <x v="2"/>
    <x v="2"/>
    <x v="8286"/>
    <n v="1.8129908019285299E-2"/>
    <x v="4"/>
    <x v="1"/>
  </r>
  <r>
    <x v="8287"/>
    <n v="140"/>
    <n v="44.4110850432779"/>
    <x v="2"/>
    <x v="0"/>
    <x v="2"/>
    <x v="6"/>
    <x v="8287"/>
    <n v="0.19411203139893099"/>
    <x v="4"/>
    <x v="1"/>
  </r>
  <r>
    <x v="8288"/>
    <n v="731"/>
    <n v="87.011917235616195"/>
    <x v="1"/>
    <x v="0"/>
    <x v="0"/>
    <x v="5"/>
    <x v="8288"/>
    <n v="0.272664792744506"/>
    <x v="3045"/>
    <x v="1"/>
  </r>
  <r>
    <x v="8289"/>
    <n v="502"/>
    <n v="89.355879204467698"/>
    <x v="0"/>
    <x v="0"/>
    <x v="4"/>
    <x v="10"/>
    <x v="8289"/>
    <n v="3.8454482323026701E-2"/>
    <x v="4"/>
    <x v="1"/>
  </r>
  <r>
    <x v="8290"/>
    <n v="192"/>
    <n v="118.99747788363899"/>
    <x v="0"/>
    <x v="0"/>
    <x v="1"/>
    <x v="9"/>
    <x v="8290"/>
    <n v="0.23050980374806901"/>
    <x v="3046"/>
    <x v="1"/>
  </r>
  <r>
    <x v="8291"/>
    <n v="875"/>
    <n v="63.5183177332421"/>
    <x v="0"/>
    <x v="4"/>
    <x v="4"/>
    <x v="6"/>
    <x v="8291"/>
    <n v="0.27868050331684002"/>
    <x v="4"/>
    <x v="1"/>
  </r>
  <r>
    <x v="8292"/>
    <n v="857"/>
    <n v="47.164527581838698"/>
    <x v="2"/>
    <x v="0"/>
    <x v="1"/>
    <x v="12"/>
    <x v="8292"/>
    <n v="3.0797514885180299E-2"/>
    <x v="3047"/>
    <x v="1"/>
  </r>
  <r>
    <x v="8293"/>
    <n v="245"/>
    <n v="20.264379772859002"/>
    <x v="3"/>
    <x v="4"/>
    <x v="1"/>
    <x v="0"/>
    <x v="8293"/>
    <n v="0.20667327021192"/>
    <x v="3048"/>
    <x v="1"/>
  </r>
  <r>
    <x v="8294"/>
    <n v="306"/>
    <n v="100.84125331439"/>
    <x v="1"/>
    <x v="4"/>
    <x v="2"/>
    <x v="12"/>
    <x v="8294"/>
    <n v="0.23504275544606501"/>
    <x v="4"/>
    <x v="1"/>
  </r>
  <r>
    <x v="8295"/>
    <n v="99"/>
    <n v="131.22911546586201"/>
    <x v="2"/>
    <x v="3"/>
    <x v="1"/>
    <x v="10"/>
    <x v="8295"/>
    <n v="0.25593487841097201"/>
    <x v="3049"/>
    <x v="1"/>
  </r>
  <r>
    <x v="8296"/>
    <n v="770"/>
    <n v="75.8829212393631"/>
    <x v="1"/>
    <x v="2"/>
    <x v="4"/>
    <x v="16"/>
    <x v="8296"/>
    <n v="0.28718207027359999"/>
    <x v="4"/>
    <x v="1"/>
  </r>
  <r>
    <x v="8297"/>
    <n v="166"/>
    <n v="21.318521447910101"/>
    <x v="0"/>
    <x v="4"/>
    <x v="4"/>
    <x v="6"/>
    <x v="8297"/>
    <n v="0.15398108116348699"/>
    <x v="4"/>
    <x v="1"/>
  </r>
  <r>
    <x v="8298"/>
    <n v="806"/>
    <n v="153.545647168729"/>
    <x v="0"/>
    <x v="1"/>
    <x v="1"/>
    <x v="13"/>
    <x v="8298"/>
    <n v="0.29156707363867201"/>
    <x v="3050"/>
    <x v="1"/>
  </r>
  <r>
    <x v="8299"/>
    <n v="563"/>
    <n v="134.41934653563999"/>
    <x v="1"/>
    <x v="1"/>
    <x v="1"/>
    <x v="13"/>
    <x v="8299"/>
    <n v="0.22374443506767"/>
    <x v="3051"/>
    <x v="1"/>
  </r>
  <r>
    <x v="8300"/>
    <n v="288"/>
    <n v="42.646492715437297"/>
    <x v="1"/>
    <x v="0"/>
    <x v="2"/>
    <x v="11"/>
    <x v="8300"/>
    <n v="0.28758993037227398"/>
    <x v="4"/>
    <x v="1"/>
  </r>
  <r>
    <x v="8301"/>
    <n v="116"/>
    <n v="87.859885634402403"/>
    <x v="3"/>
    <x v="2"/>
    <x v="1"/>
    <x v="11"/>
    <x v="8301"/>
    <n v="0.258504174562184"/>
    <x v="3052"/>
    <x v="1"/>
  </r>
  <r>
    <x v="8302"/>
    <n v="730"/>
    <n v="109.89830499867701"/>
    <x v="3"/>
    <x v="0"/>
    <x v="2"/>
    <x v="7"/>
    <x v="8302"/>
    <n v="0.156680926398855"/>
    <x v="4"/>
    <x v="1"/>
  </r>
  <r>
    <x v="8303"/>
    <n v="823"/>
    <n v="22.619224332022299"/>
    <x v="0"/>
    <x v="1"/>
    <x v="3"/>
    <x v="4"/>
    <x v="8303"/>
    <n v="0.19572508274065301"/>
    <x v="4"/>
    <x v="1"/>
  </r>
  <r>
    <x v="8304"/>
    <n v="657"/>
    <n v="46.3269627648652"/>
    <x v="2"/>
    <x v="0"/>
    <x v="0"/>
    <x v="15"/>
    <x v="8304"/>
    <n v="0.25473772264598898"/>
    <x v="3053"/>
    <x v="1"/>
  </r>
  <r>
    <x v="8305"/>
    <n v="719"/>
    <n v="176.645323270581"/>
    <x v="3"/>
    <x v="0"/>
    <x v="2"/>
    <x v="15"/>
    <x v="8305"/>
    <n v="6.9113884657999197E-2"/>
    <x v="4"/>
    <x v="1"/>
  </r>
  <r>
    <x v="8306"/>
    <n v="117"/>
    <n v="44.816536451640403"/>
    <x v="3"/>
    <x v="1"/>
    <x v="0"/>
    <x v="1"/>
    <x v="8306"/>
    <n v="0.12527352043100101"/>
    <x v="3054"/>
    <x v="1"/>
  </r>
  <r>
    <x v="8307"/>
    <n v="654"/>
    <n v="36.991365967290299"/>
    <x v="1"/>
    <x v="3"/>
    <x v="0"/>
    <x v="2"/>
    <x v="8307"/>
    <n v="0.138007038762159"/>
    <x v="3055"/>
    <x v="1"/>
  </r>
  <r>
    <x v="8308"/>
    <n v="968"/>
    <n v="193.26467996444799"/>
    <x v="0"/>
    <x v="4"/>
    <x v="4"/>
    <x v="14"/>
    <x v="8308"/>
    <n v="0.13585307135060501"/>
    <x v="4"/>
    <x v="1"/>
  </r>
  <r>
    <x v="8309"/>
    <n v="282"/>
    <n v="97.093135275038506"/>
    <x v="0"/>
    <x v="4"/>
    <x v="0"/>
    <x v="15"/>
    <x v="8309"/>
    <n v="0.187248401198265"/>
    <x v="3056"/>
    <x v="1"/>
  </r>
  <r>
    <x v="8310"/>
    <n v="804"/>
    <n v="205.61966641572101"/>
    <x v="2"/>
    <x v="0"/>
    <x v="4"/>
    <x v="12"/>
    <x v="8310"/>
    <n v="0.20584726802395301"/>
    <x v="4"/>
    <x v="1"/>
  </r>
  <r>
    <x v="8311"/>
    <n v="821"/>
    <n v="124.73750562676"/>
    <x v="3"/>
    <x v="3"/>
    <x v="4"/>
    <x v="1"/>
    <x v="8311"/>
    <n v="6.0792890789313998E-2"/>
    <x v="4"/>
    <x v="1"/>
  </r>
  <r>
    <x v="8312"/>
    <n v="246"/>
    <n v="55.984191249601501"/>
    <x v="0"/>
    <x v="0"/>
    <x v="1"/>
    <x v="4"/>
    <x v="8312"/>
    <n v="0.161269351020701"/>
    <x v="3057"/>
    <x v="1"/>
  </r>
  <r>
    <x v="8313"/>
    <n v="425"/>
    <n v="143.29307791668899"/>
    <x v="1"/>
    <x v="3"/>
    <x v="1"/>
    <x v="14"/>
    <x v="8313"/>
    <n v="0.247453127176336"/>
    <x v="3058"/>
    <x v="1"/>
  </r>
  <r>
    <x v="8314"/>
    <n v="610"/>
    <n v="174.83783929952301"/>
    <x v="2"/>
    <x v="0"/>
    <x v="1"/>
    <x v="10"/>
    <x v="8314"/>
    <n v="4.95828242849672E-2"/>
    <x v="3059"/>
    <x v="1"/>
  </r>
  <r>
    <x v="8315"/>
    <n v="907"/>
    <n v="78.599403397289805"/>
    <x v="1"/>
    <x v="3"/>
    <x v="3"/>
    <x v="11"/>
    <x v="8315"/>
    <n v="0.101540651332804"/>
    <x v="4"/>
    <x v="1"/>
  </r>
  <r>
    <x v="8316"/>
    <n v="282"/>
    <n v="1396.5490263909101"/>
    <x v="2"/>
    <x v="1"/>
    <x v="5"/>
    <x v="1"/>
    <x v="8316"/>
    <n v="0.73357000578882103"/>
    <x v="4"/>
    <x v="0"/>
  </r>
  <r>
    <x v="8317"/>
    <n v="983"/>
    <n v="105.271961309068"/>
    <x v="1"/>
    <x v="2"/>
    <x v="1"/>
    <x v="3"/>
    <x v="8317"/>
    <n v="0.28384981736411102"/>
    <x v="3060"/>
    <x v="1"/>
  </r>
  <r>
    <x v="8318"/>
    <n v="402"/>
    <n v="91.275774669148703"/>
    <x v="1"/>
    <x v="1"/>
    <x v="4"/>
    <x v="5"/>
    <x v="8318"/>
    <n v="2.0646548889325399E-2"/>
    <x v="4"/>
    <x v="1"/>
  </r>
  <r>
    <x v="8319"/>
    <n v="424"/>
    <n v="122.16989753180199"/>
    <x v="2"/>
    <x v="1"/>
    <x v="4"/>
    <x v="1"/>
    <x v="8319"/>
    <n v="9.1483290357704097E-2"/>
    <x v="4"/>
    <x v="1"/>
  </r>
  <r>
    <x v="8320"/>
    <n v="637"/>
    <n v="93.112945047121002"/>
    <x v="3"/>
    <x v="1"/>
    <x v="4"/>
    <x v="17"/>
    <x v="8320"/>
    <n v="0.23626085026346899"/>
    <x v="4"/>
    <x v="1"/>
  </r>
  <r>
    <x v="8321"/>
    <n v="164"/>
    <n v="25.413034622931701"/>
    <x v="2"/>
    <x v="0"/>
    <x v="4"/>
    <x v="12"/>
    <x v="8321"/>
    <n v="0.22449523045883299"/>
    <x v="4"/>
    <x v="1"/>
  </r>
  <r>
    <x v="8322"/>
    <n v="732"/>
    <n v="110.43317416249501"/>
    <x v="2"/>
    <x v="3"/>
    <x v="0"/>
    <x v="1"/>
    <x v="8322"/>
    <n v="8.4443420543938996E-2"/>
    <x v="3061"/>
    <x v="1"/>
  </r>
  <r>
    <x v="8323"/>
    <n v="221"/>
    <n v="31.237025950940499"/>
    <x v="2"/>
    <x v="4"/>
    <x v="1"/>
    <x v="2"/>
    <x v="8323"/>
    <n v="0.26116410816681801"/>
    <x v="3062"/>
    <x v="1"/>
  </r>
  <r>
    <x v="8324"/>
    <n v="264"/>
    <n v="161.389999392584"/>
    <x v="2"/>
    <x v="1"/>
    <x v="1"/>
    <x v="2"/>
    <x v="8324"/>
    <n v="0.10336004165014299"/>
    <x v="3063"/>
    <x v="1"/>
  </r>
  <r>
    <x v="8325"/>
    <n v="114"/>
    <n v="148.418758317673"/>
    <x v="0"/>
    <x v="3"/>
    <x v="3"/>
    <x v="10"/>
    <x v="8325"/>
    <n v="0.29189691553005698"/>
    <x v="4"/>
    <x v="1"/>
  </r>
  <r>
    <x v="8326"/>
    <n v="576"/>
    <n v="89.456362340528401"/>
    <x v="2"/>
    <x v="0"/>
    <x v="3"/>
    <x v="1"/>
    <x v="8326"/>
    <n v="0.14657169042061"/>
    <x v="4"/>
    <x v="1"/>
  </r>
  <r>
    <x v="8327"/>
    <n v="214"/>
    <n v="76.672577689750398"/>
    <x v="3"/>
    <x v="3"/>
    <x v="1"/>
    <x v="8"/>
    <x v="8327"/>
    <n v="0.1344269537726"/>
    <x v="3064"/>
    <x v="1"/>
  </r>
  <r>
    <x v="8328"/>
    <n v="725"/>
    <n v="139.36364940005899"/>
    <x v="2"/>
    <x v="4"/>
    <x v="3"/>
    <x v="11"/>
    <x v="8328"/>
    <n v="0.12365798494859299"/>
    <x v="4"/>
    <x v="1"/>
  </r>
  <r>
    <x v="8329"/>
    <n v="848"/>
    <n v="1"/>
    <x v="3"/>
    <x v="0"/>
    <x v="0"/>
    <x v="1"/>
    <x v="8329"/>
    <n v="3.5691217415062801E-2"/>
    <x v="109"/>
    <x v="1"/>
  </r>
  <r>
    <x v="8330"/>
    <n v="507"/>
    <n v="27.111195610139902"/>
    <x v="3"/>
    <x v="3"/>
    <x v="3"/>
    <x v="7"/>
    <x v="8330"/>
    <n v="1.53810057715956E-2"/>
    <x v="4"/>
    <x v="1"/>
  </r>
  <r>
    <x v="8331"/>
    <n v="842"/>
    <n v="19.333029912526801"/>
    <x v="0"/>
    <x v="1"/>
    <x v="4"/>
    <x v="2"/>
    <x v="8331"/>
    <n v="2.3829283693950799E-2"/>
    <x v="4"/>
    <x v="1"/>
  </r>
  <r>
    <x v="8332"/>
    <n v="521"/>
    <n v="134.221136002186"/>
    <x v="3"/>
    <x v="4"/>
    <x v="0"/>
    <x v="11"/>
    <x v="8332"/>
    <n v="0.13384663201038599"/>
    <x v="3065"/>
    <x v="1"/>
  </r>
  <r>
    <x v="8333"/>
    <n v="279"/>
    <n v="183.12775405570099"/>
    <x v="1"/>
    <x v="1"/>
    <x v="4"/>
    <x v="2"/>
    <x v="8333"/>
    <n v="0.24502581656012501"/>
    <x v="4"/>
    <x v="1"/>
  </r>
  <r>
    <x v="8334"/>
    <n v="104"/>
    <n v="122.20329889616799"/>
    <x v="3"/>
    <x v="0"/>
    <x v="0"/>
    <x v="0"/>
    <x v="8334"/>
    <n v="0.141538976358274"/>
    <x v="3066"/>
    <x v="1"/>
  </r>
  <r>
    <x v="8335"/>
    <n v="166"/>
    <n v="19.5113649832305"/>
    <x v="1"/>
    <x v="4"/>
    <x v="4"/>
    <x v="8"/>
    <x v="8335"/>
    <n v="0.18125097569207599"/>
    <x v="4"/>
    <x v="1"/>
  </r>
  <r>
    <x v="8336"/>
    <n v="596"/>
    <n v="60.230816031464698"/>
    <x v="3"/>
    <x v="0"/>
    <x v="1"/>
    <x v="2"/>
    <x v="8336"/>
    <n v="0.23041243064397199"/>
    <x v="1053"/>
    <x v="1"/>
  </r>
  <r>
    <x v="8337"/>
    <n v="880"/>
    <n v="142.93014783122399"/>
    <x v="3"/>
    <x v="2"/>
    <x v="3"/>
    <x v="4"/>
    <x v="8337"/>
    <n v="0.15149641225928001"/>
    <x v="4"/>
    <x v="1"/>
  </r>
  <r>
    <x v="8338"/>
    <n v="433"/>
    <n v="78.919570734443994"/>
    <x v="2"/>
    <x v="0"/>
    <x v="1"/>
    <x v="11"/>
    <x v="8338"/>
    <n v="0.21215303841699901"/>
    <x v="3067"/>
    <x v="1"/>
  </r>
  <r>
    <x v="8339"/>
    <n v="314"/>
    <n v="154.87149157082899"/>
    <x v="1"/>
    <x v="4"/>
    <x v="2"/>
    <x v="14"/>
    <x v="8339"/>
    <n v="0.28494745474369698"/>
    <x v="4"/>
    <x v="1"/>
  </r>
  <r>
    <x v="8340"/>
    <n v="984"/>
    <n v="111.568116217064"/>
    <x v="2"/>
    <x v="4"/>
    <x v="3"/>
    <x v="9"/>
    <x v="8340"/>
    <n v="0.241174746142503"/>
    <x v="4"/>
    <x v="1"/>
  </r>
  <r>
    <x v="8341"/>
    <n v="518"/>
    <n v="56.827138140580303"/>
    <x v="3"/>
    <x v="0"/>
    <x v="0"/>
    <x v="9"/>
    <x v="8341"/>
    <n v="3.4537493643430402E-2"/>
    <x v="3068"/>
    <x v="1"/>
  </r>
  <r>
    <x v="8342"/>
    <n v="797"/>
    <n v="63.722942051247799"/>
    <x v="1"/>
    <x v="0"/>
    <x v="2"/>
    <x v="8"/>
    <x v="8342"/>
    <n v="0.113053194723852"/>
    <x v="4"/>
    <x v="1"/>
  </r>
  <r>
    <x v="8343"/>
    <n v="70"/>
    <n v="134.89035678668199"/>
    <x v="0"/>
    <x v="2"/>
    <x v="0"/>
    <x v="4"/>
    <x v="8343"/>
    <n v="0.14232659568830899"/>
    <x v="3069"/>
    <x v="1"/>
  </r>
  <r>
    <x v="8344"/>
    <n v="851"/>
    <n v="216.05019980309001"/>
    <x v="1"/>
    <x v="1"/>
    <x v="0"/>
    <x v="16"/>
    <x v="8344"/>
    <n v="3.7534024354576298E-2"/>
    <x v="3070"/>
    <x v="1"/>
  </r>
  <r>
    <x v="8345"/>
    <n v="238"/>
    <n v="156.96934652580799"/>
    <x v="0"/>
    <x v="0"/>
    <x v="4"/>
    <x v="11"/>
    <x v="8345"/>
    <n v="0.188560861268769"/>
    <x v="4"/>
    <x v="1"/>
  </r>
  <r>
    <x v="8346"/>
    <n v="131"/>
    <n v="69.916541144627899"/>
    <x v="3"/>
    <x v="1"/>
    <x v="1"/>
    <x v="14"/>
    <x v="8346"/>
    <n v="0.19201365318382399"/>
    <x v="3071"/>
    <x v="1"/>
  </r>
  <r>
    <x v="8347"/>
    <n v="314"/>
    <n v="73.589299257510802"/>
    <x v="3"/>
    <x v="4"/>
    <x v="0"/>
    <x v="4"/>
    <x v="8347"/>
    <n v="0.26811150318611598"/>
    <x v="3072"/>
    <x v="1"/>
  </r>
  <r>
    <x v="8348"/>
    <n v="745"/>
    <n v="96.681683911447294"/>
    <x v="0"/>
    <x v="0"/>
    <x v="0"/>
    <x v="12"/>
    <x v="8348"/>
    <n v="0.15849448635376501"/>
    <x v="3073"/>
    <x v="1"/>
  </r>
  <r>
    <x v="8349"/>
    <n v="616"/>
    <n v="149.983854845351"/>
    <x v="3"/>
    <x v="3"/>
    <x v="0"/>
    <x v="0"/>
    <x v="8349"/>
    <n v="5.79939355262514E-2"/>
    <x v="3074"/>
    <x v="1"/>
  </r>
  <r>
    <x v="8350"/>
    <n v="389"/>
    <n v="174.514844583464"/>
    <x v="1"/>
    <x v="1"/>
    <x v="2"/>
    <x v="17"/>
    <x v="8350"/>
    <n v="6.5161488873396095E-2"/>
    <x v="4"/>
    <x v="1"/>
  </r>
  <r>
    <x v="8351"/>
    <n v="824"/>
    <n v="129.127252725158"/>
    <x v="3"/>
    <x v="1"/>
    <x v="0"/>
    <x v="4"/>
    <x v="8351"/>
    <n v="0.108538647687624"/>
    <x v="3075"/>
    <x v="1"/>
  </r>
  <r>
    <x v="8352"/>
    <n v="932"/>
    <n v="90.723474882676697"/>
    <x v="2"/>
    <x v="4"/>
    <x v="4"/>
    <x v="5"/>
    <x v="8352"/>
    <n v="0.19817957992779001"/>
    <x v="4"/>
    <x v="1"/>
  </r>
  <r>
    <x v="8353"/>
    <n v="615"/>
    <n v="98.932734891379297"/>
    <x v="0"/>
    <x v="0"/>
    <x v="2"/>
    <x v="3"/>
    <x v="8353"/>
    <n v="0.241102550172687"/>
    <x v="4"/>
    <x v="1"/>
  </r>
  <r>
    <x v="8354"/>
    <n v="701"/>
    <n v="130.255766726947"/>
    <x v="3"/>
    <x v="1"/>
    <x v="4"/>
    <x v="17"/>
    <x v="8354"/>
    <n v="0.27513147794089099"/>
    <x v="4"/>
    <x v="1"/>
  </r>
  <r>
    <x v="8355"/>
    <n v="296"/>
    <n v="125.270977953724"/>
    <x v="3"/>
    <x v="3"/>
    <x v="2"/>
    <x v="11"/>
    <x v="8355"/>
    <n v="0.288011358752369"/>
    <x v="4"/>
    <x v="1"/>
  </r>
  <r>
    <x v="8356"/>
    <n v="418"/>
    <n v="123.96250479483599"/>
    <x v="1"/>
    <x v="3"/>
    <x v="2"/>
    <x v="13"/>
    <x v="8356"/>
    <n v="4.0567308123170998E-2"/>
    <x v="4"/>
    <x v="1"/>
  </r>
  <r>
    <x v="8357"/>
    <n v="546"/>
    <n v="33.5678212886369"/>
    <x v="3"/>
    <x v="3"/>
    <x v="0"/>
    <x v="1"/>
    <x v="8357"/>
    <n v="0.109691473350826"/>
    <x v="3076"/>
    <x v="1"/>
  </r>
  <r>
    <x v="8358"/>
    <n v="860"/>
    <n v="114.293589268505"/>
    <x v="3"/>
    <x v="0"/>
    <x v="1"/>
    <x v="4"/>
    <x v="8358"/>
    <n v="8.5616203323668292E-3"/>
    <x v="3077"/>
    <x v="1"/>
  </r>
  <r>
    <x v="8359"/>
    <n v="757"/>
    <n v="102.323933460239"/>
    <x v="3"/>
    <x v="3"/>
    <x v="1"/>
    <x v="7"/>
    <x v="8359"/>
    <n v="0.14744446674650799"/>
    <x v="3078"/>
    <x v="1"/>
  </r>
  <r>
    <x v="8360"/>
    <n v="269"/>
    <n v="94.207686382587298"/>
    <x v="1"/>
    <x v="3"/>
    <x v="4"/>
    <x v="5"/>
    <x v="8360"/>
    <n v="0.28963585197291197"/>
    <x v="4"/>
    <x v="1"/>
  </r>
  <r>
    <x v="8361"/>
    <n v="139"/>
    <n v="130.98315590812101"/>
    <x v="1"/>
    <x v="2"/>
    <x v="2"/>
    <x v="1"/>
    <x v="8361"/>
    <n v="0.13712941214010399"/>
    <x v="4"/>
    <x v="1"/>
  </r>
  <r>
    <x v="8362"/>
    <n v="204"/>
    <n v="94.518707475614207"/>
    <x v="0"/>
    <x v="4"/>
    <x v="3"/>
    <x v="9"/>
    <x v="8362"/>
    <n v="0.199258097723545"/>
    <x v="4"/>
    <x v="1"/>
  </r>
  <r>
    <x v="8363"/>
    <n v="977"/>
    <n v="108.419151389154"/>
    <x v="3"/>
    <x v="2"/>
    <x v="0"/>
    <x v="17"/>
    <x v="8363"/>
    <n v="0.29828448590805801"/>
    <x v="3079"/>
    <x v="1"/>
  </r>
  <r>
    <x v="8364"/>
    <n v="987"/>
    <n v="50.245751605607801"/>
    <x v="0"/>
    <x v="1"/>
    <x v="3"/>
    <x v="6"/>
    <x v="8364"/>
    <n v="0.127948462943518"/>
    <x v="4"/>
    <x v="1"/>
  </r>
  <r>
    <x v="8365"/>
    <n v="842"/>
    <n v="512.69248335404995"/>
    <x v="0"/>
    <x v="0"/>
    <x v="1"/>
    <x v="4"/>
    <x v="8365"/>
    <n v="0.79902827194623804"/>
    <x v="3080"/>
    <x v="0"/>
  </r>
  <r>
    <x v="8366"/>
    <n v="933"/>
    <n v="61.414515647081402"/>
    <x v="1"/>
    <x v="0"/>
    <x v="4"/>
    <x v="0"/>
    <x v="8366"/>
    <n v="0.24118444493165"/>
    <x v="4"/>
    <x v="1"/>
  </r>
  <r>
    <x v="8367"/>
    <n v="43"/>
    <n v="263.81996725565"/>
    <x v="2"/>
    <x v="0"/>
    <x v="2"/>
    <x v="7"/>
    <x v="8367"/>
    <n v="9.1532469847190804E-4"/>
    <x v="4"/>
    <x v="1"/>
  </r>
  <r>
    <x v="8368"/>
    <n v="75"/>
    <n v="96.107610922783806"/>
    <x v="0"/>
    <x v="3"/>
    <x v="0"/>
    <x v="5"/>
    <x v="8368"/>
    <n v="0.24538881708859001"/>
    <x v="2949"/>
    <x v="1"/>
  </r>
  <r>
    <x v="8369"/>
    <n v="511"/>
    <n v="80.996401655377298"/>
    <x v="3"/>
    <x v="4"/>
    <x v="4"/>
    <x v="8"/>
    <x v="8369"/>
    <n v="0.254052575161891"/>
    <x v="4"/>
    <x v="1"/>
  </r>
  <r>
    <x v="8370"/>
    <n v="261"/>
    <n v="189.27933512380301"/>
    <x v="0"/>
    <x v="2"/>
    <x v="2"/>
    <x v="9"/>
    <x v="8370"/>
    <n v="0.102842372282807"/>
    <x v="4"/>
    <x v="1"/>
  </r>
  <r>
    <x v="8371"/>
    <n v="43"/>
    <n v="1"/>
    <x v="2"/>
    <x v="4"/>
    <x v="4"/>
    <x v="8"/>
    <x v="8371"/>
    <n v="1.8668832059587699E-2"/>
    <x v="4"/>
    <x v="1"/>
  </r>
  <r>
    <x v="8372"/>
    <n v="575"/>
    <n v="108.315825468756"/>
    <x v="3"/>
    <x v="3"/>
    <x v="3"/>
    <x v="4"/>
    <x v="8372"/>
    <n v="4.8715612613390302E-2"/>
    <x v="4"/>
    <x v="1"/>
  </r>
  <r>
    <x v="8373"/>
    <n v="70"/>
    <n v="109.148668015263"/>
    <x v="1"/>
    <x v="3"/>
    <x v="0"/>
    <x v="17"/>
    <x v="8373"/>
    <n v="3.4600021153691797E-2"/>
    <x v="3081"/>
    <x v="1"/>
  </r>
  <r>
    <x v="8374"/>
    <n v="365"/>
    <n v="109.45890411556699"/>
    <x v="3"/>
    <x v="3"/>
    <x v="3"/>
    <x v="8"/>
    <x v="8374"/>
    <n v="5.0162924815502601E-3"/>
    <x v="4"/>
    <x v="1"/>
  </r>
  <r>
    <x v="8375"/>
    <n v="643"/>
    <n v="130.02548986135901"/>
    <x v="0"/>
    <x v="1"/>
    <x v="3"/>
    <x v="2"/>
    <x v="8375"/>
    <n v="0.23160077315618799"/>
    <x v="4"/>
    <x v="1"/>
  </r>
  <r>
    <x v="8376"/>
    <n v="314"/>
    <n v="154.44423104825299"/>
    <x v="1"/>
    <x v="4"/>
    <x v="3"/>
    <x v="4"/>
    <x v="8376"/>
    <n v="0.15621458880339201"/>
    <x v="4"/>
    <x v="1"/>
  </r>
  <r>
    <x v="8377"/>
    <n v="170"/>
    <n v="85.785588611539694"/>
    <x v="3"/>
    <x v="2"/>
    <x v="0"/>
    <x v="10"/>
    <x v="8377"/>
    <n v="0.26534365637688301"/>
    <x v="3082"/>
    <x v="1"/>
  </r>
  <r>
    <x v="8378"/>
    <n v="676"/>
    <n v="1"/>
    <x v="2"/>
    <x v="0"/>
    <x v="3"/>
    <x v="16"/>
    <x v="8378"/>
    <n v="4.0875302483413299E-3"/>
    <x v="4"/>
    <x v="1"/>
  </r>
  <r>
    <x v="8379"/>
    <n v="659"/>
    <n v="170.688736374646"/>
    <x v="1"/>
    <x v="4"/>
    <x v="3"/>
    <x v="10"/>
    <x v="8379"/>
    <n v="0.12286961547444"/>
    <x v="4"/>
    <x v="1"/>
  </r>
  <r>
    <x v="8380"/>
    <n v="223"/>
    <n v="22.979446802482599"/>
    <x v="1"/>
    <x v="2"/>
    <x v="3"/>
    <x v="11"/>
    <x v="8380"/>
    <n v="3.6497310738105103E-2"/>
    <x v="4"/>
    <x v="1"/>
  </r>
  <r>
    <x v="8381"/>
    <n v="749"/>
    <n v="72.463735886389202"/>
    <x v="3"/>
    <x v="0"/>
    <x v="4"/>
    <x v="11"/>
    <x v="8381"/>
    <n v="3.2722773452028501E-4"/>
    <x v="4"/>
    <x v="1"/>
  </r>
  <r>
    <x v="8382"/>
    <n v="62"/>
    <n v="142.24529613108501"/>
    <x v="1"/>
    <x v="2"/>
    <x v="4"/>
    <x v="9"/>
    <x v="8382"/>
    <n v="7.51543807055636E-2"/>
    <x v="4"/>
    <x v="1"/>
  </r>
  <r>
    <x v="8383"/>
    <n v="26"/>
    <n v="145.472480659496"/>
    <x v="2"/>
    <x v="0"/>
    <x v="1"/>
    <x v="9"/>
    <x v="8383"/>
    <n v="8.9415005233041495E-2"/>
    <x v="3083"/>
    <x v="1"/>
  </r>
  <r>
    <x v="8384"/>
    <n v="112"/>
    <n v="75.989913732748093"/>
    <x v="0"/>
    <x v="2"/>
    <x v="4"/>
    <x v="5"/>
    <x v="8384"/>
    <n v="0.21621050111058299"/>
    <x v="4"/>
    <x v="1"/>
  </r>
  <r>
    <x v="8385"/>
    <n v="600"/>
    <n v="150.257955334504"/>
    <x v="2"/>
    <x v="4"/>
    <x v="4"/>
    <x v="2"/>
    <x v="8385"/>
    <n v="0.26060173329818098"/>
    <x v="4"/>
    <x v="1"/>
  </r>
  <r>
    <x v="8386"/>
    <n v="386"/>
    <n v="83.755259267988706"/>
    <x v="1"/>
    <x v="1"/>
    <x v="0"/>
    <x v="4"/>
    <x v="8386"/>
    <n v="0.23467775003619001"/>
    <x v="3084"/>
    <x v="1"/>
  </r>
  <r>
    <x v="8387"/>
    <n v="432"/>
    <n v="96.4603787407639"/>
    <x v="0"/>
    <x v="2"/>
    <x v="4"/>
    <x v="14"/>
    <x v="8387"/>
    <n v="9.2390823388878399E-2"/>
    <x v="4"/>
    <x v="1"/>
  </r>
  <r>
    <x v="8388"/>
    <n v="384"/>
    <n v="90.456284882310996"/>
    <x v="0"/>
    <x v="0"/>
    <x v="2"/>
    <x v="14"/>
    <x v="8388"/>
    <n v="0.27805623036187299"/>
    <x v="4"/>
    <x v="1"/>
  </r>
  <r>
    <x v="8389"/>
    <n v="909"/>
    <n v="66.547025801714099"/>
    <x v="2"/>
    <x v="4"/>
    <x v="1"/>
    <x v="0"/>
    <x v="8389"/>
    <n v="0.124824359204829"/>
    <x v="3085"/>
    <x v="1"/>
  </r>
  <r>
    <x v="8390"/>
    <n v="288"/>
    <n v="129.515992285359"/>
    <x v="2"/>
    <x v="1"/>
    <x v="2"/>
    <x v="1"/>
    <x v="8390"/>
    <n v="1.09786480483729E-2"/>
    <x v="4"/>
    <x v="1"/>
  </r>
  <r>
    <x v="8391"/>
    <n v="69"/>
    <n v="56.468948843705697"/>
    <x v="2"/>
    <x v="0"/>
    <x v="1"/>
    <x v="5"/>
    <x v="8391"/>
    <n v="0.19627336235803"/>
    <x v="952"/>
    <x v="1"/>
  </r>
  <r>
    <x v="8392"/>
    <n v="685"/>
    <n v="91.976822409147701"/>
    <x v="3"/>
    <x v="2"/>
    <x v="3"/>
    <x v="7"/>
    <x v="8392"/>
    <n v="2.7880405621778698E-2"/>
    <x v="4"/>
    <x v="1"/>
  </r>
  <r>
    <x v="8393"/>
    <n v="929"/>
    <n v="186.377602131034"/>
    <x v="2"/>
    <x v="1"/>
    <x v="2"/>
    <x v="10"/>
    <x v="8393"/>
    <n v="0.15797338923485901"/>
    <x v="4"/>
    <x v="1"/>
  </r>
  <r>
    <x v="8394"/>
    <n v="288"/>
    <n v="9.8456619127438696"/>
    <x v="3"/>
    <x v="2"/>
    <x v="2"/>
    <x v="10"/>
    <x v="8394"/>
    <n v="0.296353285710935"/>
    <x v="4"/>
    <x v="1"/>
  </r>
  <r>
    <x v="8395"/>
    <n v="701"/>
    <n v="60.0730242720619"/>
    <x v="3"/>
    <x v="1"/>
    <x v="0"/>
    <x v="13"/>
    <x v="8395"/>
    <n v="0.22009223059695099"/>
    <x v="3086"/>
    <x v="1"/>
  </r>
  <r>
    <x v="8396"/>
    <n v="229"/>
    <n v="135.55962267107799"/>
    <x v="3"/>
    <x v="2"/>
    <x v="3"/>
    <x v="8"/>
    <x v="8396"/>
    <n v="4.2041793936092899E-2"/>
    <x v="4"/>
    <x v="1"/>
  </r>
  <r>
    <x v="8397"/>
    <n v="447"/>
    <n v="108.159701232758"/>
    <x v="1"/>
    <x v="2"/>
    <x v="4"/>
    <x v="8"/>
    <x v="8397"/>
    <n v="0.27879647088628701"/>
    <x v="4"/>
    <x v="1"/>
  </r>
  <r>
    <x v="8398"/>
    <n v="629"/>
    <n v="42.805635758723703"/>
    <x v="3"/>
    <x v="0"/>
    <x v="3"/>
    <x v="8"/>
    <x v="8398"/>
    <n v="1.8609086727837401E-3"/>
    <x v="4"/>
    <x v="1"/>
  </r>
  <r>
    <x v="8399"/>
    <n v="376"/>
    <n v="157.86661478367699"/>
    <x v="2"/>
    <x v="4"/>
    <x v="4"/>
    <x v="3"/>
    <x v="8399"/>
    <n v="0.185738827443645"/>
    <x v="4"/>
    <x v="1"/>
  </r>
  <r>
    <x v="8400"/>
    <n v="648"/>
    <n v="96.713552782378301"/>
    <x v="0"/>
    <x v="4"/>
    <x v="3"/>
    <x v="15"/>
    <x v="8400"/>
    <n v="0.244359875593093"/>
    <x v="4"/>
    <x v="1"/>
  </r>
  <r>
    <x v="8401"/>
    <n v="435"/>
    <n v="84.730569039795299"/>
    <x v="2"/>
    <x v="1"/>
    <x v="1"/>
    <x v="11"/>
    <x v="8401"/>
    <n v="9.8357524038380703E-2"/>
    <x v="3087"/>
    <x v="1"/>
  </r>
  <r>
    <x v="8402"/>
    <n v="579"/>
    <n v="98.713412205532293"/>
    <x v="3"/>
    <x v="4"/>
    <x v="1"/>
    <x v="12"/>
    <x v="8402"/>
    <n v="0.23610650709994899"/>
    <x v="3088"/>
    <x v="1"/>
  </r>
  <r>
    <x v="8403"/>
    <n v="394"/>
    <n v="81.199842146851296"/>
    <x v="3"/>
    <x v="4"/>
    <x v="0"/>
    <x v="11"/>
    <x v="8403"/>
    <n v="8.4947823316351104E-2"/>
    <x v="3089"/>
    <x v="1"/>
  </r>
  <r>
    <x v="8404"/>
    <n v="6"/>
    <n v="72.608928787838906"/>
    <x v="1"/>
    <x v="3"/>
    <x v="4"/>
    <x v="17"/>
    <x v="8404"/>
    <n v="0.27586573167689499"/>
    <x v="4"/>
    <x v="1"/>
  </r>
  <r>
    <x v="8405"/>
    <n v="425"/>
    <n v="72.523110071102494"/>
    <x v="0"/>
    <x v="2"/>
    <x v="2"/>
    <x v="8"/>
    <x v="8405"/>
    <n v="0.298667595225864"/>
    <x v="4"/>
    <x v="1"/>
  </r>
  <r>
    <x v="8406"/>
    <n v="75"/>
    <n v="163.58326166482399"/>
    <x v="2"/>
    <x v="4"/>
    <x v="2"/>
    <x v="15"/>
    <x v="8406"/>
    <n v="7.7884395566782699E-2"/>
    <x v="4"/>
    <x v="1"/>
  </r>
  <r>
    <x v="8407"/>
    <n v="979"/>
    <n v="1"/>
    <x v="0"/>
    <x v="0"/>
    <x v="1"/>
    <x v="0"/>
    <x v="8407"/>
    <n v="9.5355586336372897E-3"/>
    <x v="13"/>
    <x v="1"/>
  </r>
  <r>
    <x v="8408"/>
    <n v="286"/>
    <n v="133.20264766527899"/>
    <x v="0"/>
    <x v="2"/>
    <x v="3"/>
    <x v="8"/>
    <x v="8408"/>
    <n v="8.2665028764349197E-3"/>
    <x v="4"/>
    <x v="1"/>
  </r>
  <r>
    <x v="8409"/>
    <n v="395"/>
    <n v="83.376337374420302"/>
    <x v="0"/>
    <x v="4"/>
    <x v="2"/>
    <x v="13"/>
    <x v="8409"/>
    <n v="0.11126348339167901"/>
    <x v="4"/>
    <x v="1"/>
  </r>
  <r>
    <x v="8410"/>
    <n v="628"/>
    <n v="92.374996492484399"/>
    <x v="3"/>
    <x v="4"/>
    <x v="2"/>
    <x v="9"/>
    <x v="8410"/>
    <n v="7.8364934509038406E-2"/>
    <x v="4"/>
    <x v="1"/>
  </r>
  <r>
    <x v="8411"/>
    <n v="187"/>
    <n v="38.067693644296199"/>
    <x v="2"/>
    <x v="4"/>
    <x v="3"/>
    <x v="2"/>
    <x v="8411"/>
    <n v="0.102275134764003"/>
    <x v="4"/>
    <x v="1"/>
  </r>
  <r>
    <x v="8412"/>
    <n v="795"/>
    <n v="122.585232494533"/>
    <x v="3"/>
    <x v="4"/>
    <x v="0"/>
    <x v="12"/>
    <x v="8412"/>
    <n v="1.4525334326665E-2"/>
    <x v="3090"/>
    <x v="1"/>
  </r>
  <r>
    <x v="8413"/>
    <n v="824"/>
    <n v="86.395280125791601"/>
    <x v="3"/>
    <x v="3"/>
    <x v="2"/>
    <x v="7"/>
    <x v="8413"/>
    <n v="0.24194265429743"/>
    <x v="4"/>
    <x v="1"/>
  </r>
  <r>
    <x v="8414"/>
    <n v="23"/>
    <n v="187.95023090064399"/>
    <x v="1"/>
    <x v="0"/>
    <x v="4"/>
    <x v="9"/>
    <x v="8414"/>
    <n v="0.235170691804378"/>
    <x v="4"/>
    <x v="1"/>
  </r>
  <r>
    <x v="8415"/>
    <n v="491"/>
    <n v="84.3135638470076"/>
    <x v="3"/>
    <x v="2"/>
    <x v="0"/>
    <x v="6"/>
    <x v="8415"/>
    <n v="0.26265834899558699"/>
    <x v="3091"/>
    <x v="1"/>
  </r>
  <r>
    <x v="8416"/>
    <n v="873"/>
    <n v="56.137521501063098"/>
    <x v="2"/>
    <x v="4"/>
    <x v="1"/>
    <x v="14"/>
    <x v="8416"/>
    <n v="0.24955735325107101"/>
    <x v="3092"/>
    <x v="1"/>
  </r>
  <r>
    <x v="8417"/>
    <n v="969"/>
    <n v="64.156286464376194"/>
    <x v="3"/>
    <x v="4"/>
    <x v="2"/>
    <x v="4"/>
    <x v="8417"/>
    <n v="8.4758307658608395E-2"/>
    <x v="4"/>
    <x v="1"/>
  </r>
  <r>
    <x v="8418"/>
    <n v="392"/>
    <n v="142.96952489099201"/>
    <x v="1"/>
    <x v="1"/>
    <x v="0"/>
    <x v="1"/>
    <x v="8418"/>
    <n v="4.43203453105252E-2"/>
    <x v="3093"/>
    <x v="1"/>
  </r>
  <r>
    <x v="8419"/>
    <n v="760"/>
    <n v="149.05354619393501"/>
    <x v="0"/>
    <x v="0"/>
    <x v="2"/>
    <x v="8"/>
    <x v="8419"/>
    <n v="4.8742058165545998E-2"/>
    <x v="4"/>
    <x v="1"/>
  </r>
  <r>
    <x v="8420"/>
    <n v="412"/>
    <n v="117.00447057319499"/>
    <x v="1"/>
    <x v="4"/>
    <x v="0"/>
    <x v="16"/>
    <x v="8420"/>
    <n v="4.78937976192466E-2"/>
    <x v="3094"/>
    <x v="1"/>
  </r>
  <r>
    <x v="8421"/>
    <n v="723"/>
    <n v="63.673189301722701"/>
    <x v="1"/>
    <x v="2"/>
    <x v="4"/>
    <x v="1"/>
    <x v="8421"/>
    <n v="0.28107910894646398"/>
    <x v="4"/>
    <x v="1"/>
  </r>
  <r>
    <x v="8422"/>
    <n v="205"/>
    <n v="1"/>
    <x v="1"/>
    <x v="3"/>
    <x v="0"/>
    <x v="17"/>
    <x v="8422"/>
    <n v="3.8611686389151703E-2"/>
    <x v="109"/>
    <x v="1"/>
  </r>
  <r>
    <x v="8423"/>
    <n v="605"/>
    <n v="65.785923178714597"/>
    <x v="3"/>
    <x v="4"/>
    <x v="4"/>
    <x v="11"/>
    <x v="8423"/>
    <n v="4.4164845715190498E-2"/>
    <x v="4"/>
    <x v="1"/>
  </r>
  <r>
    <x v="8424"/>
    <n v="105"/>
    <n v="53.859352500878202"/>
    <x v="0"/>
    <x v="2"/>
    <x v="1"/>
    <x v="2"/>
    <x v="8424"/>
    <n v="0.29531754548005101"/>
    <x v="3095"/>
    <x v="1"/>
  </r>
  <r>
    <x v="8425"/>
    <n v="978"/>
    <n v="141.62523906868799"/>
    <x v="1"/>
    <x v="3"/>
    <x v="4"/>
    <x v="2"/>
    <x v="8425"/>
    <n v="1.24553125498728E-2"/>
    <x v="4"/>
    <x v="1"/>
  </r>
  <r>
    <x v="8426"/>
    <n v="621"/>
    <n v="81.107255560755306"/>
    <x v="1"/>
    <x v="2"/>
    <x v="0"/>
    <x v="6"/>
    <x v="8426"/>
    <n v="3.7546798237358299E-2"/>
    <x v="3096"/>
    <x v="1"/>
  </r>
  <r>
    <x v="8427"/>
    <n v="344"/>
    <n v="176.566340115711"/>
    <x v="3"/>
    <x v="4"/>
    <x v="0"/>
    <x v="6"/>
    <x v="8427"/>
    <n v="3.7785186976534199E-2"/>
    <x v="3097"/>
    <x v="1"/>
  </r>
  <r>
    <x v="8428"/>
    <n v="48"/>
    <n v="134.90822108754401"/>
    <x v="1"/>
    <x v="0"/>
    <x v="1"/>
    <x v="6"/>
    <x v="8428"/>
    <n v="0.23113114954395"/>
    <x v="3098"/>
    <x v="1"/>
  </r>
  <r>
    <x v="8429"/>
    <n v="553"/>
    <n v="188.77072875773399"/>
    <x v="1"/>
    <x v="0"/>
    <x v="0"/>
    <x v="9"/>
    <x v="8429"/>
    <n v="6.2328821125108798E-2"/>
    <x v="3099"/>
    <x v="1"/>
  </r>
  <r>
    <x v="8430"/>
    <n v="697"/>
    <n v="195.249992020512"/>
    <x v="0"/>
    <x v="3"/>
    <x v="3"/>
    <x v="12"/>
    <x v="8430"/>
    <n v="0.25766154046202699"/>
    <x v="4"/>
    <x v="1"/>
  </r>
  <r>
    <x v="8431"/>
    <n v="867"/>
    <n v="123.498677016594"/>
    <x v="2"/>
    <x v="4"/>
    <x v="1"/>
    <x v="17"/>
    <x v="8431"/>
    <n v="0.16441537874906001"/>
    <x v="3100"/>
    <x v="1"/>
  </r>
  <r>
    <x v="8432"/>
    <n v="690"/>
    <n v="63.809812782416401"/>
    <x v="2"/>
    <x v="1"/>
    <x v="2"/>
    <x v="4"/>
    <x v="8432"/>
    <n v="0.24726088549490799"/>
    <x v="4"/>
    <x v="1"/>
  </r>
  <r>
    <x v="8433"/>
    <n v="826"/>
    <n v="89.402553533803001"/>
    <x v="2"/>
    <x v="1"/>
    <x v="3"/>
    <x v="14"/>
    <x v="8433"/>
    <n v="2.00287061871386E-2"/>
    <x v="4"/>
    <x v="1"/>
  </r>
  <r>
    <x v="8434"/>
    <n v="142"/>
    <n v="41.6970940710832"/>
    <x v="0"/>
    <x v="0"/>
    <x v="3"/>
    <x v="6"/>
    <x v="8434"/>
    <n v="0.17667570397399299"/>
    <x v="4"/>
    <x v="1"/>
  </r>
  <r>
    <x v="8435"/>
    <n v="987"/>
    <n v="60.589044764184102"/>
    <x v="3"/>
    <x v="2"/>
    <x v="4"/>
    <x v="8"/>
    <x v="8435"/>
    <n v="0.29786144861978803"/>
    <x v="4"/>
    <x v="1"/>
  </r>
  <r>
    <x v="8436"/>
    <n v="554"/>
    <n v="67.834283642008899"/>
    <x v="0"/>
    <x v="2"/>
    <x v="4"/>
    <x v="7"/>
    <x v="8436"/>
    <n v="1.40884874158963E-2"/>
    <x v="4"/>
    <x v="1"/>
  </r>
  <r>
    <x v="8437"/>
    <n v="357"/>
    <n v="54.443855406494698"/>
    <x v="1"/>
    <x v="3"/>
    <x v="3"/>
    <x v="13"/>
    <x v="8437"/>
    <n v="0.121010658344871"/>
    <x v="4"/>
    <x v="1"/>
  </r>
  <r>
    <x v="8438"/>
    <n v="174"/>
    <n v="157.588573469343"/>
    <x v="2"/>
    <x v="0"/>
    <x v="0"/>
    <x v="1"/>
    <x v="8438"/>
    <n v="2.4774824189312199E-2"/>
    <x v="3101"/>
    <x v="1"/>
  </r>
  <r>
    <x v="8439"/>
    <n v="270"/>
    <n v="139.99554762454"/>
    <x v="0"/>
    <x v="2"/>
    <x v="2"/>
    <x v="15"/>
    <x v="8439"/>
    <n v="0.102588329814188"/>
    <x v="4"/>
    <x v="1"/>
  </r>
  <r>
    <x v="8440"/>
    <n v="488"/>
    <n v="86.468662672987094"/>
    <x v="0"/>
    <x v="3"/>
    <x v="0"/>
    <x v="13"/>
    <x v="8440"/>
    <n v="0.27467405547303803"/>
    <x v="2711"/>
    <x v="1"/>
  </r>
  <r>
    <x v="8441"/>
    <n v="444"/>
    <n v="140.56651594607001"/>
    <x v="0"/>
    <x v="0"/>
    <x v="4"/>
    <x v="3"/>
    <x v="8441"/>
    <n v="5.5379697124516699E-3"/>
    <x v="4"/>
    <x v="1"/>
  </r>
  <r>
    <x v="8442"/>
    <n v="329"/>
    <n v="181.96519416845399"/>
    <x v="3"/>
    <x v="4"/>
    <x v="4"/>
    <x v="13"/>
    <x v="8442"/>
    <n v="0.21791168209963599"/>
    <x v="4"/>
    <x v="1"/>
  </r>
  <r>
    <x v="8443"/>
    <n v="363"/>
    <n v="127.340089416929"/>
    <x v="2"/>
    <x v="2"/>
    <x v="4"/>
    <x v="5"/>
    <x v="8443"/>
    <n v="7.4760006859765596E-2"/>
    <x v="4"/>
    <x v="1"/>
  </r>
  <r>
    <x v="8444"/>
    <n v="704"/>
    <n v="110.881405006142"/>
    <x v="0"/>
    <x v="1"/>
    <x v="1"/>
    <x v="7"/>
    <x v="8444"/>
    <n v="5.3733603186925501E-2"/>
    <x v="3102"/>
    <x v="1"/>
  </r>
  <r>
    <x v="8445"/>
    <n v="413"/>
    <n v="100.77841374063"/>
    <x v="0"/>
    <x v="4"/>
    <x v="1"/>
    <x v="0"/>
    <x v="8445"/>
    <n v="2.9715428140703801E-2"/>
    <x v="3103"/>
    <x v="1"/>
  </r>
  <r>
    <x v="8446"/>
    <n v="933"/>
    <n v="37.887538426543799"/>
    <x v="3"/>
    <x v="0"/>
    <x v="2"/>
    <x v="9"/>
    <x v="8446"/>
    <n v="0.13773022043957001"/>
    <x v="4"/>
    <x v="1"/>
  </r>
  <r>
    <x v="8447"/>
    <n v="858"/>
    <n v="36.488408048622603"/>
    <x v="1"/>
    <x v="3"/>
    <x v="1"/>
    <x v="12"/>
    <x v="8447"/>
    <n v="8.2331054441780405E-2"/>
    <x v="3104"/>
    <x v="1"/>
  </r>
  <r>
    <x v="8448"/>
    <n v="392"/>
    <n v="180.20491110995101"/>
    <x v="3"/>
    <x v="0"/>
    <x v="1"/>
    <x v="16"/>
    <x v="8448"/>
    <n v="0.14884627985412699"/>
    <x v="3105"/>
    <x v="1"/>
  </r>
  <r>
    <x v="8449"/>
    <n v="889"/>
    <n v="22.168429062989201"/>
    <x v="2"/>
    <x v="1"/>
    <x v="5"/>
    <x v="14"/>
    <x v="8449"/>
    <n v="0.89139345269595605"/>
    <x v="4"/>
    <x v="0"/>
  </r>
  <r>
    <x v="8450"/>
    <n v="657"/>
    <n v="130.316196100414"/>
    <x v="3"/>
    <x v="1"/>
    <x v="0"/>
    <x v="16"/>
    <x v="8450"/>
    <n v="0.13256458739613899"/>
    <x v="3106"/>
    <x v="1"/>
  </r>
  <r>
    <x v="8451"/>
    <n v="666"/>
    <n v="54.809731078222498"/>
    <x v="2"/>
    <x v="4"/>
    <x v="1"/>
    <x v="3"/>
    <x v="8451"/>
    <n v="0.21252033627645101"/>
    <x v="3107"/>
    <x v="1"/>
  </r>
  <r>
    <x v="8452"/>
    <n v="216"/>
    <n v="98.368574904532096"/>
    <x v="2"/>
    <x v="0"/>
    <x v="0"/>
    <x v="12"/>
    <x v="8452"/>
    <n v="7.90860809951799E-2"/>
    <x v="3108"/>
    <x v="1"/>
  </r>
  <r>
    <x v="8453"/>
    <n v="941"/>
    <n v="22.686104050929298"/>
    <x v="1"/>
    <x v="0"/>
    <x v="1"/>
    <x v="0"/>
    <x v="8453"/>
    <n v="4.6818582944720098E-2"/>
    <x v="3109"/>
    <x v="1"/>
  </r>
  <r>
    <x v="8454"/>
    <n v="465"/>
    <n v="22.168429062989201"/>
    <x v="1"/>
    <x v="2"/>
    <x v="4"/>
    <x v="7"/>
    <x v="8454"/>
    <n v="0.95269241144282102"/>
    <x v="4"/>
    <x v="0"/>
  </r>
  <r>
    <x v="8455"/>
    <n v="91"/>
    <n v="4.5471824824432598"/>
    <x v="3"/>
    <x v="1"/>
    <x v="0"/>
    <x v="0"/>
    <x v="8455"/>
    <n v="0.25470336792700599"/>
    <x v="3110"/>
    <x v="1"/>
  </r>
  <r>
    <x v="8456"/>
    <n v="704"/>
    <n v="82.926656356918002"/>
    <x v="1"/>
    <x v="4"/>
    <x v="3"/>
    <x v="12"/>
    <x v="8456"/>
    <n v="0.24073576626670101"/>
    <x v="4"/>
    <x v="1"/>
  </r>
  <r>
    <x v="8457"/>
    <n v="17"/>
    <n v="81.021996253542"/>
    <x v="2"/>
    <x v="1"/>
    <x v="4"/>
    <x v="15"/>
    <x v="8457"/>
    <n v="0.238236142443389"/>
    <x v="4"/>
    <x v="1"/>
  </r>
  <r>
    <x v="8458"/>
    <n v="201"/>
    <n v="71.905767436875706"/>
    <x v="0"/>
    <x v="0"/>
    <x v="1"/>
    <x v="8"/>
    <x v="8458"/>
    <n v="0.16030919384232001"/>
    <x v="1693"/>
    <x v="1"/>
  </r>
  <r>
    <x v="8459"/>
    <n v="862"/>
    <n v="22.168429062989201"/>
    <x v="1"/>
    <x v="1"/>
    <x v="3"/>
    <x v="18"/>
    <x v="8459"/>
    <n v="0.87520926413293898"/>
    <x v="4"/>
    <x v="0"/>
  </r>
  <r>
    <x v="8460"/>
    <n v="925"/>
    <n v="142.414908965243"/>
    <x v="2"/>
    <x v="0"/>
    <x v="0"/>
    <x v="0"/>
    <x v="8460"/>
    <n v="0.26532862453539102"/>
    <x v="3111"/>
    <x v="1"/>
  </r>
  <r>
    <x v="8461"/>
    <n v="430"/>
    <n v="169.692923648467"/>
    <x v="0"/>
    <x v="2"/>
    <x v="3"/>
    <x v="11"/>
    <x v="8461"/>
    <n v="0.210871058069863"/>
    <x v="4"/>
    <x v="1"/>
  </r>
  <r>
    <x v="8462"/>
    <n v="470"/>
    <n v="82.043348885146102"/>
    <x v="1"/>
    <x v="0"/>
    <x v="2"/>
    <x v="13"/>
    <x v="8462"/>
    <n v="4.5043783555641002E-2"/>
    <x v="4"/>
    <x v="1"/>
  </r>
  <r>
    <x v="8463"/>
    <n v="602"/>
    <n v="102.261309532327"/>
    <x v="1"/>
    <x v="1"/>
    <x v="3"/>
    <x v="16"/>
    <x v="8463"/>
    <n v="0.15245349188855201"/>
    <x v="4"/>
    <x v="1"/>
  </r>
  <r>
    <x v="8464"/>
    <n v="251"/>
    <n v="143.810653713617"/>
    <x v="2"/>
    <x v="2"/>
    <x v="0"/>
    <x v="3"/>
    <x v="8464"/>
    <n v="0.25766989809294299"/>
    <x v="3112"/>
    <x v="1"/>
  </r>
  <r>
    <x v="8465"/>
    <n v="662"/>
    <n v="101.634311721928"/>
    <x v="0"/>
    <x v="0"/>
    <x v="3"/>
    <x v="14"/>
    <x v="8465"/>
    <n v="0.28711161034549798"/>
    <x v="4"/>
    <x v="1"/>
  </r>
  <r>
    <x v="8466"/>
    <n v="996"/>
    <n v="76.642965084105398"/>
    <x v="1"/>
    <x v="4"/>
    <x v="0"/>
    <x v="15"/>
    <x v="8466"/>
    <n v="0.28774741261037001"/>
    <x v="3113"/>
    <x v="1"/>
  </r>
  <r>
    <x v="8467"/>
    <n v="242"/>
    <n v="102.617156232574"/>
    <x v="2"/>
    <x v="0"/>
    <x v="3"/>
    <x v="0"/>
    <x v="8467"/>
    <n v="0.19602440601306501"/>
    <x v="4"/>
    <x v="1"/>
  </r>
  <r>
    <x v="8468"/>
    <n v="573"/>
    <n v="120.14722867518"/>
    <x v="0"/>
    <x v="3"/>
    <x v="3"/>
    <x v="17"/>
    <x v="8468"/>
    <n v="0.15479814928716701"/>
    <x v="4"/>
    <x v="1"/>
  </r>
  <r>
    <x v="8469"/>
    <n v="794"/>
    <n v="35.768020230612699"/>
    <x v="1"/>
    <x v="3"/>
    <x v="0"/>
    <x v="5"/>
    <x v="8469"/>
    <n v="0.222676054189896"/>
    <x v="3114"/>
    <x v="1"/>
  </r>
  <r>
    <x v="8470"/>
    <n v="725"/>
    <n v="131.42997465151799"/>
    <x v="3"/>
    <x v="0"/>
    <x v="1"/>
    <x v="14"/>
    <x v="8470"/>
    <n v="6.6098716252521303E-3"/>
    <x v="3115"/>
    <x v="1"/>
  </r>
  <r>
    <x v="8471"/>
    <n v="12"/>
    <n v="100.281791514842"/>
    <x v="1"/>
    <x v="2"/>
    <x v="2"/>
    <x v="8"/>
    <x v="8471"/>
    <n v="1.6112816240445599E-2"/>
    <x v="4"/>
    <x v="1"/>
  </r>
  <r>
    <x v="8472"/>
    <n v="916"/>
    <n v="88.436286731871107"/>
    <x v="3"/>
    <x v="0"/>
    <x v="4"/>
    <x v="13"/>
    <x v="8472"/>
    <n v="7.5309231128460302E-2"/>
    <x v="4"/>
    <x v="1"/>
  </r>
  <r>
    <x v="8473"/>
    <n v="309"/>
    <n v="30.661589458115699"/>
    <x v="0"/>
    <x v="4"/>
    <x v="1"/>
    <x v="13"/>
    <x v="8473"/>
    <n v="3.4399283621314003E-2"/>
    <x v="3116"/>
    <x v="1"/>
  </r>
  <r>
    <x v="8474"/>
    <n v="713"/>
    <n v="161.378975253356"/>
    <x v="3"/>
    <x v="1"/>
    <x v="2"/>
    <x v="12"/>
    <x v="8474"/>
    <n v="0.29167706302214602"/>
    <x v="4"/>
    <x v="1"/>
  </r>
  <r>
    <x v="8475"/>
    <n v="317"/>
    <n v="58.9420145902331"/>
    <x v="2"/>
    <x v="1"/>
    <x v="1"/>
    <x v="4"/>
    <x v="8475"/>
    <n v="0.13488597319510801"/>
    <x v="3117"/>
    <x v="1"/>
  </r>
  <r>
    <x v="8476"/>
    <n v="502"/>
    <n v="113.87266288279601"/>
    <x v="0"/>
    <x v="2"/>
    <x v="0"/>
    <x v="11"/>
    <x v="8476"/>
    <n v="0.17699324709338701"/>
    <x v="3118"/>
    <x v="1"/>
  </r>
  <r>
    <x v="8477"/>
    <n v="291"/>
    <n v="154.94070353385999"/>
    <x v="0"/>
    <x v="2"/>
    <x v="2"/>
    <x v="1"/>
    <x v="8477"/>
    <n v="0.126952561882891"/>
    <x v="4"/>
    <x v="1"/>
  </r>
  <r>
    <x v="8478"/>
    <n v="273"/>
    <n v="89.121815687206393"/>
    <x v="1"/>
    <x v="1"/>
    <x v="1"/>
    <x v="10"/>
    <x v="8478"/>
    <n v="5.5443548810864302E-2"/>
    <x v="3119"/>
    <x v="1"/>
  </r>
  <r>
    <x v="8479"/>
    <n v="265"/>
    <n v="40.859224884785498"/>
    <x v="0"/>
    <x v="1"/>
    <x v="1"/>
    <x v="0"/>
    <x v="8479"/>
    <n v="0.11187792706289899"/>
    <x v="3120"/>
    <x v="1"/>
  </r>
  <r>
    <x v="8480"/>
    <n v="641"/>
    <n v="163.68526739055901"/>
    <x v="1"/>
    <x v="2"/>
    <x v="0"/>
    <x v="0"/>
    <x v="8480"/>
    <n v="0.26732646612296301"/>
    <x v="3121"/>
    <x v="1"/>
  </r>
  <r>
    <x v="8481"/>
    <n v="129"/>
    <n v="79.983114086363599"/>
    <x v="2"/>
    <x v="4"/>
    <x v="0"/>
    <x v="9"/>
    <x v="8481"/>
    <n v="0.144173585322005"/>
    <x v="3122"/>
    <x v="1"/>
  </r>
  <r>
    <x v="8482"/>
    <n v="128"/>
    <n v="41.567628502984398"/>
    <x v="2"/>
    <x v="3"/>
    <x v="3"/>
    <x v="7"/>
    <x v="8482"/>
    <n v="2.19176823610263E-2"/>
    <x v="4"/>
    <x v="1"/>
  </r>
  <r>
    <x v="8483"/>
    <n v="989"/>
    <n v="79.975637756643096"/>
    <x v="3"/>
    <x v="2"/>
    <x v="1"/>
    <x v="17"/>
    <x v="8483"/>
    <n v="1.80569110808039E-2"/>
    <x v="3123"/>
    <x v="1"/>
  </r>
  <r>
    <x v="8484"/>
    <n v="358"/>
    <n v="145.499517379726"/>
    <x v="1"/>
    <x v="2"/>
    <x v="3"/>
    <x v="16"/>
    <x v="8484"/>
    <n v="3.55470882455707E-2"/>
    <x v="4"/>
    <x v="1"/>
  </r>
  <r>
    <x v="8485"/>
    <n v="294"/>
    <n v="110.473098486509"/>
    <x v="3"/>
    <x v="4"/>
    <x v="2"/>
    <x v="2"/>
    <x v="8485"/>
    <n v="5.0027781469108197E-2"/>
    <x v="4"/>
    <x v="1"/>
  </r>
  <r>
    <x v="8486"/>
    <n v="574"/>
    <n v="218.580179008388"/>
    <x v="3"/>
    <x v="3"/>
    <x v="3"/>
    <x v="17"/>
    <x v="8486"/>
    <n v="4.3325364243628699E-2"/>
    <x v="4"/>
    <x v="1"/>
  </r>
  <r>
    <x v="8487"/>
    <n v="787"/>
    <n v="129.56737909543199"/>
    <x v="3"/>
    <x v="2"/>
    <x v="2"/>
    <x v="3"/>
    <x v="8487"/>
    <n v="0.12520923300369699"/>
    <x v="4"/>
    <x v="1"/>
  </r>
  <r>
    <x v="8488"/>
    <n v="531"/>
    <n v="1"/>
    <x v="3"/>
    <x v="0"/>
    <x v="3"/>
    <x v="8"/>
    <x v="8488"/>
    <n v="9.7767547407887304E-2"/>
    <x v="4"/>
    <x v="1"/>
  </r>
  <r>
    <x v="8489"/>
    <n v="5"/>
    <n v="60.224365315256698"/>
    <x v="1"/>
    <x v="0"/>
    <x v="3"/>
    <x v="11"/>
    <x v="8489"/>
    <n v="3.0681378399840999E-3"/>
    <x v="4"/>
    <x v="1"/>
  </r>
  <r>
    <x v="8490"/>
    <n v="677"/>
    <n v="1739.46309710285"/>
    <x v="1"/>
    <x v="1"/>
    <x v="2"/>
    <x v="18"/>
    <x v="8490"/>
    <n v="0.84765924674333304"/>
    <x v="4"/>
    <x v="0"/>
  </r>
  <r>
    <x v="8491"/>
    <n v="121"/>
    <n v="10"/>
    <x v="2"/>
    <x v="4"/>
    <x v="0"/>
    <x v="13"/>
    <x v="8491"/>
    <n v="0.80398583946020297"/>
    <x v="393"/>
    <x v="0"/>
  </r>
  <r>
    <x v="8492"/>
    <n v="937"/>
    <n v="92.598924673265202"/>
    <x v="3"/>
    <x v="0"/>
    <x v="2"/>
    <x v="2"/>
    <x v="8492"/>
    <n v="0.158984182291525"/>
    <x v="4"/>
    <x v="1"/>
  </r>
  <r>
    <x v="8493"/>
    <n v="348"/>
    <n v="30.189409281248299"/>
    <x v="3"/>
    <x v="3"/>
    <x v="0"/>
    <x v="10"/>
    <x v="8493"/>
    <n v="0.20275071963126001"/>
    <x v="3124"/>
    <x v="1"/>
  </r>
  <r>
    <x v="8494"/>
    <n v="181"/>
    <n v="35.724773848604798"/>
    <x v="0"/>
    <x v="4"/>
    <x v="4"/>
    <x v="4"/>
    <x v="8494"/>
    <n v="0.103994669927179"/>
    <x v="4"/>
    <x v="1"/>
  </r>
  <r>
    <x v="8495"/>
    <n v="745"/>
    <n v="143.95691620197599"/>
    <x v="0"/>
    <x v="4"/>
    <x v="2"/>
    <x v="3"/>
    <x v="8495"/>
    <n v="0.27531746039594102"/>
    <x v="4"/>
    <x v="1"/>
  </r>
  <r>
    <x v="8496"/>
    <n v="295"/>
    <n v="132.69166115311799"/>
    <x v="0"/>
    <x v="3"/>
    <x v="0"/>
    <x v="16"/>
    <x v="8496"/>
    <n v="9.2640945861430304E-2"/>
    <x v="3125"/>
    <x v="1"/>
  </r>
  <r>
    <x v="8497"/>
    <n v="820"/>
    <n v="122.358170654286"/>
    <x v="1"/>
    <x v="0"/>
    <x v="3"/>
    <x v="10"/>
    <x v="8497"/>
    <n v="0.29969831002018699"/>
    <x v="4"/>
    <x v="1"/>
  </r>
  <r>
    <x v="8498"/>
    <n v="404"/>
    <n v="90.352300520011596"/>
    <x v="2"/>
    <x v="0"/>
    <x v="4"/>
    <x v="14"/>
    <x v="8498"/>
    <n v="0.135787224941992"/>
    <x v="4"/>
    <x v="1"/>
  </r>
  <r>
    <x v="8499"/>
    <n v="143"/>
    <n v="163.35223312646301"/>
    <x v="1"/>
    <x v="3"/>
    <x v="2"/>
    <x v="12"/>
    <x v="8499"/>
    <n v="0.113118802871102"/>
    <x v="4"/>
    <x v="1"/>
  </r>
  <r>
    <x v="8500"/>
    <n v="898"/>
    <n v="14.7224204550197"/>
    <x v="0"/>
    <x v="3"/>
    <x v="3"/>
    <x v="17"/>
    <x v="8500"/>
    <n v="0.11846055567642599"/>
    <x v="4"/>
    <x v="1"/>
  </r>
  <r>
    <x v="8501"/>
    <n v="650"/>
    <n v="66.512235010502593"/>
    <x v="3"/>
    <x v="1"/>
    <x v="1"/>
    <x v="13"/>
    <x v="8501"/>
    <n v="0.26724902631462699"/>
    <x v="3126"/>
    <x v="1"/>
  </r>
  <r>
    <x v="8502"/>
    <n v="150"/>
    <n v="64.601352649679797"/>
    <x v="1"/>
    <x v="3"/>
    <x v="4"/>
    <x v="0"/>
    <x v="8502"/>
    <n v="0.15816812046388401"/>
    <x v="4"/>
    <x v="1"/>
  </r>
  <r>
    <x v="8503"/>
    <n v="673"/>
    <n v="225.93570496472299"/>
    <x v="3"/>
    <x v="3"/>
    <x v="2"/>
    <x v="2"/>
    <x v="8503"/>
    <n v="0.289891481598338"/>
    <x v="4"/>
    <x v="1"/>
  </r>
  <r>
    <x v="8504"/>
    <n v="656"/>
    <n v="155.28572879216401"/>
    <x v="2"/>
    <x v="2"/>
    <x v="3"/>
    <x v="13"/>
    <x v="8504"/>
    <n v="2.83057595668216E-2"/>
    <x v="4"/>
    <x v="1"/>
  </r>
  <r>
    <x v="8505"/>
    <n v="720"/>
    <n v="212.196063775152"/>
    <x v="0"/>
    <x v="4"/>
    <x v="2"/>
    <x v="14"/>
    <x v="8505"/>
    <n v="6.5924498302562307E-2"/>
    <x v="4"/>
    <x v="1"/>
  </r>
  <r>
    <x v="8506"/>
    <n v="232"/>
    <n v="117.19339065739599"/>
    <x v="0"/>
    <x v="0"/>
    <x v="3"/>
    <x v="4"/>
    <x v="8506"/>
    <n v="0.20432664713996601"/>
    <x v="4"/>
    <x v="1"/>
  </r>
  <r>
    <x v="8507"/>
    <n v="491"/>
    <n v="117.48926337876399"/>
    <x v="0"/>
    <x v="2"/>
    <x v="4"/>
    <x v="10"/>
    <x v="8507"/>
    <n v="0.19910015225605901"/>
    <x v="4"/>
    <x v="1"/>
  </r>
  <r>
    <x v="8508"/>
    <n v="525"/>
    <n v="8.2231594487046902"/>
    <x v="1"/>
    <x v="2"/>
    <x v="4"/>
    <x v="12"/>
    <x v="8508"/>
    <n v="0.19592566492612501"/>
    <x v="4"/>
    <x v="1"/>
  </r>
  <r>
    <x v="8509"/>
    <n v="610"/>
    <n v="232.342301149436"/>
    <x v="2"/>
    <x v="0"/>
    <x v="2"/>
    <x v="11"/>
    <x v="8509"/>
    <n v="0.182770375754469"/>
    <x v="4"/>
    <x v="1"/>
  </r>
  <r>
    <x v="8510"/>
    <n v="992"/>
    <n v="109.746478690548"/>
    <x v="0"/>
    <x v="0"/>
    <x v="3"/>
    <x v="5"/>
    <x v="8510"/>
    <n v="0.255424358503406"/>
    <x v="4"/>
    <x v="1"/>
  </r>
  <r>
    <x v="8511"/>
    <n v="930"/>
    <n v="81.327347200977897"/>
    <x v="0"/>
    <x v="4"/>
    <x v="4"/>
    <x v="6"/>
    <x v="8511"/>
    <n v="6.73565317671969E-2"/>
    <x v="4"/>
    <x v="1"/>
  </r>
  <r>
    <x v="8512"/>
    <n v="235"/>
    <n v="18.413230011114301"/>
    <x v="3"/>
    <x v="3"/>
    <x v="2"/>
    <x v="16"/>
    <x v="8512"/>
    <n v="0.23325393453563201"/>
    <x v="4"/>
    <x v="1"/>
  </r>
  <r>
    <x v="8513"/>
    <n v="95"/>
    <n v="172.504352108787"/>
    <x v="2"/>
    <x v="3"/>
    <x v="0"/>
    <x v="5"/>
    <x v="8513"/>
    <n v="0.251885747115072"/>
    <x v="3127"/>
    <x v="1"/>
  </r>
  <r>
    <x v="8514"/>
    <n v="510"/>
    <n v="139.00788586283301"/>
    <x v="0"/>
    <x v="2"/>
    <x v="1"/>
    <x v="8"/>
    <x v="8514"/>
    <n v="5.4305084557667999E-2"/>
    <x v="3128"/>
    <x v="1"/>
  </r>
  <r>
    <x v="8515"/>
    <n v="153"/>
    <n v="84.196332057913196"/>
    <x v="3"/>
    <x v="4"/>
    <x v="2"/>
    <x v="14"/>
    <x v="8515"/>
    <n v="0.26676512378403899"/>
    <x v="4"/>
    <x v="1"/>
  </r>
  <r>
    <x v="8516"/>
    <n v="565"/>
    <n v="78.321798361822502"/>
    <x v="2"/>
    <x v="1"/>
    <x v="1"/>
    <x v="13"/>
    <x v="8516"/>
    <n v="0.121033276123981"/>
    <x v="3129"/>
    <x v="1"/>
  </r>
  <r>
    <x v="8517"/>
    <n v="644"/>
    <n v="120.303579098002"/>
    <x v="3"/>
    <x v="1"/>
    <x v="2"/>
    <x v="10"/>
    <x v="8517"/>
    <n v="0.24073980392970601"/>
    <x v="4"/>
    <x v="1"/>
  </r>
  <r>
    <x v="8518"/>
    <n v="872"/>
    <n v="76.180111969924198"/>
    <x v="2"/>
    <x v="1"/>
    <x v="4"/>
    <x v="4"/>
    <x v="8518"/>
    <n v="0.11935596350764099"/>
    <x v="4"/>
    <x v="1"/>
  </r>
  <r>
    <x v="8519"/>
    <n v="420"/>
    <n v="98.290933558475501"/>
    <x v="0"/>
    <x v="0"/>
    <x v="2"/>
    <x v="10"/>
    <x v="8519"/>
    <n v="6.4525058838003899E-2"/>
    <x v="4"/>
    <x v="1"/>
  </r>
  <r>
    <x v="8520"/>
    <n v="438"/>
    <n v="154.17206516739401"/>
    <x v="3"/>
    <x v="3"/>
    <x v="0"/>
    <x v="2"/>
    <x v="8520"/>
    <n v="0.179626095728003"/>
    <x v="3130"/>
    <x v="1"/>
  </r>
  <r>
    <x v="8521"/>
    <n v="808"/>
    <n v="87.415525461547304"/>
    <x v="1"/>
    <x v="3"/>
    <x v="2"/>
    <x v="17"/>
    <x v="8521"/>
    <n v="0.18962656016048601"/>
    <x v="4"/>
    <x v="1"/>
  </r>
  <r>
    <x v="8522"/>
    <n v="586"/>
    <n v="49.155572543544402"/>
    <x v="0"/>
    <x v="3"/>
    <x v="3"/>
    <x v="12"/>
    <x v="8522"/>
    <n v="0.191998496799233"/>
    <x v="4"/>
    <x v="1"/>
  </r>
  <r>
    <x v="8523"/>
    <n v="903"/>
    <n v="124.308562073293"/>
    <x v="0"/>
    <x v="3"/>
    <x v="2"/>
    <x v="17"/>
    <x v="8523"/>
    <n v="0.16182552846593801"/>
    <x v="4"/>
    <x v="1"/>
  </r>
  <r>
    <x v="8524"/>
    <n v="773"/>
    <n v="43.598579648425797"/>
    <x v="1"/>
    <x v="4"/>
    <x v="0"/>
    <x v="1"/>
    <x v="8524"/>
    <n v="0.26405633430384201"/>
    <x v="3131"/>
    <x v="1"/>
  </r>
  <r>
    <x v="8525"/>
    <n v="643"/>
    <n v="72.999283071496805"/>
    <x v="0"/>
    <x v="4"/>
    <x v="0"/>
    <x v="1"/>
    <x v="8525"/>
    <n v="8.1877085381397097E-2"/>
    <x v="3132"/>
    <x v="1"/>
  </r>
  <r>
    <x v="8526"/>
    <n v="601"/>
    <n v="159.94987408277399"/>
    <x v="2"/>
    <x v="3"/>
    <x v="4"/>
    <x v="12"/>
    <x v="8526"/>
    <n v="0.104899977608301"/>
    <x v="4"/>
    <x v="1"/>
  </r>
  <r>
    <x v="8527"/>
    <n v="234"/>
    <n v="163.576207382696"/>
    <x v="0"/>
    <x v="4"/>
    <x v="2"/>
    <x v="0"/>
    <x v="8527"/>
    <n v="0.20273744206536001"/>
    <x v="4"/>
    <x v="1"/>
  </r>
  <r>
    <x v="8528"/>
    <n v="708"/>
    <n v="94.473354625660505"/>
    <x v="2"/>
    <x v="3"/>
    <x v="2"/>
    <x v="15"/>
    <x v="8528"/>
    <n v="8.4541014496348599E-2"/>
    <x v="4"/>
    <x v="1"/>
  </r>
  <r>
    <x v="8529"/>
    <n v="286"/>
    <n v="112.155667414185"/>
    <x v="2"/>
    <x v="1"/>
    <x v="1"/>
    <x v="8"/>
    <x v="8529"/>
    <n v="9.5222964334238394E-2"/>
    <x v="3133"/>
    <x v="1"/>
  </r>
  <r>
    <x v="8530"/>
    <n v="821"/>
    <n v="142.01377270048701"/>
    <x v="1"/>
    <x v="0"/>
    <x v="0"/>
    <x v="2"/>
    <x v="8530"/>
    <n v="0.29982170329936902"/>
    <x v="1573"/>
    <x v="1"/>
  </r>
  <r>
    <x v="8531"/>
    <n v="853"/>
    <n v="119.565516040972"/>
    <x v="2"/>
    <x v="0"/>
    <x v="4"/>
    <x v="17"/>
    <x v="8531"/>
    <n v="1.4680391419367E-2"/>
    <x v="4"/>
    <x v="1"/>
  </r>
  <r>
    <x v="8532"/>
    <n v="366"/>
    <n v="19.7424284910003"/>
    <x v="3"/>
    <x v="4"/>
    <x v="2"/>
    <x v="1"/>
    <x v="8532"/>
    <n v="0.19941920397993401"/>
    <x v="4"/>
    <x v="1"/>
  </r>
  <r>
    <x v="8533"/>
    <n v="357"/>
    <n v="151.122413642796"/>
    <x v="2"/>
    <x v="0"/>
    <x v="3"/>
    <x v="14"/>
    <x v="8533"/>
    <n v="0.17386849718359099"/>
    <x v="4"/>
    <x v="1"/>
  </r>
  <r>
    <x v="8534"/>
    <n v="897"/>
    <n v="94.352176738544401"/>
    <x v="3"/>
    <x v="1"/>
    <x v="1"/>
    <x v="7"/>
    <x v="8534"/>
    <n v="1.8200740567247398E-2"/>
    <x v="3134"/>
    <x v="1"/>
  </r>
  <r>
    <x v="8535"/>
    <n v="11"/>
    <n v="112.56047242209399"/>
    <x v="1"/>
    <x v="2"/>
    <x v="0"/>
    <x v="3"/>
    <x v="8535"/>
    <n v="0.17547126075463201"/>
    <x v="3135"/>
    <x v="1"/>
  </r>
  <r>
    <x v="8536"/>
    <n v="43"/>
    <n v="21.325143799278401"/>
    <x v="1"/>
    <x v="4"/>
    <x v="0"/>
    <x v="12"/>
    <x v="8536"/>
    <n v="0.105735276827706"/>
    <x v="3136"/>
    <x v="1"/>
  </r>
  <r>
    <x v="8537"/>
    <n v="716"/>
    <n v="121.17794185083601"/>
    <x v="2"/>
    <x v="4"/>
    <x v="0"/>
    <x v="4"/>
    <x v="8537"/>
    <n v="5.5857981110453397E-2"/>
    <x v="3137"/>
    <x v="1"/>
  </r>
  <r>
    <x v="8538"/>
    <n v="68"/>
    <n v="59.069412397482303"/>
    <x v="1"/>
    <x v="4"/>
    <x v="1"/>
    <x v="8"/>
    <x v="8538"/>
    <n v="0.15890745144572699"/>
    <x v="3138"/>
    <x v="1"/>
  </r>
  <r>
    <x v="8539"/>
    <n v="369"/>
    <n v="132.71869796967999"/>
    <x v="2"/>
    <x v="4"/>
    <x v="2"/>
    <x v="11"/>
    <x v="8539"/>
    <n v="0.20662623777445999"/>
    <x v="4"/>
    <x v="1"/>
  </r>
  <r>
    <x v="8540"/>
    <n v="693"/>
    <n v="129.46000661162901"/>
    <x v="3"/>
    <x v="1"/>
    <x v="0"/>
    <x v="14"/>
    <x v="8540"/>
    <n v="0.104953230129699"/>
    <x v="3139"/>
    <x v="1"/>
  </r>
  <r>
    <x v="8541"/>
    <n v="50"/>
    <n v="79.192739174413603"/>
    <x v="3"/>
    <x v="3"/>
    <x v="3"/>
    <x v="16"/>
    <x v="8541"/>
    <n v="0.248358415714928"/>
    <x v="4"/>
    <x v="1"/>
  </r>
  <r>
    <x v="8542"/>
    <n v="602"/>
    <n v="172.95111741459399"/>
    <x v="2"/>
    <x v="3"/>
    <x v="4"/>
    <x v="12"/>
    <x v="8542"/>
    <n v="0.134231266333353"/>
    <x v="4"/>
    <x v="1"/>
  </r>
  <r>
    <x v="8543"/>
    <n v="854"/>
    <n v="137.996849097991"/>
    <x v="3"/>
    <x v="2"/>
    <x v="3"/>
    <x v="17"/>
    <x v="8543"/>
    <n v="6.0393261546760897E-2"/>
    <x v="4"/>
    <x v="1"/>
  </r>
  <r>
    <x v="8544"/>
    <n v="663"/>
    <n v="1"/>
    <x v="3"/>
    <x v="4"/>
    <x v="1"/>
    <x v="6"/>
    <x v="8544"/>
    <n v="0.25528142021857497"/>
    <x v="13"/>
    <x v="1"/>
  </r>
  <r>
    <x v="8545"/>
    <n v="88"/>
    <n v="31.890255430867299"/>
    <x v="3"/>
    <x v="1"/>
    <x v="3"/>
    <x v="11"/>
    <x v="8545"/>
    <n v="0.11709141973979199"/>
    <x v="4"/>
    <x v="1"/>
  </r>
  <r>
    <x v="8546"/>
    <n v="112"/>
    <n v="53.611585045214802"/>
    <x v="0"/>
    <x v="4"/>
    <x v="0"/>
    <x v="0"/>
    <x v="8546"/>
    <n v="0.202635017332738"/>
    <x v="3140"/>
    <x v="1"/>
  </r>
  <r>
    <x v="8547"/>
    <n v="246"/>
    <n v="539.10518210401199"/>
    <x v="3"/>
    <x v="2"/>
    <x v="3"/>
    <x v="18"/>
    <x v="8547"/>
    <n v="0.91934201192600395"/>
    <x v="4"/>
    <x v="0"/>
  </r>
  <r>
    <x v="8548"/>
    <n v="48"/>
    <n v="148.818683648974"/>
    <x v="2"/>
    <x v="2"/>
    <x v="4"/>
    <x v="1"/>
    <x v="8548"/>
    <n v="0.10709362564067899"/>
    <x v="4"/>
    <x v="1"/>
  </r>
  <r>
    <x v="8549"/>
    <n v="952"/>
    <n v="42.851142957344997"/>
    <x v="0"/>
    <x v="3"/>
    <x v="4"/>
    <x v="7"/>
    <x v="8549"/>
    <n v="8.0624469870054102E-2"/>
    <x v="4"/>
    <x v="1"/>
  </r>
  <r>
    <x v="8550"/>
    <n v="704"/>
    <n v="153.44802904923301"/>
    <x v="0"/>
    <x v="1"/>
    <x v="1"/>
    <x v="15"/>
    <x v="8550"/>
    <n v="0.27922564621836499"/>
    <x v="2538"/>
    <x v="1"/>
  </r>
  <r>
    <x v="8551"/>
    <n v="877"/>
    <n v="87.097878488896697"/>
    <x v="2"/>
    <x v="2"/>
    <x v="1"/>
    <x v="3"/>
    <x v="8551"/>
    <n v="3.5918899759092402E-3"/>
    <x v="3141"/>
    <x v="1"/>
  </r>
  <r>
    <x v="8552"/>
    <n v="905"/>
    <n v="102.24012281939601"/>
    <x v="0"/>
    <x v="1"/>
    <x v="4"/>
    <x v="0"/>
    <x v="8552"/>
    <n v="0.13509950125421599"/>
    <x v="4"/>
    <x v="1"/>
  </r>
  <r>
    <x v="8553"/>
    <n v="234"/>
    <n v="134.01712889931599"/>
    <x v="3"/>
    <x v="4"/>
    <x v="2"/>
    <x v="2"/>
    <x v="8553"/>
    <n v="0.232633544708367"/>
    <x v="4"/>
    <x v="1"/>
  </r>
  <r>
    <x v="8554"/>
    <n v="579"/>
    <n v="79.550041038670102"/>
    <x v="2"/>
    <x v="1"/>
    <x v="4"/>
    <x v="11"/>
    <x v="8554"/>
    <n v="5.1217438299181801E-2"/>
    <x v="4"/>
    <x v="1"/>
  </r>
  <r>
    <x v="8555"/>
    <n v="612"/>
    <n v="94.079244764193504"/>
    <x v="2"/>
    <x v="3"/>
    <x v="3"/>
    <x v="8"/>
    <x v="8555"/>
    <n v="0.28140797521761002"/>
    <x v="4"/>
    <x v="1"/>
  </r>
  <r>
    <x v="8556"/>
    <n v="456"/>
    <n v="76.846802788299101"/>
    <x v="1"/>
    <x v="3"/>
    <x v="3"/>
    <x v="3"/>
    <x v="8556"/>
    <n v="0.230455226522885"/>
    <x v="4"/>
    <x v="1"/>
  </r>
  <r>
    <x v="8557"/>
    <n v="991"/>
    <n v="61.0663074351476"/>
    <x v="2"/>
    <x v="1"/>
    <x v="3"/>
    <x v="6"/>
    <x v="8557"/>
    <n v="7.5074769297367797E-2"/>
    <x v="4"/>
    <x v="1"/>
  </r>
  <r>
    <x v="8558"/>
    <n v="679"/>
    <n v="125.861502513869"/>
    <x v="3"/>
    <x v="4"/>
    <x v="0"/>
    <x v="10"/>
    <x v="8558"/>
    <n v="0.117658114098341"/>
    <x v="3142"/>
    <x v="1"/>
  </r>
  <r>
    <x v="8559"/>
    <n v="588"/>
    <n v="61.903607797285801"/>
    <x v="1"/>
    <x v="1"/>
    <x v="0"/>
    <x v="4"/>
    <x v="8559"/>
    <n v="0.25639854491320002"/>
    <x v="3143"/>
    <x v="1"/>
  </r>
  <r>
    <x v="8560"/>
    <n v="495"/>
    <n v="106.29807074393101"/>
    <x v="0"/>
    <x v="2"/>
    <x v="1"/>
    <x v="8"/>
    <x v="8560"/>
    <n v="9.0606305338551796E-2"/>
    <x v="3144"/>
    <x v="1"/>
  </r>
  <r>
    <x v="8561"/>
    <n v="566"/>
    <n v="119.08589254200101"/>
    <x v="2"/>
    <x v="2"/>
    <x v="0"/>
    <x v="17"/>
    <x v="8561"/>
    <n v="0.108072376887278"/>
    <x v="1716"/>
    <x v="1"/>
  </r>
  <r>
    <x v="8562"/>
    <n v="285"/>
    <n v="144.02814471538301"/>
    <x v="3"/>
    <x v="1"/>
    <x v="4"/>
    <x v="0"/>
    <x v="8562"/>
    <n v="3.0116296095504199E-2"/>
    <x v="4"/>
    <x v="1"/>
  </r>
  <r>
    <x v="8563"/>
    <n v="572"/>
    <n v="125.94219614700501"/>
    <x v="1"/>
    <x v="1"/>
    <x v="3"/>
    <x v="2"/>
    <x v="8563"/>
    <n v="0.153458155148959"/>
    <x v="4"/>
    <x v="1"/>
  </r>
  <r>
    <x v="8564"/>
    <n v="746"/>
    <n v="55.303583849954101"/>
    <x v="0"/>
    <x v="2"/>
    <x v="0"/>
    <x v="7"/>
    <x v="8564"/>
    <n v="2.7759339768601302E-2"/>
    <x v="3145"/>
    <x v="1"/>
  </r>
  <r>
    <x v="8565"/>
    <n v="46"/>
    <n v="67.6487099850671"/>
    <x v="0"/>
    <x v="0"/>
    <x v="3"/>
    <x v="4"/>
    <x v="8565"/>
    <n v="7.4155036830478097E-2"/>
    <x v="4"/>
    <x v="1"/>
  </r>
  <r>
    <x v="8566"/>
    <n v="384"/>
    <n v="138.06711783967501"/>
    <x v="3"/>
    <x v="4"/>
    <x v="3"/>
    <x v="6"/>
    <x v="8566"/>
    <n v="0.17787971096007399"/>
    <x v="4"/>
    <x v="1"/>
  </r>
  <r>
    <x v="8567"/>
    <n v="291"/>
    <n v="55.481147086996103"/>
    <x v="0"/>
    <x v="2"/>
    <x v="3"/>
    <x v="16"/>
    <x v="8567"/>
    <n v="5.2422317682879097E-2"/>
    <x v="4"/>
    <x v="1"/>
  </r>
  <r>
    <x v="8568"/>
    <n v="564"/>
    <n v="55.137253625094097"/>
    <x v="0"/>
    <x v="4"/>
    <x v="0"/>
    <x v="17"/>
    <x v="8568"/>
    <n v="0.24631886361003399"/>
    <x v="3146"/>
    <x v="1"/>
  </r>
  <r>
    <x v="8569"/>
    <n v="363"/>
    <n v="85.187540061787999"/>
    <x v="1"/>
    <x v="1"/>
    <x v="0"/>
    <x v="5"/>
    <x v="8569"/>
    <n v="2.06754867291791E-3"/>
    <x v="3147"/>
    <x v="1"/>
  </r>
  <r>
    <x v="8570"/>
    <n v="470"/>
    <n v="118.57020172115099"/>
    <x v="1"/>
    <x v="0"/>
    <x v="2"/>
    <x v="10"/>
    <x v="8570"/>
    <n v="0.28613372832266298"/>
    <x v="4"/>
    <x v="1"/>
  </r>
  <r>
    <x v="8571"/>
    <n v="712"/>
    <n v="9.4791608321127505"/>
    <x v="3"/>
    <x v="2"/>
    <x v="2"/>
    <x v="17"/>
    <x v="8571"/>
    <n v="3.53754418624493E-2"/>
    <x v="4"/>
    <x v="1"/>
  </r>
  <r>
    <x v="8572"/>
    <n v="169"/>
    <n v="49.173781890869797"/>
    <x v="0"/>
    <x v="2"/>
    <x v="1"/>
    <x v="4"/>
    <x v="8572"/>
    <n v="2.8999417422847801E-2"/>
    <x v="3148"/>
    <x v="1"/>
  </r>
  <r>
    <x v="8573"/>
    <n v="3"/>
    <n v="129.11884729763699"/>
    <x v="1"/>
    <x v="3"/>
    <x v="3"/>
    <x v="7"/>
    <x v="8573"/>
    <n v="0.114821872387822"/>
    <x v="4"/>
    <x v="1"/>
  </r>
  <r>
    <x v="8574"/>
    <n v="643"/>
    <n v="108.11123066890799"/>
    <x v="0"/>
    <x v="2"/>
    <x v="1"/>
    <x v="9"/>
    <x v="8574"/>
    <n v="0.222442318814112"/>
    <x v="3149"/>
    <x v="1"/>
  </r>
  <r>
    <x v="8575"/>
    <n v="272"/>
    <n v="87.369865618942001"/>
    <x v="1"/>
    <x v="2"/>
    <x v="2"/>
    <x v="16"/>
    <x v="8575"/>
    <n v="7.6125900975402797E-2"/>
    <x v="4"/>
    <x v="1"/>
  </r>
  <r>
    <x v="8576"/>
    <n v="755"/>
    <n v="110.458490534437"/>
    <x v="0"/>
    <x v="1"/>
    <x v="0"/>
    <x v="16"/>
    <x v="8576"/>
    <n v="0.212909090890778"/>
    <x v="3150"/>
    <x v="1"/>
  </r>
  <r>
    <x v="8577"/>
    <n v="617"/>
    <n v="98.990394851311606"/>
    <x v="1"/>
    <x v="3"/>
    <x v="4"/>
    <x v="6"/>
    <x v="8577"/>
    <n v="0.116972545583115"/>
    <x v="4"/>
    <x v="1"/>
  </r>
  <r>
    <x v="8578"/>
    <n v="458"/>
    <n v="114.277794477019"/>
    <x v="2"/>
    <x v="4"/>
    <x v="2"/>
    <x v="4"/>
    <x v="8578"/>
    <n v="0.290003800229784"/>
    <x v="4"/>
    <x v="1"/>
  </r>
  <r>
    <x v="8579"/>
    <n v="445"/>
    <n v="51.866215295525599"/>
    <x v="3"/>
    <x v="2"/>
    <x v="0"/>
    <x v="12"/>
    <x v="8579"/>
    <n v="0.26211725979914402"/>
    <x v="3151"/>
    <x v="1"/>
  </r>
  <r>
    <x v="8580"/>
    <n v="178"/>
    <n v="86.822222399173199"/>
    <x v="2"/>
    <x v="3"/>
    <x v="0"/>
    <x v="0"/>
    <x v="8580"/>
    <n v="9.30112578111204E-3"/>
    <x v="3152"/>
    <x v="1"/>
  </r>
  <r>
    <x v="8581"/>
    <n v="646"/>
    <n v="75.441857048162305"/>
    <x v="2"/>
    <x v="3"/>
    <x v="0"/>
    <x v="7"/>
    <x v="8581"/>
    <n v="0.13629282008340801"/>
    <x v="3153"/>
    <x v="1"/>
  </r>
  <r>
    <x v="8582"/>
    <n v="659"/>
    <n v="55.531486688757397"/>
    <x v="3"/>
    <x v="2"/>
    <x v="4"/>
    <x v="0"/>
    <x v="8582"/>
    <n v="0.20605083132770699"/>
    <x v="4"/>
    <x v="1"/>
  </r>
  <r>
    <x v="8583"/>
    <n v="953"/>
    <n v="102.384973543681"/>
    <x v="2"/>
    <x v="3"/>
    <x v="4"/>
    <x v="15"/>
    <x v="8583"/>
    <n v="2.8331295284176501E-2"/>
    <x v="4"/>
    <x v="1"/>
  </r>
  <r>
    <x v="8584"/>
    <n v="399"/>
    <n v="107.465262061272"/>
    <x v="2"/>
    <x v="1"/>
    <x v="4"/>
    <x v="12"/>
    <x v="8584"/>
    <n v="1.12453612290585E-2"/>
    <x v="4"/>
    <x v="1"/>
  </r>
  <r>
    <x v="8585"/>
    <n v="161"/>
    <n v="122.962140318965"/>
    <x v="3"/>
    <x v="1"/>
    <x v="3"/>
    <x v="7"/>
    <x v="8585"/>
    <n v="1.7194882937550001E-3"/>
    <x v="4"/>
    <x v="1"/>
  </r>
  <r>
    <x v="8586"/>
    <n v="74"/>
    <n v="129.33247851693301"/>
    <x v="1"/>
    <x v="0"/>
    <x v="1"/>
    <x v="7"/>
    <x v="8586"/>
    <n v="0.222919009387954"/>
    <x v="3154"/>
    <x v="1"/>
  </r>
  <r>
    <x v="8587"/>
    <n v="41"/>
    <n v="55.0161158858498"/>
    <x v="0"/>
    <x v="2"/>
    <x v="0"/>
    <x v="0"/>
    <x v="8587"/>
    <n v="6.6295437719540995E-2"/>
    <x v="3155"/>
    <x v="1"/>
  </r>
  <r>
    <x v="8588"/>
    <n v="624"/>
    <n v="48.023766213951198"/>
    <x v="1"/>
    <x v="2"/>
    <x v="0"/>
    <x v="14"/>
    <x v="8588"/>
    <n v="0.144384804682647"/>
    <x v="3156"/>
    <x v="1"/>
  </r>
  <r>
    <x v="8589"/>
    <n v="974"/>
    <n v="131.12656719685901"/>
    <x v="0"/>
    <x v="4"/>
    <x v="2"/>
    <x v="5"/>
    <x v="8589"/>
    <n v="0.12715590428519499"/>
    <x v="4"/>
    <x v="1"/>
  </r>
  <r>
    <x v="8590"/>
    <n v="39"/>
    <n v="138.96502363661099"/>
    <x v="0"/>
    <x v="4"/>
    <x v="3"/>
    <x v="8"/>
    <x v="8590"/>
    <n v="9.1523035058034302E-2"/>
    <x v="4"/>
    <x v="1"/>
  </r>
  <r>
    <x v="8591"/>
    <n v="261"/>
    <n v="1745.4387909264899"/>
    <x v="1"/>
    <x v="4"/>
    <x v="2"/>
    <x v="23"/>
    <x v="8591"/>
    <n v="0.95920617492664095"/>
    <x v="4"/>
    <x v="0"/>
  </r>
  <r>
    <x v="8592"/>
    <n v="238"/>
    <n v="25.682334904671301"/>
    <x v="1"/>
    <x v="3"/>
    <x v="0"/>
    <x v="10"/>
    <x v="8592"/>
    <n v="0.234328139231291"/>
    <x v="3157"/>
    <x v="1"/>
  </r>
  <r>
    <x v="8593"/>
    <n v="484"/>
    <n v="79.825210296868505"/>
    <x v="1"/>
    <x v="0"/>
    <x v="2"/>
    <x v="16"/>
    <x v="8593"/>
    <n v="0.27384737843503199"/>
    <x v="4"/>
    <x v="1"/>
  </r>
  <r>
    <x v="8594"/>
    <n v="964"/>
    <n v="37.586474506559803"/>
    <x v="2"/>
    <x v="3"/>
    <x v="2"/>
    <x v="16"/>
    <x v="8594"/>
    <n v="0.18082653621647801"/>
    <x v="4"/>
    <x v="1"/>
  </r>
  <r>
    <x v="8595"/>
    <n v="121"/>
    <n v="75.343837421026507"/>
    <x v="3"/>
    <x v="2"/>
    <x v="2"/>
    <x v="1"/>
    <x v="8595"/>
    <n v="0.16832336153420299"/>
    <x v="4"/>
    <x v="1"/>
  </r>
  <r>
    <x v="8596"/>
    <n v="197"/>
    <n v="139.45605117451001"/>
    <x v="2"/>
    <x v="1"/>
    <x v="0"/>
    <x v="2"/>
    <x v="8596"/>
    <n v="7.6096806422206398E-2"/>
    <x v="3158"/>
    <x v="1"/>
  </r>
  <r>
    <x v="8597"/>
    <n v="624"/>
    <n v="129.61792039022299"/>
    <x v="0"/>
    <x v="2"/>
    <x v="2"/>
    <x v="12"/>
    <x v="8597"/>
    <n v="0.25928188268389302"/>
    <x v="4"/>
    <x v="1"/>
  </r>
  <r>
    <x v="8598"/>
    <n v="177"/>
    <n v="86.200892844662505"/>
    <x v="3"/>
    <x v="1"/>
    <x v="2"/>
    <x v="12"/>
    <x v="8598"/>
    <n v="1.9430292844383201E-2"/>
    <x v="4"/>
    <x v="1"/>
  </r>
  <r>
    <x v="8599"/>
    <n v="414"/>
    <n v="195.57975060021701"/>
    <x v="2"/>
    <x v="2"/>
    <x v="4"/>
    <x v="2"/>
    <x v="8599"/>
    <n v="0.105219135476135"/>
    <x v="4"/>
    <x v="1"/>
  </r>
  <r>
    <x v="8600"/>
    <n v="627"/>
    <n v="133.26783938224699"/>
    <x v="0"/>
    <x v="0"/>
    <x v="4"/>
    <x v="11"/>
    <x v="8600"/>
    <n v="0.21808843104957701"/>
    <x v="4"/>
    <x v="1"/>
  </r>
  <r>
    <x v="8601"/>
    <n v="556"/>
    <n v="135.11382137757801"/>
    <x v="2"/>
    <x v="1"/>
    <x v="1"/>
    <x v="13"/>
    <x v="8601"/>
    <n v="0.107264993155935"/>
    <x v="3159"/>
    <x v="1"/>
  </r>
  <r>
    <x v="8602"/>
    <n v="719"/>
    <n v="92.530289319878705"/>
    <x v="0"/>
    <x v="3"/>
    <x v="4"/>
    <x v="7"/>
    <x v="8602"/>
    <n v="6.5387724153717394E-2"/>
    <x v="4"/>
    <x v="1"/>
  </r>
  <r>
    <x v="8603"/>
    <n v="958"/>
    <n v="123.999849716751"/>
    <x v="1"/>
    <x v="3"/>
    <x v="1"/>
    <x v="8"/>
    <x v="8603"/>
    <n v="0.15848912016987499"/>
    <x v="3160"/>
    <x v="1"/>
  </r>
  <r>
    <x v="8604"/>
    <n v="681"/>
    <n v="16.688859958069099"/>
    <x v="3"/>
    <x v="2"/>
    <x v="0"/>
    <x v="0"/>
    <x v="8604"/>
    <n v="9.6066513948402904E-2"/>
    <x v="3161"/>
    <x v="1"/>
  </r>
  <r>
    <x v="8605"/>
    <n v="355"/>
    <n v="136.859065334928"/>
    <x v="2"/>
    <x v="4"/>
    <x v="0"/>
    <x v="5"/>
    <x v="8605"/>
    <n v="7.3535981740120299E-2"/>
    <x v="3162"/>
    <x v="1"/>
  </r>
  <r>
    <x v="8606"/>
    <n v="972"/>
    <n v="53.647495403733302"/>
    <x v="3"/>
    <x v="2"/>
    <x v="3"/>
    <x v="16"/>
    <x v="8606"/>
    <n v="0.19610908646212899"/>
    <x v="4"/>
    <x v="1"/>
  </r>
  <r>
    <x v="8607"/>
    <n v="883"/>
    <n v="165.804568012137"/>
    <x v="1"/>
    <x v="3"/>
    <x v="1"/>
    <x v="17"/>
    <x v="8607"/>
    <n v="3.4585880816833003E-2"/>
    <x v="3163"/>
    <x v="1"/>
  </r>
  <r>
    <x v="8608"/>
    <n v="821"/>
    <n v="144.161628765449"/>
    <x v="3"/>
    <x v="2"/>
    <x v="0"/>
    <x v="12"/>
    <x v="8608"/>
    <n v="7.8161381305959995E-2"/>
    <x v="3164"/>
    <x v="1"/>
  </r>
  <r>
    <x v="8609"/>
    <n v="554"/>
    <n v="35.842547729165403"/>
    <x v="3"/>
    <x v="2"/>
    <x v="1"/>
    <x v="11"/>
    <x v="8609"/>
    <n v="6.2499025284682201E-2"/>
    <x v="3165"/>
    <x v="1"/>
  </r>
  <r>
    <x v="8610"/>
    <n v="72"/>
    <n v="111.403343382659"/>
    <x v="3"/>
    <x v="0"/>
    <x v="3"/>
    <x v="12"/>
    <x v="8610"/>
    <n v="0.21315512133900799"/>
    <x v="4"/>
    <x v="1"/>
  </r>
  <r>
    <x v="8611"/>
    <n v="977"/>
    <n v="175.08173093149799"/>
    <x v="0"/>
    <x v="1"/>
    <x v="3"/>
    <x v="11"/>
    <x v="8611"/>
    <n v="0.22358420082150701"/>
    <x v="4"/>
    <x v="1"/>
  </r>
  <r>
    <x v="8612"/>
    <n v="71"/>
    <n v="89.765881593994095"/>
    <x v="0"/>
    <x v="2"/>
    <x v="0"/>
    <x v="11"/>
    <x v="8612"/>
    <n v="0.24902363877424999"/>
    <x v="3166"/>
    <x v="1"/>
  </r>
  <r>
    <x v="8613"/>
    <n v="163"/>
    <n v="123.654133599752"/>
    <x v="1"/>
    <x v="0"/>
    <x v="3"/>
    <x v="11"/>
    <x v="8613"/>
    <n v="0.23753866666485399"/>
    <x v="4"/>
    <x v="1"/>
  </r>
  <r>
    <x v="8614"/>
    <n v="428"/>
    <n v="69.306538846314098"/>
    <x v="2"/>
    <x v="4"/>
    <x v="1"/>
    <x v="0"/>
    <x v="8614"/>
    <n v="0.27414149398215798"/>
    <x v="3167"/>
    <x v="1"/>
  </r>
  <r>
    <x v="8615"/>
    <n v="991"/>
    <n v="46.661622265766901"/>
    <x v="3"/>
    <x v="1"/>
    <x v="3"/>
    <x v="11"/>
    <x v="8615"/>
    <n v="0.197167017193453"/>
    <x v="4"/>
    <x v="1"/>
  </r>
  <r>
    <x v="8616"/>
    <n v="869"/>
    <n v="66.120378511077405"/>
    <x v="2"/>
    <x v="4"/>
    <x v="1"/>
    <x v="3"/>
    <x v="8616"/>
    <n v="0.24635307823146699"/>
    <x v="3168"/>
    <x v="1"/>
  </r>
  <r>
    <x v="8617"/>
    <n v="448"/>
    <n v="45.929607601936198"/>
    <x v="3"/>
    <x v="4"/>
    <x v="3"/>
    <x v="16"/>
    <x v="8617"/>
    <n v="4.94112644319998E-2"/>
    <x v="4"/>
    <x v="1"/>
  </r>
  <r>
    <x v="8618"/>
    <n v="412"/>
    <n v="122.734447597681"/>
    <x v="3"/>
    <x v="1"/>
    <x v="3"/>
    <x v="0"/>
    <x v="8618"/>
    <n v="0.15006673860956199"/>
    <x v="4"/>
    <x v="1"/>
  </r>
  <r>
    <x v="8619"/>
    <n v="758"/>
    <n v="58.340279873206299"/>
    <x v="2"/>
    <x v="0"/>
    <x v="3"/>
    <x v="5"/>
    <x v="8619"/>
    <n v="0.23935654378496499"/>
    <x v="4"/>
    <x v="1"/>
  </r>
  <r>
    <x v="8620"/>
    <n v="120"/>
    <n v="125.25553060415299"/>
    <x v="1"/>
    <x v="1"/>
    <x v="4"/>
    <x v="0"/>
    <x v="8620"/>
    <n v="0.142217396596168"/>
    <x v="4"/>
    <x v="1"/>
  </r>
  <r>
    <x v="8621"/>
    <n v="500"/>
    <n v="111.948920903188"/>
    <x v="0"/>
    <x v="2"/>
    <x v="2"/>
    <x v="2"/>
    <x v="8621"/>
    <n v="0.18253949882192699"/>
    <x v="4"/>
    <x v="1"/>
  </r>
  <r>
    <x v="8622"/>
    <n v="572"/>
    <n v="62.678182038635903"/>
    <x v="0"/>
    <x v="0"/>
    <x v="1"/>
    <x v="0"/>
    <x v="8622"/>
    <n v="0.223217238497955"/>
    <x v="3169"/>
    <x v="1"/>
  </r>
  <r>
    <x v="8623"/>
    <n v="395"/>
    <n v="136.83099664502799"/>
    <x v="3"/>
    <x v="3"/>
    <x v="3"/>
    <x v="8"/>
    <x v="8623"/>
    <n v="9.8354842217554694E-2"/>
    <x v="4"/>
    <x v="1"/>
  </r>
  <r>
    <x v="8624"/>
    <n v="938"/>
    <n v="100.285705527639"/>
    <x v="0"/>
    <x v="0"/>
    <x v="2"/>
    <x v="10"/>
    <x v="8624"/>
    <n v="0.22771567544539201"/>
    <x v="4"/>
    <x v="1"/>
  </r>
  <r>
    <x v="8625"/>
    <n v="609"/>
    <n v="65.510622763544703"/>
    <x v="1"/>
    <x v="4"/>
    <x v="4"/>
    <x v="8"/>
    <x v="8625"/>
    <n v="0.26210969561484798"/>
    <x v="4"/>
    <x v="1"/>
  </r>
  <r>
    <x v="8626"/>
    <n v="705"/>
    <n v="67.507310310910498"/>
    <x v="0"/>
    <x v="4"/>
    <x v="4"/>
    <x v="6"/>
    <x v="8626"/>
    <n v="0.23587554769872399"/>
    <x v="4"/>
    <x v="1"/>
  </r>
  <r>
    <x v="8627"/>
    <n v="17"/>
    <n v="138.005401540734"/>
    <x v="1"/>
    <x v="2"/>
    <x v="3"/>
    <x v="3"/>
    <x v="8627"/>
    <n v="0.25211274264644701"/>
    <x v="4"/>
    <x v="1"/>
  </r>
  <r>
    <x v="8628"/>
    <n v="711"/>
    <n v="125.290513282182"/>
    <x v="0"/>
    <x v="0"/>
    <x v="1"/>
    <x v="8"/>
    <x v="8628"/>
    <n v="0.20909633074461101"/>
    <x v="3170"/>
    <x v="1"/>
  </r>
  <r>
    <x v="8629"/>
    <n v="921"/>
    <n v="64.608436088303193"/>
    <x v="3"/>
    <x v="3"/>
    <x v="3"/>
    <x v="12"/>
    <x v="8629"/>
    <n v="0.120946106949317"/>
    <x v="4"/>
    <x v="1"/>
  </r>
  <r>
    <x v="8630"/>
    <n v="443"/>
    <n v="22.786333945122198"/>
    <x v="2"/>
    <x v="0"/>
    <x v="4"/>
    <x v="7"/>
    <x v="8630"/>
    <n v="1.7264240966093799E-2"/>
    <x v="4"/>
    <x v="1"/>
  </r>
  <r>
    <x v="8631"/>
    <n v="686"/>
    <n v="103.833560280735"/>
    <x v="2"/>
    <x v="3"/>
    <x v="0"/>
    <x v="6"/>
    <x v="8631"/>
    <n v="0.26146305987489499"/>
    <x v="3171"/>
    <x v="1"/>
  </r>
  <r>
    <x v="8632"/>
    <n v="752"/>
    <n v="114.007056086444"/>
    <x v="1"/>
    <x v="4"/>
    <x v="0"/>
    <x v="5"/>
    <x v="8632"/>
    <n v="0.21154846922617301"/>
    <x v="3172"/>
    <x v="1"/>
  </r>
  <r>
    <x v="8633"/>
    <n v="36"/>
    <n v="191.21747665811401"/>
    <x v="0"/>
    <x v="1"/>
    <x v="2"/>
    <x v="16"/>
    <x v="8633"/>
    <n v="0.171681538205644"/>
    <x v="4"/>
    <x v="1"/>
  </r>
  <r>
    <x v="8634"/>
    <n v="816"/>
    <n v="105.012824352257"/>
    <x v="3"/>
    <x v="2"/>
    <x v="1"/>
    <x v="12"/>
    <x v="8634"/>
    <n v="5.4809361232660399E-2"/>
    <x v="3173"/>
    <x v="1"/>
  </r>
  <r>
    <x v="8635"/>
    <n v="91"/>
    <n v="116.929154544318"/>
    <x v="0"/>
    <x v="4"/>
    <x v="1"/>
    <x v="0"/>
    <x v="8635"/>
    <n v="0.120568298803009"/>
    <x v="3174"/>
    <x v="1"/>
  </r>
  <r>
    <x v="8636"/>
    <n v="937"/>
    <n v="128.619261615395"/>
    <x v="1"/>
    <x v="1"/>
    <x v="1"/>
    <x v="4"/>
    <x v="8636"/>
    <n v="8.1472471308688503E-3"/>
    <x v="3175"/>
    <x v="1"/>
  </r>
  <r>
    <x v="8637"/>
    <n v="709"/>
    <n v="59.584023070123799"/>
    <x v="0"/>
    <x v="1"/>
    <x v="2"/>
    <x v="15"/>
    <x v="8637"/>
    <n v="0.22420004538017599"/>
    <x v="4"/>
    <x v="1"/>
  </r>
  <r>
    <x v="8638"/>
    <n v="685"/>
    <n v="56.354816233675102"/>
    <x v="0"/>
    <x v="0"/>
    <x v="0"/>
    <x v="8"/>
    <x v="8638"/>
    <n v="3.8982528470058201E-3"/>
    <x v="3176"/>
    <x v="1"/>
  </r>
  <r>
    <x v="8639"/>
    <n v="687"/>
    <n v="98.3504848586375"/>
    <x v="1"/>
    <x v="2"/>
    <x v="4"/>
    <x v="0"/>
    <x v="8639"/>
    <n v="0.27545924543129502"/>
    <x v="4"/>
    <x v="1"/>
  </r>
  <r>
    <x v="8640"/>
    <n v="99"/>
    <n v="59.234138166606897"/>
    <x v="1"/>
    <x v="2"/>
    <x v="2"/>
    <x v="9"/>
    <x v="8640"/>
    <n v="0.15154154919103899"/>
    <x v="4"/>
    <x v="1"/>
  </r>
  <r>
    <x v="8641"/>
    <n v="630"/>
    <n v="56.394272374590102"/>
    <x v="2"/>
    <x v="0"/>
    <x v="4"/>
    <x v="2"/>
    <x v="8641"/>
    <n v="0.178345278129692"/>
    <x v="4"/>
    <x v="1"/>
  </r>
  <r>
    <x v="8642"/>
    <n v="521"/>
    <n v="10"/>
    <x v="3"/>
    <x v="4"/>
    <x v="4"/>
    <x v="9"/>
    <x v="8642"/>
    <n v="0.83794299162666097"/>
    <x v="4"/>
    <x v="0"/>
  </r>
  <r>
    <x v="8643"/>
    <n v="604"/>
    <n v="86.459436359861499"/>
    <x v="2"/>
    <x v="4"/>
    <x v="1"/>
    <x v="12"/>
    <x v="8643"/>
    <n v="0.160622231387789"/>
    <x v="3177"/>
    <x v="1"/>
  </r>
  <r>
    <x v="8644"/>
    <n v="653"/>
    <n v="157.10915392697899"/>
    <x v="1"/>
    <x v="0"/>
    <x v="4"/>
    <x v="17"/>
    <x v="8644"/>
    <n v="0.28608086161380902"/>
    <x v="4"/>
    <x v="1"/>
  </r>
  <r>
    <x v="8645"/>
    <n v="233"/>
    <n v="10"/>
    <x v="3"/>
    <x v="1"/>
    <x v="1"/>
    <x v="10"/>
    <x v="8645"/>
    <n v="0.97725673780570399"/>
    <x v="81"/>
    <x v="0"/>
  </r>
  <r>
    <x v="8646"/>
    <n v="274"/>
    <n v="159.999010897397"/>
    <x v="0"/>
    <x v="3"/>
    <x v="0"/>
    <x v="4"/>
    <x v="8646"/>
    <n v="0.153701809841785"/>
    <x v="3178"/>
    <x v="1"/>
  </r>
  <r>
    <x v="8647"/>
    <n v="476"/>
    <n v="95.587426863435596"/>
    <x v="0"/>
    <x v="1"/>
    <x v="3"/>
    <x v="0"/>
    <x v="8647"/>
    <n v="0.233087396680487"/>
    <x v="4"/>
    <x v="1"/>
  </r>
  <r>
    <x v="8648"/>
    <n v="613"/>
    <n v="73.816265597224202"/>
    <x v="0"/>
    <x v="2"/>
    <x v="4"/>
    <x v="3"/>
    <x v="8648"/>
    <n v="9.7618068784663503E-2"/>
    <x v="4"/>
    <x v="1"/>
  </r>
  <r>
    <x v="8649"/>
    <n v="784"/>
    <n v="76.829121444195096"/>
    <x v="0"/>
    <x v="2"/>
    <x v="3"/>
    <x v="1"/>
    <x v="8649"/>
    <n v="0.27630208366306402"/>
    <x v="4"/>
    <x v="1"/>
  </r>
  <r>
    <x v="8650"/>
    <n v="824"/>
    <n v="43.907557782593102"/>
    <x v="1"/>
    <x v="4"/>
    <x v="0"/>
    <x v="8"/>
    <x v="8650"/>
    <n v="0.12444510564264399"/>
    <x v="3179"/>
    <x v="1"/>
  </r>
  <r>
    <x v="8651"/>
    <n v="216"/>
    <n v="189.24411995161699"/>
    <x v="3"/>
    <x v="2"/>
    <x v="2"/>
    <x v="3"/>
    <x v="8651"/>
    <n v="2.0367778033266701E-2"/>
    <x v="4"/>
    <x v="1"/>
  </r>
  <r>
    <x v="8652"/>
    <n v="601"/>
    <n v="116.23511917753601"/>
    <x v="3"/>
    <x v="2"/>
    <x v="2"/>
    <x v="0"/>
    <x v="8652"/>
    <n v="0.10725865972853101"/>
    <x v="4"/>
    <x v="1"/>
  </r>
  <r>
    <x v="8653"/>
    <n v="49"/>
    <n v="54.6193233383459"/>
    <x v="2"/>
    <x v="3"/>
    <x v="2"/>
    <x v="16"/>
    <x v="8653"/>
    <n v="6.3688784910572796E-3"/>
    <x v="4"/>
    <x v="1"/>
  </r>
  <r>
    <x v="8654"/>
    <n v="367"/>
    <n v="107.687476440423"/>
    <x v="3"/>
    <x v="3"/>
    <x v="4"/>
    <x v="5"/>
    <x v="8654"/>
    <n v="0.23658441319308199"/>
    <x v="4"/>
    <x v="1"/>
  </r>
  <r>
    <x v="8655"/>
    <n v="455"/>
    <n v="38.696623677678197"/>
    <x v="2"/>
    <x v="3"/>
    <x v="1"/>
    <x v="17"/>
    <x v="8655"/>
    <n v="8.1824686107106304E-2"/>
    <x v="3180"/>
    <x v="1"/>
  </r>
  <r>
    <x v="8656"/>
    <n v="229"/>
    <n v="89.675701176696705"/>
    <x v="1"/>
    <x v="4"/>
    <x v="1"/>
    <x v="12"/>
    <x v="8656"/>
    <n v="1.17657558576586E-2"/>
    <x v="3181"/>
    <x v="1"/>
  </r>
  <r>
    <x v="8657"/>
    <n v="573"/>
    <n v="69.9349767744133"/>
    <x v="3"/>
    <x v="3"/>
    <x v="1"/>
    <x v="4"/>
    <x v="8657"/>
    <n v="0.288187458788767"/>
    <x v="3182"/>
    <x v="1"/>
  </r>
  <r>
    <x v="8658"/>
    <n v="774"/>
    <n v="95.394158103817503"/>
    <x v="3"/>
    <x v="1"/>
    <x v="2"/>
    <x v="8"/>
    <x v="8658"/>
    <n v="0.13751437889222501"/>
    <x v="4"/>
    <x v="1"/>
  </r>
  <r>
    <x v="8659"/>
    <n v="254"/>
    <n v="54.3287436841348"/>
    <x v="2"/>
    <x v="4"/>
    <x v="1"/>
    <x v="13"/>
    <x v="8659"/>
    <n v="0.117406147922651"/>
    <x v="3183"/>
    <x v="1"/>
  </r>
  <r>
    <x v="8660"/>
    <n v="598"/>
    <n v="40.730868564975701"/>
    <x v="1"/>
    <x v="3"/>
    <x v="2"/>
    <x v="4"/>
    <x v="8660"/>
    <n v="0.17694572525055699"/>
    <x v="4"/>
    <x v="1"/>
  </r>
  <r>
    <x v="8661"/>
    <n v="714"/>
    <n v="117.743082232749"/>
    <x v="0"/>
    <x v="0"/>
    <x v="4"/>
    <x v="15"/>
    <x v="8661"/>
    <n v="0.120629345434316"/>
    <x v="4"/>
    <x v="1"/>
  </r>
  <r>
    <x v="8662"/>
    <n v="620"/>
    <n v="8.9071549114816904"/>
    <x v="2"/>
    <x v="4"/>
    <x v="2"/>
    <x v="16"/>
    <x v="8662"/>
    <n v="0.21461275547207201"/>
    <x v="4"/>
    <x v="1"/>
  </r>
  <r>
    <x v="8663"/>
    <n v="691"/>
    <n v="100.218512579148"/>
    <x v="3"/>
    <x v="3"/>
    <x v="4"/>
    <x v="4"/>
    <x v="8663"/>
    <n v="0.27622837469751299"/>
    <x v="4"/>
    <x v="1"/>
  </r>
  <r>
    <x v="8664"/>
    <n v="227"/>
    <n v="54.209409791223699"/>
    <x v="0"/>
    <x v="4"/>
    <x v="3"/>
    <x v="1"/>
    <x v="8664"/>
    <n v="0.28036788515678002"/>
    <x v="4"/>
    <x v="1"/>
  </r>
  <r>
    <x v="8665"/>
    <n v="129"/>
    <n v="77.055045610456105"/>
    <x v="1"/>
    <x v="1"/>
    <x v="1"/>
    <x v="17"/>
    <x v="8665"/>
    <n v="0.136351806696283"/>
    <x v="1561"/>
    <x v="1"/>
  </r>
  <r>
    <x v="8666"/>
    <n v="320"/>
    <n v="77.642486084693303"/>
    <x v="3"/>
    <x v="0"/>
    <x v="1"/>
    <x v="0"/>
    <x v="8666"/>
    <n v="8.5078199433546095E-2"/>
    <x v="3184"/>
    <x v="1"/>
  </r>
  <r>
    <x v="8667"/>
    <n v="9"/>
    <n v="155.35071119912001"/>
    <x v="3"/>
    <x v="2"/>
    <x v="3"/>
    <x v="11"/>
    <x v="8667"/>
    <n v="8.4277526299372501E-3"/>
    <x v="4"/>
    <x v="1"/>
  </r>
  <r>
    <x v="8668"/>
    <n v="54"/>
    <n v="90.135720849527999"/>
    <x v="2"/>
    <x v="2"/>
    <x v="2"/>
    <x v="9"/>
    <x v="8668"/>
    <n v="0.21756753144723701"/>
    <x v="4"/>
    <x v="1"/>
  </r>
  <r>
    <x v="8669"/>
    <n v="96"/>
    <n v="123.942343391628"/>
    <x v="1"/>
    <x v="3"/>
    <x v="1"/>
    <x v="5"/>
    <x v="8669"/>
    <n v="0.250975667838296"/>
    <x v="3185"/>
    <x v="1"/>
  </r>
  <r>
    <x v="8670"/>
    <n v="578"/>
    <n v="152.65096049699699"/>
    <x v="2"/>
    <x v="2"/>
    <x v="4"/>
    <x v="12"/>
    <x v="8670"/>
    <n v="0.18394928635681901"/>
    <x v="4"/>
    <x v="1"/>
  </r>
  <r>
    <x v="8671"/>
    <n v="480"/>
    <n v="13.6882607993966"/>
    <x v="0"/>
    <x v="1"/>
    <x v="1"/>
    <x v="14"/>
    <x v="8671"/>
    <n v="3.2272619985629299E-4"/>
    <x v="3186"/>
    <x v="1"/>
  </r>
  <r>
    <x v="8672"/>
    <n v="649"/>
    <n v="22.168429062989201"/>
    <x v="1"/>
    <x v="4"/>
    <x v="4"/>
    <x v="18"/>
    <x v="8672"/>
    <n v="0.88357092145540606"/>
    <x v="4"/>
    <x v="0"/>
  </r>
  <r>
    <x v="8673"/>
    <n v="419"/>
    <n v="28.715795921375101"/>
    <x v="1"/>
    <x v="1"/>
    <x v="0"/>
    <x v="16"/>
    <x v="8673"/>
    <n v="0.220728465238718"/>
    <x v="3187"/>
    <x v="1"/>
  </r>
  <r>
    <x v="8674"/>
    <n v="800"/>
    <n v="2056.9983830859201"/>
    <x v="0"/>
    <x v="2"/>
    <x v="0"/>
    <x v="23"/>
    <x v="8674"/>
    <n v="0.94953034857274199"/>
    <x v="3188"/>
    <x v="0"/>
  </r>
  <r>
    <x v="8675"/>
    <n v="425"/>
    <n v="83.634798436280903"/>
    <x v="1"/>
    <x v="1"/>
    <x v="2"/>
    <x v="7"/>
    <x v="8675"/>
    <n v="0.26346122770708902"/>
    <x v="4"/>
    <x v="1"/>
  </r>
  <r>
    <x v="8676"/>
    <n v="773"/>
    <n v="19.8019124286695"/>
    <x v="3"/>
    <x v="1"/>
    <x v="0"/>
    <x v="14"/>
    <x v="8676"/>
    <n v="0.16506695067507501"/>
    <x v="3189"/>
    <x v="1"/>
  </r>
  <r>
    <x v="8677"/>
    <n v="124"/>
    <n v="1210.76529889114"/>
    <x v="0"/>
    <x v="2"/>
    <x v="2"/>
    <x v="6"/>
    <x v="8677"/>
    <n v="0.74649862851904303"/>
    <x v="4"/>
    <x v="0"/>
  </r>
  <r>
    <x v="8678"/>
    <n v="607"/>
    <n v="144.68240480612101"/>
    <x v="0"/>
    <x v="1"/>
    <x v="3"/>
    <x v="1"/>
    <x v="8678"/>
    <n v="0.20977753571796601"/>
    <x v="4"/>
    <x v="1"/>
  </r>
  <r>
    <x v="8679"/>
    <n v="420"/>
    <n v="64.238952410030606"/>
    <x v="3"/>
    <x v="4"/>
    <x v="0"/>
    <x v="0"/>
    <x v="8679"/>
    <n v="0.26712995667655498"/>
    <x v="3190"/>
    <x v="1"/>
  </r>
  <r>
    <x v="8680"/>
    <n v="635"/>
    <n v="71.989865382988498"/>
    <x v="3"/>
    <x v="3"/>
    <x v="3"/>
    <x v="7"/>
    <x v="8680"/>
    <n v="0.213061988495236"/>
    <x v="4"/>
    <x v="1"/>
  </r>
  <r>
    <x v="8681"/>
    <n v="995"/>
    <n v="107.923059255943"/>
    <x v="3"/>
    <x v="3"/>
    <x v="2"/>
    <x v="2"/>
    <x v="8681"/>
    <n v="0.149154911448623"/>
    <x v="4"/>
    <x v="1"/>
  </r>
  <r>
    <x v="8682"/>
    <n v="764"/>
    <n v="137.441059059038"/>
    <x v="2"/>
    <x v="2"/>
    <x v="2"/>
    <x v="8"/>
    <x v="8682"/>
    <n v="0.27623573289370101"/>
    <x v="4"/>
    <x v="1"/>
  </r>
  <r>
    <x v="8683"/>
    <n v="639"/>
    <n v="88.846509410464606"/>
    <x v="2"/>
    <x v="1"/>
    <x v="3"/>
    <x v="5"/>
    <x v="8683"/>
    <n v="0.25575289994086498"/>
    <x v="4"/>
    <x v="1"/>
  </r>
  <r>
    <x v="8684"/>
    <n v="419"/>
    <n v="72.078991575623306"/>
    <x v="3"/>
    <x v="0"/>
    <x v="2"/>
    <x v="17"/>
    <x v="8684"/>
    <n v="0.24646433545124499"/>
    <x v="4"/>
    <x v="1"/>
  </r>
  <r>
    <x v="8685"/>
    <n v="779"/>
    <n v="67.8282466484861"/>
    <x v="1"/>
    <x v="1"/>
    <x v="1"/>
    <x v="4"/>
    <x v="8685"/>
    <n v="0.17274882878016101"/>
    <x v="3191"/>
    <x v="1"/>
  </r>
  <r>
    <x v="8686"/>
    <n v="12"/>
    <n v="96.945133521615901"/>
    <x v="2"/>
    <x v="3"/>
    <x v="4"/>
    <x v="4"/>
    <x v="8686"/>
    <n v="0.121045807051736"/>
    <x v="4"/>
    <x v="1"/>
  </r>
  <r>
    <x v="8687"/>
    <n v="314"/>
    <n v="56.6831691406069"/>
    <x v="2"/>
    <x v="4"/>
    <x v="2"/>
    <x v="12"/>
    <x v="8687"/>
    <n v="0.23694349992045599"/>
    <x v="4"/>
    <x v="1"/>
  </r>
  <r>
    <x v="8688"/>
    <n v="877"/>
    <n v="35.6958225020025"/>
    <x v="0"/>
    <x v="0"/>
    <x v="2"/>
    <x v="9"/>
    <x v="8688"/>
    <n v="0.19213412359934001"/>
    <x v="4"/>
    <x v="1"/>
  </r>
  <r>
    <x v="8689"/>
    <n v="449"/>
    <n v="188.634583044995"/>
    <x v="0"/>
    <x v="0"/>
    <x v="0"/>
    <x v="0"/>
    <x v="8689"/>
    <n v="0.15547530115057501"/>
    <x v="3192"/>
    <x v="1"/>
  </r>
  <r>
    <x v="8690"/>
    <n v="136"/>
    <n v="1.608493845371"/>
    <x v="0"/>
    <x v="1"/>
    <x v="0"/>
    <x v="10"/>
    <x v="8690"/>
    <n v="0.108324064781326"/>
    <x v="3193"/>
    <x v="1"/>
  </r>
  <r>
    <x v="8691"/>
    <n v="767"/>
    <n v="85.2309007655399"/>
    <x v="1"/>
    <x v="2"/>
    <x v="4"/>
    <x v="12"/>
    <x v="8691"/>
    <n v="0.24487178996138401"/>
    <x v="4"/>
    <x v="1"/>
  </r>
  <r>
    <x v="8692"/>
    <n v="187"/>
    <n v="106.26427316393401"/>
    <x v="3"/>
    <x v="0"/>
    <x v="1"/>
    <x v="12"/>
    <x v="8692"/>
    <n v="0.18428264812016401"/>
    <x v="3194"/>
    <x v="1"/>
  </r>
  <r>
    <x v="8693"/>
    <n v="947"/>
    <n v="62.5894842518762"/>
    <x v="1"/>
    <x v="4"/>
    <x v="1"/>
    <x v="12"/>
    <x v="8693"/>
    <n v="6.5027963685851606E-2"/>
    <x v="3195"/>
    <x v="1"/>
  </r>
  <r>
    <x v="8694"/>
    <n v="415"/>
    <n v="117.848504869763"/>
    <x v="3"/>
    <x v="4"/>
    <x v="2"/>
    <x v="8"/>
    <x v="8694"/>
    <n v="0.20317067859959201"/>
    <x v="4"/>
    <x v="1"/>
  </r>
  <r>
    <x v="8695"/>
    <n v="845"/>
    <n v="155.909150857535"/>
    <x v="2"/>
    <x v="4"/>
    <x v="0"/>
    <x v="17"/>
    <x v="8695"/>
    <n v="7.2811733979613297E-2"/>
    <x v="3196"/>
    <x v="1"/>
  </r>
  <r>
    <x v="8696"/>
    <n v="970"/>
    <n v="42.121597111570097"/>
    <x v="2"/>
    <x v="1"/>
    <x v="0"/>
    <x v="3"/>
    <x v="8696"/>
    <n v="0.19618562743698001"/>
    <x v="3197"/>
    <x v="1"/>
  </r>
  <r>
    <x v="8697"/>
    <n v="219"/>
    <n v="153.25915900618199"/>
    <x v="3"/>
    <x v="0"/>
    <x v="3"/>
    <x v="11"/>
    <x v="8697"/>
    <n v="0.108796455194378"/>
    <x v="4"/>
    <x v="1"/>
  </r>
  <r>
    <x v="8698"/>
    <n v="170"/>
    <n v="86.513013771245298"/>
    <x v="3"/>
    <x v="1"/>
    <x v="2"/>
    <x v="2"/>
    <x v="8698"/>
    <n v="2.7400473635172E-2"/>
    <x v="4"/>
    <x v="1"/>
  </r>
  <r>
    <x v="8699"/>
    <n v="441"/>
    <n v="71.160501826837304"/>
    <x v="3"/>
    <x v="3"/>
    <x v="2"/>
    <x v="1"/>
    <x v="8699"/>
    <n v="9.5890629818305706E-2"/>
    <x v="4"/>
    <x v="1"/>
  </r>
  <r>
    <x v="8700"/>
    <n v="619"/>
    <n v="2973.2846011542601"/>
    <x v="3"/>
    <x v="1"/>
    <x v="1"/>
    <x v="12"/>
    <x v="8700"/>
    <n v="0.95374575423140595"/>
    <x v="3198"/>
    <x v="0"/>
  </r>
  <r>
    <x v="8701"/>
    <n v="484"/>
    <n v="40.926079563244102"/>
    <x v="1"/>
    <x v="2"/>
    <x v="4"/>
    <x v="9"/>
    <x v="8701"/>
    <n v="0.25632918650433001"/>
    <x v="4"/>
    <x v="1"/>
  </r>
  <r>
    <x v="8702"/>
    <n v="182"/>
    <n v="198.15789934961001"/>
    <x v="0"/>
    <x v="1"/>
    <x v="0"/>
    <x v="6"/>
    <x v="8702"/>
    <n v="6.3715881992510298E-2"/>
    <x v="3199"/>
    <x v="1"/>
  </r>
  <r>
    <x v="8703"/>
    <n v="987"/>
    <n v="128.072223042997"/>
    <x v="1"/>
    <x v="2"/>
    <x v="4"/>
    <x v="2"/>
    <x v="8703"/>
    <n v="5.5630438174994697E-2"/>
    <x v="4"/>
    <x v="1"/>
  </r>
  <r>
    <x v="8704"/>
    <n v="133"/>
    <n v="82.930067343319493"/>
    <x v="1"/>
    <x v="2"/>
    <x v="1"/>
    <x v="4"/>
    <x v="8704"/>
    <n v="0.21698007776509401"/>
    <x v="3200"/>
    <x v="1"/>
  </r>
  <r>
    <x v="8705"/>
    <n v="40"/>
    <n v="131.59711188710901"/>
    <x v="3"/>
    <x v="1"/>
    <x v="0"/>
    <x v="15"/>
    <x v="8705"/>
    <n v="0.166902730748619"/>
    <x v="788"/>
    <x v="1"/>
  </r>
  <r>
    <x v="8706"/>
    <n v="605"/>
    <n v="101.660828150657"/>
    <x v="3"/>
    <x v="2"/>
    <x v="4"/>
    <x v="7"/>
    <x v="8706"/>
    <n v="0.13816401028841799"/>
    <x v="4"/>
    <x v="1"/>
  </r>
  <r>
    <x v="8707"/>
    <n v="356"/>
    <n v="136.397069451612"/>
    <x v="3"/>
    <x v="1"/>
    <x v="0"/>
    <x v="9"/>
    <x v="8707"/>
    <n v="1.01092725825307E-2"/>
    <x v="3201"/>
    <x v="1"/>
  </r>
  <r>
    <x v="8708"/>
    <n v="413"/>
    <n v="49.218587264087702"/>
    <x v="2"/>
    <x v="0"/>
    <x v="4"/>
    <x v="14"/>
    <x v="8708"/>
    <n v="6.3202833157861404E-2"/>
    <x v="4"/>
    <x v="1"/>
  </r>
  <r>
    <x v="8709"/>
    <n v="147"/>
    <n v="66.647926210565601"/>
    <x v="0"/>
    <x v="4"/>
    <x v="0"/>
    <x v="10"/>
    <x v="8709"/>
    <n v="0.25066646485632799"/>
    <x v="3202"/>
    <x v="1"/>
  </r>
  <r>
    <x v="8710"/>
    <n v="470"/>
    <n v="83.210912902293401"/>
    <x v="3"/>
    <x v="4"/>
    <x v="3"/>
    <x v="13"/>
    <x v="8710"/>
    <n v="0.173811340178709"/>
    <x v="4"/>
    <x v="1"/>
  </r>
  <r>
    <x v="8711"/>
    <n v="692"/>
    <n v="73.785919517085205"/>
    <x v="0"/>
    <x v="1"/>
    <x v="4"/>
    <x v="12"/>
    <x v="8711"/>
    <n v="0.12923149877052201"/>
    <x v="4"/>
    <x v="1"/>
  </r>
  <r>
    <x v="8712"/>
    <n v="34"/>
    <n v="67.633969924923406"/>
    <x v="0"/>
    <x v="1"/>
    <x v="2"/>
    <x v="4"/>
    <x v="8712"/>
    <n v="0.247459446353784"/>
    <x v="4"/>
    <x v="1"/>
  </r>
  <r>
    <x v="8713"/>
    <n v="207"/>
    <n v="83.836403014236595"/>
    <x v="0"/>
    <x v="2"/>
    <x v="0"/>
    <x v="9"/>
    <x v="8713"/>
    <n v="5.0993298374212799E-2"/>
    <x v="3203"/>
    <x v="1"/>
  </r>
  <r>
    <x v="8714"/>
    <n v="560"/>
    <n v="93.861023636032996"/>
    <x v="2"/>
    <x v="4"/>
    <x v="3"/>
    <x v="5"/>
    <x v="8714"/>
    <n v="1.8412109892068401E-2"/>
    <x v="4"/>
    <x v="1"/>
  </r>
  <r>
    <x v="8715"/>
    <n v="28"/>
    <n v="91.026582116201396"/>
    <x v="1"/>
    <x v="3"/>
    <x v="0"/>
    <x v="15"/>
    <x v="8715"/>
    <n v="0.22608611919148799"/>
    <x v="3204"/>
    <x v="1"/>
  </r>
  <r>
    <x v="8716"/>
    <n v="409"/>
    <n v="125.31897493473301"/>
    <x v="3"/>
    <x v="4"/>
    <x v="0"/>
    <x v="8"/>
    <x v="8716"/>
    <n v="0.297922442949969"/>
    <x v="559"/>
    <x v="1"/>
  </r>
  <r>
    <x v="8717"/>
    <n v="871"/>
    <n v="78.171697428516694"/>
    <x v="2"/>
    <x v="0"/>
    <x v="4"/>
    <x v="0"/>
    <x v="8717"/>
    <n v="6.3188812287521601E-2"/>
    <x v="4"/>
    <x v="1"/>
  </r>
  <r>
    <x v="8718"/>
    <n v="125"/>
    <n v="63.7717621229407"/>
    <x v="1"/>
    <x v="2"/>
    <x v="1"/>
    <x v="7"/>
    <x v="8718"/>
    <n v="3.87322646218521E-2"/>
    <x v="3205"/>
    <x v="1"/>
  </r>
  <r>
    <x v="8719"/>
    <n v="328"/>
    <n v="1637.6801999221"/>
    <x v="1"/>
    <x v="3"/>
    <x v="1"/>
    <x v="16"/>
    <x v="8719"/>
    <n v="0.99104607037645498"/>
    <x v="3206"/>
    <x v="0"/>
  </r>
  <r>
    <x v="8720"/>
    <n v="336"/>
    <n v="48.031419703451"/>
    <x v="1"/>
    <x v="3"/>
    <x v="0"/>
    <x v="2"/>
    <x v="8720"/>
    <n v="6.5252904965750202E-2"/>
    <x v="3207"/>
    <x v="1"/>
  </r>
  <r>
    <x v="8721"/>
    <n v="884"/>
    <n v="78.309670645609003"/>
    <x v="1"/>
    <x v="4"/>
    <x v="2"/>
    <x v="13"/>
    <x v="8721"/>
    <n v="0.26776591640026198"/>
    <x v="4"/>
    <x v="1"/>
  </r>
  <r>
    <x v="8722"/>
    <n v="649"/>
    <n v="204.387299293757"/>
    <x v="3"/>
    <x v="0"/>
    <x v="1"/>
    <x v="9"/>
    <x v="8722"/>
    <n v="0.210598685602814"/>
    <x v="3208"/>
    <x v="1"/>
  </r>
  <r>
    <x v="8723"/>
    <n v="372"/>
    <n v="83.188879289523399"/>
    <x v="1"/>
    <x v="1"/>
    <x v="1"/>
    <x v="6"/>
    <x v="8723"/>
    <n v="0.249992228301988"/>
    <x v="3209"/>
    <x v="1"/>
  </r>
  <r>
    <x v="8724"/>
    <n v="799"/>
    <n v="81.731128207167103"/>
    <x v="3"/>
    <x v="0"/>
    <x v="0"/>
    <x v="4"/>
    <x v="8724"/>
    <n v="0.13903160930699399"/>
    <x v="3210"/>
    <x v="1"/>
  </r>
  <r>
    <x v="8725"/>
    <n v="424"/>
    <n v="130.63573655982799"/>
    <x v="1"/>
    <x v="2"/>
    <x v="0"/>
    <x v="15"/>
    <x v="8725"/>
    <n v="0.22761290840678999"/>
    <x v="3211"/>
    <x v="1"/>
  </r>
  <r>
    <x v="8726"/>
    <n v="765"/>
    <n v="133.736677765438"/>
    <x v="0"/>
    <x v="4"/>
    <x v="0"/>
    <x v="12"/>
    <x v="8726"/>
    <n v="0.25100147373593101"/>
    <x v="3212"/>
    <x v="1"/>
  </r>
  <r>
    <x v="8727"/>
    <n v="772"/>
    <n v="166.507861256843"/>
    <x v="1"/>
    <x v="0"/>
    <x v="3"/>
    <x v="4"/>
    <x v="8727"/>
    <n v="0.22938065876864799"/>
    <x v="4"/>
    <x v="1"/>
  </r>
  <r>
    <x v="8728"/>
    <n v="912"/>
    <n v="123.268146186591"/>
    <x v="2"/>
    <x v="4"/>
    <x v="1"/>
    <x v="4"/>
    <x v="8728"/>
    <n v="9.9649993713980308E-3"/>
    <x v="3213"/>
    <x v="1"/>
  </r>
  <r>
    <x v="8729"/>
    <n v="442"/>
    <n v="97.444136826168005"/>
    <x v="0"/>
    <x v="1"/>
    <x v="1"/>
    <x v="7"/>
    <x v="8729"/>
    <n v="2.1647370393903201E-2"/>
    <x v="3214"/>
    <x v="1"/>
  </r>
  <r>
    <x v="8730"/>
    <n v="626"/>
    <n v="141.41331783944901"/>
    <x v="1"/>
    <x v="3"/>
    <x v="2"/>
    <x v="14"/>
    <x v="8730"/>
    <n v="7.45894437539565E-2"/>
    <x v="4"/>
    <x v="1"/>
  </r>
  <r>
    <x v="8731"/>
    <n v="895"/>
    <n v="21.0373511283751"/>
    <x v="3"/>
    <x v="3"/>
    <x v="0"/>
    <x v="5"/>
    <x v="8731"/>
    <n v="8.8744082410466996E-2"/>
    <x v="3215"/>
    <x v="1"/>
  </r>
  <r>
    <x v="8732"/>
    <n v="191"/>
    <n v="219.17285183234301"/>
    <x v="0"/>
    <x v="2"/>
    <x v="3"/>
    <x v="6"/>
    <x v="8732"/>
    <n v="0.13217464625497599"/>
    <x v="4"/>
    <x v="1"/>
  </r>
  <r>
    <x v="8733"/>
    <n v="566"/>
    <n v="88.335800842136507"/>
    <x v="2"/>
    <x v="3"/>
    <x v="0"/>
    <x v="4"/>
    <x v="8733"/>
    <n v="0.254725417474785"/>
    <x v="3216"/>
    <x v="1"/>
  </r>
  <r>
    <x v="8734"/>
    <n v="304"/>
    <n v="79.155735997374293"/>
    <x v="0"/>
    <x v="1"/>
    <x v="0"/>
    <x v="1"/>
    <x v="8734"/>
    <n v="0.24192870522836499"/>
    <x v="3217"/>
    <x v="1"/>
  </r>
  <r>
    <x v="8735"/>
    <n v="0"/>
    <n v="10"/>
    <x v="2"/>
    <x v="3"/>
    <x v="4"/>
    <x v="14"/>
    <x v="8735"/>
    <n v="0.82108910913560995"/>
    <x v="4"/>
    <x v="0"/>
  </r>
  <r>
    <x v="8736"/>
    <n v="86"/>
    <n v="157.05997074542"/>
    <x v="0"/>
    <x v="1"/>
    <x v="0"/>
    <x v="7"/>
    <x v="8736"/>
    <n v="4.8825621353045398E-2"/>
    <x v="3218"/>
    <x v="1"/>
  </r>
  <r>
    <x v="8737"/>
    <n v="720"/>
    <n v="1068.9709003578701"/>
    <x v="3"/>
    <x v="1"/>
    <x v="5"/>
    <x v="17"/>
    <x v="8737"/>
    <n v="0.71573222129279401"/>
    <x v="4"/>
    <x v="0"/>
  </r>
  <r>
    <x v="8738"/>
    <n v="57"/>
    <n v="88.388226933824797"/>
    <x v="2"/>
    <x v="3"/>
    <x v="0"/>
    <x v="12"/>
    <x v="8738"/>
    <n v="9.1229306406926294E-2"/>
    <x v="3219"/>
    <x v="1"/>
  </r>
  <r>
    <x v="8739"/>
    <n v="464"/>
    <n v="134.05197980222599"/>
    <x v="2"/>
    <x v="0"/>
    <x v="0"/>
    <x v="12"/>
    <x v="8739"/>
    <n v="0.19105249572445199"/>
    <x v="3220"/>
    <x v="1"/>
  </r>
  <r>
    <x v="8740"/>
    <n v="188"/>
    <n v="1"/>
    <x v="2"/>
    <x v="2"/>
    <x v="1"/>
    <x v="6"/>
    <x v="8740"/>
    <n v="0.229355971557032"/>
    <x v="13"/>
    <x v="1"/>
  </r>
  <r>
    <x v="8741"/>
    <n v="378"/>
    <n v="138.43410684433599"/>
    <x v="2"/>
    <x v="2"/>
    <x v="0"/>
    <x v="17"/>
    <x v="8741"/>
    <n v="0.22312442790616599"/>
    <x v="3221"/>
    <x v="1"/>
  </r>
  <r>
    <x v="8742"/>
    <n v="191"/>
    <n v="95.566619525293504"/>
    <x v="1"/>
    <x v="1"/>
    <x v="0"/>
    <x v="12"/>
    <x v="8742"/>
    <n v="0.15286998622994"/>
    <x v="3222"/>
    <x v="1"/>
  </r>
  <r>
    <x v="8743"/>
    <n v="805"/>
    <n v="168.15241606383699"/>
    <x v="3"/>
    <x v="2"/>
    <x v="0"/>
    <x v="9"/>
    <x v="8743"/>
    <n v="7.7651659021048605E-2"/>
    <x v="3223"/>
    <x v="1"/>
  </r>
  <r>
    <x v="8744"/>
    <n v="374"/>
    <n v="112.00572488609301"/>
    <x v="2"/>
    <x v="0"/>
    <x v="1"/>
    <x v="10"/>
    <x v="8744"/>
    <n v="0.15355479423878299"/>
    <x v="3224"/>
    <x v="1"/>
  </r>
  <r>
    <x v="8745"/>
    <n v="368"/>
    <n v="172.98274147927501"/>
    <x v="3"/>
    <x v="0"/>
    <x v="4"/>
    <x v="7"/>
    <x v="8745"/>
    <n v="0.13205963535736201"/>
    <x v="4"/>
    <x v="1"/>
  </r>
  <r>
    <x v="8746"/>
    <n v="717"/>
    <n v="131.23710132407501"/>
    <x v="1"/>
    <x v="1"/>
    <x v="4"/>
    <x v="3"/>
    <x v="8746"/>
    <n v="1.49964283390611E-2"/>
    <x v="4"/>
    <x v="1"/>
  </r>
  <r>
    <x v="8747"/>
    <n v="133"/>
    <n v="10.2004259295141"/>
    <x v="0"/>
    <x v="0"/>
    <x v="3"/>
    <x v="9"/>
    <x v="8747"/>
    <n v="3.6266813071267598E-2"/>
    <x v="4"/>
    <x v="1"/>
  </r>
  <r>
    <x v="8748"/>
    <n v="523"/>
    <n v="61.6464324340564"/>
    <x v="2"/>
    <x v="1"/>
    <x v="4"/>
    <x v="5"/>
    <x v="8748"/>
    <n v="2.9820145756278501E-2"/>
    <x v="4"/>
    <x v="1"/>
  </r>
  <r>
    <x v="8749"/>
    <n v="572"/>
    <n v="84.134383355700095"/>
    <x v="2"/>
    <x v="3"/>
    <x v="4"/>
    <x v="3"/>
    <x v="8749"/>
    <n v="2.5032893502588902E-2"/>
    <x v="4"/>
    <x v="1"/>
  </r>
  <r>
    <x v="8750"/>
    <n v="269"/>
    <n v="57.3161295856031"/>
    <x v="3"/>
    <x v="2"/>
    <x v="2"/>
    <x v="11"/>
    <x v="8750"/>
    <n v="0.25266306294509999"/>
    <x v="4"/>
    <x v="1"/>
  </r>
  <r>
    <x v="8751"/>
    <n v="456"/>
    <n v="101.104966177546"/>
    <x v="2"/>
    <x v="2"/>
    <x v="2"/>
    <x v="9"/>
    <x v="8751"/>
    <n v="5.9841061496433E-2"/>
    <x v="4"/>
    <x v="1"/>
  </r>
  <r>
    <x v="8752"/>
    <n v="327"/>
    <n v="36.749053584326802"/>
    <x v="1"/>
    <x v="1"/>
    <x v="2"/>
    <x v="15"/>
    <x v="8752"/>
    <n v="0.24977060119797001"/>
    <x v="4"/>
    <x v="1"/>
  </r>
  <r>
    <x v="8753"/>
    <n v="427"/>
    <n v="120.633251159091"/>
    <x v="1"/>
    <x v="2"/>
    <x v="3"/>
    <x v="4"/>
    <x v="8753"/>
    <n v="1.11533180797641E-2"/>
    <x v="4"/>
    <x v="1"/>
  </r>
  <r>
    <x v="8754"/>
    <n v="892"/>
    <n v="44.082388699975901"/>
    <x v="2"/>
    <x v="4"/>
    <x v="2"/>
    <x v="7"/>
    <x v="8754"/>
    <n v="0.101014985380122"/>
    <x v="4"/>
    <x v="1"/>
  </r>
  <r>
    <x v="8755"/>
    <n v="561"/>
    <n v="54.710531069910601"/>
    <x v="0"/>
    <x v="1"/>
    <x v="4"/>
    <x v="17"/>
    <x v="8755"/>
    <n v="0.107571596796427"/>
    <x v="4"/>
    <x v="1"/>
  </r>
  <r>
    <x v="8756"/>
    <n v="727"/>
    <n v="11.545613398207101"/>
    <x v="0"/>
    <x v="2"/>
    <x v="1"/>
    <x v="2"/>
    <x v="8756"/>
    <n v="0.25961993099925301"/>
    <x v="3225"/>
    <x v="1"/>
  </r>
  <r>
    <x v="8757"/>
    <n v="354"/>
    <n v="118.05070023406201"/>
    <x v="0"/>
    <x v="3"/>
    <x v="4"/>
    <x v="16"/>
    <x v="8757"/>
    <n v="0.105779972844616"/>
    <x v="4"/>
    <x v="1"/>
  </r>
  <r>
    <x v="8758"/>
    <n v="238"/>
    <n v="107.67973033677499"/>
    <x v="0"/>
    <x v="4"/>
    <x v="1"/>
    <x v="8"/>
    <x v="8758"/>
    <n v="0.14118299939389301"/>
    <x v="1293"/>
    <x v="1"/>
  </r>
  <r>
    <x v="8759"/>
    <n v="893"/>
    <n v="34.785566884862703"/>
    <x v="3"/>
    <x v="0"/>
    <x v="1"/>
    <x v="6"/>
    <x v="8759"/>
    <n v="0.29859870193254801"/>
    <x v="3226"/>
    <x v="1"/>
  </r>
  <r>
    <x v="8760"/>
    <n v="727"/>
    <n v="6.4014547238473796"/>
    <x v="1"/>
    <x v="3"/>
    <x v="2"/>
    <x v="2"/>
    <x v="8760"/>
    <n v="0.104414055898814"/>
    <x v="4"/>
    <x v="1"/>
  </r>
  <r>
    <x v="8761"/>
    <n v="496"/>
    <n v="81.014208989265498"/>
    <x v="0"/>
    <x v="2"/>
    <x v="0"/>
    <x v="9"/>
    <x v="8761"/>
    <n v="0.19202691828245"/>
    <x v="3227"/>
    <x v="1"/>
  </r>
  <r>
    <x v="8762"/>
    <n v="566"/>
    <n v="65.392647481196306"/>
    <x v="3"/>
    <x v="4"/>
    <x v="2"/>
    <x v="8"/>
    <x v="8762"/>
    <n v="2.3811245126620698E-2"/>
    <x v="4"/>
    <x v="1"/>
  </r>
  <r>
    <x v="8763"/>
    <n v="857"/>
    <n v="185.555364583852"/>
    <x v="2"/>
    <x v="3"/>
    <x v="0"/>
    <x v="0"/>
    <x v="8763"/>
    <n v="0.20771808785046"/>
    <x v="3228"/>
    <x v="1"/>
  </r>
  <r>
    <x v="8764"/>
    <n v="773"/>
    <n v="3711.7338937981799"/>
    <x v="1"/>
    <x v="3"/>
    <x v="5"/>
    <x v="19"/>
    <x v="8764"/>
    <n v="0.75495119064539395"/>
    <x v="4"/>
    <x v="0"/>
  </r>
  <r>
    <x v="8765"/>
    <n v="462"/>
    <n v="132.203427149747"/>
    <x v="3"/>
    <x v="2"/>
    <x v="3"/>
    <x v="8"/>
    <x v="8765"/>
    <n v="5.29745990073622E-3"/>
    <x v="4"/>
    <x v="1"/>
  </r>
  <r>
    <x v="8766"/>
    <n v="344"/>
    <n v="90.787701057297596"/>
    <x v="1"/>
    <x v="3"/>
    <x v="1"/>
    <x v="5"/>
    <x v="8766"/>
    <n v="0.11608887014854199"/>
    <x v="3229"/>
    <x v="1"/>
  </r>
  <r>
    <x v="8767"/>
    <n v="809"/>
    <n v="189.57396701820599"/>
    <x v="2"/>
    <x v="1"/>
    <x v="0"/>
    <x v="10"/>
    <x v="8767"/>
    <n v="0.23339489556989801"/>
    <x v="3230"/>
    <x v="1"/>
  </r>
  <r>
    <x v="8768"/>
    <n v="770"/>
    <n v="105.000593706069"/>
    <x v="2"/>
    <x v="4"/>
    <x v="1"/>
    <x v="15"/>
    <x v="8768"/>
    <n v="0.10701772035652"/>
    <x v="3231"/>
    <x v="1"/>
  </r>
  <r>
    <x v="8769"/>
    <n v="76"/>
    <n v="210.28931763386899"/>
    <x v="0"/>
    <x v="2"/>
    <x v="2"/>
    <x v="12"/>
    <x v="8769"/>
    <n v="0.14532246289700301"/>
    <x v="4"/>
    <x v="1"/>
  </r>
  <r>
    <x v="8770"/>
    <n v="382"/>
    <n v="154.767459719936"/>
    <x v="0"/>
    <x v="2"/>
    <x v="0"/>
    <x v="16"/>
    <x v="8770"/>
    <n v="0.122984459911021"/>
    <x v="3232"/>
    <x v="1"/>
  </r>
  <r>
    <x v="8771"/>
    <n v="456"/>
    <n v="151.51923469444901"/>
    <x v="3"/>
    <x v="1"/>
    <x v="1"/>
    <x v="0"/>
    <x v="8771"/>
    <n v="6.6125898452356002E-2"/>
    <x v="3233"/>
    <x v="1"/>
  </r>
  <r>
    <x v="8772"/>
    <n v="67"/>
    <n v="214.01301151494599"/>
    <x v="0"/>
    <x v="0"/>
    <x v="0"/>
    <x v="11"/>
    <x v="8772"/>
    <n v="0.25207998169275397"/>
    <x v="3234"/>
    <x v="1"/>
  </r>
  <r>
    <x v="8773"/>
    <n v="306"/>
    <n v="109.128149534767"/>
    <x v="0"/>
    <x v="1"/>
    <x v="1"/>
    <x v="12"/>
    <x v="8773"/>
    <n v="0.14253941905034201"/>
    <x v="3235"/>
    <x v="1"/>
  </r>
  <r>
    <x v="8774"/>
    <n v="328"/>
    <n v="86.737010844011394"/>
    <x v="1"/>
    <x v="2"/>
    <x v="0"/>
    <x v="2"/>
    <x v="8774"/>
    <n v="0.25334424606389599"/>
    <x v="3236"/>
    <x v="1"/>
  </r>
  <r>
    <x v="8775"/>
    <n v="689"/>
    <n v="93.293731047742099"/>
    <x v="3"/>
    <x v="4"/>
    <x v="3"/>
    <x v="13"/>
    <x v="8775"/>
    <n v="0.18023520660169901"/>
    <x v="4"/>
    <x v="1"/>
  </r>
  <r>
    <x v="8776"/>
    <n v="877"/>
    <n v="183.591792937219"/>
    <x v="1"/>
    <x v="0"/>
    <x v="4"/>
    <x v="2"/>
    <x v="8776"/>
    <n v="9.9796382641645504E-2"/>
    <x v="4"/>
    <x v="1"/>
  </r>
  <r>
    <x v="8777"/>
    <n v="730"/>
    <n v="40.2022829972205"/>
    <x v="1"/>
    <x v="1"/>
    <x v="0"/>
    <x v="8"/>
    <x v="8777"/>
    <n v="0.24340699869159199"/>
    <x v="3237"/>
    <x v="1"/>
  </r>
  <r>
    <x v="8778"/>
    <n v="788"/>
    <n v="138.72914079112201"/>
    <x v="2"/>
    <x v="3"/>
    <x v="3"/>
    <x v="4"/>
    <x v="8778"/>
    <n v="0.120785510049532"/>
    <x v="4"/>
    <x v="1"/>
  </r>
  <r>
    <x v="8779"/>
    <n v="313"/>
    <n v="125.743761816473"/>
    <x v="1"/>
    <x v="0"/>
    <x v="2"/>
    <x v="6"/>
    <x v="8779"/>
    <n v="5.6284611053812598E-2"/>
    <x v="4"/>
    <x v="1"/>
  </r>
  <r>
    <x v="8780"/>
    <n v="53"/>
    <n v="136.06858388943701"/>
    <x v="0"/>
    <x v="4"/>
    <x v="1"/>
    <x v="11"/>
    <x v="8780"/>
    <n v="0.19945384895722701"/>
    <x v="3238"/>
    <x v="1"/>
  </r>
  <r>
    <x v="8781"/>
    <n v="84"/>
    <n v="112.74923662388601"/>
    <x v="2"/>
    <x v="4"/>
    <x v="4"/>
    <x v="12"/>
    <x v="8781"/>
    <n v="8.2472080026889105E-3"/>
    <x v="4"/>
    <x v="1"/>
  </r>
  <r>
    <x v="8782"/>
    <n v="182"/>
    <n v="85.396234919672807"/>
    <x v="3"/>
    <x v="2"/>
    <x v="0"/>
    <x v="12"/>
    <x v="8782"/>
    <n v="0.29999279227326497"/>
    <x v="3239"/>
    <x v="1"/>
  </r>
  <r>
    <x v="8783"/>
    <n v="328"/>
    <n v="163.490696690487"/>
    <x v="1"/>
    <x v="0"/>
    <x v="4"/>
    <x v="16"/>
    <x v="8783"/>
    <n v="2.2037555715827401E-2"/>
    <x v="4"/>
    <x v="1"/>
  </r>
  <r>
    <x v="8784"/>
    <n v="75"/>
    <n v="95.968559577509495"/>
    <x v="3"/>
    <x v="4"/>
    <x v="4"/>
    <x v="4"/>
    <x v="8784"/>
    <n v="6.7785896387630495E-2"/>
    <x v="4"/>
    <x v="1"/>
  </r>
  <r>
    <x v="8785"/>
    <n v="844"/>
    <n v="227.10531743349401"/>
    <x v="0"/>
    <x v="0"/>
    <x v="1"/>
    <x v="5"/>
    <x v="8785"/>
    <n v="0.27590659670977602"/>
    <x v="3240"/>
    <x v="1"/>
  </r>
  <r>
    <x v="8786"/>
    <n v="244"/>
    <n v="76.277475226551601"/>
    <x v="2"/>
    <x v="1"/>
    <x v="1"/>
    <x v="9"/>
    <x v="8786"/>
    <n v="0.161588244320715"/>
    <x v="325"/>
    <x v="1"/>
  </r>
  <r>
    <x v="8787"/>
    <n v="915"/>
    <n v="93.220592848558297"/>
    <x v="3"/>
    <x v="1"/>
    <x v="0"/>
    <x v="0"/>
    <x v="8787"/>
    <n v="0.12849188817855101"/>
    <x v="3241"/>
    <x v="1"/>
  </r>
  <r>
    <x v="8788"/>
    <n v="295"/>
    <n v="38.5491031723407"/>
    <x v="3"/>
    <x v="1"/>
    <x v="3"/>
    <x v="4"/>
    <x v="8788"/>
    <n v="0.26475331475394998"/>
    <x v="4"/>
    <x v="1"/>
  </r>
  <r>
    <x v="8789"/>
    <n v="161"/>
    <n v="123.016419500559"/>
    <x v="0"/>
    <x v="2"/>
    <x v="4"/>
    <x v="3"/>
    <x v="8789"/>
    <n v="0.115807766824526"/>
    <x v="4"/>
    <x v="1"/>
  </r>
  <r>
    <x v="8790"/>
    <n v="67"/>
    <n v="221.44673690384499"/>
    <x v="1"/>
    <x v="3"/>
    <x v="0"/>
    <x v="9"/>
    <x v="8790"/>
    <n v="3.13312286314563E-2"/>
    <x v="3242"/>
    <x v="1"/>
  </r>
  <r>
    <x v="8791"/>
    <n v="591"/>
    <n v="78.204153327323596"/>
    <x v="1"/>
    <x v="4"/>
    <x v="4"/>
    <x v="13"/>
    <x v="8791"/>
    <n v="1.19140136853455E-2"/>
    <x v="4"/>
    <x v="1"/>
  </r>
  <r>
    <x v="8792"/>
    <n v="234"/>
    <n v="146.487011240557"/>
    <x v="3"/>
    <x v="2"/>
    <x v="0"/>
    <x v="7"/>
    <x v="8792"/>
    <n v="3.7525908463957397E-2"/>
    <x v="3243"/>
    <x v="1"/>
  </r>
  <r>
    <x v="8793"/>
    <n v="187"/>
    <n v="15.5443773014577"/>
    <x v="2"/>
    <x v="2"/>
    <x v="1"/>
    <x v="6"/>
    <x v="8793"/>
    <n v="0.28542162984984798"/>
    <x v="2553"/>
    <x v="1"/>
  </r>
  <r>
    <x v="8794"/>
    <n v="73"/>
    <n v="67.364804743232597"/>
    <x v="1"/>
    <x v="2"/>
    <x v="2"/>
    <x v="17"/>
    <x v="8794"/>
    <n v="0.186208140064375"/>
    <x v="4"/>
    <x v="1"/>
  </r>
  <r>
    <x v="8795"/>
    <n v="199"/>
    <n v="141.81097845256701"/>
    <x v="3"/>
    <x v="4"/>
    <x v="0"/>
    <x v="2"/>
    <x v="8795"/>
    <n v="0.27706528840820999"/>
    <x v="3244"/>
    <x v="1"/>
  </r>
  <r>
    <x v="8796"/>
    <n v="620"/>
    <n v="37.081570284755799"/>
    <x v="1"/>
    <x v="2"/>
    <x v="0"/>
    <x v="0"/>
    <x v="8796"/>
    <n v="0.13655015866789499"/>
    <x v="3245"/>
    <x v="1"/>
  </r>
  <r>
    <x v="8797"/>
    <n v="542"/>
    <n v="55.489032896807799"/>
    <x v="0"/>
    <x v="4"/>
    <x v="1"/>
    <x v="10"/>
    <x v="8797"/>
    <n v="0.235597142287889"/>
    <x v="3246"/>
    <x v="1"/>
  </r>
  <r>
    <x v="8798"/>
    <n v="862"/>
    <n v="43.117769786536101"/>
    <x v="1"/>
    <x v="3"/>
    <x v="0"/>
    <x v="8"/>
    <x v="8798"/>
    <n v="0.15472612579072401"/>
    <x v="3247"/>
    <x v="1"/>
  </r>
  <r>
    <x v="8799"/>
    <n v="569"/>
    <n v="139.91932360507101"/>
    <x v="0"/>
    <x v="2"/>
    <x v="4"/>
    <x v="1"/>
    <x v="8799"/>
    <n v="7.0629874555639502E-2"/>
    <x v="4"/>
    <x v="1"/>
  </r>
  <r>
    <x v="8800"/>
    <n v="248"/>
    <n v="78.244657469393005"/>
    <x v="1"/>
    <x v="2"/>
    <x v="1"/>
    <x v="16"/>
    <x v="8800"/>
    <n v="0.16773660605931201"/>
    <x v="3248"/>
    <x v="1"/>
  </r>
  <r>
    <x v="8801"/>
    <n v="233"/>
    <n v="10"/>
    <x v="0"/>
    <x v="0"/>
    <x v="5"/>
    <x v="18"/>
    <x v="8801"/>
    <n v="0.80576994890614195"/>
    <x v="4"/>
    <x v="0"/>
  </r>
  <r>
    <x v="8802"/>
    <n v="382"/>
    <n v="158.84896817742401"/>
    <x v="1"/>
    <x v="0"/>
    <x v="3"/>
    <x v="4"/>
    <x v="8802"/>
    <n v="0.28947537930751799"/>
    <x v="4"/>
    <x v="1"/>
  </r>
  <r>
    <x v="8803"/>
    <n v="810"/>
    <n v="82.1398854369654"/>
    <x v="2"/>
    <x v="0"/>
    <x v="3"/>
    <x v="16"/>
    <x v="8803"/>
    <n v="6.4810641712357503E-3"/>
    <x v="4"/>
    <x v="1"/>
  </r>
  <r>
    <x v="8804"/>
    <n v="297"/>
    <n v="188.91346196522301"/>
    <x v="2"/>
    <x v="1"/>
    <x v="3"/>
    <x v="16"/>
    <x v="8804"/>
    <n v="0.27443732817497002"/>
    <x v="4"/>
    <x v="1"/>
  </r>
  <r>
    <x v="8805"/>
    <n v="434"/>
    <n v="83.412610395003"/>
    <x v="3"/>
    <x v="1"/>
    <x v="2"/>
    <x v="2"/>
    <x v="8805"/>
    <n v="4.7525464862084102E-2"/>
    <x v="4"/>
    <x v="1"/>
  </r>
  <r>
    <x v="8806"/>
    <n v="363"/>
    <n v="151.35229260888801"/>
    <x v="1"/>
    <x v="1"/>
    <x v="0"/>
    <x v="14"/>
    <x v="8806"/>
    <n v="0.20525782550977201"/>
    <x v="3249"/>
    <x v="1"/>
  </r>
  <r>
    <x v="8807"/>
    <n v="631"/>
    <n v="56.067365968544202"/>
    <x v="3"/>
    <x v="1"/>
    <x v="0"/>
    <x v="11"/>
    <x v="8807"/>
    <n v="0.179049990017871"/>
    <x v="3250"/>
    <x v="1"/>
  </r>
  <r>
    <x v="8808"/>
    <n v="600"/>
    <n v="126.87162956940099"/>
    <x v="3"/>
    <x v="1"/>
    <x v="2"/>
    <x v="13"/>
    <x v="8808"/>
    <n v="0.29690654989334397"/>
    <x v="4"/>
    <x v="1"/>
  </r>
  <r>
    <x v="8809"/>
    <n v="948"/>
    <n v="104.618957469603"/>
    <x v="1"/>
    <x v="2"/>
    <x v="2"/>
    <x v="10"/>
    <x v="8809"/>
    <n v="0.20294297270592099"/>
    <x v="4"/>
    <x v="1"/>
  </r>
  <r>
    <x v="8810"/>
    <n v="144"/>
    <n v="139.68997297549299"/>
    <x v="1"/>
    <x v="0"/>
    <x v="0"/>
    <x v="1"/>
    <x v="8810"/>
    <n v="0.195713225938563"/>
    <x v="3251"/>
    <x v="1"/>
  </r>
  <r>
    <x v="8811"/>
    <n v="318"/>
    <n v="68.096348236660702"/>
    <x v="3"/>
    <x v="2"/>
    <x v="2"/>
    <x v="12"/>
    <x v="8811"/>
    <n v="9.8661568473663794E-2"/>
    <x v="4"/>
    <x v="1"/>
  </r>
  <r>
    <x v="8812"/>
    <n v="680"/>
    <n v="174.934615866413"/>
    <x v="2"/>
    <x v="0"/>
    <x v="0"/>
    <x v="14"/>
    <x v="8812"/>
    <n v="5.34742357888673E-2"/>
    <x v="3252"/>
    <x v="1"/>
  </r>
  <r>
    <x v="8813"/>
    <n v="307"/>
    <n v="64.874315508833106"/>
    <x v="2"/>
    <x v="2"/>
    <x v="2"/>
    <x v="10"/>
    <x v="8813"/>
    <n v="0.19177613549911399"/>
    <x v="4"/>
    <x v="1"/>
  </r>
  <r>
    <x v="8814"/>
    <n v="126"/>
    <n v="85.271117975000195"/>
    <x v="1"/>
    <x v="3"/>
    <x v="4"/>
    <x v="8"/>
    <x v="8814"/>
    <n v="4.94145223136946E-2"/>
    <x v="4"/>
    <x v="1"/>
  </r>
  <r>
    <x v="8815"/>
    <n v="762"/>
    <n v="91.903092671836902"/>
    <x v="0"/>
    <x v="0"/>
    <x v="3"/>
    <x v="12"/>
    <x v="8815"/>
    <n v="4.7036520666000198E-2"/>
    <x v="4"/>
    <x v="1"/>
  </r>
  <r>
    <x v="8816"/>
    <n v="381"/>
    <n v="89.111623772801906"/>
    <x v="3"/>
    <x v="1"/>
    <x v="3"/>
    <x v="6"/>
    <x v="8816"/>
    <n v="4.9963522796583303E-3"/>
    <x v="4"/>
    <x v="1"/>
  </r>
  <r>
    <x v="8817"/>
    <n v="881"/>
    <n v="12.596626404310699"/>
    <x v="2"/>
    <x v="1"/>
    <x v="4"/>
    <x v="15"/>
    <x v="8817"/>
    <n v="0.18581445797280199"/>
    <x v="4"/>
    <x v="1"/>
  </r>
  <r>
    <x v="8818"/>
    <n v="886"/>
    <n v="143.98146482946501"/>
    <x v="1"/>
    <x v="1"/>
    <x v="3"/>
    <x v="11"/>
    <x v="8818"/>
    <n v="0.230530340584509"/>
    <x v="4"/>
    <x v="1"/>
  </r>
  <r>
    <x v="8819"/>
    <n v="884"/>
    <n v="138.07448694696799"/>
    <x v="0"/>
    <x v="3"/>
    <x v="2"/>
    <x v="3"/>
    <x v="8819"/>
    <n v="0.26422818892085898"/>
    <x v="4"/>
    <x v="1"/>
  </r>
  <r>
    <x v="8820"/>
    <n v="164"/>
    <n v="129.057277850433"/>
    <x v="3"/>
    <x v="0"/>
    <x v="2"/>
    <x v="5"/>
    <x v="8820"/>
    <n v="7.6333407771703804E-2"/>
    <x v="4"/>
    <x v="1"/>
  </r>
  <r>
    <x v="8821"/>
    <n v="157"/>
    <n v="3725.2384018285102"/>
    <x v="0"/>
    <x v="0"/>
    <x v="2"/>
    <x v="7"/>
    <x v="8821"/>
    <n v="0.73679325316756095"/>
    <x v="4"/>
    <x v="0"/>
  </r>
  <r>
    <x v="8822"/>
    <n v="992"/>
    <n v="1448.43067190599"/>
    <x v="1"/>
    <x v="4"/>
    <x v="1"/>
    <x v="4"/>
    <x v="8822"/>
    <n v="0.70352695597815196"/>
    <x v="3253"/>
    <x v="0"/>
  </r>
  <r>
    <x v="8823"/>
    <n v="929"/>
    <n v="205.96201936144701"/>
    <x v="0"/>
    <x v="4"/>
    <x v="4"/>
    <x v="7"/>
    <x v="8823"/>
    <n v="3.4674170820949902E-2"/>
    <x v="4"/>
    <x v="1"/>
  </r>
  <r>
    <x v="8824"/>
    <n v="941"/>
    <n v="113.20145006979899"/>
    <x v="2"/>
    <x v="3"/>
    <x v="4"/>
    <x v="14"/>
    <x v="8824"/>
    <n v="0.15848982547592999"/>
    <x v="4"/>
    <x v="1"/>
  </r>
  <r>
    <x v="8825"/>
    <n v="691"/>
    <n v="79.944336436853504"/>
    <x v="1"/>
    <x v="1"/>
    <x v="4"/>
    <x v="4"/>
    <x v="8825"/>
    <n v="0.26692823324160397"/>
    <x v="4"/>
    <x v="1"/>
  </r>
  <r>
    <x v="8826"/>
    <n v="547"/>
    <n v="166.35398756967001"/>
    <x v="1"/>
    <x v="0"/>
    <x v="0"/>
    <x v="4"/>
    <x v="8826"/>
    <n v="0.22014042024387701"/>
    <x v="3254"/>
    <x v="1"/>
  </r>
  <r>
    <x v="8827"/>
    <n v="841"/>
    <n v="122.76568939151601"/>
    <x v="0"/>
    <x v="1"/>
    <x v="2"/>
    <x v="7"/>
    <x v="8827"/>
    <n v="8.7230275469685994E-2"/>
    <x v="4"/>
    <x v="1"/>
  </r>
  <r>
    <x v="8828"/>
    <n v="665"/>
    <n v="144.16295081137801"/>
    <x v="3"/>
    <x v="3"/>
    <x v="0"/>
    <x v="15"/>
    <x v="8828"/>
    <n v="1.39892323631217E-2"/>
    <x v="3164"/>
    <x v="1"/>
  </r>
  <r>
    <x v="8829"/>
    <n v="183"/>
    <n v="97.440757717978599"/>
    <x v="1"/>
    <x v="0"/>
    <x v="4"/>
    <x v="11"/>
    <x v="8829"/>
    <n v="0.28358983229533102"/>
    <x v="4"/>
    <x v="1"/>
  </r>
  <r>
    <x v="8830"/>
    <n v="312"/>
    <n v="189.58353552617601"/>
    <x v="3"/>
    <x v="3"/>
    <x v="1"/>
    <x v="9"/>
    <x v="8830"/>
    <n v="1.2011964626511201E-2"/>
    <x v="3255"/>
    <x v="1"/>
  </r>
  <r>
    <x v="8831"/>
    <n v="536"/>
    <n v="132.64207671605701"/>
    <x v="0"/>
    <x v="0"/>
    <x v="3"/>
    <x v="7"/>
    <x v="8831"/>
    <n v="0.26143632725976501"/>
    <x v="4"/>
    <x v="1"/>
  </r>
  <r>
    <x v="8832"/>
    <n v="790"/>
    <n v="159.138868523604"/>
    <x v="2"/>
    <x v="0"/>
    <x v="3"/>
    <x v="5"/>
    <x v="8832"/>
    <n v="4.2117508636598099E-2"/>
    <x v="4"/>
    <x v="1"/>
  </r>
  <r>
    <x v="8833"/>
    <n v="246"/>
    <n v="46.835849511475303"/>
    <x v="3"/>
    <x v="3"/>
    <x v="0"/>
    <x v="10"/>
    <x v="8833"/>
    <n v="6.8362002104616806E-2"/>
    <x v="3256"/>
    <x v="1"/>
  </r>
  <r>
    <x v="8834"/>
    <n v="255"/>
    <n v="149.20207264522401"/>
    <x v="0"/>
    <x v="0"/>
    <x v="1"/>
    <x v="12"/>
    <x v="8834"/>
    <n v="6.7389405451819998E-2"/>
    <x v="3257"/>
    <x v="1"/>
  </r>
  <r>
    <x v="8835"/>
    <n v="749"/>
    <n v="105.140319222971"/>
    <x v="3"/>
    <x v="1"/>
    <x v="0"/>
    <x v="1"/>
    <x v="8835"/>
    <n v="2.27512721607291E-2"/>
    <x v="3258"/>
    <x v="1"/>
  </r>
  <r>
    <x v="8836"/>
    <n v="133"/>
    <n v="137.60654745638101"/>
    <x v="2"/>
    <x v="2"/>
    <x v="0"/>
    <x v="5"/>
    <x v="8836"/>
    <n v="3.3351043374662603E-2"/>
    <x v="3259"/>
    <x v="1"/>
  </r>
  <r>
    <x v="8837"/>
    <n v="590"/>
    <n v="140.69464067694901"/>
    <x v="3"/>
    <x v="2"/>
    <x v="2"/>
    <x v="14"/>
    <x v="8837"/>
    <n v="0.29408950040968301"/>
    <x v="4"/>
    <x v="1"/>
  </r>
  <r>
    <x v="8838"/>
    <n v="962"/>
    <n v="97.696929793776704"/>
    <x v="1"/>
    <x v="4"/>
    <x v="0"/>
    <x v="12"/>
    <x v="8838"/>
    <n v="0.19177644523158"/>
    <x v="3260"/>
    <x v="1"/>
  </r>
  <r>
    <x v="8839"/>
    <n v="655"/>
    <n v="85.740276265410699"/>
    <x v="0"/>
    <x v="2"/>
    <x v="0"/>
    <x v="3"/>
    <x v="8839"/>
    <n v="0.116051062250631"/>
    <x v="1133"/>
    <x v="1"/>
  </r>
  <r>
    <x v="8840"/>
    <n v="181"/>
    <n v="102.992648068984"/>
    <x v="0"/>
    <x v="4"/>
    <x v="1"/>
    <x v="10"/>
    <x v="8840"/>
    <n v="7.9740581916195902E-2"/>
    <x v="3261"/>
    <x v="1"/>
  </r>
  <r>
    <x v="8841"/>
    <n v="709"/>
    <n v="111.991426896178"/>
    <x v="0"/>
    <x v="4"/>
    <x v="0"/>
    <x v="5"/>
    <x v="8841"/>
    <n v="0.15025719947673899"/>
    <x v="3262"/>
    <x v="1"/>
  </r>
  <r>
    <x v="8842"/>
    <n v="699"/>
    <n v="81.740869185313201"/>
    <x v="0"/>
    <x v="0"/>
    <x v="3"/>
    <x v="2"/>
    <x v="8842"/>
    <n v="0.28437912304716401"/>
    <x v="4"/>
    <x v="1"/>
  </r>
  <r>
    <x v="8843"/>
    <n v="519"/>
    <n v="144.564510589441"/>
    <x v="2"/>
    <x v="4"/>
    <x v="0"/>
    <x v="4"/>
    <x v="8843"/>
    <n v="1.39872435021133E-2"/>
    <x v="3263"/>
    <x v="1"/>
  </r>
  <r>
    <x v="8844"/>
    <n v="416"/>
    <n v="60.470038943436499"/>
    <x v="0"/>
    <x v="0"/>
    <x v="2"/>
    <x v="11"/>
    <x v="8844"/>
    <n v="3.5969950459760099E-2"/>
    <x v="4"/>
    <x v="1"/>
  </r>
  <r>
    <x v="8845"/>
    <n v="973"/>
    <n v="41.7600301315438"/>
    <x v="0"/>
    <x v="1"/>
    <x v="2"/>
    <x v="4"/>
    <x v="8845"/>
    <n v="0.114917355677515"/>
    <x v="4"/>
    <x v="1"/>
  </r>
  <r>
    <x v="8846"/>
    <n v="226"/>
    <n v="1290.5257480651401"/>
    <x v="1"/>
    <x v="2"/>
    <x v="4"/>
    <x v="0"/>
    <x v="8846"/>
    <n v="0.87529934051754998"/>
    <x v="4"/>
    <x v="0"/>
  </r>
  <r>
    <x v="8847"/>
    <n v="103"/>
    <n v="171.393119104264"/>
    <x v="1"/>
    <x v="4"/>
    <x v="0"/>
    <x v="5"/>
    <x v="8847"/>
    <n v="0.12638496800698801"/>
    <x v="3264"/>
    <x v="1"/>
  </r>
  <r>
    <x v="8848"/>
    <n v="521"/>
    <n v="103.42315321858599"/>
    <x v="0"/>
    <x v="0"/>
    <x v="4"/>
    <x v="10"/>
    <x v="8848"/>
    <n v="0.23438798316572701"/>
    <x v="4"/>
    <x v="1"/>
  </r>
  <r>
    <x v="8849"/>
    <n v="726"/>
    <n v="36.1891158449424"/>
    <x v="3"/>
    <x v="1"/>
    <x v="0"/>
    <x v="13"/>
    <x v="8849"/>
    <n v="4.5156575641639198E-2"/>
    <x v="3265"/>
    <x v="1"/>
  </r>
  <r>
    <x v="8850"/>
    <n v="551"/>
    <n v="90.319880199630006"/>
    <x v="3"/>
    <x v="3"/>
    <x v="3"/>
    <x v="1"/>
    <x v="8850"/>
    <n v="6.8914301470358999E-2"/>
    <x v="4"/>
    <x v="1"/>
  </r>
  <r>
    <x v="8851"/>
    <n v="363"/>
    <n v="141.92744631568101"/>
    <x v="1"/>
    <x v="1"/>
    <x v="3"/>
    <x v="17"/>
    <x v="8851"/>
    <n v="0.23880998423866601"/>
    <x v="4"/>
    <x v="1"/>
  </r>
  <r>
    <x v="8852"/>
    <n v="115"/>
    <n v="76.714858267046196"/>
    <x v="2"/>
    <x v="3"/>
    <x v="1"/>
    <x v="17"/>
    <x v="8852"/>
    <n v="0.28030706785114601"/>
    <x v="3266"/>
    <x v="1"/>
  </r>
  <r>
    <x v="8853"/>
    <n v="117"/>
    <n v="18.949585771182999"/>
    <x v="1"/>
    <x v="4"/>
    <x v="0"/>
    <x v="8"/>
    <x v="8853"/>
    <n v="0.289121457283049"/>
    <x v="3267"/>
    <x v="1"/>
  </r>
  <r>
    <x v="8854"/>
    <n v="984"/>
    <n v="3788.53866878597"/>
    <x v="0"/>
    <x v="0"/>
    <x v="5"/>
    <x v="18"/>
    <x v="8854"/>
    <n v="0.736917307503415"/>
    <x v="4"/>
    <x v="0"/>
  </r>
  <r>
    <x v="8855"/>
    <n v="105"/>
    <n v="124.102536415015"/>
    <x v="0"/>
    <x v="0"/>
    <x v="4"/>
    <x v="14"/>
    <x v="8855"/>
    <n v="9.6016512958544201E-2"/>
    <x v="4"/>
    <x v="1"/>
  </r>
  <r>
    <x v="8856"/>
    <n v="767"/>
    <n v="94.371973542690995"/>
    <x v="2"/>
    <x v="4"/>
    <x v="3"/>
    <x v="10"/>
    <x v="8856"/>
    <n v="0.22003910383816699"/>
    <x v="4"/>
    <x v="1"/>
  </r>
  <r>
    <x v="8857"/>
    <n v="137"/>
    <n v="75.550385521076194"/>
    <x v="2"/>
    <x v="4"/>
    <x v="3"/>
    <x v="8"/>
    <x v="8857"/>
    <n v="0.298857094787362"/>
    <x v="4"/>
    <x v="1"/>
  </r>
  <r>
    <x v="8858"/>
    <n v="196"/>
    <n v="54.936788721005897"/>
    <x v="1"/>
    <x v="2"/>
    <x v="2"/>
    <x v="14"/>
    <x v="8858"/>
    <n v="7.0474644012980994E-2"/>
    <x v="4"/>
    <x v="1"/>
  </r>
  <r>
    <x v="8859"/>
    <n v="697"/>
    <n v="70.4242065164716"/>
    <x v="0"/>
    <x v="3"/>
    <x v="2"/>
    <x v="17"/>
    <x v="8859"/>
    <n v="8.2036035799133003E-2"/>
    <x v="4"/>
    <x v="1"/>
  </r>
  <r>
    <x v="8860"/>
    <n v="520"/>
    <n v="80.257394819795394"/>
    <x v="3"/>
    <x v="4"/>
    <x v="2"/>
    <x v="8"/>
    <x v="8860"/>
    <n v="0.169660918815464"/>
    <x v="4"/>
    <x v="1"/>
  </r>
  <r>
    <x v="8861"/>
    <n v="976"/>
    <n v="234.02544358166199"/>
    <x v="0"/>
    <x v="1"/>
    <x v="0"/>
    <x v="10"/>
    <x v="8861"/>
    <n v="0.14165798883851799"/>
    <x v="3268"/>
    <x v="1"/>
  </r>
  <r>
    <x v="8862"/>
    <n v="781"/>
    <n v="51.037383349781599"/>
    <x v="3"/>
    <x v="2"/>
    <x v="2"/>
    <x v="2"/>
    <x v="8862"/>
    <n v="0.25608101535282601"/>
    <x v="4"/>
    <x v="1"/>
  </r>
  <r>
    <x v="8863"/>
    <n v="997"/>
    <n v="164.97503835032899"/>
    <x v="1"/>
    <x v="0"/>
    <x v="1"/>
    <x v="15"/>
    <x v="8863"/>
    <n v="6.0237603549544202E-2"/>
    <x v="3269"/>
    <x v="1"/>
  </r>
  <r>
    <x v="8864"/>
    <n v="231"/>
    <n v="166.871102078636"/>
    <x v="1"/>
    <x v="4"/>
    <x v="2"/>
    <x v="16"/>
    <x v="8864"/>
    <n v="0.29900498224000499"/>
    <x v="4"/>
    <x v="1"/>
  </r>
  <r>
    <x v="8865"/>
    <n v="16"/>
    <n v="101.205358414394"/>
    <x v="2"/>
    <x v="0"/>
    <x v="4"/>
    <x v="4"/>
    <x v="8865"/>
    <n v="3.4736617712273703E-2"/>
    <x v="4"/>
    <x v="1"/>
  </r>
  <r>
    <x v="8866"/>
    <n v="415"/>
    <n v="134.86753723190299"/>
    <x v="3"/>
    <x v="2"/>
    <x v="3"/>
    <x v="9"/>
    <x v="8866"/>
    <n v="0.13320266944127199"/>
    <x v="4"/>
    <x v="1"/>
  </r>
  <r>
    <x v="8867"/>
    <n v="853"/>
    <n v="102.240909855008"/>
    <x v="0"/>
    <x v="3"/>
    <x v="3"/>
    <x v="3"/>
    <x v="8867"/>
    <n v="4.2882240859563603E-2"/>
    <x v="4"/>
    <x v="1"/>
  </r>
  <r>
    <x v="8868"/>
    <n v="22"/>
    <n v="105.467028817045"/>
    <x v="2"/>
    <x v="3"/>
    <x v="2"/>
    <x v="16"/>
    <x v="8868"/>
    <n v="4.2408156507950198E-2"/>
    <x v="4"/>
    <x v="1"/>
  </r>
  <r>
    <x v="8869"/>
    <n v="422"/>
    <n v="102.995521984224"/>
    <x v="1"/>
    <x v="3"/>
    <x v="0"/>
    <x v="10"/>
    <x v="8869"/>
    <n v="0.295175651761172"/>
    <x v="362"/>
    <x v="1"/>
  </r>
  <r>
    <x v="8870"/>
    <n v="592"/>
    <n v="703.57095765517397"/>
    <x v="3"/>
    <x v="3"/>
    <x v="4"/>
    <x v="15"/>
    <x v="8870"/>
    <n v="0.796633847987681"/>
    <x v="4"/>
    <x v="0"/>
  </r>
  <r>
    <x v="8871"/>
    <n v="793"/>
    <n v="4601.5076170389802"/>
    <x v="1"/>
    <x v="1"/>
    <x v="0"/>
    <x v="0"/>
    <x v="8871"/>
    <n v="0.81580351514340899"/>
    <x v="3270"/>
    <x v="0"/>
  </r>
  <r>
    <x v="8872"/>
    <n v="313"/>
    <n v="95.804906836585104"/>
    <x v="0"/>
    <x v="1"/>
    <x v="0"/>
    <x v="16"/>
    <x v="8872"/>
    <n v="0.251943369422505"/>
    <x v="3271"/>
    <x v="1"/>
  </r>
  <r>
    <x v="8873"/>
    <n v="990"/>
    <n v="2767.2388038356098"/>
    <x v="2"/>
    <x v="2"/>
    <x v="4"/>
    <x v="4"/>
    <x v="8873"/>
    <n v="0.73918655571408698"/>
    <x v="4"/>
    <x v="0"/>
  </r>
  <r>
    <x v="8874"/>
    <n v="726"/>
    <n v="21.047994444103502"/>
    <x v="3"/>
    <x v="4"/>
    <x v="0"/>
    <x v="15"/>
    <x v="8874"/>
    <n v="0.258890032133894"/>
    <x v="3272"/>
    <x v="1"/>
  </r>
  <r>
    <x v="8875"/>
    <n v="593"/>
    <n v="3198.1854108007101"/>
    <x v="1"/>
    <x v="4"/>
    <x v="1"/>
    <x v="10"/>
    <x v="8875"/>
    <n v="0.73334951976402896"/>
    <x v="3273"/>
    <x v="0"/>
  </r>
  <r>
    <x v="8876"/>
    <n v="94"/>
    <n v="88.6047726386563"/>
    <x v="1"/>
    <x v="4"/>
    <x v="0"/>
    <x v="12"/>
    <x v="8876"/>
    <n v="0.17032747889064501"/>
    <x v="3274"/>
    <x v="1"/>
  </r>
  <r>
    <x v="8877"/>
    <n v="364"/>
    <n v="157.70681182640101"/>
    <x v="2"/>
    <x v="0"/>
    <x v="1"/>
    <x v="11"/>
    <x v="8877"/>
    <n v="0.263762608971084"/>
    <x v="3275"/>
    <x v="1"/>
  </r>
  <r>
    <x v="8878"/>
    <n v="693"/>
    <n v="129.40816547060101"/>
    <x v="1"/>
    <x v="4"/>
    <x v="2"/>
    <x v="14"/>
    <x v="8878"/>
    <n v="2.74615116415588E-2"/>
    <x v="4"/>
    <x v="1"/>
  </r>
  <r>
    <x v="8879"/>
    <n v="271"/>
    <n v="2836.6186262859401"/>
    <x v="0"/>
    <x v="2"/>
    <x v="0"/>
    <x v="18"/>
    <x v="8879"/>
    <n v="0.806302120499921"/>
    <x v="3276"/>
    <x v="0"/>
  </r>
  <r>
    <x v="8880"/>
    <n v="224"/>
    <n v="122.922020092664"/>
    <x v="0"/>
    <x v="4"/>
    <x v="0"/>
    <x v="6"/>
    <x v="8880"/>
    <n v="0.29985969953792502"/>
    <x v="3277"/>
    <x v="1"/>
  </r>
  <r>
    <x v="8881"/>
    <n v="649"/>
    <n v="43.1656191776922"/>
    <x v="2"/>
    <x v="3"/>
    <x v="1"/>
    <x v="4"/>
    <x v="8881"/>
    <n v="0.27288066609584899"/>
    <x v="3278"/>
    <x v="1"/>
  </r>
  <r>
    <x v="8882"/>
    <n v="648"/>
    <n v="119.92240227560001"/>
    <x v="0"/>
    <x v="3"/>
    <x v="0"/>
    <x v="7"/>
    <x v="8882"/>
    <n v="0.178010291807329"/>
    <x v="3279"/>
    <x v="1"/>
  </r>
  <r>
    <x v="8883"/>
    <n v="967"/>
    <n v="769.91829881570402"/>
    <x v="0"/>
    <x v="2"/>
    <x v="0"/>
    <x v="20"/>
    <x v="8883"/>
    <n v="0.73089524060731204"/>
    <x v="3280"/>
    <x v="0"/>
  </r>
  <r>
    <x v="8884"/>
    <n v="694"/>
    <n v="1909.72738104015"/>
    <x v="2"/>
    <x v="4"/>
    <x v="1"/>
    <x v="17"/>
    <x v="8884"/>
    <n v="0.886070782863841"/>
    <x v="3281"/>
    <x v="0"/>
  </r>
  <r>
    <x v="8885"/>
    <n v="83"/>
    <n v="77.179840857994606"/>
    <x v="3"/>
    <x v="2"/>
    <x v="2"/>
    <x v="8"/>
    <x v="8885"/>
    <n v="2.59778901122561E-2"/>
    <x v="4"/>
    <x v="1"/>
  </r>
  <r>
    <x v="8886"/>
    <n v="344"/>
    <n v="163.62046941545"/>
    <x v="1"/>
    <x v="4"/>
    <x v="5"/>
    <x v="18"/>
    <x v="8886"/>
    <n v="0.85698249046726804"/>
    <x v="4"/>
    <x v="0"/>
  </r>
  <r>
    <x v="8887"/>
    <n v="905"/>
    <n v="111.478130742798"/>
    <x v="3"/>
    <x v="3"/>
    <x v="1"/>
    <x v="8"/>
    <x v="8887"/>
    <n v="0.120590721430107"/>
    <x v="3282"/>
    <x v="1"/>
  </r>
  <r>
    <x v="8888"/>
    <n v="184"/>
    <n v="21.569366275877599"/>
    <x v="0"/>
    <x v="2"/>
    <x v="1"/>
    <x v="5"/>
    <x v="8888"/>
    <n v="2.39280700763491E-2"/>
    <x v="3283"/>
    <x v="1"/>
  </r>
  <r>
    <x v="8889"/>
    <n v="457"/>
    <n v="64.815661725400105"/>
    <x v="1"/>
    <x v="1"/>
    <x v="2"/>
    <x v="4"/>
    <x v="8889"/>
    <n v="0.28621033055699202"/>
    <x v="4"/>
    <x v="1"/>
  </r>
  <r>
    <x v="8890"/>
    <n v="443"/>
    <n v="103.888373448626"/>
    <x v="2"/>
    <x v="3"/>
    <x v="1"/>
    <x v="17"/>
    <x v="8890"/>
    <n v="0.16182959729670601"/>
    <x v="3284"/>
    <x v="1"/>
  </r>
  <r>
    <x v="8891"/>
    <n v="180"/>
    <n v="169.09240178965399"/>
    <x v="3"/>
    <x v="4"/>
    <x v="2"/>
    <x v="10"/>
    <x v="8891"/>
    <n v="7.4405081662342804E-2"/>
    <x v="4"/>
    <x v="1"/>
  </r>
  <r>
    <x v="8892"/>
    <n v="166"/>
    <n v="123.25769974134499"/>
    <x v="1"/>
    <x v="0"/>
    <x v="1"/>
    <x v="17"/>
    <x v="8892"/>
    <n v="0.19518538511445799"/>
    <x v="3285"/>
    <x v="1"/>
  </r>
  <r>
    <x v="8893"/>
    <n v="557"/>
    <n v="41.165628922247301"/>
    <x v="3"/>
    <x v="2"/>
    <x v="1"/>
    <x v="5"/>
    <x v="8893"/>
    <n v="0.214401434625999"/>
    <x v="3286"/>
    <x v="1"/>
  </r>
  <r>
    <x v="8894"/>
    <n v="265"/>
    <n v="59.088400824883003"/>
    <x v="1"/>
    <x v="1"/>
    <x v="3"/>
    <x v="11"/>
    <x v="8894"/>
    <n v="0.24886327917721601"/>
    <x v="4"/>
    <x v="1"/>
  </r>
  <r>
    <x v="8895"/>
    <n v="944"/>
    <n v="105.065514161062"/>
    <x v="2"/>
    <x v="1"/>
    <x v="3"/>
    <x v="8"/>
    <x v="8895"/>
    <n v="0.187438861279138"/>
    <x v="4"/>
    <x v="1"/>
  </r>
  <r>
    <x v="8896"/>
    <n v="863"/>
    <n v="40.145715922485003"/>
    <x v="3"/>
    <x v="3"/>
    <x v="1"/>
    <x v="7"/>
    <x v="8896"/>
    <n v="2.4702108139428799E-2"/>
    <x v="3287"/>
    <x v="1"/>
  </r>
  <r>
    <x v="8897"/>
    <n v="197"/>
    <n v="97.823526674766597"/>
    <x v="1"/>
    <x v="4"/>
    <x v="3"/>
    <x v="13"/>
    <x v="8897"/>
    <n v="0.19809456233261799"/>
    <x v="4"/>
    <x v="1"/>
  </r>
  <r>
    <x v="8898"/>
    <n v="842"/>
    <n v="180.898057147744"/>
    <x v="3"/>
    <x v="2"/>
    <x v="2"/>
    <x v="14"/>
    <x v="8898"/>
    <n v="0.20016634805237599"/>
    <x v="4"/>
    <x v="1"/>
  </r>
  <r>
    <x v="8899"/>
    <n v="386"/>
    <n v="211.48197167115899"/>
    <x v="0"/>
    <x v="4"/>
    <x v="0"/>
    <x v="15"/>
    <x v="8899"/>
    <n v="0.232004641858615"/>
    <x v="3288"/>
    <x v="1"/>
  </r>
  <r>
    <x v="8900"/>
    <n v="95"/>
    <n v="984.66926098063004"/>
    <x v="0"/>
    <x v="4"/>
    <x v="1"/>
    <x v="6"/>
    <x v="8900"/>
    <n v="0.72288849360996099"/>
    <x v="3289"/>
    <x v="0"/>
  </r>
  <r>
    <x v="8901"/>
    <n v="829"/>
    <n v="33.277295942354101"/>
    <x v="0"/>
    <x v="3"/>
    <x v="2"/>
    <x v="8"/>
    <x v="8901"/>
    <n v="0.158930364762493"/>
    <x v="4"/>
    <x v="1"/>
  </r>
  <r>
    <x v="8902"/>
    <n v="103"/>
    <n v="170.31852025082401"/>
    <x v="1"/>
    <x v="0"/>
    <x v="0"/>
    <x v="16"/>
    <x v="8902"/>
    <n v="0.111413402374793"/>
    <x v="3290"/>
    <x v="1"/>
  </r>
  <r>
    <x v="8903"/>
    <n v="451"/>
    <n v="154.258892408615"/>
    <x v="2"/>
    <x v="4"/>
    <x v="2"/>
    <x v="10"/>
    <x v="8903"/>
    <n v="0.18169350823811301"/>
    <x v="4"/>
    <x v="1"/>
  </r>
  <r>
    <x v="8904"/>
    <n v="684"/>
    <n v="29.8902007121978"/>
    <x v="2"/>
    <x v="1"/>
    <x v="2"/>
    <x v="0"/>
    <x v="8904"/>
    <n v="0.100989473433338"/>
    <x v="4"/>
    <x v="1"/>
  </r>
  <r>
    <x v="8905"/>
    <n v="464"/>
    <n v="54.441020742820001"/>
    <x v="3"/>
    <x v="0"/>
    <x v="1"/>
    <x v="10"/>
    <x v="8905"/>
    <n v="0.18722009282801499"/>
    <x v="3291"/>
    <x v="1"/>
  </r>
  <r>
    <x v="8906"/>
    <n v="419"/>
    <n v="46.0045079569596"/>
    <x v="2"/>
    <x v="3"/>
    <x v="1"/>
    <x v="6"/>
    <x v="8906"/>
    <n v="4.9833251024485103E-2"/>
    <x v="3292"/>
    <x v="1"/>
  </r>
  <r>
    <x v="8907"/>
    <n v="896"/>
    <n v="48.313209971888597"/>
    <x v="3"/>
    <x v="0"/>
    <x v="0"/>
    <x v="16"/>
    <x v="8907"/>
    <n v="3.32992188306677E-2"/>
    <x v="3293"/>
    <x v="1"/>
  </r>
  <r>
    <x v="8908"/>
    <n v="854"/>
    <n v="152.74462062758701"/>
    <x v="0"/>
    <x v="2"/>
    <x v="1"/>
    <x v="2"/>
    <x v="8908"/>
    <n v="0.173217560255888"/>
    <x v="2210"/>
    <x v="1"/>
  </r>
  <r>
    <x v="8909"/>
    <n v="638"/>
    <n v="128.63076960284101"/>
    <x v="2"/>
    <x v="2"/>
    <x v="0"/>
    <x v="10"/>
    <x v="8909"/>
    <n v="0.130185428223695"/>
    <x v="3294"/>
    <x v="1"/>
  </r>
  <r>
    <x v="8910"/>
    <n v="856"/>
    <n v="121.371911404169"/>
    <x v="0"/>
    <x v="0"/>
    <x v="2"/>
    <x v="17"/>
    <x v="8910"/>
    <n v="2.6889940095923999E-2"/>
    <x v="4"/>
    <x v="1"/>
  </r>
  <r>
    <x v="8911"/>
    <n v="658"/>
    <n v="24.385100415800199"/>
    <x v="0"/>
    <x v="4"/>
    <x v="2"/>
    <x v="4"/>
    <x v="8911"/>
    <n v="6.9628056747516195E-2"/>
    <x v="4"/>
    <x v="1"/>
  </r>
  <r>
    <x v="8912"/>
    <n v="727"/>
    <n v="149.96423201172499"/>
    <x v="0"/>
    <x v="0"/>
    <x v="3"/>
    <x v="0"/>
    <x v="8912"/>
    <n v="6.9500649028599495E-2"/>
    <x v="4"/>
    <x v="1"/>
  </r>
  <r>
    <x v="8913"/>
    <n v="651"/>
    <n v="98.036334652421203"/>
    <x v="2"/>
    <x v="2"/>
    <x v="2"/>
    <x v="13"/>
    <x v="8913"/>
    <n v="0.29950060861445599"/>
    <x v="4"/>
    <x v="1"/>
  </r>
  <r>
    <x v="8914"/>
    <n v="206"/>
    <n v="147.12046475170601"/>
    <x v="0"/>
    <x v="1"/>
    <x v="2"/>
    <x v="11"/>
    <x v="8914"/>
    <n v="1.63718289935414E-2"/>
    <x v="4"/>
    <x v="1"/>
  </r>
  <r>
    <x v="8915"/>
    <n v="894"/>
    <n v="113.987400034999"/>
    <x v="2"/>
    <x v="4"/>
    <x v="0"/>
    <x v="10"/>
    <x v="8915"/>
    <n v="0.120100826254181"/>
    <x v="3295"/>
    <x v="1"/>
  </r>
  <r>
    <x v="8916"/>
    <n v="62"/>
    <n v="31.5739928637391"/>
    <x v="2"/>
    <x v="3"/>
    <x v="0"/>
    <x v="16"/>
    <x v="8916"/>
    <n v="4.8599397965767503E-2"/>
    <x v="3296"/>
    <x v="1"/>
  </r>
  <r>
    <x v="8917"/>
    <n v="276"/>
    <n v="177.28665710767501"/>
    <x v="1"/>
    <x v="3"/>
    <x v="1"/>
    <x v="10"/>
    <x v="8917"/>
    <n v="7.0480968308979999E-2"/>
    <x v="3297"/>
    <x v="1"/>
  </r>
  <r>
    <x v="8918"/>
    <n v="477"/>
    <n v="145.064810560301"/>
    <x v="0"/>
    <x v="2"/>
    <x v="0"/>
    <x v="0"/>
    <x v="8918"/>
    <n v="0.23003051307722999"/>
    <x v="592"/>
    <x v="1"/>
  </r>
  <r>
    <x v="8919"/>
    <n v="632"/>
    <n v="81.866901432196002"/>
    <x v="3"/>
    <x v="3"/>
    <x v="1"/>
    <x v="3"/>
    <x v="8919"/>
    <n v="6.5350219541231006E-2"/>
    <x v="3298"/>
    <x v="1"/>
  </r>
  <r>
    <x v="8920"/>
    <n v="958"/>
    <n v="113.348879493582"/>
    <x v="1"/>
    <x v="1"/>
    <x v="2"/>
    <x v="2"/>
    <x v="8920"/>
    <n v="4.0879403428193198E-2"/>
    <x v="4"/>
    <x v="1"/>
  </r>
  <r>
    <x v="8921"/>
    <n v="107"/>
    <n v="102.54192633049099"/>
    <x v="1"/>
    <x v="1"/>
    <x v="3"/>
    <x v="16"/>
    <x v="8921"/>
    <n v="3.1298881689465298E-2"/>
    <x v="4"/>
    <x v="1"/>
  </r>
  <r>
    <x v="8922"/>
    <n v="75"/>
    <n v="53.173160648684402"/>
    <x v="2"/>
    <x v="4"/>
    <x v="4"/>
    <x v="1"/>
    <x v="8922"/>
    <n v="0.124617353810411"/>
    <x v="4"/>
    <x v="1"/>
  </r>
  <r>
    <x v="8923"/>
    <n v="906"/>
    <n v="164.594295093228"/>
    <x v="3"/>
    <x v="1"/>
    <x v="1"/>
    <x v="9"/>
    <x v="8923"/>
    <n v="0.16963290631546701"/>
    <x v="3299"/>
    <x v="1"/>
  </r>
  <r>
    <x v="8924"/>
    <n v="574"/>
    <n v="38.561192547518203"/>
    <x v="3"/>
    <x v="0"/>
    <x v="4"/>
    <x v="8"/>
    <x v="8924"/>
    <n v="0.158495147389525"/>
    <x v="4"/>
    <x v="1"/>
  </r>
  <r>
    <x v="8925"/>
    <n v="170"/>
    <n v="155.280040762684"/>
    <x v="1"/>
    <x v="2"/>
    <x v="0"/>
    <x v="3"/>
    <x v="8925"/>
    <n v="0.10492585394795501"/>
    <x v="3300"/>
    <x v="1"/>
  </r>
  <r>
    <x v="8926"/>
    <n v="911"/>
    <n v="85.014720323607307"/>
    <x v="2"/>
    <x v="2"/>
    <x v="2"/>
    <x v="11"/>
    <x v="8926"/>
    <n v="0.18803617577531101"/>
    <x v="4"/>
    <x v="1"/>
  </r>
  <r>
    <x v="8927"/>
    <n v="199"/>
    <n v="111.555358425672"/>
    <x v="1"/>
    <x v="1"/>
    <x v="1"/>
    <x v="11"/>
    <x v="8927"/>
    <n v="6.2310865107529499E-2"/>
    <x v="3301"/>
    <x v="1"/>
  </r>
  <r>
    <x v="8928"/>
    <n v="15"/>
    <n v="58.9039833713123"/>
    <x v="1"/>
    <x v="0"/>
    <x v="0"/>
    <x v="2"/>
    <x v="8928"/>
    <n v="0.280059840797802"/>
    <x v="3302"/>
    <x v="1"/>
  </r>
  <r>
    <x v="8929"/>
    <n v="45"/>
    <n v="74.707716537352198"/>
    <x v="2"/>
    <x v="0"/>
    <x v="0"/>
    <x v="13"/>
    <x v="8929"/>
    <n v="0.15456131335495299"/>
    <x v="3303"/>
    <x v="1"/>
  </r>
  <r>
    <x v="8930"/>
    <n v="572"/>
    <n v="122.927748700946"/>
    <x v="0"/>
    <x v="4"/>
    <x v="4"/>
    <x v="4"/>
    <x v="8930"/>
    <n v="0.288742842501644"/>
    <x v="4"/>
    <x v="1"/>
  </r>
  <r>
    <x v="8931"/>
    <n v="395"/>
    <n v="109.24070838061201"/>
    <x v="2"/>
    <x v="2"/>
    <x v="0"/>
    <x v="2"/>
    <x v="8931"/>
    <n v="8.3578241057602295E-2"/>
    <x v="3304"/>
    <x v="1"/>
  </r>
  <r>
    <x v="8932"/>
    <n v="439"/>
    <n v="85.974570768776502"/>
    <x v="0"/>
    <x v="1"/>
    <x v="3"/>
    <x v="5"/>
    <x v="8932"/>
    <n v="0.28751723194652201"/>
    <x v="4"/>
    <x v="1"/>
  </r>
  <r>
    <x v="8933"/>
    <n v="798"/>
    <n v="52.125657087770001"/>
    <x v="2"/>
    <x v="1"/>
    <x v="0"/>
    <x v="14"/>
    <x v="8933"/>
    <n v="1.16217054588501E-2"/>
    <x v="3305"/>
    <x v="1"/>
  </r>
  <r>
    <x v="8934"/>
    <n v="52"/>
    <n v="177.03997745221201"/>
    <x v="0"/>
    <x v="4"/>
    <x v="2"/>
    <x v="18"/>
    <x v="8934"/>
    <n v="0.79027995942995599"/>
    <x v="4"/>
    <x v="0"/>
  </r>
  <r>
    <x v="8935"/>
    <n v="640"/>
    <n v="58.1033208815142"/>
    <x v="0"/>
    <x v="0"/>
    <x v="4"/>
    <x v="8"/>
    <x v="8935"/>
    <n v="0.121089235014482"/>
    <x v="4"/>
    <x v="1"/>
  </r>
  <r>
    <x v="8936"/>
    <n v="4"/>
    <n v="10"/>
    <x v="2"/>
    <x v="4"/>
    <x v="0"/>
    <x v="3"/>
    <x v="8936"/>
    <n v="0.94820556102040798"/>
    <x v="393"/>
    <x v="0"/>
  </r>
  <r>
    <x v="8937"/>
    <n v="664"/>
    <n v="205.73000889541601"/>
    <x v="1"/>
    <x v="2"/>
    <x v="4"/>
    <x v="15"/>
    <x v="8937"/>
    <n v="5.6073397697042598E-3"/>
    <x v="4"/>
    <x v="1"/>
  </r>
  <r>
    <x v="8938"/>
    <n v="801"/>
    <n v="55.871979427723502"/>
    <x v="2"/>
    <x v="4"/>
    <x v="0"/>
    <x v="2"/>
    <x v="8938"/>
    <n v="0.16468753280510601"/>
    <x v="3306"/>
    <x v="1"/>
  </r>
  <r>
    <x v="8939"/>
    <n v="198"/>
    <n v="124.756893502298"/>
    <x v="1"/>
    <x v="0"/>
    <x v="2"/>
    <x v="13"/>
    <x v="8939"/>
    <n v="0.17891152889162401"/>
    <x v="4"/>
    <x v="1"/>
  </r>
  <r>
    <x v="8940"/>
    <n v="819"/>
    <n v="104.90147912218301"/>
    <x v="3"/>
    <x v="3"/>
    <x v="0"/>
    <x v="4"/>
    <x v="8940"/>
    <n v="3.5088282989464203E-2"/>
    <x v="3307"/>
    <x v="1"/>
  </r>
  <r>
    <x v="8941"/>
    <n v="442"/>
    <n v="1"/>
    <x v="2"/>
    <x v="0"/>
    <x v="4"/>
    <x v="11"/>
    <x v="8941"/>
    <n v="0.22302896268959699"/>
    <x v="4"/>
    <x v="1"/>
  </r>
  <r>
    <x v="8942"/>
    <n v="819"/>
    <n v="182.133325892817"/>
    <x v="1"/>
    <x v="1"/>
    <x v="0"/>
    <x v="15"/>
    <x v="8942"/>
    <n v="0.10103928645597"/>
    <x v="3308"/>
    <x v="1"/>
  </r>
  <r>
    <x v="8943"/>
    <n v="836"/>
    <n v="129.606231237267"/>
    <x v="3"/>
    <x v="4"/>
    <x v="1"/>
    <x v="4"/>
    <x v="8943"/>
    <n v="0.29936620424475102"/>
    <x v="3309"/>
    <x v="1"/>
  </r>
  <r>
    <x v="8944"/>
    <n v="212"/>
    <n v="152.63246943238801"/>
    <x v="0"/>
    <x v="2"/>
    <x v="0"/>
    <x v="17"/>
    <x v="8944"/>
    <n v="0.111941893331948"/>
    <x v="2764"/>
    <x v="1"/>
  </r>
  <r>
    <x v="8945"/>
    <n v="934"/>
    <n v="111.665105328218"/>
    <x v="0"/>
    <x v="0"/>
    <x v="0"/>
    <x v="9"/>
    <x v="8945"/>
    <n v="0.124698123696128"/>
    <x v="2354"/>
    <x v="1"/>
  </r>
  <r>
    <x v="8946"/>
    <n v="725"/>
    <n v="72.795934449120907"/>
    <x v="1"/>
    <x v="0"/>
    <x v="1"/>
    <x v="13"/>
    <x v="8946"/>
    <n v="0.14688799947214801"/>
    <x v="3310"/>
    <x v="1"/>
  </r>
  <r>
    <x v="8947"/>
    <n v="277"/>
    <n v="75.250490054596696"/>
    <x v="1"/>
    <x v="2"/>
    <x v="1"/>
    <x v="13"/>
    <x v="8947"/>
    <n v="0.16036351633757501"/>
    <x v="3311"/>
    <x v="1"/>
  </r>
  <r>
    <x v="8948"/>
    <n v="366"/>
    <n v="230.08852356604001"/>
    <x v="2"/>
    <x v="3"/>
    <x v="1"/>
    <x v="17"/>
    <x v="8948"/>
    <n v="3.4300314154181798E-2"/>
    <x v="3312"/>
    <x v="1"/>
  </r>
  <r>
    <x v="8949"/>
    <n v="975"/>
    <n v="115.411065579199"/>
    <x v="0"/>
    <x v="0"/>
    <x v="0"/>
    <x v="17"/>
    <x v="8949"/>
    <n v="0.18655893959591099"/>
    <x v="2868"/>
    <x v="1"/>
  </r>
  <r>
    <x v="8950"/>
    <n v="631"/>
    <n v="150.91191055493101"/>
    <x v="2"/>
    <x v="4"/>
    <x v="4"/>
    <x v="1"/>
    <x v="8950"/>
    <n v="7.2300535184640205E-2"/>
    <x v="4"/>
    <x v="1"/>
  </r>
  <r>
    <x v="8951"/>
    <n v="583"/>
    <n v="99.280915924519704"/>
    <x v="0"/>
    <x v="2"/>
    <x v="4"/>
    <x v="6"/>
    <x v="8951"/>
    <n v="0.101119295067141"/>
    <x v="4"/>
    <x v="1"/>
  </r>
  <r>
    <x v="8952"/>
    <n v="214"/>
    <n v="2.4111758202409801"/>
    <x v="1"/>
    <x v="1"/>
    <x v="0"/>
    <x v="15"/>
    <x v="8952"/>
    <n v="2.2025126281307299E-2"/>
    <x v="3313"/>
    <x v="1"/>
  </r>
  <r>
    <x v="8953"/>
    <n v="863"/>
    <n v="81.612399824264003"/>
    <x v="1"/>
    <x v="3"/>
    <x v="2"/>
    <x v="0"/>
    <x v="8953"/>
    <n v="0.12118869647785099"/>
    <x v="4"/>
    <x v="1"/>
  </r>
  <r>
    <x v="8954"/>
    <n v="163"/>
    <n v="70.961243315719003"/>
    <x v="2"/>
    <x v="0"/>
    <x v="1"/>
    <x v="11"/>
    <x v="8954"/>
    <n v="0.11698553511851401"/>
    <x v="1541"/>
    <x v="1"/>
  </r>
  <r>
    <x v="8955"/>
    <n v="923"/>
    <n v="50.0128474177396"/>
    <x v="3"/>
    <x v="2"/>
    <x v="1"/>
    <x v="17"/>
    <x v="8955"/>
    <n v="0.240374092705609"/>
    <x v="1051"/>
    <x v="1"/>
  </r>
  <r>
    <x v="8956"/>
    <n v="71"/>
    <n v="165.73942457595001"/>
    <x v="0"/>
    <x v="3"/>
    <x v="2"/>
    <x v="15"/>
    <x v="8956"/>
    <n v="0.121981725763849"/>
    <x v="4"/>
    <x v="1"/>
  </r>
  <r>
    <x v="8957"/>
    <n v="3"/>
    <n v="174.92955484178501"/>
    <x v="1"/>
    <x v="2"/>
    <x v="2"/>
    <x v="6"/>
    <x v="8957"/>
    <n v="0.24652342875194699"/>
    <x v="4"/>
    <x v="1"/>
  </r>
  <r>
    <x v="8958"/>
    <n v="370"/>
    <n v="154.205827295245"/>
    <x v="3"/>
    <x v="1"/>
    <x v="0"/>
    <x v="10"/>
    <x v="8958"/>
    <n v="0.18106217371066199"/>
    <x v="3314"/>
    <x v="1"/>
  </r>
  <r>
    <x v="8959"/>
    <n v="188"/>
    <n v="159.02631456158599"/>
    <x v="2"/>
    <x v="3"/>
    <x v="4"/>
    <x v="5"/>
    <x v="8959"/>
    <n v="0.29603398923867602"/>
    <x v="4"/>
    <x v="1"/>
  </r>
  <r>
    <x v="8960"/>
    <n v="58"/>
    <n v="126.87926535219"/>
    <x v="0"/>
    <x v="3"/>
    <x v="2"/>
    <x v="10"/>
    <x v="8960"/>
    <n v="6.2676407271834003E-2"/>
    <x v="4"/>
    <x v="1"/>
  </r>
  <r>
    <x v="8961"/>
    <n v="970"/>
    <n v="156.44163734717199"/>
    <x v="2"/>
    <x v="4"/>
    <x v="1"/>
    <x v="13"/>
    <x v="8961"/>
    <n v="5.3554461188576297E-5"/>
    <x v="3315"/>
    <x v="1"/>
  </r>
  <r>
    <x v="8962"/>
    <n v="238"/>
    <n v="159.078156844104"/>
    <x v="2"/>
    <x v="1"/>
    <x v="4"/>
    <x v="5"/>
    <x v="8962"/>
    <n v="3.63620964279011E-2"/>
    <x v="4"/>
    <x v="1"/>
  </r>
  <r>
    <x v="8963"/>
    <n v="309"/>
    <n v="102.114554699886"/>
    <x v="1"/>
    <x v="4"/>
    <x v="1"/>
    <x v="2"/>
    <x v="8963"/>
    <n v="0.17755996769420601"/>
    <x v="3316"/>
    <x v="1"/>
  </r>
  <r>
    <x v="8964"/>
    <n v="527"/>
    <n v="133.529946966739"/>
    <x v="3"/>
    <x v="3"/>
    <x v="3"/>
    <x v="3"/>
    <x v="8964"/>
    <n v="0.26094065287739598"/>
    <x v="4"/>
    <x v="1"/>
  </r>
  <r>
    <x v="8965"/>
    <n v="753"/>
    <n v="67.965818164611306"/>
    <x v="0"/>
    <x v="3"/>
    <x v="2"/>
    <x v="14"/>
    <x v="8965"/>
    <n v="0.28373718713628598"/>
    <x v="4"/>
    <x v="1"/>
  </r>
  <r>
    <x v="8966"/>
    <n v="950"/>
    <n v="122.09668435442499"/>
    <x v="0"/>
    <x v="3"/>
    <x v="4"/>
    <x v="16"/>
    <x v="8966"/>
    <n v="8.8057560993877501E-2"/>
    <x v="4"/>
    <x v="1"/>
  </r>
  <r>
    <x v="8967"/>
    <n v="679"/>
    <n v="90.352057371664799"/>
    <x v="3"/>
    <x v="0"/>
    <x v="4"/>
    <x v="16"/>
    <x v="8967"/>
    <n v="0.26188459716068802"/>
    <x v="4"/>
    <x v="1"/>
  </r>
  <r>
    <x v="8968"/>
    <n v="438"/>
    <n v="135.36892875709799"/>
    <x v="3"/>
    <x v="0"/>
    <x v="1"/>
    <x v="11"/>
    <x v="8968"/>
    <n v="0.120318937133708"/>
    <x v="3317"/>
    <x v="1"/>
  </r>
  <r>
    <x v="8969"/>
    <n v="841"/>
    <n v="24.0507708222292"/>
    <x v="3"/>
    <x v="0"/>
    <x v="2"/>
    <x v="2"/>
    <x v="8969"/>
    <n v="0.14944678413781301"/>
    <x v="4"/>
    <x v="1"/>
  </r>
  <r>
    <x v="8970"/>
    <n v="291"/>
    <n v="91.338928432411706"/>
    <x v="0"/>
    <x v="1"/>
    <x v="0"/>
    <x v="2"/>
    <x v="8970"/>
    <n v="0.27776247810283999"/>
    <x v="3318"/>
    <x v="1"/>
  </r>
  <r>
    <x v="8971"/>
    <n v="572"/>
    <n v="115.516423798087"/>
    <x v="3"/>
    <x v="4"/>
    <x v="2"/>
    <x v="14"/>
    <x v="8971"/>
    <n v="9.5366360365733496E-2"/>
    <x v="4"/>
    <x v="1"/>
  </r>
  <r>
    <x v="8972"/>
    <n v="61"/>
    <n v="124.350857821014"/>
    <x v="2"/>
    <x v="1"/>
    <x v="4"/>
    <x v="0"/>
    <x v="8972"/>
    <n v="7.7383947623340693E-2"/>
    <x v="4"/>
    <x v="1"/>
  </r>
  <r>
    <x v="8973"/>
    <n v="175"/>
    <n v="1"/>
    <x v="0"/>
    <x v="4"/>
    <x v="0"/>
    <x v="6"/>
    <x v="8973"/>
    <n v="4.4021776277604403E-2"/>
    <x v="109"/>
    <x v="1"/>
  </r>
  <r>
    <x v="8974"/>
    <n v="817"/>
    <n v="257.48240055672699"/>
    <x v="3"/>
    <x v="3"/>
    <x v="3"/>
    <x v="2"/>
    <x v="8974"/>
    <n v="0.26991197758979801"/>
    <x v="4"/>
    <x v="1"/>
  </r>
  <r>
    <x v="8975"/>
    <n v="799"/>
    <n v="85.650390710449997"/>
    <x v="0"/>
    <x v="3"/>
    <x v="4"/>
    <x v="9"/>
    <x v="8975"/>
    <n v="0.201210753171294"/>
    <x v="4"/>
    <x v="1"/>
  </r>
  <r>
    <x v="8976"/>
    <n v="914"/>
    <n v="107.155010382154"/>
    <x v="1"/>
    <x v="1"/>
    <x v="2"/>
    <x v="4"/>
    <x v="8976"/>
    <n v="0.27375961512482799"/>
    <x v="4"/>
    <x v="1"/>
  </r>
  <r>
    <x v="8977"/>
    <n v="170"/>
    <n v="186.67267333024"/>
    <x v="1"/>
    <x v="0"/>
    <x v="2"/>
    <x v="4"/>
    <x v="8977"/>
    <n v="0.27935583491840799"/>
    <x v="4"/>
    <x v="1"/>
  </r>
  <r>
    <x v="8978"/>
    <n v="951"/>
    <n v="122.532146836198"/>
    <x v="0"/>
    <x v="4"/>
    <x v="4"/>
    <x v="4"/>
    <x v="8978"/>
    <n v="6.0868134648912699E-2"/>
    <x v="4"/>
    <x v="1"/>
  </r>
  <r>
    <x v="8979"/>
    <n v="905"/>
    <n v="134.307096212088"/>
    <x v="3"/>
    <x v="2"/>
    <x v="2"/>
    <x v="16"/>
    <x v="8979"/>
    <n v="0.10468973053698"/>
    <x v="4"/>
    <x v="1"/>
  </r>
  <r>
    <x v="8980"/>
    <n v="882"/>
    <n v="87.179872223385104"/>
    <x v="1"/>
    <x v="2"/>
    <x v="1"/>
    <x v="6"/>
    <x v="8980"/>
    <n v="6.0753543109834099E-3"/>
    <x v="3319"/>
    <x v="1"/>
  </r>
  <r>
    <x v="8981"/>
    <n v="44"/>
    <n v="56.231981945760097"/>
    <x v="2"/>
    <x v="4"/>
    <x v="2"/>
    <x v="17"/>
    <x v="8981"/>
    <n v="6.7638987567310502E-2"/>
    <x v="4"/>
    <x v="1"/>
  </r>
  <r>
    <x v="8982"/>
    <n v="336"/>
    <n v="101.39114428138799"/>
    <x v="1"/>
    <x v="0"/>
    <x v="0"/>
    <x v="6"/>
    <x v="8982"/>
    <n v="0.19401027889956901"/>
    <x v="3320"/>
    <x v="1"/>
  </r>
  <r>
    <x v="8983"/>
    <n v="227"/>
    <n v="84.488949637513201"/>
    <x v="3"/>
    <x v="2"/>
    <x v="1"/>
    <x v="6"/>
    <x v="8983"/>
    <n v="0.18790135527089599"/>
    <x v="341"/>
    <x v="1"/>
  </r>
  <r>
    <x v="8984"/>
    <n v="222"/>
    <n v="92.985674582590804"/>
    <x v="0"/>
    <x v="1"/>
    <x v="2"/>
    <x v="17"/>
    <x v="8984"/>
    <n v="0.20313191570824499"/>
    <x v="4"/>
    <x v="1"/>
  </r>
  <r>
    <x v="8985"/>
    <n v="87"/>
    <n v="13.474694569045401"/>
    <x v="1"/>
    <x v="1"/>
    <x v="2"/>
    <x v="14"/>
    <x v="8985"/>
    <n v="0.21490868108217601"/>
    <x v="4"/>
    <x v="1"/>
  </r>
  <r>
    <x v="8986"/>
    <n v="459"/>
    <n v="98.658021584142404"/>
    <x v="2"/>
    <x v="4"/>
    <x v="1"/>
    <x v="0"/>
    <x v="8986"/>
    <n v="8.1447095510094103E-2"/>
    <x v="3321"/>
    <x v="1"/>
  </r>
  <r>
    <x v="8987"/>
    <n v="367"/>
    <n v="68.063833973679195"/>
    <x v="0"/>
    <x v="2"/>
    <x v="4"/>
    <x v="14"/>
    <x v="8987"/>
    <n v="0.25906372303656999"/>
    <x v="4"/>
    <x v="1"/>
  </r>
  <r>
    <x v="8988"/>
    <n v="284"/>
    <n v="55.348474904573997"/>
    <x v="3"/>
    <x v="1"/>
    <x v="0"/>
    <x v="2"/>
    <x v="8988"/>
    <n v="0.202174212904353"/>
    <x v="3322"/>
    <x v="1"/>
  </r>
  <r>
    <x v="8989"/>
    <n v="27"/>
    <n v="60.883126446679"/>
    <x v="3"/>
    <x v="4"/>
    <x v="2"/>
    <x v="8"/>
    <x v="8989"/>
    <n v="0.12520126529959999"/>
    <x v="4"/>
    <x v="1"/>
  </r>
  <r>
    <x v="8990"/>
    <n v="203"/>
    <n v="67.534481231480498"/>
    <x v="2"/>
    <x v="3"/>
    <x v="2"/>
    <x v="12"/>
    <x v="8990"/>
    <n v="9.9803897306848799E-2"/>
    <x v="4"/>
    <x v="1"/>
  </r>
  <r>
    <x v="8991"/>
    <n v="2"/>
    <n v="167.10113754966201"/>
    <x v="3"/>
    <x v="2"/>
    <x v="2"/>
    <x v="4"/>
    <x v="8991"/>
    <n v="0.17882958312713099"/>
    <x v="4"/>
    <x v="1"/>
  </r>
  <r>
    <x v="8992"/>
    <n v="194"/>
    <n v="170.79375746323001"/>
    <x v="2"/>
    <x v="3"/>
    <x v="0"/>
    <x v="11"/>
    <x v="8992"/>
    <n v="8.1448970762719203E-2"/>
    <x v="3323"/>
    <x v="1"/>
  </r>
  <r>
    <x v="8993"/>
    <n v="492"/>
    <n v="152.61009538372099"/>
    <x v="2"/>
    <x v="1"/>
    <x v="1"/>
    <x v="13"/>
    <x v="8993"/>
    <n v="8.9229970057263103E-2"/>
    <x v="3324"/>
    <x v="1"/>
  </r>
  <r>
    <x v="8994"/>
    <n v="177"/>
    <n v="134.84985514615701"/>
    <x v="2"/>
    <x v="3"/>
    <x v="4"/>
    <x v="15"/>
    <x v="8994"/>
    <n v="0.173233239052766"/>
    <x v="4"/>
    <x v="1"/>
  </r>
  <r>
    <x v="8995"/>
    <n v="370"/>
    <n v="107.572503513857"/>
    <x v="1"/>
    <x v="3"/>
    <x v="4"/>
    <x v="1"/>
    <x v="8995"/>
    <n v="0.19061670174890399"/>
    <x v="4"/>
    <x v="1"/>
  </r>
  <r>
    <x v="8996"/>
    <n v="63"/>
    <n v="110.39401883888399"/>
    <x v="3"/>
    <x v="4"/>
    <x v="0"/>
    <x v="4"/>
    <x v="8996"/>
    <n v="0.204649693280329"/>
    <x v="3325"/>
    <x v="1"/>
  </r>
  <r>
    <x v="8997"/>
    <n v="407"/>
    <n v="90.137467982385004"/>
    <x v="2"/>
    <x v="3"/>
    <x v="1"/>
    <x v="10"/>
    <x v="8997"/>
    <n v="0.102227794619836"/>
    <x v="3326"/>
    <x v="1"/>
  </r>
  <r>
    <x v="8998"/>
    <n v="154"/>
    <n v="59.546366902877303"/>
    <x v="2"/>
    <x v="1"/>
    <x v="3"/>
    <x v="13"/>
    <x v="8998"/>
    <n v="0.26192383179244499"/>
    <x v="4"/>
    <x v="1"/>
  </r>
  <r>
    <x v="8999"/>
    <n v="724"/>
    <n v="1463.09702879628"/>
    <x v="1"/>
    <x v="0"/>
    <x v="1"/>
    <x v="4"/>
    <x v="8999"/>
    <n v="0.77224109534916097"/>
    <x v="3327"/>
    <x v="0"/>
  </r>
  <r>
    <x v="9000"/>
    <n v="675"/>
    <n v="153.85812382204"/>
    <x v="2"/>
    <x v="3"/>
    <x v="2"/>
    <x v="16"/>
    <x v="9000"/>
    <n v="0.17114324654555799"/>
    <x v="4"/>
    <x v="1"/>
  </r>
  <r>
    <x v="9001"/>
    <n v="758"/>
    <n v="56.627700165970197"/>
    <x v="1"/>
    <x v="3"/>
    <x v="3"/>
    <x v="16"/>
    <x v="9001"/>
    <n v="0.27058876575857499"/>
    <x v="4"/>
    <x v="1"/>
  </r>
  <r>
    <x v="9002"/>
    <n v="213"/>
    <n v="46.421052974115099"/>
    <x v="3"/>
    <x v="3"/>
    <x v="3"/>
    <x v="15"/>
    <x v="9002"/>
    <n v="0.154901678953206"/>
    <x v="4"/>
    <x v="1"/>
  </r>
  <r>
    <x v="9003"/>
    <n v="69"/>
    <n v="4542.8711638221903"/>
    <x v="3"/>
    <x v="1"/>
    <x v="4"/>
    <x v="3"/>
    <x v="9003"/>
    <n v="0.80539971243957698"/>
    <x v="4"/>
    <x v="0"/>
  </r>
  <r>
    <x v="9004"/>
    <n v="356"/>
    <n v="2734.2593194834599"/>
    <x v="0"/>
    <x v="0"/>
    <x v="2"/>
    <x v="20"/>
    <x v="9004"/>
    <n v="0.88771874278139695"/>
    <x v="4"/>
    <x v="0"/>
  </r>
  <r>
    <x v="9005"/>
    <n v="607"/>
    <n v="139.406090234673"/>
    <x v="1"/>
    <x v="2"/>
    <x v="3"/>
    <x v="8"/>
    <x v="9005"/>
    <n v="9.6949202463370895E-2"/>
    <x v="4"/>
    <x v="1"/>
  </r>
  <r>
    <x v="9006"/>
    <n v="801"/>
    <n v="57.945593649401502"/>
    <x v="3"/>
    <x v="0"/>
    <x v="0"/>
    <x v="11"/>
    <x v="9006"/>
    <n v="0.22654919192317199"/>
    <x v="3328"/>
    <x v="1"/>
  </r>
  <r>
    <x v="9007"/>
    <n v="638"/>
    <n v="164.09195142976401"/>
    <x v="1"/>
    <x v="4"/>
    <x v="0"/>
    <x v="14"/>
    <x v="9007"/>
    <n v="5.4354664121034298E-2"/>
    <x v="3329"/>
    <x v="1"/>
  </r>
  <r>
    <x v="9008"/>
    <n v="851"/>
    <n v="61.772654744624397"/>
    <x v="1"/>
    <x v="2"/>
    <x v="1"/>
    <x v="17"/>
    <x v="9008"/>
    <n v="0.25377321688140098"/>
    <x v="3330"/>
    <x v="1"/>
  </r>
  <r>
    <x v="9009"/>
    <n v="529"/>
    <n v="98.320751241000195"/>
    <x v="0"/>
    <x v="0"/>
    <x v="3"/>
    <x v="15"/>
    <x v="9009"/>
    <n v="0.129701589512212"/>
    <x v="4"/>
    <x v="1"/>
  </r>
  <r>
    <x v="9010"/>
    <n v="411"/>
    <n v="136.063906462452"/>
    <x v="2"/>
    <x v="3"/>
    <x v="3"/>
    <x v="7"/>
    <x v="9010"/>
    <n v="9.5837297449475195E-2"/>
    <x v="4"/>
    <x v="1"/>
  </r>
  <r>
    <x v="9011"/>
    <n v="287"/>
    <n v="139.402454215853"/>
    <x v="2"/>
    <x v="0"/>
    <x v="0"/>
    <x v="7"/>
    <x v="9011"/>
    <n v="0.19958174184768601"/>
    <x v="3331"/>
    <x v="1"/>
  </r>
  <r>
    <x v="9012"/>
    <n v="526"/>
    <n v="163.56667197925401"/>
    <x v="1"/>
    <x v="0"/>
    <x v="4"/>
    <x v="13"/>
    <x v="9012"/>
    <n v="0.29369485350899499"/>
    <x v="4"/>
    <x v="1"/>
  </r>
  <r>
    <x v="9013"/>
    <n v="532"/>
    <n v="124.02593390541099"/>
    <x v="2"/>
    <x v="3"/>
    <x v="2"/>
    <x v="11"/>
    <x v="9013"/>
    <n v="0.18608972194876999"/>
    <x v="4"/>
    <x v="1"/>
  </r>
  <r>
    <x v="9014"/>
    <n v="197"/>
    <n v="171.40354059512401"/>
    <x v="0"/>
    <x v="3"/>
    <x v="1"/>
    <x v="7"/>
    <x v="9014"/>
    <n v="0.25253653821642302"/>
    <x v="3332"/>
    <x v="1"/>
  </r>
  <r>
    <x v="9015"/>
    <n v="883"/>
    <n v="17.8399460071706"/>
    <x v="0"/>
    <x v="4"/>
    <x v="3"/>
    <x v="15"/>
    <x v="9015"/>
    <n v="4.0263552558745898E-2"/>
    <x v="4"/>
    <x v="1"/>
  </r>
  <r>
    <x v="9016"/>
    <n v="146"/>
    <n v="123.337461706014"/>
    <x v="1"/>
    <x v="0"/>
    <x v="2"/>
    <x v="16"/>
    <x v="9016"/>
    <n v="0.22138209368443401"/>
    <x v="4"/>
    <x v="1"/>
  </r>
  <r>
    <x v="9017"/>
    <n v="587"/>
    <n v="103.417522182656"/>
    <x v="0"/>
    <x v="2"/>
    <x v="4"/>
    <x v="8"/>
    <x v="9017"/>
    <n v="0.19140155134351799"/>
    <x v="4"/>
    <x v="1"/>
  </r>
  <r>
    <x v="9018"/>
    <n v="833"/>
    <n v="3.72318076467264"/>
    <x v="1"/>
    <x v="1"/>
    <x v="4"/>
    <x v="15"/>
    <x v="9018"/>
    <n v="0.17573270449974701"/>
    <x v="4"/>
    <x v="1"/>
  </r>
  <r>
    <x v="9019"/>
    <n v="133"/>
    <n v="152.51997679372101"/>
    <x v="3"/>
    <x v="4"/>
    <x v="2"/>
    <x v="0"/>
    <x v="9019"/>
    <n v="0.18518388655892101"/>
    <x v="4"/>
    <x v="1"/>
  </r>
  <r>
    <x v="9020"/>
    <n v="135"/>
    <n v="168.37195215815299"/>
    <x v="1"/>
    <x v="2"/>
    <x v="2"/>
    <x v="11"/>
    <x v="9020"/>
    <n v="0.237321380886517"/>
    <x v="4"/>
    <x v="1"/>
  </r>
  <r>
    <x v="9021"/>
    <n v="153"/>
    <n v="100.554761015978"/>
    <x v="2"/>
    <x v="2"/>
    <x v="2"/>
    <x v="15"/>
    <x v="9021"/>
    <n v="0.105041893121987"/>
    <x v="4"/>
    <x v="1"/>
  </r>
  <r>
    <x v="9022"/>
    <n v="190"/>
    <n v="178.001929942917"/>
    <x v="2"/>
    <x v="4"/>
    <x v="2"/>
    <x v="9"/>
    <x v="9022"/>
    <n v="0.29417954727551199"/>
    <x v="4"/>
    <x v="1"/>
  </r>
  <r>
    <x v="9023"/>
    <n v="569"/>
    <n v="153.88687088461"/>
    <x v="0"/>
    <x v="4"/>
    <x v="4"/>
    <x v="12"/>
    <x v="9023"/>
    <n v="0.13208560969984301"/>
    <x v="4"/>
    <x v="1"/>
  </r>
  <r>
    <x v="9024"/>
    <n v="89"/>
    <n v="125.321038749851"/>
    <x v="3"/>
    <x v="0"/>
    <x v="0"/>
    <x v="9"/>
    <x v="9024"/>
    <n v="0.188590420917987"/>
    <x v="559"/>
    <x v="1"/>
  </r>
  <r>
    <x v="9025"/>
    <n v="545"/>
    <n v="89.220112433007898"/>
    <x v="3"/>
    <x v="2"/>
    <x v="4"/>
    <x v="1"/>
    <x v="9025"/>
    <n v="0.25501155035013701"/>
    <x v="4"/>
    <x v="1"/>
  </r>
  <r>
    <x v="9026"/>
    <n v="78"/>
    <n v="91.661618456275704"/>
    <x v="1"/>
    <x v="3"/>
    <x v="2"/>
    <x v="7"/>
    <x v="9026"/>
    <n v="0.253175926994679"/>
    <x v="4"/>
    <x v="1"/>
  </r>
  <r>
    <x v="9027"/>
    <n v="263"/>
    <n v="182.96646965572799"/>
    <x v="0"/>
    <x v="4"/>
    <x v="3"/>
    <x v="15"/>
    <x v="9027"/>
    <n v="0.221536928507308"/>
    <x v="4"/>
    <x v="1"/>
  </r>
  <r>
    <x v="9028"/>
    <n v="742"/>
    <n v="74.320147478232798"/>
    <x v="0"/>
    <x v="3"/>
    <x v="0"/>
    <x v="1"/>
    <x v="9028"/>
    <n v="0.101212305027192"/>
    <x v="3333"/>
    <x v="1"/>
  </r>
  <r>
    <x v="9029"/>
    <n v="455"/>
    <n v="111.845231483766"/>
    <x v="0"/>
    <x v="0"/>
    <x v="2"/>
    <x v="11"/>
    <x v="9029"/>
    <n v="1.56140665910288E-2"/>
    <x v="4"/>
    <x v="1"/>
  </r>
  <r>
    <x v="9030"/>
    <n v="535"/>
    <n v="126.10907979568"/>
    <x v="1"/>
    <x v="1"/>
    <x v="0"/>
    <x v="16"/>
    <x v="9030"/>
    <n v="7.0561899782074694E-2"/>
    <x v="3334"/>
    <x v="1"/>
  </r>
  <r>
    <x v="9031"/>
    <n v="82"/>
    <n v="98.241095561478204"/>
    <x v="1"/>
    <x v="1"/>
    <x v="0"/>
    <x v="17"/>
    <x v="9031"/>
    <n v="0.112749536744957"/>
    <x v="3335"/>
    <x v="1"/>
  </r>
  <r>
    <x v="9032"/>
    <n v="557"/>
    <n v="85.622094492443196"/>
    <x v="1"/>
    <x v="3"/>
    <x v="0"/>
    <x v="15"/>
    <x v="9032"/>
    <n v="0.281666594507062"/>
    <x v="658"/>
    <x v="1"/>
  </r>
  <r>
    <x v="9033"/>
    <n v="473"/>
    <n v="75.892869449765001"/>
    <x v="2"/>
    <x v="3"/>
    <x v="2"/>
    <x v="5"/>
    <x v="9033"/>
    <n v="0.19303253665013001"/>
    <x v="4"/>
    <x v="1"/>
  </r>
  <r>
    <x v="9034"/>
    <n v="646"/>
    <n v="137.229480155358"/>
    <x v="1"/>
    <x v="4"/>
    <x v="2"/>
    <x v="0"/>
    <x v="9034"/>
    <n v="9.0542942822558606E-2"/>
    <x v="4"/>
    <x v="1"/>
  </r>
  <r>
    <x v="9035"/>
    <n v="970"/>
    <n v="54.089831357450301"/>
    <x v="1"/>
    <x v="4"/>
    <x v="2"/>
    <x v="0"/>
    <x v="9035"/>
    <n v="6.7905256526560195E-2"/>
    <x v="4"/>
    <x v="1"/>
  </r>
  <r>
    <x v="9036"/>
    <n v="989"/>
    <n v="135.853951849808"/>
    <x v="3"/>
    <x v="0"/>
    <x v="1"/>
    <x v="7"/>
    <x v="9036"/>
    <n v="0.13121769105877301"/>
    <x v="3336"/>
    <x v="1"/>
  </r>
  <r>
    <x v="9037"/>
    <n v="952"/>
    <n v="159.80523177539499"/>
    <x v="1"/>
    <x v="4"/>
    <x v="2"/>
    <x v="13"/>
    <x v="9037"/>
    <n v="5.0811530217422803E-2"/>
    <x v="4"/>
    <x v="1"/>
  </r>
  <r>
    <x v="9038"/>
    <n v="325"/>
    <n v="159.97950744967"/>
    <x v="0"/>
    <x v="4"/>
    <x v="1"/>
    <x v="8"/>
    <x v="9038"/>
    <n v="9.7646268832316904E-2"/>
    <x v="3337"/>
    <x v="1"/>
  </r>
  <r>
    <x v="9039"/>
    <n v="562"/>
    <n v="90.963885490910997"/>
    <x v="2"/>
    <x v="4"/>
    <x v="4"/>
    <x v="2"/>
    <x v="9039"/>
    <n v="0.24760765559903"/>
    <x v="4"/>
    <x v="1"/>
  </r>
  <r>
    <x v="9040"/>
    <n v="985"/>
    <n v="111.00155020346899"/>
    <x v="2"/>
    <x v="3"/>
    <x v="2"/>
    <x v="4"/>
    <x v="9040"/>
    <n v="0.21227600017569301"/>
    <x v="4"/>
    <x v="1"/>
  </r>
  <r>
    <x v="9041"/>
    <n v="171"/>
    <n v="60.909306832058803"/>
    <x v="1"/>
    <x v="0"/>
    <x v="2"/>
    <x v="0"/>
    <x v="9041"/>
    <n v="9.2626975358625199E-2"/>
    <x v="4"/>
    <x v="1"/>
  </r>
  <r>
    <x v="9042"/>
    <n v="985"/>
    <n v="77.149309007390102"/>
    <x v="3"/>
    <x v="4"/>
    <x v="2"/>
    <x v="0"/>
    <x v="9042"/>
    <n v="0.28643264401184299"/>
    <x v="4"/>
    <x v="1"/>
  </r>
  <r>
    <x v="9043"/>
    <n v="419"/>
    <n v="23.055537146070499"/>
    <x v="3"/>
    <x v="4"/>
    <x v="2"/>
    <x v="14"/>
    <x v="9043"/>
    <n v="0.274435324984586"/>
    <x v="4"/>
    <x v="1"/>
  </r>
  <r>
    <x v="9044"/>
    <n v="649"/>
    <n v="74.975157507760699"/>
    <x v="3"/>
    <x v="4"/>
    <x v="3"/>
    <x v="16"/>
    <x v="9044"/>
    <n v="0.11644548390069601"/>
    <x v="4"/>
    <x v="1"/>
  </r>
  <r>
    <x v="9045"/>
    <n v="90"/>
    <n v="94.906732417869094"/>
    <x v="1"/>
    <x v="3"/>
    <x v="2"/>
    <x v="3"/>
    <x v="9045"/>
    <n v="1.1317255957519401E-2"/>
    <x v="4"/>
    <x v="1"/>
  </r>
  <r>
    <x v="9046"/>
    <n v="964"/>
    <n v="110.22071857506999"/>
    <x v="3"/>
    <x v="0"/>
    <x v="0"/>
    <x v="10"/>
    <x v="9046"/>
    <n v="0.11461333954015999"/>
    <x v="3338"/>
    <x v="1"/>
  </r>
  <r>
    <x v="9047"/>
    <n v="973"/>
    <n v="135.10053057646999"/>
    <x v="3"/>
    <x v="2"/>
    <x v="2"/>
    <x v="4"/>
    <x v="9047"/>
    <n v="0.15472856415401001"/>
    <x v="4"/>
    <x v="1"/>
  </r>
  <r>
    <x v="9048"/>
    <n v="519"/>
    <n v="106.53374499463"/>
    <x v="3"/>
    <x v="3"/>
    <x v="4"/>
    <x v="9"/>
    <x v="9048"/>
    <n v="0.16359626681480299"/>
    <x v="4"/>
    <x v="1"/>
  </r>
  <r>
    <x v="9049"/>
    <n v="253"/>
    <n v="111.737418920409"/>
    <x v="3"/>
    <x v="1"/>
    <x v="3"/>
    <x v="10"/>
    <x v="9049"/>
    <n v="0.18291281041212601"/>
    <x v="4"/>
    <x v="1"/>
  </r>
  <r>
    <x v="9050"/>
    <n v="874"/>
    <n v="4340.0966973252098"/>
    <x v="3"/>
    <x v="2"/>
    <x v="3"/>
    <x v="18"/>
    <x v="9050"/>
    <n v="0.80325015048536696"/>
    <x v="4"/>
    <x v="0"/>
  </r>
  <r>
    <x v="9051"/>
    <n v="30"/>
    <n v="60.379242415005898"/>
    <x v="3"/>
    <x v="4"/>
    <x v="3"/>
    <x v="4"/>
    <x v="9051"/>
    <n v="0.21896552139011199"/>
    <x v="4"/>
    <x v="1"/>
  </r>
  <r>
    <x v="9052"/>
    <n v="634"/>
    <n v="33.137879204057697"/>
    <x v="0"/>
    <x v="2"/>
    <x v="2"/>
    <x v="17"/>
    <x v="9052"/>
    <n v="0.21362459321904401"/>
    <x v="4"/>
    <x v="1"/>
  </r>
  <r>
    <x v="9053"/>
    <n v="600"/>
    <n v="97.969348933965904"/>
    <x v="1"/>
    <x v="3"/>
    <x v="4"/>
    <x v="3"/>
    <x v="9053"/>
    <n v="5.4896413195828303E-2"/>
    <x v="4"/>
    <x v="1"/>
  </r>
  <r>
    <x v="9054"/>
    <n v="599"/>
    <n v="75.112818728858201"/>
    <x v="3"/>
    <x v="4"/>
    <x v="0"/>
    <x v="17"/>
    <x v="9054"/>
    <n v="0.100175491653336"/>
    <x v="3339"/>
    <x v="1"/>
  </r>
  <r>
    <x v="9055"/>
    <n v="298"/>
    <n v="196.442198201087"/>
    <x v="1"/>
    <x v="4"/>
    <x v="1"/>
    <x v="8"/>
    <x v="9055"/>
    <n v="0.213286870058013"/>
    <x v="3340"/>
    <x v="1"/>
  </r>
  <r>
    <x v="9056"/>
    <n v="927"/>
    <n v="15.201899581137001"/>
    <x v="1"/>
    <x v="1"/>
    <x v="1"/>
    <x v="5"/>
    <x v="9056"/>
    <n v="6.0125112968836603E-2"/>
    <x v="3341"/>
    <x v="1"/>
  </r>
  <r>
    <x v="9057"/>
    <n v="68"/>
    <n v="106.944376067268"/>
    <x v="2"/>
    <x v="3"/>
    <x v="3"/>
    <x v="13"/>
    <x v="9057"/>
    <n v="0.13187797677302801"/>
    <x v="4"/>
    <x v="1"/>
  </r>
  <r>
    <x v="9058"/>
    <n v="793"/>
    <n v="36.000936318710202"/>
    <x v="1"/>
    <x v="3"/>
    <x v="4"/>
    <x v="13"/>
    <x v="9058"/>
    <n v="0.24771924040766799"/>
    <x v="4"/>
    <x v="1"/>
  </r>
  <r>
    <x v="9059"/>
    <n v="265"/>
    <n v="129.796567351958"/>
    <x v="0"/>
    <x v="0"/>
    <x v="2"/>
    <x v="7"/>
    <x v="9059"/>
    <n v="8.8155639138075503E-2"/>
    <x v="4"/>
    <x v="1"/>
  </r>
  <r>
    <x v="9060"/>
    <n v="108"/>
    <n v="159.29145993710799"/>
    <x v="1"/>
    <x v="1"/>
    <x v="1"/>
    <x v="17"/>
    <x v="9060"/>
    <n v="5.6292038989252398E-2"/>
    <x v="3342"/>
    <x v="1"/>
  </r>
  <r>
    <x v="9061"/>
    <n v="890"/>
    <n v="55.417260632960897"/>
    <x v="0"/>
    <x v="4"/>
    <x v="1"/>
    <x v="2"/>
    <x v="9061"/>
    <n v="0.29017405012873598"/>
    <x v="3343"/>
    <x v="1"/>
  </r>
  <r>
    <x v="9062"/>
    <n v="492"/>
    <n v="59.598837267678398"/>
    <x v="1"/>
    <x v="1"/>
    <x v="1"/>
    <x v="17"/>
    <x v="9062"/>
    <n v="0.24669732458089699"/>
    <x v="3344"/>
    <x v="1"/>
  </r>
  <r>
    <x v="9063"/>
    <n v="279"/>
    <n v="3260.284487594"/>
    <x v="3"/>
    <x v="4"/>
    <x v="3"/>
    <x v="18"/>
    <x v="9063"/>
    <n v="0.90845994776333205"/>
    <x v="4"/>
    <x v="0"/>
  </r>
  <r>
    <x v="9064"/>
    <n v="910"/>
    <n v="29.6475734500527"/>
    <x v="2"/>
    <x v="3"/>
    <x v="2"/>
    <x v="17"/>
    <x v="9064"/>
    <n v="0.175705164187035"/>
    <x v="4"/>
    <x v="1"/>
  </r>
  <r>
    <x v="9065"/>
    <n v="566"/>
    <n v="92.504944267081001"/>
    <x v="2"/>
    <x v="4"/>
    <x v="2"/>
    <x v="13"/>
    <x v="9065"/>
    <n v="0.184109400532082"/>
    <x v="4"/>
    <x v="1"/>
  </r>
  <r>
    <x v="9066"/>
    <n v="375"/>
    <n v="127.513343191046"/>
    <x v="3"/>
    <x v="2"/>
    <x v="1"/>
    <x v="8"/>
    <x v="9066"/>
    <n v="8.6854579339608606E-2"/>
    <x v="3345"/>
    <x v="1"/>
  </r>
  <r>
    <x v="9067"/>
    <n v="617"/>
    <n v="2328.6052296989401"/>
    <x v="0"/>
    <x v="2"/>
    <x v="0"/>
    <x v="16"/>
    <x v="9067"/>
    <n v="0.79132564145277595"/>
    <x v="3346"/>
    <x v="0"/>
  </r>
  <r>
    <x v="9068"/>
    <n v="816"/>
    <n v="38.325804503993602"/>
    <x v="0"/>
    <x v="3"/>
    <x v="0"/>
    <x v="10"/>
    <x v="9068"/>
    <n v="0.15746920874265199"/>
    <x v="3347"/>
    <x v="1"/>
  </r>
  <r>
    <x v="9069"/>
    <n v="280"/>
    <n v="204.399684125504"/>
    <x v="0"/>
    <x v="0"/>
    <x v="3"/>
    <x v="3"/>
    <x v="9069"/>
    <n v="0.109380373876877"/>
    <x v="4"/>
    <x v="1"/>
  </r>
  <r>
    <x v="9070"/>
    <n v="186"/>
    <n v="133.08643675107899"/>
    <x v="1"/>
    <x v="4"/>
    <x v="0"/>
    <x v="0"/>
    <x v="9070"/>
    <n v="0.232447625576745"/>
    <x v="3348"/>
    <x v="1"/>
  </r>
  <r>
    <x v="9071"/>
    <n v="225"/>
    <n v="61.3645669934509"/>
    <x v="3"/>
    <x v="1"/>
    <x v="3"/>
    <x v="14"/>
    <x v="9071"/>
    <n v="0.27647352120792801"/>
    <x v="4"/>
    <x v="1"/>
  </r>
  <r>
    <x v="9072"/>
    <n v="966"/>
    <n v="132.39024859754099"/>
    <x v="2"/>
    <x v="1"/>
    <x v="1"/>
    <x v="3"/>
    <x v="9072"/>
    <n v="0.27463392429681999"/>
    <x v="3349"/>
    <x v="1"/>
  </r>
  <r>
    <x v="9073"/>
    <n v="799"/>
    <n v="49.448056863289999"/>
    <x v="3"/>
    <x v="3"/>
    <x v="1"/>
    <x v="3"/>
    <x v="9073"/>
    <n v="0.12806141126266399"/>
    <x v="3350"/>
    <x v="1"/>
  </r>
  <r>
    <x v="9074"/>
    <n v="652"/>
    <n v="142.12962213444001"/>
    <x v="2"/>
    <x v="0"/>
    <x v="1"/>
    <x v="16"/>
    <x v="9074"/>
    <n v="9.3214506473824094E-2"/>
    <x v="3351"/>
    <x v="1"/>
  </r>
  <r>
    <x v="9075"/>
    <n v="487"/>
    <n v="19.0028934167856"/>
    <x v="2"/>
    <x v="2"/>
    <x v="2"/>
    <x v="17"/>
    <x v="9075"/>
    <n v="0.29939595625518201"/>
    <x v="4"/>
    <x v="1"/>
  </r>
  <r>
    <x v="9076"/>
    <n v="720"/>
    <n v="26.519084799685402"/>
    <x v="3"/>
    <x v="4"/>
    <x v="4"/>
    <x v="0"/>
    <x v="9076"/>
    <n v="0.258444332404067"/>
    <x v="4"/>
    <x v="1"/>
  </r>
  <r>
    <x v="9077"/>
    <n v="380"/>
    <n v="49.6107864041157"/>
    <x v="3"/>
    <x v="0"/>
    <x v="0"/>
    <x v="15"/>
    <x v="9077"/>
    <n v="0.184507370967472"/>
    <x v="3352"/>
    <x v="1"/>
  </r>
  <r>
    <x v="9078"/>
    <n v="172"/>
    <n v="54.977101101527602"/>
    <x v="0"/>
    <x v="2"/>
    <x v="1"/>
    <x v="16"/>
    <x v="9078"/>
    <n v="1.56655873917752E-3"/>
    <x v="3353"/>
    <x v="1"/>
  </r>
  <r>
    <x v="9079"/>
    <n v="539"/>
    <n v="50.709475176226299"/>
    <x v="1"/>
    <x v="0"/>
    <x v="3"/>
    <x v="6"/>
    <x v="9079"/>
    <n v="0.23690423548155401"/>
    <x v="4"/>
    <x v="1"/>
  </r>
  <r>
    <x v="9080"/>
    <n v="521"/>
    <n v="172.839472554525"/>
    <x v="1"/>
    <x v="1"/>
    <x v="3"/>
    <x v="7"/>
    <x v="9080"/>
    <n v="3.9696044662161298E-3"/>
    <x v="4"/>
    <x v="1"/>
  </r>
  <r>
    <x v="9081"/>
    <n v="168"/>
    <n v="155.08602432945301"/>
    <x v="3"/>
    <x v="4"/>
    <x v="4"/>
    <x v="2"/>
    <x v="9081"/>
    <n v="0.12382212421099301"/>
    <x v="4"/>
    <x v="1"/>
  </r>
  <r>
    <x v="9082"/>
    <n v="71"/>
    <n v="37.268275750806403"/>
    <x v="3"/>
    <x v="3"/>
    <x v="1"/>
    <x v="9"/>
    <x v="9082"/>
    <n v="0.27627436586736398"/>
    <x v="3354"/>
    <x v="1"/>
  </r>
  <r>
    <x v="9083"/>
    <n v="888"/>
    <n v="10"/>
    <x v="2"/>
    <x v="3"/>
    <x v="1"/>
    <x v="1"/>
    <x v="9083"/>
    <n v="0.85561553771227306"/>
    <x v="81"/>
    <x v="0"/>
  </r>
  <r>
    <x v="9084"/>
    <n v="687"/>
    <n v="116.57999771395301"/>
    <x v="2"/>
    <x v="0"/>
    <x v="0"/>
    <x v="1"/>
    <x v="9084"/>
    <n v="2.26156918666932E-2"/>
    <x v="3355"/>
    <x v="1"/>
  </r>
  <r>
    <x v="9085"/>
    <n v="445"/>
    <n v="80.718411952723997"/>
    <x v="0"/>
    <x v="0"/>
    <x v="1"/>
    <x v="13"/>
    <x v="9085"/>
    <n v="0.114252238061249"/>
    <x v="3356"/>
    <x v="1"/>
  </r>
  <r>
    <x v="9086"/>
    <n v="452"/>
    <n v="108.130267252501"/>
    <x v="1"/>
    <x v="0"/>
    <x v="3"/>
    <x v="8"/>
    <x v="9086"/>
    <n v="0.199384035730827"/>
    <x v="4"/>
    <x v="1"/>
  </r>
  <r>
    <x v="9087"/>
    <n v="600"/>
    <n v="107.898134887648"/>
    <x v="3"/>
    <x v="1"/>
    <x v="4"/>
    <x v="0"/>
    <x v="9087"/>
    <n v="0.25785814728655898"/>
    <x v="4"/>
    <x v="1"/>
  </r>
  <r>
    <x v="9088"/>
    <n v="68"/>
    <n v="67.089285057894799"/>
    <x v="3"/>
    <x v="0"/>
    <x v="0"/>
    <x v="11"/>
    <x v="9088"/>
    <n v="9.3197170938892501E-2"/>
    <x v="3357"/>
    <x v="1"/>
  </r>
  <r>
    <x v="9089"/>
    <n v="389"/>
    <n v="220.15909628485801"/>
    <x v="1"/>
    <x v="2"/>
    <x v="3"/>
    <x v="0"/>
    <x v="9089"/>
    <n v="0.17627726348150699"/>
    <x v="4"/>
    <x v="1"/>
  </r>
  <r>
    <x v="9090"/>
    <n v="545"/>
    <n v="37.748277037432103"/>
    <x v="0"/>
    <x v="1"/>
    <x v="1"/>
    <x v="2"/>
    <x v="9090"/>
    <n v="7.8719833210898094E-2"/>
    <x v="3358"/>
    <x v="1"/>
  </r>
  <r>
    <x v="9091"/>
    <n v="145"/>
    <n v="34.378816223663001"/>
    <x v="1"/>
    <x v="1"/>
    <x v="2"/>
    <x v="0"/>
    <x v="9091"/>
    <n v="0.25826311666278301"/>
    <x v="4"/>
    <x v="1"/>
  </r>
  <r>
    <x v="9092"/>
    <n v="729"/>
    <n v="796.80739456440301"/>
    <x v="1"/>
    <x v="2"/>
    <x v="5"/>
    <x v="9"/>
    <x v="9092"/>
    <n v="0.71295527093709898"/>
    <x v="4"/>
    <x v="0"/>
  </r>
  <r>
    <x v="9093"/>
    <n v="576"/>
    <n v="117.375901795263"/>
    <x v="0"/>
    <x v="0"/>
    <x v="1"/>
    <x v="12"/>
    <x v="9093"/>
    <n v="0.13932997731552399"/>
    <x v="3359"/>
    <x v="1"/>
  </r>
  <r>
    <x v="9094"/>
    <n v="25"/>
    <n v="100.920959309327"/>
    <x v="3"/>
    <x v="2"/>
    <x v="2"/>
    <x v="3"/>
    <x v="9094"/>
    <n v="0.29081752740002997"/>
    <x v="4"/>
    <x v="1"/>
  </r>
  <r>
    <x v="9095"/>
    <n v="153"/>
    <n v="63.893039168556797"/>
    <x v="0"/>
    <x v="0"/>
    <x v="1"/>
    <x v="4"/>
    <x v="9095"/>
    <n v="0.171442690093038"/>
    <x v="3360"/>
    <x v="1"/>
  </r>
  <r>
    <x v="9096"/>
    <n v="500"/>
    <n v="2534.0715230556498"/>
    <x v="3"/>
    <x v="3"/>
    <x v="4"/>
    <x v="12"/>
    <x v="9096"/>
    <n v="0.71702224302483597"/>
    <x v="4"/>
    <x v="0"/>
  </r>
  <r>
    <x v="9097"/>
    <n v="602"/>
    <n v="125.713976633424"/>
    <x v="3"/>
    <x v="4"/>
    <x v="2"/>
    <x v="7"/>
    <x v="9097"/>
    <n v="0.24162302623302301"/>
    <x v="4"/>
    <x v="1"/>
  </r>
  <r>
    <x v="9098"/>
    <n v="224"/>
    <n v="163.25777502183101"/>
    <x v="0"/>
    <x v="2"/>
    <x v="1"/>
    <x v="3"/>
    <x v="9098"/>
    <n v="0.17907074094586201"/>
    <x v="3361"/>
    <x v="1"/>
  </r>
  <r>
    <x v="9099"/>
    <n v="232"/>
    <n v="5975.0566690269197"/>
    <x v="2"/>
    <x v="4"/>
    <x v="2"/>
    <x v="8"/>
    <x v="9099"/>
    <n v="0.87852934512491299"/>
    <x v="4"/>
    <x v="0"/>
  </r>
  <r>
    <x v="9100"/>
    <n v="79"/>
    <n v="80.248906778081505"/>
    <x v="3"/>
    <x v="3"/>
    <x v="4"/>
    <x v="0"/>
    <x v="9100"/>
    <n v="0.15357362920322401"/>
    <x v="4"/>
    <x v="1"/>
  </r>
  <r>
    <x v="9101"/>
    <n v="277"/>
    <n v="191.64752629768699"/>
    <x v="1"/>
    <x v="0"/>
    <x v="2"/>
    <x v="1"/>
    <x v="9101"/>
    <n v="5.74291589205876E-2"/>
    <x v="4"/>
    <x v="1"/>
  </r>
  <r>
    <x v="9102"/>
    <n v="517"/>
    <n v="10"/>
    <x v="2"/>
    <x v="1"/>
    <x v="5"/>
    <x v="2"/>
    <x v="9102"/>
    <n v="0.99783046197835801"/>
    <x v="4"/>
    <x v="0"/>
  </r>
  <r>
    <x v="9103"/>
    <n v="413"/>
    <n v="176.350663061299"/>
    <x v="0"/>
    <x v="1"/>
    <x v="2"/>
    <x v="13"/>
    <x v="9103"/>
    <n v="0.26389995860974202"/>
    <x v="4"/>
    <x v="1"/>
  </r>
  <r>
    <x v="9104"/>
    <n v="110"/>
    <n v="69.050519277606796"/>
    <x v="3"/>
    <x v="1"/>
    <x v="3"/>
    <x v="12"/>
    <x v="9104"/>
    <n v="5.3545529853763402E-2"/>
    <x v="4"/>
    <x v="1"/>
  </r>
  <r>
    <x v="9105"/>
    <n v="734"/>
    <n v="61.828818357188403"/>
    <x v="0"/>
    <x v="0"/>
    <x v="1"/>
    <x v="17"/>
    <x v="9105"/>
    <n v="0.110728161101145"/>
    <x v="1409"/>
    <x v="1"/>
  </r>
  <r>
    <x v="9106"/>
    <n v="681"/>
    <n v="130.18627877287599"/>
    <x v="3"/>
    <x v="2"/>
    <x v="3"/>
    <x v="5"/>
    <x v="9106"/>
    <n v="0.24402461613030099"/>
    <x v="4"/>
    <x v="1"/>
  </r>
  <r>
    <x v="9107"/>
    <n v="380"/>
    <n v="641.82755537152798"/>
    <x v="0"/>
    <x v="4"/>
    <x v="4"/>
    <x v="0"/>
    <x v="9107"/>
    <n v="0.94886525901738505"/>
    <x v="4"/>
    <x v="0"/>
  </r>
  <r>
    <x v="9108"/>
    <n v="72"/>
    <n v="47.230688932913303"/>
    <x v="3"/>
    <x v="1"/>
    <x v="1"/>
    <x v="13"/>
    <x v="9108"/>
    <n v="9.2350535987097998E-2"/>
    <x v="3362"/>
    <x v="1"/>
  </r>
  <r>
    <x v="9109"/>
    <n v="330"/>
    <n v="64.823800916644302"/>
    <x v="0"/>
    <x v="3"/>
    <x v="3"/>
    <x v="0"/>
    <x v="9109"/>
    <n v="8.1242052824755495E-2"/>
    <x v="4"/>
    <x v="1"/>
  </r>
  <r>
    <x v="9110"/>
    <n v="436"/>
    <n v="176.050747067119"/>
    <x v="1"/>
    <x v="1"/>
    <x v="0"/>
    <x v="0"/>
    <x v="9110"/>
    <n v="0.25750990479248598"/>
    <x v="3363"/>
    <x v="1"/>
  </r>
  <r>
    <x v="9111"/>
    <n v="136"/>
    <n v="148.30203990286799"/>
    <x v="1"/>
    <x v="3"/>
    <x v="4"/>
    <x v="6"/>
    <x v="9111"/>
    <n v="0.155857414367335"/>
    <x v="4"/>
    <x v="1"/>
  </r>
  <r>
    <x v="9112"/>
    <n v="354"/>
    <n v="85.248632394292102"/>
    <x v="3"/>
    <x v="1"/>
    <x v="4"/>
    <x v="17"/>
    <x v="9112"/>
    <n v="3.5264155570363401E-2"/>
    <x v="4"/>
    <x v="1"/>
  </r>
  <r>
    <x v="9113"/>
    <n v="672"/>
    <n v="10"/>
    <x v="0"/>
    <x v="1"/>
    <x v="1"/>
    <x v="23"/>
    <x v="9113"/>
    <n v="0.81651901150114603"/>
    <x v="81"/>
    <x v="0"/>
  </r>
  <r>
    <x v="9114"/>
    <n v="906"/>
    <n v="54.612502472194599"/>
    <x v="2"/>
    <x v="0"/>
    <x v="4"/>
    <x v="9"/>
    <x v="9114"/>
    <n v="0.236449244666462"/>
    <x v="4"/>
    <x v="1"/>
  </r>
  <r>
    <x v="9115"/>
    <n v="797"/>
    <n v="4765.4308198668596"/>
    <x v="0"/>
    <x v="2"/>
    <x v="1"/>
    <x v="1"/>
    <x v="9115"/>
    <n v="0.75210923146150199"/>
    <x v="3364"/>
    <x v="0"/>
  </r>
  <r>
    <x v="9116"/>
    <n v="151"/>
    <n v="145.282295165189"/>
    <x v="0"/>
    <x v="3"/>
    <x v="1"/>
    <x v="10"/>
    <x v="9116"/>
    <n v="9.0851407696161193E-2"/>
    <x v="3365"/>
    <x v="1"/>
  </r>
  <r>
    <x v="9117"/>
    <n v="704"/>
    <n v="88.7562311023717"/>
    <x v="0"/>
    <x v="1"/>
    <x v="3"/>
    <x v="6"/>
    <x v="9117"/>
    <n v="9.3567632369950499E-2"/>
    <x v="4"/>
    <x v="1"/>
  </r>
  <r>
    <x v="9118"/>
    <n v="86"/>
    <n v="108.238826453396"/>
    <x v="3"/>
    <x v="3"/>
    <x v="0"/>
    <x v="14"/>
    <x v="9118"/>
    <n v="0.20992462852271701"/>
    <x v="3366"/>
    <x v="1"/>
  </r>
  <r>
    <x v="9119"/>
    <n v="564"/>
    <n v="154.99416367767299"/>
    <x v="2"/>
    <x v="3"/>
    <x v="0"/>
    <x v="13"/>
    <x v="9119"/>
    <n v="0.204867706665883"/>
    <x v="3367"/>
    <x v="1"/>
  </r>
  <r>
    <x v="9120"/>
    <n v="578"/>
    <n v="64.434666000056097"/>
    <x v="0"/>
    <x v="3"/>
    <x v="2"/>
    <x v="17"/>
    <x v="9120"/>
    <n v="6.4235190829048494E-2"/>
    <x v="4"/>
    <x v="1"/>
  </r>
  <r>
    <x v="9121"/>
    <n v="948"/>
    <n v="178.433294853907"/>
    <x v="0"/>
    <x v="2"/>
    <x v="1"/>
    <x v="4"/>
    <x v="9121"/>
    <n v="4.6316247581056E-2"/>
    <x v="3368"/>
    <x v="1"/>
  </r>
  <r>
    <x v="9122"/>
    <n v="9"/>
    <n v="190.516379536134"/>
    <x v="0"/>
    <x v="0"/>
    <x v="1"/>
    <x v="13"/>
    <x v="9122"/>
    <n v="0.24078064508285901"/>
    <x v="3369"/>
    <x v="1"/>
  </r>
  <r>
    <x v="9123"/>
    <n v="975"/>
    <n v="49.607672546642803"/>
    <x v="3"/>
    <x v="4"/>
    <x v="3"/>
    <x v="12"/>
    <x v="9123"/>
    <n v="0.222899532343698"/>
    <x v="4"/>
    <x v="1"/>
  </r>
  <r>
    <x v="9124"/>
    <n v="845"/>
    <n v="99.316853833004103"/>
    <x v="1"/>
    <x v="2"/>
    <x v="1"/>
    <x v="15"/>
    <x v="9124"/>
    <n v="1.0632734831716501E-2"/>
    <x v="3370"/>
    <x v="1"/>
  </r>
  <r>
    <x v="9125"/>
    <n v="959"/>
    <n v="161.18034417288101"/>
    <x v="0"/>
    <x v="3"/>
    <x v="2"/>
    <x v="1"/>
    <x v="9125"/>
    <n v="9.51033652256221E-2"/>
    <x v="4"/>
    <x v="1"/>
  </r>
  <r>
    <x v="9126"/>
    <n v="796"/>
    <n v="149.984457697267"/>
    <x v="2"/>
    <x v="3"/>
    <x v="2"/>
    <x v="5"/>
    <x v="9126"/>
    <n v="8.7244998303623505E-2"/>
    <x v="4"/>
    <x v="1"/>
  </r>
  <r>
    <x v="9127"/>
    <n v="756"/>
    <n v="155.44207095358499"/>
    <x v="3"/>
    <x v="2"/>
    <x v="1"/>
    <x v="15"/>
    <x v="9127"/>
    <n v="0.17573741169117901"/>
    <x v="3371"/>
    <x v="1"/>
  </r>
  <r>
    <x v="9128"/>
    <n v="395"/>
    <n v="167.74948171707999"/>
    <x v="2"/>
    <x v="3"/>
    <x v="4"/>
    <x v="11"/>
    <x v="9128"/>
    <n v="0.14793763319863301"/>
    <x v="4"/>
    <x v="1"/>
  </r>
  <r>
    <x v="9129"/>
    <n v="870"/>
    <n v="147.348740043775"/>
    <x v="0"/>
    <x v="0"/>
    <x v="2"/>
    <x v="5"/>
    <x v="9129"/>
    <n v="0.24521129869630801"/>
    <x v="4"/>
    <x v="1"/>
  </r>
  <r>
    <x v="9130"/>
    <n v="744"/>
    <n v="96.531081652983502"/>
    <x v="1"/>
    <x v="1"/>
    <x v="1"/>
    <x v="12"/>
    <x v="9130"/>
    <n v="0.13232034269411799"/>
    <x v="3372"/>
    <x v="1"/>
  </r>
  <r>
    <x v="9131"/>
    <n v="578"/>
    <n v="102.089954236474"/>
    <x v="2"/>
    <x v="3"/>
    <x v="2"/>
    <x v="1"/>
    <x v="9131"/>
    <n v="9.8483849110428304E-2"/>
    <x v="4"/>
    <x v="1"/>
  </r>
  <r>
    <x v="9132"/>
    <n v="694"/>
    <n v="303.42879899215097"/>
    <x v="1"/>
    <x v="0"/>
    <x v="0"/>
    <x v="8"/>
    <x v="9132"/>
    <n v="0.84496965974529004"/>
    <x v="3373"/>
    <x v="0"/>
  </r>
  <r>
    <x v="9133"/>
    <n v="486"/>
    <n v="92.532663566860904"/>
    <x v="0"/>
    <x v="1"/>
    <x v="2"/>
    <x v="10"/>
    <x v="9133"/>
    <n v="0.20569708925380101"/>
    <x v="4"/>
    <x v="1"/>
  </r>
  <r>
    <x v="9134"/>
    <n v="132"/>
    <n v="245.147081425267"/>
    <x v="0"/>
    <x v="1"/>
    <x v="0"/>
    <x v="3"/>
    <x v="9134"/>
    <n v="0.17807213048537099"/>
    <x v="3374"/>
    <x v="1"/>
  </r>
  <r>
    <x v="9135"/>
    <n v="667"/>
    <n v="102.940217286813"/>
    <x v="0"/>
    <x v="3"/>
    <x v="2"/>
    <x v="5"/>
    <x v="9135"/>
    <n v="0.117620328487581"/>
    <x v="4"/>
    <x v="1"/>
  </r>
  <r>
    <x v="9136"/>
    <n v="701"/>
    <n v="190.778874079753"/>
    <x v="3"/>
    <x v="0"/>
    <x v="0"/>
    <x v="11"/>
    <x v="9136"/>
    <n v="0.26555866020503799"/>
    <x v="3375"/>
    <x v="1"/>
  </r>
  <r>
    <x v="9137"/>
    <n v="816"/>
    <n v="2170.9798955466699"/>
    <x v="1"/>
    <x v="3"/>
    <x v="1"/>
    <x v="17"/>
    <x v="9137"/>
    <n v="0.98977198426577895"/>
    <x v="3376"/>
    <x v="0"/>
  </r>
  <r>
    <x v="9138"/>
    <n v="752"/>
    <n v="86.139844232915806"/>
    <x v="0"/>
    <x v="2"/>
    <x v="0"/>
    <x v="14"/>
    <x v="9138"/>
    <n v="0.28759917451271799"/>
    <x v="3377"/>
    <x v="1"/>
  </r>
  <r>
    <x v="9139"/>
    <n v="236"/>
    <n v="167.636994733054"/>
    <x v="0"/>
    <x v="2"/>
    <x v="4"/>
    <x v="10"/>
    <x v="9139"/>
    <n v="5.1578009483948001E-2"/>
    <x v="4"/>
    <x v="1"/>
  </r>
  <r>
    <x v="9140"/>
    <n v="596"/>
    <n v="89.732138806059197"/>
    <x v="3"/>
    <x v="0"/>
    <x v="4"/>
    <x v="12"/>
    <x v="9140"/>
    <n v="7.2304227299795198E-3"/>
    <x v="4"/>
    <x v="1"/>
  </r>
  <r>
    <x v="9141"/>
    <n v="949"/>
    <n v="160.629229098677"/>
    <x v="0"/>
    <x v="4"/>
    <x v="4"/>
    <x v="1"/>
    <x v="9141"/>
    <n v="4.9982149455278298E-2"/>
    <x v="4"/>
    <x v="1"/>
  </r>
  <r>
    <x v="9142"/>
    <n v="432"/>
    <n v="1"/>
    <x v="3"/>
    <x v="4"/>
    <x v="0"/>
    <x v="16"/>
    <x v="9142"/>
    <n v="4.9866252129745499E-2"/>
    <x v="109"/>
    <x v="1"/>
  </r>
  <r>
    <x v="9143"/>
    <n v="577"/>
    <n v="72.336071356596406"/>
    <x v="1"/>
    <x v="4"/>
    <x v="1"/>
    <x v="5"/>
    <x v="9143"/>
    <n v="0.119784937195259"/>
    <x v="3378"/>
    <x v="1"/>
  </r>
  <r>
    <x v="9144"/>
    <n v="647"/>
    <n v="10"/>
    <x v="3"/>
    <x v="4"/>
    <x v="2"/>
    <x v="21"/>
    <x v="9144"/>
    <n v="0.95114270196616801"/>
    <x v="4"/>
    <x v="0"/>
  </r>
  <r>
    <x v="9145"/>
    <n v="487"/>
    <n v="111.16511697761"/>
    <x v="0"/>
    <x v="0"/>
    <x v="2"/>
    <x v="7"/>
    <x v="9145"/>
    <n v="1.5558324918520499E-2"/>
    <x v="4"/>
    <x v="1"/>
  </r>
  <r>
    <x v="9146"/>
    <n v="110"/>
    <n v="118.85169189139999"/>
    <x v="0"/>
    <x v="2"/>
    <x v="4"/>
    <x v="1"/>
    <x v="9146"/>
    <n v="0.23696688806469601"/>
    <x v="4"/>
    <x v="1"/>
  </r>
  <r>
    <x v="9147"/>
    <n v="633"/>
    <n v="79.699432330980599"/>
    <x v="1"/>
    <x v="3"/>
    <x v="1"/>
    <x v="17"/>
    <x v="9147"/>
    <n v="0.122440166343194"/>
    <x v="3379"/>
    <x v="1"/>
  </r>
  <r>
    <x v="9148"/>
    <n v="675"/>
    <n v="81.899973050474799"/>
    <x v="0"/>
    <x v="3"/>
    <x v="0"/>
    <x v="14"/>
    <x v="9148"/>
    <n v="0.13240048051820599"/>
    <x v="3380"/>
    <x v="1"/>
  </r>
  <r>
    <x v="9149"/>
    <n v="745"/>
    <n v="66.2560751784941"/>
    <x v="0"/>
    <x v="1"/>
    <x v="3"/>
    <x v="13"/>
    <x v="9149"/>
    <n v="0.12617113776552699"/>
    <x v="4"/>
    <x v="1"/>
  </r>
  <r>
    <x v="9150"/>
    <n v="939"/>
    <n v="142.422822823503"/>
    <x v="0"/>
    <x v="1"/>
    <x v="1"/>
    <x v="5"/>
    <x v="9150"/>
    <n v="0.27812066045867301"/>
    <x v="1175"/>
    <x v="1"/>
  </r>
  <r>
    <x v="9151"/>
    <n v="900"/>
    <n v="132.965405975566"/>
    <x v="1"/>
    <x v="4"/>
    <x v="3"/>
    <x v="5"/>
    <x v="9151"/>
    <n v="0.14213622470185999"/>
    <x v="4"/>
    <x v="1"/>
  </r>
  <r>
    <x v="9152"/>
    <n v="316"/>
    <n v="167.27414839419501"/>
    <x v="3"/>
    <x v="4"/>
    <x v="3"/>
    <x v="8"/>
    <x v="9152"/>
    <n v="0.255336504924074"/>
    <x v="4"/>
    <x v="1"/>
  </r>
  <r>
    <x v="9153"/>
    <n v="733"/>
    <n v="149.06919961375101"/>
    <x v="2"/>
    <x v="0"/>
    <x v="1"/>
    <x v="12"/>
    <x v="9153"/>
    <n v="0.16948103221520799"/>
    <x v="3381"/>
    <x v="1"/>
  </r>
  <r>
    <x v="9154"/>
    <n v="699"/>
    <n v="104.653338814077"/>
    <x v="0"/>
    <x v="1"/>
    <x v="3"/>
    <x v="5"/>
    <x v="9154"/>
    <n v="0.24930849344615599"/>
    <x v="4"/>
    <x v="1"/>
  </r>
  <r>
    <x v="9155"/>
    <n v="980"/>
    <n v="139.40427203840599"/>
    <x v="3"/>
    <x v="1"/>
    <x v="3"/>
    <x v="8"/>
    <x v="9155"/>
    <n v="5.4290494383175902E-2"/>
    <x v="4"/>
    <x v="1"/>
  </r>
  <r>
    <x v="9156"/>
    <n v="267"/>
    <n v="51.191549076573096"/>
    <x v="3"/>
    <x v="3"/>
    <x v="4"/>
    <x v="13"/>
    <x v="9156"/>
    <n v="0.166380462184779"/>
    <x v="4"/>
    <x v="1"/>
  </r>
  <r>
    <x v="9157"/>
    <n v="808"/>
    <n v="254.36569055561699"/>
    <x v="2"/>
    <x v="4"/>
    <x v="2"/>
    <x v="13"/>
    <x v="9157"/>
    <n v="8.11294048319737E-2"/>
    <x v="4"/>
    <x v="1"/>
  </r>
  <r>
    <x v="9158"/>
    <n v="166"/>
    <n v="165.28231840580901"/>
    <x v="3"/>
    <x v="0"/>
    <x v="4"/>
    <x v="12"/>
    <x v="9158"/>
    <n v="0.264983408735878"/>
    <x v="4"/>
    <x v="1"/>
  </r>
  <r>
    <x v="9159"/>
    <n v="632"/>
    <n v="44.593901794541402"/>
    <x v="1"/>
    <x v="0"/>
    <x v="2"/>
    <x v="13"/>
    <x v="9159"/>
    <n v="0.17996196215574001"/>
    <x v="4"/>
    <x v="1"/>
  </r>
  <r>
    <x v="9160"/>
    <n v="628"/>
    <n v="66.318371178474194"/>
    <x v="3"/>
    <x v="3"/>
    <x v="4"/>
    <x v="13"/>
    <x v="9160"/>
    <n v="0.239942970708657"/>
    <x v="4"/>
    <x v="1"/>
  </r>
  <r>
    <x v="9161"/>
    <n v="445"/>
    <n v="131.99798453307599"/>
    <x v="3"/>
    <x v="0"/>
    <x v="2"/>
    <x v="11"/>
    <x v="9161"/>
    <n v="0.23521106048590701"/>
    <x v="4"/>
    <x v="1"/>
  </r>
  <r>
    <x v="9162"/>
    <n v="930"/>
    <n v="189.953211701182"/>
    <x v="3"/>
    <x v="4"/>
    <x v="2"/>
    <x v="9"/>
    <x v="9162"/>
    <n v="3.62356826076458E-2"/>
    <x v="4"/>
    <x v="1"/>
  </r>
  <r>
    <x v="9163"/>
    <n v="67"/>
    <n v="88.5838957830818"/>
    <x v="1"/>
    <x v="3"/>
    <x v="1"/>
    <x v="12"/>
    <x v="9163"/>
    <n v="2.38998486509731E-2"/>
    <x v="3382"/>
    <x v="1"/>
  </r>
  <r>
    <x v="9164"/>
    <n v="701"/>
    <n v="157.470464683312"/>
    <x v="0"/>
    <x v="4"/>
    <x v="4"/>
    <x v="16"/>
    <x v="9164"/>
    <n v="7.1042001834640295E-2"/>
    <x v="4"/>
    <x v="1"/>
  </r>
  <r>
    <x v="9165"/>
    <n v="358"/>
    <n v="85.297634301688504"/>
    <x v="1"/>
    <x v="4"/>
    <x v="0"/>
    <x v="14"/>
    <x v="9165"/>
    <n v="8.5852199377082106E-2"/>
    <x v="498"/>
    <x v="1"/>
  </r>
  <r>
    <x v="9166"/>
    <n v="64"/>
    <n v="121.807649075401"/>
    <x v="2"/>
    <x v="0"/>
    <x v="3"/>
    <x v="14"/>
    <x v="9166"/>
    <n v="3.4363818908732698E-2"/>
    <x v="4"/>
    <x v="1"/>
  </r>
  <r>
    <x v="9167"/>
    <n v="293"/>
    <n v="148.78562689913301"/>
    <x v="2"/>
    <x v="0"/>
    <x v="0"/>
    <x v="10"/>
    <x v="9167"/>
    <n v="0.281089674542361"/>
    <x v="3383"/>
    <x v="1"/>
  </r>
  <r>
    <x v="9168"/>
    <n v="478"/>
    <n v="71.348453689388904"/>
    <x v="0"/>
    <x v="1"/>
    <x v="0"/>
    <x v="5"/>
    <x v="9168"/>
    <n v="0.28114704886034497"/>
    <x v="3384"/>
    <x v="1"/>
  </r>
  <r>
    <x v="9169"/>
    <n v="356"/>
    <n v="122.975388331933"/>
    <x v="3"/>
    <x v="3"/>
    <x v="2"/>
    <x v="17"/>
    <x v="9169"/>
    <n v="3.2666048957805102E-2"/>
    <x v="4"/>
    <x v="1"/>
  </r>
  <r>
    <x v="9170"/>
    <n v="265"/>
    <n v="1"/>
    <x v="3"/>
    <x v="2"/>
    <x v="0"/>
    <x v="6"/>
    <x v="9170"/>
    <n v="0.25731424023192601"/>
    <x v="109"/>
    <x v="1"/>
  </r>
  <r>
    <x v="9171"/>
    <n v="603"/>
    <n v="104.58791633777599"/>
    <x v="3"/>
    <x v="2"/>
    <x v="4"/>
    <x v="1"/>
    <x v="9171"/>
    <n v="0.123226195992422"/>
    <x v="4"/>
    <x v="1"/>
  </r>
  <r>
    <x v="9172"/>
    <n v="984"/>
    <n v="79.110527546046697"/>
    <x v="3"/>
    <x v="4"/>
    <x v="2"/>
    <x v="14"/>
    <x v="9172"/>
    <n v="4.0024176678754297E-2"/>
    <x v="4"/>
    <x v="1"/>
  </r>
  <r>
    <x v="9173"/>
    <n v="678"/>
    <n v="46.8389379601089"/>
    <x v="3"/>
    <x v="4"/>
    <x v="0"/>
    <x v="2"/>
    <x v="9173"/>
    <n v="3.9361628187681602E-2"/>
    <x v="3256"/>
    <x v="1"/>
  </r>
  <r>
    <x v="9174"/>
    <n v="668"/>
    <n v="58.9242943757381"/>
    <x v="1"/>
    <x v="3"/>
    <x v="3"/>
    <x v="2"/>
    <x v="9174"/>
    <n v="8.9616777522597599E-2"/>
    <x v="4"/>
    <x v="1"/>
  </r>
  <r>
    <x v="9175"/>
    <n v="218"/>
    <n v="110.175518020745"/>
    <x v="0"/>
    <x v="1"/>
    <x v="2"/>
    <x v="16"/>
    <x v="9175"/>
    <n v="4.9868942232948701E-2"/>
    <x v="4"/>
    <x v="1"/>
  </r>
  <r>
    <x v="9176"/>
    <n v="640"/>
    <n v="171.34837022052"/>
    <x v="2"/>
    <x v="2"/>
    <x v="2"/>
    <x v="6"/>
    <x v="9176"/>
    <n v="0.112173608537322"/>
    <x v="4"/>
    <x v="1"/>
  </r>
  <r>
    <x v="9177"/>
    <n v="225"/>
    <n v="238.58948047458099"/>
    <x v="3"/>
    <x v="2"/>
    <x v="2"/>
    <x v="2"/>
    <x v="9177"/>
    <n v="0.201595114288425"/>
    <x v="4"/>
    <x v="1"/>
  </r>
  <r>
    <x v="9178"/>
    <n v="617"/>
    <n v="165.971089390743"/>
    <x v="3"/>
    <x v="4"/>
    <x v="4"/>
    <x v="8"/>
    <x v="9178"/>
    <n v="0.216396284032149"/>
    <x v="4"/>
    <x v="1"/>
  </r>
  <r>
    <x v="9179"/>
    <n v="135"/>
    <n v="77.776123340448606"/>
    <x v="2"/>
    <x v="1"/>
    <x v="4"/>
    <x v="1"/>
    <x v="9179"/>
    <n v="0.138793092392339"/>
    <x v="4"/>
    <x v="1"/>
  </r>
  <r>
    <x v="9180"/>
    <n v="692"/>
    <n v="188.38786789801"/>
    <x v="0"/>
    <x v="0"/>
    <x v="1"/>
    <x v="3"/>
    <x v="9180"/>
    <n v="4.7667294223426401E-2"/>
    <x v="3385"/>
    <x v="1"/>
  </r>
  <r>
    <x v="9181"/>
    <n v="803"/>
    <n v="81.925889721123795"/>
    <x v="3"/>
    <x v="3"/>
    <x v="0"/>
    <x v="9"/>
    <x v="9181"/>
    <n v="0.29555605723327499"/>
    <x v="3386"/>
    <x v="1"/>
  </r>
  <r>
    <x v="9182"/>
    <n v="816"/>
    <n v="135.003634816312"/>
    <x v="2"/>
    <x v="4"/>
    <x v="1"/>
    <x v="5"/>
    <x v="9182"/>
    <n v="7.2690823992063003E-2"/>
    <x v="3387"/>
    <x v="1"/>
  </r>
  <r>
    <x v="9183"/>
    <n v="194"/>
    <n v="61.852965833394201"/>
    <x v="2"/>
    <x v="4"/>
    <x v="0"/>
    <x v="6"/>
    <x v="9183"/>
    <n v="0.24820869432113801"/>
    <x v="3388"/>
    <x v="1"/>
  </r>
  <r>
    <x v="9184"/>
    <n v="185"/>
    <n v="161.62045486233399"/>
    <x v="1"/>
    <x v="2"/>
    <x v="2"/>
    <x v="7"/>
    <x v="9184"/>
    <n v="0.25685510058605598"/>
    <x v="4"/>
    <x v="1"/>
  </r>
  <r>
    <x v="9185"/>
    <n v="554"/>
    <n v="10"/>
    <x v="0"/>
    <x v="1"/>
    <x v="4"/>
    <x v="16"/>
    <x v="9185"/>
    <n v="0.86766527534008198"/>
    <x v="4"/>
    <x v="0"/>
  </r>
  <r>
    <x v="9186"/>
    <n v="236"/>
    <n v="179.45028793864299"/>
    <x v="0"/>
    <x v="4"/>
    <x v="4"/>
    <x v="17"/>
    <x v="9186"/>
    <n v="0.184870233645725"/>
    <x v="4"/>
    <x v="1"/>
  </r>
  <r>
    <x v="9187"/>
    <n v="978"/>
    <n v="107.109656757065"/>
    <x v="2"/>
    <x v="0"/>
    <x v="4"/>
    <x v="6"/>
    <x v="9187"/>
    <n v="0.14164864927878201"/>
    <x v="4"/>
    <x v="1"/>
  </r>
  <r>
    <x v="9188"/>
    <n v="137"/>
    <n v="150.65949022551899"/>
    <x v="1"/>
    <x v="2"/>
    <x v="4"/>
    <x v="11"/>
    <x v="9188"/>
    <n v="0.24441833284452399"/>
    <x v="4"/>
    <x v="1"/>
  </r>
  <r>
    <x v="9189"/>
    <n v="402"/>
    <n v="29.324251340140201"/>
    <x v="0"/>
    <x v="1"/>
    <x v="4"/>
    <x v="6"/>
    <x v="9189"/>
    <n v="0.256302703484793"/>
    <x v="4"/>
    <x v="1"/>
  </r>
  <r>
    <x v="9190"/>
    <n v="876"/>
    <n v="152.12707960462501"/>
    <x v="1"/>
    <x v="1"/>
    <x v="1"/>
    <x v="7"/>
    <x v="9190"/>
    <n v="1.6639252439244599E-2"/>
    <x v="3389"/>
    <x v="1"/>
  </r>
  <r>
    <x v="9191"/>
    <n v="86"/>
    <n v="48.3888308802062"/>
    <x v="2"/>
    <x v="0"/>
    <x v="2"/>
    <x v="16"/>
    <x v="9191"/>
    <n v="0.28420546246241601"/>
    <x v="4"/>
    <x v="1"/>
  </r>
  <r>
    <x v="9192"/>
    <n v="824"/>
    <n v="32.517813256874703"/>
    <x v="0"/>
    <x v="3"/>
    <x v="3"/>
    <x v="5"/>
    <x v="9192"/>
    <n v="0.157629276829404"/>
    <x v="4"/>
    <x v="1"/>
  </r>
  <r>
    <x v="9193"/>
    <n v="543"/>
    <n v="161.996840364429"/>
    <x v="1"/>
    <x v="2"/>
    <x v="0"/>
    <x v="7"/>
    <x v="9193"/>
    <n v="0.262046980269457"/>
    <x v="3390"/>
    <x v="1"/>
  </r>
  <r>
    <x v="9194"/>
    <n v="442"/>
    <n v="68.795762748125298"/>
    <x v="1"/>
    <x v="3"/>
    <x v="1"/>
    <x v="12"/>
    <x v="9194"/>
    <n v="0.29238019717904101"/>
    <x v="3391"/>
    <x v="1"/>
  </r>
  <r>
    <x v="9195"/>
    <n v="527"/>
    <n v="135.616763340668"/>
    <x v="1"/>
    <x v="1"/>
    <x v="3"/>
    <x v="7"/>
    <x v="9195"/>
    <n v="9.2780833650241701E-2"/>
    <x v="4"/>
    <x v="1"/>
  </r>
  <r>
    <x v="9196"/>
    <n v="715"/>
    <n v="49.609883420074702"/>
    <x v="1"/>
    <x v="2"/>
    <x v="2"/>
    <x v="7"/>
    <x v="9196"/>
    <n v="0.22008354254412199"/>
    <x v="4"/>
    <x v="1"/>
  </r>
  <r>
    <x v="9197"/>
    <n v="853"/>
    <n v="85.406057298269403"/>
    <x v="3"/>
    <x v="3"/>
    <x v="3"/>
    <x v="5"/>
    <x v="9197"/>
    <n v="0.16540415345165399"/>
    <x v="4"/>
    <x v="1"/>
  </r>
  <r>
    <x v="9198"/>
    <n v="618"/>
    <n v="106.89478879374499"/>
    <x v="3"/>
    <x v="3"/>
    <x v="2"/>
    <x v="13"/>
    <x v="9198"/>
    <n v="0.26925918692147399"/>
    <x v="4"/>
    <x v="1"/>
  </r>
  <r>
    <x v="9199"/>
    <n v="697"/>
    <n v="93.618691067475694"/>
    <x v="2"/>
    <x v="0"/>
    <x v="3"/>
    <x v="14"/>
    <x v="9199"/>
    <n v="3.9067910832067197E-2"/>
    <x v="4"/>
    <x v="1"/>
  </r>
  <r>
    <x v="9200"/>
    <n v="925"/>
    <n v="116.995246483286"/>
    <x v="0"/>
    <x v="2"/>
    <x v="2"/>
    <x v="15"/>
    <x v="9200"/>
    <n v="0.19588999690695399"/>
    <x v="4"/>
    <x v="1"/>
  </r>
  <r>
    <x v="9201"/>
    <n v="687"/>
    <n v="31.767566306530899"/>
    <x v="1"/>
    <x v="0"/>
    <x v="0"/>
    <x v="13"/>
    <x v="9201"/>
    <n v="1.5734826604855302E-2"/>
    <x v="3392"/>
    <x v="1"/>
  </r>
  <r>
    <x v="9202"/>
    <n v="101"/>
    <n v="133.06152554321599"/>
    <x v="0"/>
    <x v="4"/>
    <x v="3"/>
    <x v="8"/>
    <x v="9202"/>
    <n v="6.0842377330069503E-2"/>
    <x v="4"/>
    <x v="1"/>
  </r>
  <r>
    <x v="9203"/>
    <n v="929"/>
    <n v="51.7751590005198"/>
    <x v="1"/>
    <x v="1"/>
    <x v="3"/>
    <x v="0"/>
    <x v="9203"/>
    <n v="0.245081004522369"/>
    <x v="4"/>
    <x v="1"/>
  </r>
  <r>
    <x v="9204"/>
    <n v="765"/>
    <n v="59.7006551594908"/>
    <x v="0"/>
    <x v="2"/>
    <x v="4"/>
    <x v="12"/>
    <x v="9204"/>
    <n v="0.201261043601382"/>
    <x v="4"/>
    <x v="1"/>
  </r>
  <r>
    <x v="9205"/>
    <n v="644"/>
    <n v="126.74853361818801"/>
    <x v="3"/>
    <x v="1"/>
    <x v="1"/>
    <x v="7"/>
    <x v="9205"/>
    <n v="0.121798791677225"/>
    <x v="3393"/>
    <x v="1"/>
  </r>
  <r>
    <x v="9206"/>
    <n v="145"/>
    <n v="100.378832988903"/>
    <x v="3"/>
    <x v="0"/>
    <x v="3"/>
    <x v="8"/>
    <x v="9206"/>
    <n v="1.44793521675227E-2"/>
    <x v="4"/>
    <x v="1"/>
  </r>
  <r>
    <x v="9207"/>
    <n v="921"/>
    <n v="91.2569182161659"/>
    <x v="0"/>
    <x v="3"/>
    <x v="2"/>
    <x v="10"/>
    <x v="9207"/>
    <n v="0.29579353655561802"/>
    <x v="4"/>
    <x v="1"/>
  </r>
  <r>
    <x v="9208"/>
    <n v="750"/>
    <n v="86.146205597202396"/>
    <x v="3"/>
    <x v="0"/>
    <x v="1"/>
    <x v="8"/>
    <x v="9208"/>
    <n v="0.289241493516118"/>
    <x v="3394"/>
    <x v="1"/>
  </r>
  <r>
    <x v="9209"/>
    <n v="753"/>
    <n v="89.794543675327901"/>
    <x v="1"/>
    <x v="4"/>
    <x v="2"/>
    <x v="16"/>
    <x v="9209"/>
    <n v="0.29206717977530999"/>
    <x v="4"/>
    <x v="1"/>
  </r>
  <r>
    <x v="9210"/>
    <n v="57"/>
    <n v="102.20129787809"/>
    <x v="3"/>
    <x v="0"/>
    <x v="0"/>
    <x v="9"/>
    <x v="9210"/>
    <n v="0.27612196863859401"/>
    <x v="3395"/>
    <x v="1"/>
  </r>
  <r>
    <x v="9211"/>
    <n v="406"/>
    <n v="54.942997439906399"/>
    <x v="0"/>
    <x v="3"/>
    <x v="3"/>
    <x v="9"/>
    <x v="9211"/>
    <n v="0.12594075085357401"/>
    <x v="4"/>
    <x v="1"/>
  </r>
  <r>
    <x v="9212"/>
    <n v="617"/>
    <n v="103.57690812253"/>
    <x v="3"/>
    <x v="0"/>
    <x v="1"/>
    <x v="2"/>
    <x v="9212"/>
    <n v="3.7616200771856498E-2"/>
    <x v="3396"/>
    <x v="1"/>
  </r>
  <r>
    <x v="9213"/>
    <n v="365"/>
    <n v="64.9311197388772"/>
    <x v="2"/>
    <x v="2"/>
    <x v="4"/>
    <x v="9"/>
    <x v="9213"/>
    <n v="0.24239932294939001"/>
    <x v="4"/>
    <x v="1"/>
  </r>
  <r>
    <x v="9214"/>
    <n v="944"/>
    <n v="93.412090590410997"/>
    <x v="2"/>
    <x v="0"/>
    <x v="1"/>
    <x v="0"/>
    <x v="9214"/>
    <n v="2.1628780566043001E-2"/>
    <x v="3397"/>
    <x v="1"/>
  </r>
  <r>
    <x v="9215"/>
    <n v="884"/>
    <n v="80.740618614808398"/>
    <x v="1"/>
    <x v="1"/>
    <x v="4"/>
    <x v="8"/>
    <x v="9215"/>
    <n v="0.11601998453689"/>
    <x v="4"/>
    <x v="1"/>
  </r>
  <r>
    <x v="9216"/>
    <n v="874"/>
    <n v="39.679483302293498"/>
    <x v="3"/>
    <x v="0"/>
    <x v="3"/>
    <x v="14"/>
    <x v="9216"/>
    <n v="0.16137901890648501"/>
    <x v="4"/>
    <x v="1"/>
  </r>
  <r>
    <x v="9217"/>
    <n v="545"/>
    <n v="10"/>
    <x v="2"/>
    <x v="2"/>
    <x v="5"/>
    <x v="5"/>
    <x v="9217"/>
    <n v="0.86640017023066995"/>
    <x v="4"/>
    <x v="0"/>
  </r>
  <r>
    <x v="9218"/>
    <n v="675"/>
    <n v="110.878976817148"/>
    <x v="0"/>
    <x v="1"/>
    <x v="4"/>
    <x v="11"/>
    <x v="9218"/>
    <n v="0.286513356212866"/>
    <x v="4"/>
    <x v="1"/>
  </r>
  <r>
    <x v="9219"/>
    <n v="516"/>
    <n v="111.23710597910799"/>
    <x v="3"/>
    <x v="4"/>
    <x v="3"/>
    <x v="8"/>
    <x v="9219"/>
    <n v="0.16273306552849801"/>
    <x v="4"/>
    <x v="1"/>
  </r>
  <r>
    <x v="9220"/>
    <n v="379"/>
    <n v="108.524815372614"/>
    <x v="0"/>
    <x v="3"/>
    <x v="3"/>
    <x v="8"/>
    <x v="9220"/>
    <n v="0.29537778119770502"/>
    <x v="4"/>
    <x v="1"/>
  </r>
  <r>
    <x v="9221"/>
    <n v="960"/>
    <n v="76.989287046147496"/>
    <x v="0"/>
    <x v="2"/>
    <x v="4"/>
    <x v="3"/>
    <x v="9221"/>
    <n v="0.20660878934732299"/>
    <x v="4"/>
    <x v="1"/>
  </r>
  <r>
    <x v="9222"/>
    <n v="536"/>
    <n v="189.655716380374"/>
    <x v="1"/>
    <x v="0"/>
    <x v="2"/>
    <x v="4"/>
    <x v="9222"/>
    <n v="3.5988373425351002E-2"/>
    <x v="4"/>
    <x v="1"/>
  </r>
  <r>
    <x v="9223"/>
    <n v="741"/>
    <n v="132.59288847578"/>
    <x v="0"/>
    <x v="3"/>
    <x v="2"/>
    <x v="1"/>
    <x v="9223"/>
    <n v="1.15756825337464E-2"/>
    <x v="4"/>
    <x v="1"/>
  </r>
  <r>
    <x v="9224"/>
    <n v="560"/>
    <n v="100.556629635867"/>
    <x v="2"/>
    <x v="4"/>
    <x v="3"/>
    <x v="5"/>
    <x v="9224"/>
    <n v="0.24682930488056001"/>
    <x v="4"/>
    <x v="1"/>
  </r>
  <r>
    <x v="9225"/>
    <n v="622"/>
    <n v="29.2397440127545"/>
    <x v="1"/>
    <x v="3"/>
    <x v="3"/>
    <x v="12"/>
    <x v="9225"/>
    <n v="6.9697653864988995E-2"/>
    <x v="4"/>
    <x v="1"/>
  </r>
  <r>
    <x v="9226"/>
    <n v="637"/>
    <n v="178.99148593618"/>
    <x v="0"/>
    <x v="3"/>
    <x v="1"/>
    <x v="4"/>
    <x v="9226"/>
    <n v="0.241763540952839"/>
    <x v="3398"/>
    <x v="1"/>
  </r>
  <r>
    <x v="9227"/>
    <n v="885"/>
    <n v="106.116334308242"/>
    <x v="2"/>
    <x v="0"/>
    <x v="1"/>
    <x v="0"/>
    <x v="9227"/>
    <n v="0.118427325822148"/>
    <x v="3399"/>
    <x v="1"/>
  </r>
  <r>
    <x v="9228"/>
    <n v="518"/>
    <n v="127.03153630892901"/>
    <x v="1"/>
    <x v="2"/>
    <x v="0"/>
    <x v="9"/>
    <x v="9228"/>
    <n v="0.148802179558645"/>
    <x v="3400"/>
    <x v="1"/>
  </r>
  <r>
    <x v="9229"/>
    <n v="281"/>
    <n v="75.482170173765795"/>
    <x v="3"/>
    <x v="3"/>
    <x v="4"/>
    <x v="4"/>
    <x v="9229"/>
    <n v="0.23468087302382401"/>
    <x v="4"/>
    <x v="1"/>
  </r>
  <r>
    <x v="9230"/>
    <n v="487"/>
    <n v="157.64440225643699"/>
    <x v="2"/>
    <x v="0"/>
    <x v="2"/>
    <x v="16"/>
    <x v="9230"/>
    <n v="0.238588011465488"/>
    <x v="4"/>
    <x v="1"/>
  </r>
  <r>
    <x v="9231"/>
    <n v="252"/>
    <n v="1"/>
    <x v="0"/>
    <x v="3"/>
    <x v="3"/>
    <x v="15"/>
    <x v="9231"/>
    <n v="0.26913018437793501"/>
    <x v="4"/>
    <x v="1"/>
  </r>
  <r>
    <x v="9232"/>
    <n v="738"/>
    <n v="97.589580717871897"/>
    <x v="0"/>
    <x v="3"/>
    <x v="3"/>
    <x v="16"/>
    <x v="9232"/>
    <n v="0.27593843942777002"/>
    <x v="4"/>
    <x v="1"/>
  </r>
  <r>
    <x v="9233"/>
    <n v="924"/>
    <n v="141.04614395548501"/>
    <x v="0"/>
    <x v="1"/>
    <x v="0"/>
    <x v="9"/>
    <x v="9233"/>
    <n v="0.155312876934046"/>
    <x v="3401"/>
    <x v="1"/>
  </r>
  <r>
    <x v="9234"/>
    <n v="127"/>
    <n v="150.07652121871999"/>
    <x v="0"/>
    <x v="1"/>
    <x v="4"/>
    <x v="13"/>
    <x v="9234"/>
    <n v="4.06450550766667E-2"/>
    <x v="4"/>
    <x v="1"/>
  </r>
  <r>
    <x v="9235"/>
    <n v="400"/>
    <n v="118.868218306762"/>
    <x v="2"/>
    <x v="4"/>
    <x v="4"/>
    <x v="8"/>
    <x v="9235"/>
    <n v="0.232644452082193"/>
    <x v="4"/>
    <x v="1"/>
  </r>
  <r>
    <x v="9236"/>
    <n v="871"/>
    <n v="86.325788334751806"/>
    <x v="2"/>
    <x v="4"/>
    <x v="2"/>
    <x v="15"/>
    <x v="9236"/>
    <n v="1.1224639233419501E-2"/>
    <x v="4"/>
    <x v="1"/>
  </r>
  <r>
    <x v="9237"/>
    <n v="834"/>
    <n v="25.122551941991901"/>
    <x v="2"/>
    <x v="0"/>
    <x v="3"/>
    <x v="6"/>
    <x v="9237"/>
    <n v="6.5959513213950105E-2"/>
    <x v="4"/>
    <x v="1"/>
  </r>
  <r>
    <x v="9238"/>
    <n v="950"/>
    <n v="159.112019492922"/>
    <x v="3"/>
    <x v="1"/>
    <x v="0"/>
    <x v="10"/>
    <x v="9238"/>
    <n v="9.4426533617863906E-2"/>
    <x v="3402"/>
    <x v="1"/>
  </r>
  <r>
    <x v="9239"/>
    <n v="393"/>
    <n v="127.02120012652099"/>
    <x v="2"/>
    <x v="4"/>
    <x v="3"/>
    <x v="4"/>
    <x v="9239"/>
    <n v="0.15034541507711199"/>
    <x v="4"/>
    <x v="1"/>
  </r>
  <r>
    <x v="9240"/>
    <n v="454"/>
    <n v="33.420916932116597"/>
    <x v="3"/>
    <x v="1"/>
    <x v="0"/>
    <x v="16"/>
    <x v="9240"/>
    <n v="0.266847738374481"/>
    <x v="3403"/>
    <x v="1"/>
  </r>
  <r>
    <x v="9241"/>
    <n v="10"/>
    <n v="84.001173532448703"/>
    <x v="1"/>
    <x v="0"/>
    <x v="0"/>
    <x v="4"/>
    <x v="9241"/>
    <n v="0.135935664473712"/>
    <x v="3404"/>
    <x v="1"/>
  </r>
  <r>
    <x v="9242"/>
    <n v="70"/>
    <n v="146.793441460992"/>
    <x v="3"/>
    <x v="0"/>
    <x v="0"/>
    <x v="5"/>
    <x v="9242"/>
    <n v="0.22317818223321301"/>
    <x v="3405"/>
    <x v="1"/>
  </r>
  <r>
    <x v="9243"/>
    <n v="186"/>
    <n v="74.907420526685002"/>
    <x v="1"/>
    <x v="1"/>
    <x v="1"/>
    <x v="6"/>
    <x v="9243"/>
    <n v="0.155981988179755"/>
    <x v="3406"/>
    <x v="1"/>
  </r>
  <r>
    <x v="9244"/>
    <n v="451"/>
    <n v="117.52498858956901"/>
    <x v="3"/>
    <x v="0"/>
    <x v="4"/>
    <x v="12"/>
    <x v="9244"/>
    <n v="6.65875758354353E-2"/>
    <x v="4"/>
    <x v="1"/>
  </r>
  <r>
    <x v="9245"/>
    <n v="13"/>
    <n v="95.926291340086294"/>
    <x v="1"/>
    <x v="0"/>
    <x v="0"/>
    <x v="9"/>
    <x v="9245"/>
    <n v="0.19949541846487601"/>
    <x v="114"/>
    <x v="1"/>
  </r>
  <r>
    <x v="9246"/>
    <n v="557"/>
    <n v="111.44701075822699"/>
    <x v="2"/>
    <x v="0"/>
    <x v="4"/>
    <x v="6"/>
    <x v="9246"/>
    <n v="0.11589684496380601"/>
    <x v="4"/>
    <x v="1"/>
  </r>
  <r>
    <x v="9247"/>
    <n v="296"/>
    <n v="3010.6682198665599"/>
    <x v="0"/>
    <x v="2"/>
    <x v="1"/>
    <x v="18"/>
    <x v="9247"/>
    <n v="0.97867387971205599"/>
    <x v="3407"/>
    <x v="0"/>
  </r>
  <r>
    <x v="9248"/>
    <n v="981"/>
    <n v="85.177524270097095"/>
    <x v="1"/>
    <x v="2"/>
    <x v="2"/>
    <x v="1"/>
    <x v="9248"/>
    <n v="0.23680517224837699"/>
    <x v="4"/>
    <x v="1"/>
  </r>
  <r>
    <x v="9249"/>
    <n v="806"/>
    <n v="12.681376018816"/>
    <x v="3"/>
    <x v="2"/>
    <x v="3"/>
    <x v="10"/>
    <x v="9249"/>
    <n v="0.271595335011447"/>
    <x v="4"/>
    <x v="1"/>
  </r>
  <r>
    <x v="9250"/>
    <n v="726"/>
    <n v="75.673048272184204"/>
    <x v="3"/>
    <x v="1"/>
    <x v="0"/>
    <x v="0"/>
    <x v="9250"/>
    <n v="9.4833707049134297E-2"/>
    <x v="3408"/>
    <x v="1"/>
  </r>
  <r>
    <x v="9251"/>
    <n v="231"/>
    <n v="93.296737518181203"/>
    <x v="1"/>
    <x v="2"/>
    <x v="1"/>
    <x v="12"/>
    <x v="9251"/>
    <n v="5.8933393617840502E-2"/>
    <x v="3409"/>
    <x v="1"/>
  </r>
  <r>
    <x v="9252"/>
    <n v="796"/>
    <n v="56.1274709415259"/>
    <x v="3"/>
    <x v="3"/>
    <x v="0"/>
    <x v="14"/>
    <x v="9252"/>
    <n v="4.5150454044351702E-2"/>
    <x v="3410"/>
    <x v="1"/>
  </r>
  <r>
    <x v="9253"/>
    <n v="330"/>
    <n v="1944.1007663707601"/>
    <x v="2"/>
    <x v="0"/>
    <x v="5"/>
    <x v="5"/>
    <x v="9253"/>
    <n v="0.76974384969661003"/>
    <x v="4"/>
    <x v="0"/>
  </r>
  <r>
    <x v="9254"/>
    <n v="321"/>
    <n v="10"/>
    <x v="3"/>
    <x v="0"/>
    <x v="5"/>
    <x v="18"/>
    <x v="9254"/>
    <n v="0.98665927906362105"/>
    <x v="4"/>
    <x v="0"/>
  </r>
  <r>
    <x v="9255"/>
    <n v="356"/>
    <n v="149.729546441786"/>
    <x v="3"/>
    <x v="1"/>
    <x v="3"/>
    <x v="9"/>
    <x v="9255"/>
    <n v="0.148844436830673"/>
    <x v="4"/>
    <x v="1"/>
  </r>
  <r>
    <x v="9256"/>
    <n v="699"/>
    <n v="87.192077838927602"/>
    <x v="0"/>
    <x v="1"/>
    <x v="1"/>
    <x v="3"/>
    <x v="9256"/>
    <n v="0.22676722505227001"/>
    <x v="3411"/>
    <x v="1"/>
  </r>
  <r>
    <x v="9257"/>
    <n v="670"/>
    <n v="48.825810681565301"/>
    <x v="0"/>
    <x v="3"/>
    <x v="3"/>
    <x v="8"/>
    <x v="9257"/>
    <n v="0.12546123527731001"/>
    <x v="4"/>
    <x v="1"/>
  </r>
  <r>
    <x v="9258"/>
    <n v="359"/>
    <n v="136.47109691751601"/>
    <x v="2"/>
    <x v="0"/>
    <x v="2"/>
    <x v="6"/>
    <x v="9258"/>
    <n v="0.17207298566717899"/>
    <x v="4"/>
    <x v="1"/>
  </r>
  <r>
    <x v="9259"/>
    <n v="323"/>
    <n v="23.807068127629702"/>
    <x v="2"/>
    <x v="2"/>
    <x v="3"/>
    <x v="16"/>
    <x v="9259"/>
    <n v="0.19298083282765199"/>
    <x v="4"/>
    <x v="1"/>
  </r>
  <r>
    <x v="9260"/>
    <n v="191"/>
    <n v="129.495861642183"/>
    <x v="1"/>
    <x v="0"/>
    <x v="1"/>
    <x v="1"/>
    <x v="9260"/>
    <n v="0.17173189874893199"/>
    <x v="3412"/>
    <x v="1"/>
  </r>
  <r>
    <x v="9261"/>
    <n v="250"/>
    <n v="87.825858910913297"/>
    <x v="0"/>
    <x v="1"/>
    <x v="3"/>
    <x v="4"/>
    <x v="9261"/>
    <n v="4.47555202967631E-2"/>
    <x v="4"/>
    <x v="1"/>
  </r>
  <r>
    <x v="9262"/>
    <n v="617"/>
    <n v="19.710457000920101"/>
    <x v="3"/>
    <x v="2"/>
    <x v="2"/>
    <x v="0"/>
    <x v="9262"/>
    <n v="0.233191075721424"/>
    <x v="4"/>
    <x v="1"/>
  </r>
  <r>
    <x v="9263"/>
    <n v="156"/>
    <n v="44.061691859307601"/>
    <x v="0"/>
    <x v="4"/>
    <x v="2"/>
    <x v="13"/>
    <x v="9263"/>
    <n v="5.3654610325727298E-2"/>
    <x v="4"/>
    <x v="1"/>
  </r>
  <r>
    <x v="9264"/>
    <n v="423"/>
    <n v="153.13847997643899"/>
    <x v="3"/>
    <x v="1"/>
    <x v="2"/>
    <x v="0"/>
    <x v="9264"/>
    <n v="0.111973653374913"/>
    <x v="4"/>
    <x v="1"/>
  </r>
  <r>
    <x v="9265"/>
    <n v="407"/>
    <n v="175.68971275655201"/>
    <x v="1"/>
    <x v="0"/>
    <x v="4"/>
    <x v="8"/>
    <x v="9265"/>
    <n v="5.0851105441746897E-2"/>
    <x v="4"/>
    <x v="1"/>
  </r>
  <r>
    <x v="9266"/>
    <n v="578"/>
    <n v="6.5598470858764699"/>
    <x v="0"/>
    <x v="4"/>
    <x v="2"/>
    <x v="15"/>
    <x v="9266"/>
    <n v="0.16256092657027299"/>
    <x v="4"/>
    <x v="1"/>
  </r>
  <r>
    <x v="9267"/>
    <n v="790"/>
    <n v="152.374845743799"/>
    <x v="0"/>
    <x v="0"/>
    <x v="1"/>
    <x v="11"/>
    <x v="9267"/>
    <n v="3.83202937438612E-2"/>
    <x v="3413"/>
    <x v="1"/>
  </r>
  <r>
    <x v="9268"/>
    <n v="751"/>
    <n v="65.803923732526201"/>
    <x v="2"/>
    <x v="0"/>
    <x v="1"/>
    <x v="10"/>
    <x v="9268"/>
    <n v="0.25364311632708197"/>
    <x v="3414"/>
    <x v="1"/>
  </r>
  <r>
    <x v="9269"/>
    <n v="559"/>
    <n v="68.963312669872096"/>
    <x v="0"/>
    <x v="4"/>
    <x v="1"/>
    <x v="7"/>
    <x v="9269"/>
    <n v="5.7869230748905598E-2"/>
    <x v="3415"/>
    <x v="1"/>
  </r>
  <r>
    <x v="9270"/>
    <n v="241"/>
    <n v="43.681480192750698"/>
    <x v="2"/>
    <x v="3"/>
    <x v="0"/>
    <x v="15"/>
    <x v="9270"/>
    <n v="5.0487646912143101E-2"/>
    <x v="3416"/>
    <x v="1"/>
  </r>
  <r>
    <x v="9271"/>
    <n v="763"/>
    <n v="95.158404997991298"/>
    <x v="2"/>
    <x v="0"/>
    <x v="2"/>
    <x v="8"/>
    <x v="9271"/>
    <n v="0.29958443559039299"/>
    <x v="4"/>
    <x v="1"/>
  </r>
  <r>
    <x v="9272"/>
    <n v="13"/>
    <n v="73.569501788112802"/>
    <x v="3"/>
    <x v="0"/>
    <x v="3"/>
    <x v="13"/>
    <x v="9272"/>
    <n v="0.104906934923408"/>
    <x v="4"/>
    <x v="1"/>
  </r>
  <r>
    <x v="9273"/>
    <n v="849"/>
    <n v="135.71187338658501"/>
    <x v="2"/>
    <x v="1"/>
    <x v="1"/>
    <x v="1"/>
    <x v="9273"/>
    <n v="0.10801545880980699"/>
    <x v="2363"/>
    <x v="1"/>
  </r>
  <r>
    <x v="9274"/>
    <n v="875"/>
    <n v="60.907656298832897"/>
    <x v="0"/>
    <x v="3"/>
    <x v="4"/>
    <x v="6"/>
    <x v="9274"/>
    <n v="5.7049971408591499E-2"/>
    <x v="4"/>
    <x v="1"/>
  </r>
  <r>
    <x v="9275"/>
    <n v="998"/>
    <n v="51.012862199517599"/>
    <x v="0"/>
    <x v="0"/>
    <x v="4"/>
    <x v="10"/>
    <x v="9275"/>
    <n v="8.0280854926170098E-2"/>
    <x v="4"/>
    <x v="1"/>
  </r>
  <r>
    <x v="9276"/>
    <n v="106"/>
    <n v="66.615767265338803"/>
    <x v="3"/>
    <x v="3"/>
    <x v="1"/>
    <x v="4"/>
    <x v="9276"/>
    <n v="0.15434512724447799"/>
    <x v="3417"/>
    <x v="1"/>
  </r>
  <r>
    <x v="9277"/>
    <n v="642"/>
    <n v="113.915102578158"/>
    <x v="0"/>
    <x v="0"/>
    <x v="2"/>
    <x v="9"/>
    <x v="9277"/>
    <n v="9.7660859995944205E-2"/>
    <x v="4"/>
    <x v="1"/>
  </r>
  <r>
    <x v="9278"/>
    <n v="495"/>
    <n v="124.968983030789"/>
    <x v="3"/>
    <x v="4"/>
    <x v="4"/>
    <x v="15"/>
    <x v="9278"/>
    <n v="0.199708413769008"/>
    <x v="4"/>
    <x v="1"/>
  </r>
  <r>
    <x v="9279"/>
    <n v="996"/>
    <n v="4.0682954569631198"/>
    <x v="1"/>
    <x v="0"/>
    <x v="4"/>
    <x v="4"/>
    <x v="9279"/>
    <n v="2.0002628420513199E-2"/>
    <x v="4"/>
    <x v="1"/>
  </r>
  <r>
    <x v="9280"/>
    <n v="384"/>
    <n v="2799.1506390025902"/>
    <x v="0"/>
    <x v="1"/>
    <x v="4"/>
    <x v="6"/>
    <x v="9280"/>
    <n v="0.93632600011519296"/>
    <x v="4"/>
    <x v="0"/>
  </r>
  <r>
    <x v="9281"/>
    <n v="555"/>
    <n v="172.861153753297"/>
    <x v="1"/>
    <x v="4"/>
    <x v="3"/>
    <x v="2"/>
    <x v="9281"/>
    <n v="0.25781690068416302"/>
    <x v="4"/>
    <x v="1"/>
  </r>
  <r>
    <x v="9282"/>
    <n v="250"/>
    <n v="79.585899321782193"/>
    <x v="2"/>
    <x v="2"/>
    <x v="2"/>
    <x v="7"/>
    <x v="9282"/>
    <n v="0.23847977207509899"/>
    <x v="4"/>
    <x v="1"/>
  </r>
  <r>
    <x v="9283"/>
    <n v="394"/>
    <n v="183.4239082167"/>
    <x v="3"/>
    <x v="0"/>
    <x v="1"/>
    <x v="14"/>
    <x v="9283"/>
    <n v="0.21047836413210499"/>
    <x v="3418"/>
    <x v="1"/>
  </r>
  <r>
    <x v="9284"/>
    <n v="584"/>
    <n v="122.30778689811299"/>
    <x v="1"/>
    <x v="2"/>
    <x v="3"/>
    <x v="17"/>
    <x v="9284"/>
    <n v="2.5329214588496698E-2"/>
    <x v="4"/>
    <x v="1"/>
  </r>
  <r>
    <x v="9285"/>
    <n v="836"/>
    <n v="132.51157547247701"/>
    <x v="1"/>
    <x v="1"/>
    <x v="0"/>
    <x v="7"/>
    <x v="9285"/>
    <n v="0.12643684657394"/>
    <x v="3419"/>
    <x v="1"/>
  </r>
  <r>
    <x v="9286"/>
    <n v="986"/>
    <n v="83.281144664933905"/>
    <x v="3"/>
    <x v="4"/>
    <x v="2"/>
    <x v="13"/>
    <x v="9286"/>
    <n v="0.16113001113254599"/>
    <x v="4"/>
    <x v="1"/>
  </r>
  <r>
    <x v="9287"/>
    <n v="551"/>
    <n v="64.607187629753497"/>
    <x v="3"/>
    <x v="1"/>
    <x v="4"/>
    <x v="9"/>
    <x v="9287"/>
    <n v="0.16342391936554901"/>
    <x v="4"/>
    <x v="1"/>
  </r>
  <r>
    <x v="9288"/>
    <n v="696"/>
    <n v="123.73268228786699"/>
    <x v="3"/>
    <x v="1"/>
    <x v="3"/>
    <x v="0"/>
    <x v="9288"/>
    <n v="3.9625838006748897E-2"/>
    <x v="4"/>
    <x v="1"/>
  </r>
  <r>
    <x v="9289"/>
    <n v="654"/>
    <n v="82.025061167729007"/>
    <x v="3"/>
    <x v="2"/>
    <x v="1"/>
    <x v="6"/>
    <x v="9289"/>
    <n v="5.2074883424282098E-2"/>
    <x v="3420"/>
    <x v="1"/>
  </r>
  <r>
    <x v="9290"/>
    <n v="526"/>
    <n v="164.97942388326001"/>
    <x v="1"/>
    <x v="4"/>
    <x v="2"/>
    <x v="16"/>
    <x v="9290"/>
    <n v="0.28055122146914802"/>
    <x v="4"/>
    <x v="1"/>
  </r>
  <r>
    <x v="9291"/>
    <n v="557"/>
    <n v="146.38324556862599"/>
    <x v="1"/>
    <x v="2"/>
    <x v="1"/>
    <x v="6"/>
    <x v="9291"/>
    <n v="0.217950711070861"/>
    <x v="3421"/>
    <x v="1"/>
  </r>
  <r>
    <x v="9292"/>
    <n v="820"/>
    <n v="97.680975704896298"/>
    <x v="3"/>
    <x v="2"/>
    <x v="4"/>
    <x v="4"/>
    <x v="9292"/>
    <n v="0.13974040432677301"/>
    <x v="4"/>
    <x v="1"/>
  </r>
  <r>
    <x v="9293"/>
    <n v="967"/>
    <n v="115.49299721838401"/>
    <x v="2"/>
    <x v="3"/>
    <x v="3"/>
    <x v="14"/>
    <x v="9293"/>
    <n v="0.165864372378495"/>
    <x v="4"/>
    <x v="1"/>
  </r>
  <r>
    <x v="9294"/>
    <n v="193"/>
    <n v="61.090926081225"/>
    <x v="3"/>
    <x v="0"/>
    <x v="3"/>
    <x v="15"/>
    <x v="9294"/>
    <n v="6.2113379850669198E-2"/>
    <x v="4"/>
    <x v="1"/>
  </r>
  <r>
    <x v="9295"/>
    <n v="156"/>
    <n v="49.211676653791898"/>
    <x v="1"/>
    <x v="2"/>
    <x v="2"/>
    <x v="17"/>
    <x v="9295"/>
    <n v="9.1869996433934106E-2"/>
    <x v="4"/>
    <x v="1"/>
  </r>
  <r>
    <x v="9296"/>
    <n v="284"/>
    <n v="10"/>
    <x v="0"/>
    <x v="1"/>
    <x v="4"/>
    <x v="11"/>
    <x v="9296"/>
    <n v="0.85430191465684102"/>
    <x v="4"/>
    <x v="0"/>
  </r>
  <r>
    <x v="9297"/>
    <n v="547"/>
    <n v="93.101845062842003"/>
    <x v="0"/>
    <x v="1"/>
    <x v="2"/>
    <x v="16"/>
    <x v="9297"/>
    <n v="4.8640667362670399E-2"/>
    <x v="4"/>
    <x v="1"/>
  </r>
  <r>
    <x v="9298"/>
    <n v="140"/>
    <n v="111.487949597137"/>
    <x v="1"/>
    <x v="2"/>
    <x v="1"/>
    <x v="16"/>
    <x v="9298"/>
    <n v="0.205638428901079"/>
    <x v="3422"/>
    <x v="1"/>
  </r>
  <r>
    <x v="9299"/>
    <n v="386"/>
    <n v="112.542812579819"/>
    <x v="1"/>
    <x v="1"/>
    <x v="1"/>
    <x v="10"/>
    <x v="9299"/>
    <n v="1.37007152521259E-2"/>
    <x v="3423"/>
    <x v="1"/>
  </r>
  <r>
    <x v="9300"/>
    <n v="203"/>
    <n v="91.882444591744104"/>
    <x v="3"/>
    <x v="0"/>
    <x v="4"/>
    <x v="8"/>
    <x v="9300"/>
    <n v="0.150836449775159"/>
    <x v="4"/>
    <x v="1"/>
  </r>
  <r>
    <x v="9301"/>
    <n v="570"/>
    <n v="113.29662931591299"/>
    <x v="2"/>
    <x v="4"/>
    <x v="1"/>
    <x v="4"/>
    <x v="9301"/>
    <n v="0.18724291007110999"/>
    <x v="3424"/>
    <x v="1"/>
  </r>
  <r>
    <x v="9302"/>
    <n v="392"/>
    <n v="10"/>
    <x v="1"/>
    <x v="0"/>
    <x v="4"/>
    <x v="0"/>
    <x v="9302"/>
    <n v="0.94185884083276095"/>
    <x v="4"/>
    <x v="0"/>
  </r>
  <r>
    <x v="9303"/>
    <n v="988"/>
    <n v="165.27364702853299"/>
    <x v="0"/>
    <x v="2"/>
    <x v="2"/>
    <x v="13"/>
    <x v="9303"/>
    <n v="0.21216821388159299"/>
    <x v="4"/>
    <x v="1"/>
  </r>
  <r>
    <x v="9304"/>
    <n v="997"/>
    <n v="20.932238693497101"/>
    <x v="0"/>
    <x v="2"/>
    <x v="1"/>
    <x v="17"/>
    <x v="9304"/>
    <n v="0.23526257713600099"/>
    <x v="3425"/>
    <x v="1"/>
  </r>
  <r>
    <x v="9305"/>
    <n v="514"/>
    <n v="26.0346126908305"/>
    <x v="2"/>
    <x v="4"/>
    <x v="4"/>
    <x v="14"/>
    <x v="9305"/>
    <n v="0.25303121694058001"/>
    <x v="4"/>
    <x v="1"/>
  </r>
  <r>
    <x v="9306"/>
    <n v="839"/>
    <n v="137.015016438076"/>
    <x v="0"/>
    <x v="4"/>
    <x v="2"/>
    <x v="9"/>
    <x v="9306"/>
    <n v="0.28877206713589598"/>
    <x v="4"/>
    <x v="1"/>
  </r>
  <r>
    <x v="9307"/>
    <n v="892"/>
    <n v="150.292949223292"/>
    <x v="0"/>
    <x v="1"/>
    <x v="4"/>
    <x v="10"/>
    <x v="9307"/>
    <n v="4.59012924521459E-2"/>
    <x v="4"/>
    <x v="1"/>
  </r>
  <r>
    <x v="9308"/>
    <n v="651"/>
    <n v="163.72175721363999"/>
    <x v="1"/>
    <x v="0"/>
    <x v="4"/>
    <x v="17"/>
    <x v="9308"/>
    <n v="0.24035275594809799"/>
    <x v="4"/>
    <x v="1"/>
  </r>
  <r>
    <x v="9309"/>
    <n v="938"/>
    <n v="10"/>
    <x v="0"/>
    <x v="4"/>
    <x v="5"/>
    <x v="21"/>
    <x v="9309"/>
    <n v="0.80396421202963997"/>
    <x v="4"/>
    <x v="0"/>
  </r>
  <r>
    <x v="9310"/>
    <n v="78"/>
    <n v="162.121864326284"/>
    <x v="0"/>
    <x v="2"/>
    <x v="3"/>
    <x v="5"/>
    <x v="9310"/>
    <n v="7.2653308008338901E-3"/>
    <x v="4"/>
    <x v="1"/>
  </r>
  <r>
    <x v="9311"/>
    <n v="799"/>
    <n v="20.547605719333099"/>
    <x v="3"/>
    <x v="2"/>
    <x v="2"/>
    <x v="4"/>
    <x v="9311"/>
    <n v="0.13355012639768399"/>
    <x v="4"/>
    <x v="1"/>
  </r>
  <r>
    <x v="9312"/>
    <n v="97"/>
    <n v="60.621606513695198"/>
    <x v="3"/>
    <x v="3"/>
    <x v="3"/>
    <x v="16"/>
    <x v="9312"/>
    <n v="0.20817370244275901"/>
    <x v="4"/>
    <x v="1"/>
  </r>
  <r>
    <x v="9313"/>
    <n v="49"/>
    <n v="153.65104974018101"/>
    <x v="3"/>
    <x v="4"/>
    <x v="2"/>
    <x v="1"/>
    <x v="9313"/>
    <n v="2.03399528842187E-2"/>
    <x v="4"/>
    <x v="1"/>
  </r>
  <r>
    <x v="9314"/>
    <n v="739"/>
    <n v="34.268130210399697"/>
    <x v="0"/>
    <x v="0"/>
    <x v="4"/>
    <x v="13"/>
    <x v="9314"/>
    <n v="0.21798312078242299"/>
    <x v="4"/>
    <x v="1"/>
  </r>
  <r>
    <x v="9315"/>
    <n v="291"/>
    <n v="101.201051387492"/>
    <x v="0"/>
    <x v="3"/>
    <x v="1"/>
    <x v="15"/>
    <x v="9315"/>
    <n v="3.7475461930786998E-2"/>
    <x v="3426"/>
    <x v="1"/>
  </r>
  <r>
    <x v="9316"/>
    <n v="365"/>
    <n v="122.007393034987"/>
    <x v="1"/>
    <x v="1"/>
    <x v="1"/>
    <x v="0"/>
    <x v="9316"/>
    <n v="0.12771887486872099"/>
    <x v="3427"/>
    <x v="1"/>
  </r>
  <r>
    <x v="9317"/>
    <n v="498"/>
    <n v="77.829516339072498"/>
    <x v="1"/>
    <x v="0"/>
    <x v="0"/>
    <x v="14"/>
    <x v="9317"/>
    <n v="0.22782232472727901"/>
    <x v="3428"/>
    <x v="1"/>
  </r>
  <r>
    <x v="9318"/>
    <n v="361"/>
    <n v="42.451441891313102"/>
    <x v="1"/>
    <x v="0"/>
    <x v="0"/>
    <x v="0"/>
    <x v="9318"/>
    <n v="0.29061200384306901"/>
    <x v="3429"/>
    <x v="1"/>
  </r>
  <r>
    <x v="9319"/>
    <n v="78"/>
    <n v="51.006710215128301"/>
    <x v="2"/>
    <x v="0"/>
    <x v="2"/>
    <x v="4"/>
    <x v="9319"/>
    <n v="0.2016936748508"/>
    <x v="4"/>
    <x v="1"/>
  </r>
  <r>
    <x v="9320"/>
    <n v="892"/>
    <n v="96.157190497647207"/>
    <x v="1"/>
    <x v="4"/>
    <x v="1"/>
    <x v="7"/>
    <x v="9320"/>
    <n v="0.15471504159695501"/>
    <x v="3430"/>
    <x v="1"/>
  </r>
  <r>
    <x v="9321"/>
    <n v="180"/>
    <n v="191.37209705568901"/>
    <x v="2"/>
    <x v="0"/>
    <x v="4"/>
    <x v="11"/>
    <x v="9321"/>
    <n v="0.10531108488099999"/>
    <x v="4"/>
    <x v="1"/>
  </r>
  <r>
    <x v="9322"/>
    <n v="236"/>
    <n v="99.8362810472088"/>
    <x v="2"/>
    <x v="4"/>
    <x v="1"/>
    <x v="1"/>
    <x v="9322"/>
    <n v="4.4443889195190198E-2"/>
    <x v="3431"/>
    <x v="1"/>
  </r>
  <r>
    <x v="9323"/>
    <n v="910"/>
    <n v="95.291260763535007"/>
    <x v="0"/>
    <x v="2"/>
    <x v="4"/>
    <x v="8"/>
    <x v="9323"/>
    <n v="0.21417538693861199"/>
    <x v="4"/>
    <x v="1"/>
  </r>
  <r>
    <x v="9324"/>
    <n v="254"/>
    <n v="56.971510528871796"/>
    <x v="1"/>
    <x v="0"/>
    <x v="3"/>
    <x v="16"/>
    <x v="9324"/>
    <n v="6.8584324830202506E-2"/>
    <x v="4"/>
    <x v="1"/>
  </r>
  <r>
    <x v="9325"/>
    <n v="672"/>
    <n v="146.85133657044199"/>
    <x v="1"/>
    <x v="3"/>
    <x v="2"/>
    <x v="8"/>
    <x v="9325"/>
    <n v="0.24261817314067199"/>
    <x v="4"/>
    <x v="1"/>
  </r>
  <r>
    <x v="9326"/>
    <n v="368"/>
    <n v="112.40203214479"/>
    <x v="3"/>
    <x v="2"/>
    <x v="2"/>
    <x v="3"/>
    <x v="9326"/>
    <n v="0.230731989596478"/>
    <x v="4"/>
    <x v="1"/>
  </r>
  <r>
    <x v="9327"/>
    <n v="928"/>
    <n v="32.826486023522001"/>
    <x v="3"/>
    <x v="1"/>
    <x v="3"/>
    <x v="8"/>
    <x v="9327"/>
    <n v="9.7371575367141097E-2"/>
    <x v="4"/>
    <x v="1"/>
  </r>
  <r>
    <x v="9328"/>
    <n v="546"/>
    <n v="17.103350313951999"/>
    <x v="1"/>
    <x v="0"/>
    <x v="4"/>
    <x v="0"/>
    <x v="9328"/>
    <n v="0.25201357196368901"/>
    <x v="4"/>
    <x v="1"/>
  </r>
  <r>
    <x v="9329"/>
    <n v="791"/>
    <n v="82.270468374850907"/>
    <x v="3"/>
    <x v="4"/>
    <x v="4"/>
    <x v="2"/>
    <x v="9329"/>
    <n v="9.7224859509377495E-2"/>
    <x v="4"/>
    <x v="1"/>
  </r>
  <r>
    <x v="9330"/>
    <n v="533"/>
    <n v="85.4567414904662"/>
    <x v="1"/>
    <x v="4"/>
    <x v="1"/>
    <x v="1"/>
    <x v="9330"/>
    <n v="8.9137314166716206E-2"/>
    <x v="3432"/>
    <x v="1"/>
  </r>
  <r>
    <x v="9331"/>
    <n v="990"/>
    <n v="98.7279092260559"/>
    <x v="3"/>
    <x v="4"/>
    <x v="2"/>
    <x v="9"/>
    <x v="9331"/>
    <n v="0.135397306587035"/>
    <x v="4"/>
    <x v="1"/>
  </r>
  <r>
    <x v="9332"/>
    <n v="81"/>
    <n v="53.634637303467997"/>
    <x v="1"/>
    <x v="4"/>
    <x v="4"/>
    <x v="1"/>
    <x v="9332"/>
    <n v="0.205369274300543"/>
    <x v="4"/>
    <x v="1"/>
  </r>
  <r>
    <x v="9333"/>
    <n v="699"/>
    <n v="127.924226038961"/>
    <x v="2"/>
    <x v="2"/>
    <x v="1"/>
    <x v="1"/>
    <x v="9333"/>
    <n v="0.290484408240966"/>
    <x v="3433"/>
    <x v="1"/>
  </r>
  <r>
    <x v="9334"/>
    <n v="694"/>
    <n v="125.293659110145"/>
    <x v="1"/>
    <x v="0"/>
    <x v="1"/>
    <x v="1"/>
    <x v="9334"/>
    <n v="5.5546367068962203E-2"/>
    <x v="3170"/>
    <x v="1"/>
  </r>
  <r>
    <x v="9335"/>
    <n v="451"/>
    <n v="13.898820959269001"/>
    <x v="3"/>
    <x v="1"/>
    <x v="1"/>
    <x v="2"/>
    <x v="9335"/>
    <n v="0.17226548545053699"/>
    <x v="3434"/>
    <x v="1"/>
  </r>
  <r>
    <x v="9336"/>
    <n v="178"/>
    <n v="172.93287614688299"/>
    <x v="2"/>
    <x v="4"/>
    <x v="2"/>
    <x v="5"/>
    <x v="9336"/>
    <n v="2.0521036381348601E-2"/>
    <x v="4"/>
    <x v="1"/>
  </r>
  <r>
    <x v="9337"/>
    <n v="286"/>
    <n v="65.913003294256598"/>
    <x v="3"/>
    <x v="2"/>
    <x v="4"/>
    <x v="16"/>
    <x v="9337"/>
    <n v="0.1313974382333"/>
    <x v="4"/>
    <x v="1"/>
  </r>
  <r>
    <x v="9338"/>
    <n v="370"/>
    <n v="121.3749660446"/>
    <x v="0"/>
    <x v="3"/>
    <x v="2"/>
    <x v="8"/>
    <x v="9338"/>
    <n v="0.13239533480603499"/>
    <x v="4"/>
    <x v="1"/>
  </r>
  <r>
    <x v="9339"/>
    <n v="662"/>
    <n v="85.323876805929402"/>
    <x v="2"/>
    <x v="0"/>
    <x v="0"/>
    <x v="1"/>
    <x v="9339"/>
    <n v="0.13402426299363601"/>
    <x v="3435"/>
    <x v="1"/>
  </r>
  <r>
    <x v="9340"/>
    <n v="14"/>
    <n v="27.424094078581302"/>
    <x v="1"/>
    <x v="0"/>
    <x v="2"/>
    <x v="17"/>
    <x v="9340"/>
    <n v="7.0351316097153296E-2"/>
    <x v="4"/>
    <x v="1"/>
  </r>
  <r>
    <x v="9341"/>
    <n v="797"/>
    <n v="139.27731599490099"/>
    <x v="2"/>
    <x v="3"/>
    <x v="2"/>
    <x v="12"/>
    <x v="9341"/>
    <n v="0.19288956596215601"/>
    <x v="4"/>
    <x v="1"/>
  </r>
  <r>
    <x v="9342"/>
    <n v="753"/>
    <n v="132.025334097854"/>
    <x v="3"/>
    <x v="4"/>
    <x v="2"/>
    <x v="6"/>
    <x v="9342"/>
    <n v="6.20763452851723E-2"/>
    <x v="4"/>
    <x v="1"/>
  </r>
  <r>
    <x v="9343"/>
    <n v="181"/>
    <n v="11.728565123714599"/>
    <x v="2"/>
    <x v="0"/>
    <x v="3"/>
    <x v="2"/>
    <x v="9343"/>
    <n v="0.27648932846117202"/>
    <x v="4"/>
    <x v="1"/>
  </r>
  <r>
    <x v="9344"/>
    <n v="363"/>
    <n v="143.24246116494501"/>
    <x v="0"/>
    <x v="0"/>
    <x v="4"/>
    <x v="1"/>
    <x v="9344"/>
    <n v="6.0422137677510097E-2"/>
    <x v="4"/>
    <x v="1"/>
  </r>
  <r>
    <x v="9345"/>
    <n v="947"/>
    <n v="156.372718356127"/>
    <x v="1"/>
    <x v="4"/>
    <x v="1"/>
    <x v="17"/>
    <x v="9345"/>
    <n v="0.22354560135546001"/>
    <x v="3436"/>
    <x v="1"/>
  </r>
  <r>
    <x v="9346"/>
    <n v="153"/>
    <n v="147.45745808374201"/>
    <x v="0"/>
    <x v="1"/>
    <x v="2"/>
    <x v="4"/>
    <x v="9346"/>
    <n v="6.7899805055698897E-2"/>
    <x v="4"/>
    <x v="1"/>
  </r>
  <r>
    <x v="9347"/>
    <n v="396"/>
    <n v="125.79276640126599"/>
    <x v="0"/>
    <x v="1"/>
    <x v="0"/>
    <x v="2"/>
    <x v="9347"/>
    <n v="0.27137875364623398"/>
    <x v="3437"/>
    <x v="1"/>
  </r>
  <r>
    <x v="9348"/>
    <n v="636"/>
    <n v="114.652554546077"/>
    <x v="0"/>
    <x v="3"/>
    <x v="4"/>
    <x v="15"/>
    <x v="9348"/>
    <n v="0.16525062046358499"/>
    <x v="4"/>
    <x v="1"/>
  </r>
  <r>
    <x v="9349"/>
    <n v="145"/>
    <n v="169.464256454679"/>
    <x v="0"/>
    <x v="3"/>
    <x v="2"/>
    <x v="13"/>
    <x v="9349"/>
    <n v="7.0303415695837201E-2"/>
    <x v="4"/>
    <x v="1"/>
  </r>
  <r>
    <x v="9350"/>
    <n v="991"/>
    <n v="47.103166899554502"/>
    <x v="3"/>
    <x v="2"/>
    <x v="1"/>
    <x v="17"/>
    <x v="9350"/>
    <n v="0.18591362265068601"/>
    <x v="203"/>
    <x v="1"/>
  </r>
  <r>
    <x v="9351"/>
    <n v="261"/>
    <n v="6.6141000920159296"/>
    <x v="1"/>
    <x v="3"/>
    <x v="1"/>
    <x v="9"/>
    <x v="9351"/>
    <n v="2.1522143917901602E-3"/>
    <x v="3438"/>
    <x v="1"/>
  </r>
  <r>
    <x v="9352"/>
    <n v="623"/>
    <n v="79.264880663651596"/>
    <x v="2"/>
    <x v="3"/>
    <x v="4"/>
    <x v="4"/>
    <x v="9352"/>
    <n v="0.13743236828157701"/>
    <x v="4"/>
    <x v="1"/>
  </r>
  <r>
    <x v="9353"/>
    <n v="81"/>
    <n v="72.057865146436995"/>
    <x v="3"/>
    <x v="1"/>
    <x v="4"/>
    <x v="13"/>
    <x v="9353"/>
    <n v="0.21104301000291201"/>
    <x v="4"/>
    <x v="1"/>
  </r>
  <r>
    <x v="9354"/>
    <n v="299"/>
    <n v="93.800351314621494"/>
    <x v="1"/>
    <x v="4"/>
    <x v="1"/>
    <x v="11"/>
    <x v="9354"/>
    <n v="0.18719615040389001"/>
    <x v="2164"/>
    <x v="1"/>
  </r>
  <r>
    <x v="9355"/>
    <n v="897"/>
    <n v="78.0990719103456"/>
    <x v="2"/>
    <x v="2"/>
    <x v="0"/>
    <x v="17"/>
    <x v="9355"/>
    <n v="0.14096617233004699"/>
    <x v="3439"/>
    <x v="1"/>
  </r>
  <r>
    <x v="9356"/>
    <n v="539"/>
    <n v="178.74743496538099"/>
    <x v="1"/>
    <x v="2"/>
    <x v="1"/>
    <x v="15"/>
    <x v="9356"/>
    <n v="2.88654392477075E-2"/>
    <x v="3440"/>
    <x v="1"/>
  </r>
  <r>
    <x v="9357"/>
    <n v="657"/>
    <n v="79.045757400646195"/>
    <x v="3"/>
    <x v="0"/>
    <x v="4"/>
    <x v="0"/>
    <x v="9357"/>
    <n v="0.16097157197911099"/>
    <x v="4"/>
    <x v="1"/>
  </r>
  <r>
    <x v="9358"/>
    <n v="776"/>
    <n v="95.554370454826895"/>
    <x v="2"/>
    <x v="4"/>
    <x v="2"/>
    <x v="9"/>
    <x v="9358"/>
    <n v="0.124884220798159"/>
    <x v="4"/>
    <x v="1"/>
  </r>
  <r>
    <x v="9359"/>
    <n v="432"/>
    <n v="38.1722199925632"/>
    <x v="0"/>
    <x v="3"/>
    <x v="0"/>
    <x v="4"/>
    <x v="9359"/>
    <n v="5.0225707722809099E-2"/>
    <x v="3441"/>
    <x v="1"/>
  </r>
  <r>
    <x v="9360"/>
    <n v="557"/>
    <n v="127.664871220066"/>
    <x v="3"/>
    <x v="1"/>
    <x v="4"/>
    <x v="12"/>
    <x v="9360"/>
    <n v="0.26115015006759201"/>
    <x v="4"/>
    <x v="1"/>
  </r>
  <r>
    <x v="9361"/>
    <n v="421"/>
    <n v="143.05922688818899"/>
    <x v="1"/>
    <x v="0"/>
    <x v="3"/>
    <x v="16"/>
    <x v="9361"/>
    <n v="0.25582755007526498"/>
    <x v="4"/>
    <x v="1"/>
  </r>
  <r>
    <x v="9362"/>
    <n v="810"/>
    <n v="52.771164003954503"/>
    <x v="3"/>
    <x v="3"/>
    <x v="0"/>
    <x v="10"/>
    <x v="9362"/>
    <n v="9.9137742304674301E-3"/>
    <x v="3442"/>
    <x v="1"/>
  </r>
  <r>
    <x v="9363"/>
    <n v="205"/>
    <n v="83.342283396135102"/>
    <x v="3"/>
    <x v="2"/>
    <x v="2"/>
    <x v="6"/>
    <x v="9363"/>
    <n v="0.12316684081979901"/>
    <x v="4"/>
    <x v="1"/>
  </r>
  <r>
    <x v="9364"/>
    <n v="461"/>
    <n v="66.955283150690803"/>
    <x v="1"/>
    <x v="3"/>
    <x v="0"/>
    <x v="8"/>
    <x v="9364"/>
    <n v="0.22790919621820099"/>
    <x v="1943"/>
    <x v="1"/>
  </r>
  <r>
    <x v="9365"/>
    <n v="624"/>
    <n v="102.319177895827"/>
    <x v="2"/>
    <x v="0"/>
    <x v="2"/>
    <x v="9"/>
    <x v="9365"/>
    <n v="9.1920870674456104E-2"/>
    <x v="4"/>
    <x v="1"/>
  </r>
  <r>
    <x v="9366"/>
    <n v="93"/>
    <n v="1045.0785719409"/>
    <x v="2"/>
    <x v="2"/>
    <x v="2"/>
    <x v="12"/>
    <x v="9366"/>
    <n v="0.91302412465086102"/>
    <x v="4"/>
    <x v="0"/>
  </r>
  <r>
    <x v="9367"/>
    <n v="321"/>
    <n v="153.01443204436501"/>
    <x v="1"/>
    <x v="3"/>
    <x v="0"/>
    <x v="12"/>
    <x v="9367"/>
    <n v="0.101146980670758"/>
    <x v="3443"/>
    <x v="1"/>
  </r>
  <r>
    <x v="9368"/>
    <n v="411"/>
    <n v="122.84780910860501"/>
    <x v="2"/>
    <x v="0"/>
    <x v="3"/>
    <x v="0"/>
    <x v="9368"/>
    <n v="4.2895021028554602E-2"/>
    <x v="4"/>
    <x v="1"/>
  </r>
  <r>
    <x v="9369"/>
    <n v="615"/>
    <n v="80.515967885022206"/>
    <x v="1"/>
    <x v="1"/>
    <x v="2"/>
    <x v="13"/>
    <x v="9369"/>
    <n v="7.4756089882602503E-2"/>
    <x v="4"/>
    <x v="1"/>
  </r>
  <r>
    <x v="9370"/>
    <n v="160"/>
    <n v="122.699453218977"/>
    <x v="3"/>
    <x v="3"/>
    <x v="3"/>
    <x v="11"/>
    <x v="9370"/>
    <n v="0.29655675622274202"/>
    <x v="4"/>
    <x v="1"/>
  </r>
  <r>
    <x v="9371"/>
    <n v="844"/>
    <n v="78.514030545041607"/>
    <x v="3"/>
    <x v="2"/>
    <x v="3"/>
    <x v="4"/>
    <x v="9371"/>
    <n v="4.1982405287169199E-2"/>
    <x v="4"/>
    <x v="1"/>
  </r>
  <r>
    <x v="9372"/>
    <n v="873"/>
    <n v="124.452875027077"/>
    <x v="0"/>
    <x v="4"/>
    <x v="4"/>
    <x v="3"/>
    <x v="9372"/>
    <n v="9.1477797637083996E-2"/>
    <x v="4"/>
    <x v="1"/>
  </r>
  <r>
    <x v="9373"/>
    <n v="929"/>
    <n v="117.83148080508001"/>
    <x v="2"/>
    <x v="4"/>
    <x v="0"/>
    <x v="4"/>
    <x v="9373"/>
    <n v="0.238934416907468"/>
    <x v="3444"/>
    <x v="1"/>
  </r>
  <r>
    <x v="9374"/>
    <n v="4"/>
    <n v="112.531583717073"/>
    <x v="2"/>
    <x v="2"/>
    <x v="0"/>
    <x v="3"/>
    <x v="9374"/>
    <n v="0.14339022965680701"/>
    <x v="3445"/>
    <x v="1"/>
  </r>
  <r>
    <x v="9375"/>
    <n v="661"/>
    <n v="116.69188095386799"/>
    <x v="0"/>
    <x v="3"/>
    <x v="2"/>
    <x v="12"/>
    <x v="9375"/>
    <n v="0.23283334859162499"/>
    <x v="4"/>
    <x v="1"/>
  </r>
  <r>
    <x v="9376"/>
    <n v="473"/>
    <n v="80.322684006340594"/>
    <x v="1"/>
    <x v="1"/>
    <x v="1"/>
    <x v="9"/>
    <x v="9376"/>
    <n v="0.113066347021141"/>
    <x v="3446"/>
    <x v="1"/>
  </r>
  <r>
    <x v="9377"/>
    <n v="795"/>
    <n v="141.34446099083499"/>
    <x v="1"/>
    <x v="0"/>
    <x v="1"/>
    <x v="7"/>
    <x v="9377"/>
    <n v="0.26117466376188803"/>
    <x v="3447"/>
    <x v="1"/>
  </r>
  <r>
    <x v="9378"/>
    <n v="653"/>
    <n v="118.648466860478"/>
    <x v="2"/>
    <x v="2"/>
    <x v="0"/>
    <x v="2"/>
    <x v="9378"/>
    <n v="0.219687850340855"/>
    <x v="3448"/>
    <x v="1"/>
  </r>
  <r>
    <x v="9379"/>
    <n v="56"/>
    <n v="70.169832254582204"/>
    <x v="0"/>
    <x v="2"/>
    <x v="2"/>
    <x v="13"/>
    <x v="9379"/>
    <n v="0.26682935343541903"/>
    <x v="4"/>
    <x v="1"/>
  </r>
  <r>
    <x v="9380"/>
    <n v="497"/>
    <n v="116.640989947159"/>
    <x v="0"/>
    <x v="3"/>
    <x v="2"/>
    <x v="15"/>
    <x v="9380"/>
    <n v="0.143597907419247"/>
    <x v="4"/>
    <x v="1"/>
  </r>
  <r>
    <x v="9381"/>
    <n v="16"/>
    <n v="129.960558557318"/>
    <x v="3"/>
    <x v="3"/>
    <x v="4"/>
    <x v="12"/>
    <x v="9381"/>
    <n v="1.55309117273526E-2"/>
    <x v="4"/>
    <x v="1"/>
  </r>
  <r>
    <x v="9382"/>
    <n v="457"/>
    <n v="53.4405983773228"/>
    <x v="3"/>
    <x v="1"/>
    <x v="2"/>
    <x v="12"/>
    <x v="9382"/>
    <n v="0.15230596675685701"/>
    <x v="4"/>
    <x v="1"/>
  </r>
  <r>
    <x v="9383"/>
    <n v="555"/>
    <n v="188.08351160684299"/>
    <x v="3"/>
    <x v="2"/>
    <x v="0"/>
    <x v="15"/>
    <x v="9383"/>
    <n v="0.21173040959799799"/>
    <x v="3449"/>
    <x v="1"/>
  </r>
  <r>
    <x v="9384"/>
    <n v="494"/>
    <n v="1"/>
    <x v="0"/>
    <x v="3"/>
    <x v="0"/>
    <x v="17"/>
    <x v="9384"/>
    <n v="0.16701211423677401"/>
    <x v="109"/>
    <x v="1"/>
  </r>
  <r>
    <x v="9385"/>
    <n v="460"/>
    <n v="55.922936396308302"/>
    <x v="0"/>
    <x v="0"/>
    <x v="1"/>
    <x v="5"/>
    <x v="9385"/>
    <n v="7.3294397147265503E-2"/>
    <x v="1779"/>
    <x v="1"/>
  </r>
  <r>
    <x v="9386"/>
    <n v="431"/>
    <n v="145.87996351298099"/>
    <x v="1"/>
    <x v="0"/>
    <x v="3"/>
    <x v="10"/>
    <x v="9386"/>
    <n v="0.17668050191582199"/>
    <x v="4"/>
    <x v="1"/>
  </r>
  <r>
    <x v="9387"/>
    <n v="343"/>
    <n v="1"/>
    <x v="3"/>
    <x v="0"/>
    <x v="2"/>
    <x v="6"/>
    <x v="9387"/>
    <n v="8.7475648717380394E-2"/>
    <x v="4"/>
    <x v="1"/>
  </r>
  <r>
    <x v="9388"/>
    <n v="848"/>
    <n v="101.15412778512"/>
    <x v="1"/>
    <x v="2"/>
    <x v="1"/>
    <x v="5"/>
    <x v="9388"/>
    <n v="0.15355183369328901"/>
    <x v="3450"/>
    <x v="1"/>
  </r>
  <r>
    <x v="9389"/>
    <n v="63"/>
    <n v="93.757379078666503"/>
    <x v="3"/>
    <x v="4"/>
    <x v="4"/>
    <x v="11"/>
    <x v="9389"/>
    <n v="0.163999682917884"/>
    <x v="4"/>
    <x v="1"/>
  </r>
  <r>
    <x v="9390"/>
    <n v="342"/>
    <n v="160.974651128331"/>
    <x v="3"/>
    <x v="3"/>
    <x v="1"/>
    <x v="8"/>
    <x v="9390"/>
    <n v="0.25993027899568"/>
    <x v="3451"/>
    <x v="1"/>
  </r>
  <r>
    <x v="9391"/>
    <n v="385"/>
    <n v="158.429829639774"/>
    <x v="3"/>
    <x v="0"/>
    <x v="2"/>
    <x v="1"/>
    <x v="9391"/>
    <n v="0.25370785779627902"/>
    <x v="4"/>
    <x v="1"/>
  </r>
  <r>
    <x v="9392"/>
    <n v="276"/>
    <n v="97.546039788659002"/>
    <x v="0"/>
    <x v="0"/>
    <x v="0"/>
    <x v="1"/>
    <x v="9392"/>
    <n v="0.26492964897710602"/>
    <x v="3452"/>
    <x v="1"/>
  </r>
  <r>
    <x v="9393"/>
    <n v="681"/>
    <n v="96.861528775329404"/>
    <x v="1"/>
    <x v="1"/>
    <x v="2"/>
    <x v="11"/>
    <x v="9393"/>
    <n v="0.29758503882943299"/>
    <x v="4"/>
    <x v="1"/>
  </r>
  <r>
    <x v="9394"/>
    <n v="925"/>
    <n v="113.529885805782"/>
    <x v="1"/>
    <x v="1"/>
    <x v="3"/>
    <x v="12"/>
    <x v="9394"/>
    <n v="0.10855426195323201"/>
    <x v="4"/>
    <x v="1"/>
  </r>
  <r>
    <x v="9395"/>
    <n v="800"/>
    <n v="116.762999747468"/>
    <x v="2"/>
    <x v="4"/>
    <x v="1"/>
    <x v="15"/>
    <x v="9395"/>
    <n v="0.16250316015119101"/>
    <x v="3453"/>
    <x v="1"/>
  </r>
  <r>
    <x v="9396"/>
    <n v="148"/>
    <n v="159.42505070173499"/>
    <x v="1"/>
    <x v="3"/>
    <x v="3"/>
    <x v="12"/>
    <x v="9396"/>
    <n v="0.25006774133994503"/>
    <x v="4"/>
    <x v="1"/>
  </r>
  <r>
    <x v="9397"/>
    <n v="228"/>
    <n v="52.826921065282498"/>
    <x v="3"/>
    <x v="3"/>
    <x v="2"/>
    <x v="13"/>
    <x v="9397"/>
    <n v="3.70919323627441E-2"/>
    <x v="4"/>
    <x v="1"/>
  </r>
  <r>
    <x v="9398"/>
    <n v="877"/>
    <n v="5182.5685346442297"/>
    <x v="1"/>
    <x v="4"/>
    <x v="3"/>
    <x v="18"/>
    <x v="9398"/>
    <n v="0.83058543253397399"/>
    <x v="4"/>
    <x v="0"/>
  </r>
  <r>
    <x v="9399"/>
    <n v="553"/>
    <n v="148.68834679695399"/>
    <x v="2"/>
    <x v="1"/>
    <x v="0"/>
    <x v="0"/>
    <x v="9399"/>
    <n v="1.3693059450239199E-3"/>
    <x v="3454"/>
    <x v="1"/>
  </r>
  <r>
    <x v="9400"/>
    <n v="995"/>
    <n v="57.232650213036599"/>
    <x v="3"/>
    <x v="0"/>
    <x v="3"/>
    <x v="7"/>
    <x v="9400"/>
    <n v="0.19450161491503201"/>
    <x v="4"/>
    <x v="1"/>
  </r>
  <r>
    <x v="9401"/>
    <n v="443"/>
    <n v="191.557353762731"/>
    <x v="1"/>
    <x v="4"/>
    <x v="0"/>
    <x v="15"/>
    <x v="9401"/>
    <n v="8.6133638229666701E-2"/>
    <x v="3455"/>
    <x v="1"/>
  </r>
  <r>
    <x v="9402"/>
    <n v="103"/>
    <n v="141.464605567094"/>
    <x v="1"/>
    <x v="3"/>
    <x v="0"/>
    <x v="9"/>
    <x v="9402"/>
    <n v="0.15651919257365299"/>
    <x v="2372"/>
    <x v="1"/>
  </r>
  <r>
    <x v="9403"/>
    <n v="313"/>
    <n v="110.46731679477099"/>
    <x v="3"/>
    <x v="3"/>
    <x v="2"/>
    <x v="2"/>
    <x v="9403"/>
    <n v="2.0139412304608601E-2"/>
    <x v="4"/>
    <x v="1"/>
  </r>
  <r>
    <x v="9404"/>
    <n v="367"/>
    <n v="72.564182932586604"/>
    <x v="3"/>
    <x v="2"/>
    <x v="3"/>
    <x v="7"/>
    <x v="9404"/>
    <n v="9.50686600271782E-3"/>
    <x v="4"/>
    <x v="1"/>
  </r>
  <r>
    <x v="9405"/>
    <n v="329"/>
    <n v="104.301121252044"/>
    <x v="0"/>
    <x v="0"/>
    <x v="0"/>
    <x v="3"/>
    <x v="9405"/>
    <n v="0.101006889963137"/>
    <x v="3456"/>
    <x v="1"/>
  </r>
  <r>
    <x v="9406"/>
    <n v="673"/>
    <n v="97.987355078958501"/>
    <x v="1"/>
    <x v="2"/>
    <x v="4"/>
    <x v="8"/>
    <x v="9406"/>
    <n v="0.141912628811276"/>
    <x v="4"/>
    <x v="1"/>
  </r>
  <r>
    <x v="9407"/>
    <n v="558"/>
    <n v="69.838566418481093"/>
    <x v="0"/>
    <x v="0"/>
    <x v="1"/>
    <x v="12"/>
    <x v="9407"/>
    <n v="0.216933207120103"/>
    <x v="3457"/>
    <x v="1"/>
  </r>
  <r>
    <x v="9408"/>
    <n v="627"/>
    <n v="42.682369557745901"/>
    <x v="1"/>
    <x v="1"/>
    <x v="0"/>
    <x v="5"/>
    <x v="9408"/>
    <n v="0.107425638477224"/>
    <x v="3458"/>
    <x v="1"/>
  </r>
  <r>
    <x v="9409"/>
    <n v="275"/>
    <n v="67.222873209452899"/>
    <x v="0"/>
    <x v="2"/>
    <x v="3"/>
    <x v="7"/>
    <x v="9409"/>
    <n v="0.19317038133738099"/>
    <x v="4"/>
    <x v="1"/>
  </r>
  <r>
    <x v="9410"/>
    <n v="928"/>
    <n v="113.783159881712"/>
    <x v="1"/>
    <x v="2"/>
    <x v="1"/>
    <x v="14"/>
    <x v="9410"/>
    <n v="0.29395905411407403"/>
    <x v="3459"/>
    <x v="1"/>
  </r>
  <r>
    <x v="9411"/>
    <n v="705"/>
    <n v="172.76213204102299"/>
    <x v="1"/>
    <x v="2"/>
    <x v="1"/>
    <x v="4"/>
    <x v="9411"/>
    <n v="0.261020000812067"/>
    <x v="3460"/>
    <x v="1"/>
  </r>
  <r>
    <x v="9412"/>
    <n v="21"/>
    <n v="31.1519172782053"/>
    <x v="3"/>
    <x v="2"/>
    <x v="3"/>
    <x v="12"/>
    <x v="9412"/>
    <n v="0.116088761711533"/>
    <x v="4"/>
    <x v="1"/>
  </r>
  <r>
    <x v="9413"/>
    <n v="103"/>
    <n v="151.49366702562901"/>
    <x v="1"/>
    <x v="2"/>
    <x v="0"/>
    <x v="13"/>
    <x v="9413"/>
    <n v="0.119954992392186"/>
    <x v="3461"/>
    <x v="1"/>
  </r>
  <r>
    <x v="9414"/>
    <n v="454"/>
    <n v="104.35273184037899"/>
    <x v="2"/>
    <x v="3"/>
    <x v="2"/>
    <x v="1"/>
    <x v="9414"/>
    <n v="6.4883369106028196E-2"/>
    <x v="4"/>
    <x v="1"/>
  </r>
  <r>
    <x v="9415"/>
    <n v="638"/>
    <n v="81.948974119885605"/>
    <x v="0"/>
    <x v="0"/>
    <x v="3"/>
    <x v="3"/>
    <x v="9415"/>
    <n v="0.20601380461260399"/>
    <x v="4"/>
    <x v="1"/>
  </r>
  <r>
    <x v="9416"/>
    <n v="505"/>
    <n v="165.23871670217"/>
    <x v="2"/>
    <x v="2"/>
    <x v="4"/>
    <x v="9"/>
    <x v="9416"/>
    <n v="0.29212608296322901"/>
    <x v="4"/>
    <x v="1"/>
  </r>
  <r>
    <x v="9417"/>
    <n v="165"/>
    <n v="122.54986852163"/>
    <x v="1"/>
    <x v="0"/>
    <x v="2"/>
    <x v="9"/>
    <x v="9417"/>
    <n v="0.123677965218926"/>
    <x v="4"/>
    <x v="1"/>
  </r>
  <r>
    <x v="9418"/>
    <n v="424"/>
    <n v="118.33638760929"/>
    <x v="2"/>
    <x v="4"/>
    <x v="2"/>
    <x v="0"/>
    <x v="9418"/>
    <n v="0.20388892519353"/>
    <x v="4"/>
    <x v="1"/>
  </r>
  <r>
    <x v="9419"/>
    <n v="78"/>
    <n v="142.78676259880899"/>
    <x v="0"/>
    <x v="1"/>
    <x v="0"/>
    <x v="0"/>
    <x v="9419"/>
    <n v="0.28188461333790199"/>
    <x v="3462"/>
    <x v="1"/>
  </r>
  <r>
    <x v="9420"/>
    <n v="534"/>
    <n v="99.041975120917897"/>
    <x v="3"/>
    <x v="3"/>
    <x v="1"/>
    <x v="2"/>
    <x v="9420"/>
    <n v="0.198053716962976"/>
    <x v="1626"/>
    <x v="1"/>
  </r>
  <r>
    <x v="9421"/>
    <n v="117"/>
    <n v="132.403900560675"/>
    <x v="2"/>
    <x v="1"/>
    <x v="4"/>
    <x v="16"/>
    <x v="9421"/>
    <n v="7.1801323143621101E-2"/>
    <x v="4"/>
    <x v="1"/>
  </r>
  <r>
    <x v="9422"/>
    <n v="91"/>
    <n v="170.364985326729"/>
    <x v="0"/>
    <x v="2"/>
    <x v="4"/>
    <x v="3"/>
    <x v="9422"/>
    <n v="8.3426442478534299E-2"/>
    <x v="4"/>
    <x v="1"/>
  </r>
  <r>
    <x v="9423"/>
    <n v="843"/>
    <n v="28.8003075151994"/>
    <x v="1"/>
    <x v="0"/>
    <x v="1"/>
    <x v="3"/>
    <x v="9423"/>
    <n v="8.8548040981227497E-2"/>
    <x v="3463"/>
    <x v="1"/>
  </r>
  <r>
    <x v="9424"/>
    <n v="649"/>
    <n v="40.938877619580801"/>
    <x v="3"/>
    <x v="4"/>
    <x v="1"/>
    <x v="2"/>
    <x v="9424"/>
    <n v="0.160558093274865"/>
    <x v="3464"/>
    <x v="1"/>
  </r>
  <r>
    <x v="9425"/>
    <n v="835"/>
    <n v="204.78451649801801"/>
    <x v="2"/>
    <x v="0"/>
    <x v="0"/>
    <x v="0"/>
    <x v="9425"/>
    <n v="0.27890915704293301"/>
    <x v="3465"/>
    <x v="1"/>
  </r>
  <r>
    <x v="9426"/>
    <n v="953"/>
    <n v="1"/>
    <x v="1"/>
    <x v="3"/>
    <x v="3"/>
    <x v="7"/>
    <x v="9426"/>
    <n v="0.21913970037316599"/>
    <x v="4"/>
    <x v="1"/>
  </r>
  <r>
    <x v="9427"/>
    <n v="481"/>
    <n v="65.203179877464194"/>
    <x v="3"/>
    <x v="4"/>
    <x v="3"/>
    <x v="15"/>
    <x v="9427"/>
    <n v="0.119752301464661"/>
    <x v="4"/>
    <x v="1"/>
  </r>
  <r>
    <x v="9428"/>
    <n v="631"/>
    <n v="108.153317194278"/>
    <x v="3"/>
    <x v="4"/>
    <x v="3"/>
    <x v="6"/>
    <x v="9428"/>
    <n v="0.13549436668334999"/>
    <x v="4"/>
    <x v="1"/>
  </r>
  <r>
    <x v="9429"/>
    <n v="699"/>
    <n v="185.88238433404001"/>
    <x v="1"/>
    <x v="4"/>
    <x v="0"/>
    <x v="8"/>
    <x v="9429"/>
    <n v="0.24918006007945601"/>
    <x v="3466"/>
    <x v="1"/>
  </r>
  <r>
    <x v="9430"/>
    <n v="342"/>
    <n v="83.465192727861293"/>
    <x v="1"/>
    <x v="3"/>
    <x v="4"/>
    <x v="16"/>
    <x v="9430"/>
    <n v="0.23696441365749099"/>
    <x v="4"/>
    <x v="1"/>
  </r>
  <r>
    <x v="9431"/>
    <n v="259"/>
    <n v="157.456852423426"/>
    <x v="3"/>
    <x v="1"/>
    <x v="2"/>
    <x v="11"/>
    <x v="9431"/>
    <n v="3.3916810161192502E-2"/>
    <x v="4"/>
    <x v="1"/>
  </r>
  <r>
    <x v="9432"/>
    <n v="438"/>
    <n v="126.265373125107"/>
    <x v="2"/>
    <x v="1"/>
    <x v="3"/>
    <x v="5"/>
    <x v="9432"/>
    <n v="1.04567122875931E-2"/>
    <x v="4"/>
    <x v="1"/>
  </r>
  <r>
    <x v="9433"/>
    <n v="484"/>
    <n v="5.4288054075046599"/>
    <x v="3"/>
    <x v="3"/>
    <x v="4"/>
    <x v="0"/>
    <x v="9433"/>
    <n v="9.2725545743430796E-2"/>
    <x v="4"/>
    <x v="1"/>
  </r>
  <r>
    <x v="9434"/>
    <n v="827"/>
    <n v="74.420739739685004"/>
    <x v="1"/>
    <x v="1"/>
    <x v="3"/>
    <x v="4"/>
    <x v="9434"/>
    <n v="0.108582318082748"/>
    <x v="4"/>
    <x v="1"/>
  </r>
  <r>
    <x v="9435"/>
    <n v="637"/>
    <n v="40.6085793314518"/>
    <x v="3"/>
    <x v="3"/>
    <x v="2"/>
    <x v="17"/>
    <x v="9435"/>
    <n v="0.203308157212162"/>
    <x v="4"/>
    <x v="1"/>
  </r>
  <r>
    <x v="9436"/>
    <n v="737"/>
    <n v="203.68893414016401"/>
    <x v="0"/>
    <x v="4"/>
    <x v="0"/>
    <x v="7"/>
    <x v="9436"/>
    <n v="0.14814528549771599"/>
    <x v="3467"/>
    <x v="1"/>
  </r>
  <r>
    <x v="9437"/>
    <n v="539"/>
    <n v="171.78223600496"/>
    <x v="2"/>
    <x v="4"/>
    <x v="3"/>
    <x v="14"/>
    <x v="9437"/>
    <n v="5.1095064169674999E-2"/>
    <x v="4"/>
    <x v="1"/>
  </r>
  <r>
    <x v="9438"/>
    <n v="872"/>
    <n v="160.61840589509501"/>
    <x v="3"/>
    <x v="1"/>
    <x v="0"/>
    <x v="1"/>
    <x v="9438"/>
    <n v="0.19497568994307601"/>
    <x v="513"/>
    <x v="1"/>
  </r>
  <r>
    <x v="9439"/>
    <n v="504"/>
    <n v="10"/>
    <x v="0"/>
    <x v="4"/>
    <x v="5"/>
    <x v="8"/>
    <x v="9439"/>
    <n v="0.98620803999720597"/>
    <x v="4"/>
    <x v="0"/>
  </r>
  <r>
    <x v="9440"/>
    <n v="835"/>
    <n v="7.7559813580947203"/>
    <x v="2"/>
    <x v="2"/>
    <x v="4"/>
    <x v="8"/>
    <x v="9440"/>
    <n v="0.23485767866458401"/>
    <x v="4"/>
    <x v="1"/>
  </r>
  <r>
    <x v="9441"/>
    <n v="411"/>
    <n v="3019.9528984734502"/>
    <x v="3"/>
    <x v="1"/>
    <x v="1"/>
    <x v="3"/>
    <x v="9441"/>
    <n v="0.73251526461834604"/>
    <x v="3468"/>
    <x v="0"/>
  </r>
  <r>
    <x v="9442"/>
    <n v="811"/>
    <n v="82.430526604260393"/>
    <x v="2"/>
    <x v="2"/>
    <x v="4"/>
    <x v="16"/>
    <x v="9442"/>
    <n v="0.167562946189068"/>
    <x v="4"/>
    <x v="1"/>
  </r>
  <r>
    <x v="9443"/>
    <n v="647"/>
    <n v="95.316883755536097"/>
    <x v="2"/>
    <x v="1"/>
    <x v="4"/>
    <x v="9"/>
    <x v="9443"/>
    <n v="0.114397014295396"/>
    <x v="4"/>
    <x v="1"/>
  </r>
  <r>
    <x v="9444"/>
    <n v="552"/>
    <n v="58.278563324117599"/>
    <x v="2"/>
    <x v="4"/>
    <x v="3"/>
    <x v="17"/>
    <x v="9444"/>
    <n v="7.8196562474883102E-2"/>
    <x v="4"/>
    <x v="1"/>
  </r>
  <r>
    <x v="9445"/>
    <n v="30"/>
    <n v="54.245812469456602"/>
    <x v="2"/>
    <x v="3"/>
    <x v="2"/>
    <x v="11"/>
    <x v="9445"/>
    <n v="0.15190602387691499"/>
    <x v="4"/>
    <x v="1"/>
  </r>
  <r>
    <x v="9446"/>
    <n v="518"/>
    <n v="106.672163952199"/>
    <x v="1"/>
    <x v="2"/>
    <x v="2"/>
    <x v="8"/>
    <x v="9446"/>
    <n v="7.2510382022610903E-3"/>
    <x v="4"/>
    <x v="1"/>
  </r>
  <r>
    <x v="9447"/>
    <n v="610"/>
    <n v="144.34108562136899"/>
    <x v="3"/>
    <x v="3"/>
    <x v="2"/>
    <x v="17"/>
    <x v="9447"/>
    <n v="2.67506039570393E-2"/>
    <x v="4"/>
    <x v="1"/>
  </r>
  <r>
    <x v="9448"/>
    <n v="228"/>
    <n v="50.681270397382796"/>
    <x v="0"/>
    <x v="0"/>
    <x v="4"/>
    <x v="1"/>
    <x v="9448"/>
    <n v="1.4710657672921099E-2"/>
    <x v="4"/>
    <x v="1"/>
  </r>
  <r>
    <x v="9449"/>
    <n v="380"/>
    <n v="123.27960876975899"/>
    <x v="3"/>
    <x v="0"/>
    <x v="3"/>
    <x v="9"/>
    <x v="9449"/>
    <n v="5.7464842226061401E-2"/>
    <x v="4"/>
    <x v="1"/>
  </r>
  <r>
    <x v="9450"/>
    <n v="30"/>
    <n v="72.096203385705195"/>
    <x v="3"/>
    <x v="0"/>
    <x v="3"/>
    <x v="1"/>
    <x v="9450"/>
    <n v="7.7770705349875499E-2"/>
    <x v="4"/>
    <x v="1"/>
  </r>
  <r>
    <x v="9451"/>
    <n v="82"/>
    <n v="185.70821787077699"/>
    <x v="1"/>
    <x v="4"/>
    <x v="3"/>
    <x v="14"/>
    <x v="9451"/>
    <n v="0.20612550974296101"/>
    <x v="4"/>
    <x v="1"/>
  </r>
  <r>
    <x v="9452"/>
    <n v="762"/>
    <n v="37.484320852034301"/>
    <x v="1"/>
    <x v="2"/>
    <x v="2"/>
    <x v="6"/>
    <x v="9452"/>
    <n v="0.27543354405655102"/>
    <x v="4"/>
    <x v="1"/>
  </r>
  <r>
    <x v="9453"/>
    <n v="257"/>
    <n v="206.04204739745501"/>
    <x v="2"/>
    <x v="4"/>
    <x v="4"/>
    <x v="14"/>
    <x v="9453"/>
    <n v="0.28658843987685301"/>
    <x v="4"/>
    <x v="1"/>
  </r>
  <r>
    <x v="9454"/>
    <n v="253"/>
    <n v="129.85362805056701"/>
    <x v="1"/>
    <x v="0"/>
    <x v="2"/>
    <x v="5"/>
    <x v="9454"/>
    <n v="3.26123750623004E-2"/>
    <x v="4"/>
    <x v="1"/>
  </r>
  <r>
    <x v="9455"/>
    <n v="621"/>
    <n v="70.242511086677496"/>
    <x v="3"/>
    <x v="3"/>
    <x v="3"/>
    <x v="13"/>
    <x v="9455"/>
    <n v="0.16201161444644999"/>
    <x v="4"/>
    <x v="1"/>
  </r>
  <r>
    <x v="9456"/>
    <n v="69"/>
    <n v="126.718828142002"/>
    <x v="0"/>
    <x v="3"/>
    <x v="1"/>
    <x v="8"/>
    <x v="9456"/>
    <n v="0.13053512467758499"/>
    <x v="3469"/>
    <x v="1"/>
  </r>
  <r>
    <x v="9457"/>
    <n v="102"/>
    <n v="9.6720296882725396"/>
    <x v="3"/>
    <x v="1"/>
    <x v="0"/>
    <x v="10"/>
    <x v="9457"/>
    <n v="0.26290137494590698"/>
    <x v="3470"/>
    <x v="1"/>
  </r>
  <r>
    <x v="9458"/>
    <n v="585"/>
    <n v="171.27166397648099"/>
    <x v="1"/>
    <x v="2"/>
    <x v="1"/>
    <x v="10"/>
    <x v="9458"/>
    <n v="0.16023002525159799"/>
    <x v="3471"/>
    <x v="1"/>
  </r>
  <r>
    <x v="9459"/>
    <n v="792"/>
    <n v="124.743560010081"/>
    <x v="2"/>
    <x v="3"/>
    <x v="0"/>
    <x v="13"/>
    <x v="9459"/>
    <n v="0.259787220552604"/>
    <x v="3472"/>
    <x v="1"/>
  </r>
  <r>
    <x v="9460"/>
    <n v="214"/>
    <n v="104.92008334074301"/>
    <x v="2"/>
    <x v="0"/>
    <x v="4"/>
    <x v="11"/>
    <x v="9460"/>
    <n v="0.26977615320174902"/>
    <x v="4"/>
    <x v="1"/>
  </r>
  <r>
    <x v="9461"/>
    <n v="918"/>
    <n v="108.18168818343899"/>
    <x v="0"/>
    <x v="3"/>
    <x v="3"/>
    <x v="3"/>
    <x v="9461"/>
    <n v="0.11399814066425"/>
    <x v="4"/>
    <x v="1"/>
  </r>
  <r>
    <x v="9462"/>
    <n v="124"/>
    <n v="132.967049753455"/>
    <x v="1"/>
    <x v="0"/>
    <x v="4"/>
    <x v="7"/>
    <x v="9462"/>
    <n v="0.142179181998105"/>
    <x v="4"/>
    <x v="1"/>
  </r>
  <r>
    <x v="9463"/>
    <n v="872"/>
    <n v="140.84489556532799"/>
    <x v="1"/>
    <x v="0"/>
    <x v="1"/>
    <x v="1"/>
    <x v="9463"/>
    <n v="0.151420338021901"/>
    <x v="3473"/>
    <x v="1"/>
  </r>
  <r>
    <x v="9464"/>
    <n v="849"/>
    <n v="36.905510863661199"/>
    <x v="2"/>
    <x v="4"/>
    <x v="0"/>
    <x v="17"/>
    <x v="9464"/>
    <n v="0.165065614858079"/>
    <x v="3474"/>
    <x v="1"/>
  </r>
  <r>
    <x v="9465"/>
    <n v="19"/>
    <n v="129.39019270047299"/>
    <x v="1"/>
    <x v="4"/>
    <x v="0"/>
    <x v="10"/>
    <x v="9465"/>
    <n v="0.217224052031396"/>
    <x v="3475"/>
    <x v="1"/>
  </r>
  <r>
    <x v="9466"/>
    <n v="229"/>
    <n v="170.58232519597701"/>
    <x v="2"/>
    <x v="2"/>
    <x v="4"/>
    <x v="2"/>
    <x v="9466"/>
    <n v="0.26907622369527301"/>
    <x v="4"/>
    <x v="1"/>
  </r>
  <r>
    <x v="9467"/>
    <n v="829"/>
    <n v="115.61936217058199"/>
    <x v="1"/>
    <x v="0"/>
    <x v="3"/>
    <x v="2"/>
    <x v="9467"/>
    <n v="0.226772739659372"/>
    <x v="4"/>
    <x v="1"/>
  </r>
  <r>
    <x v="9468"/>
    <n v="849"/>
    <n v="122.671424461117"/>
    <x v="2"/>
    <x v="4"/>
    <x v="2"/>
    <x v="7"/>
    <x v="9468"/>
    <n v="0.27622573877038098"/>
    <x v="4"/>
    <x v="1"/>
  </r>
  <r>
    <x v="9469"/>
    <n v="861"/>
    <n v="134.86966630976301"/>
    <x v="1"/>
    <x v="2"/>
    <x v="0"/>
    <x v="10"/>
    <x v="9469"/>
    <n v="0.26003635588256901"/>
    <x v="3476"/>
    <x v="1"/>
  </r>
  <r>
    <x v="9470"/>
    <n v="170"/>
    <n v="1382.94778606155"/>
    <x v="3"/>
    <x v="4"/>
    <x v="1"/>
    <x v="19"/>
    <x v="9470"/>
    <n v="0.96587985971675705"/>
    <x v="3477"/>
    <x v="0"/>
  </r>
  <r>
    <x v="9471"/>
    <n v="152"/>
    <n v="826.47256913762703"/>
    <x v="1"/>
    <x v="1"/>
    <x v="0"/>
    <x v="19"/>
    <x v="9471"/>
    <n v="0.92821166786304199"/>
    <x v="3478"/>
    <x v="0"/>
  </r>
  <r>
    <x v="9472"/>
    <n v="269"/>
    <n v="79.773412987420301"/>
    <x v="1"/>
    <x v="3"/>
    <x v="0"/>
    <x v="17"/>
    <x v="9472"/>
    <n v="0.14038276879658801"/>
    <x v="3479"/>
    <x v="1"/>
  </r>
  <r>
    <x v="9473"/>
    <n v="411"/>
    <n v="186.983262598522"/>
    <x v="1"/>
    <x v="2"/>
    <x v="4"/>
    <x v="11"/>
    <x v="9473"/>
    <n v="4.0776678409112102E-2"/>
    <x v="4"/>
    <x v="1"/>
  </r>
  <r>
    <x v="9474"/>
    <n v="112"/>
    <n v="50.067465482609599"/>
    <x v="3"/>
    <x v="4"/>
    <x v="0"/>
    <x v="12"/>
    <x v="9474"/>
    <n v="0.26871838527234398"/>
    <x v="3480"/>
    <x v="1"/>
  </r>
  <r>
    <x v="9475"/>
    <n v="567"/>
    <n v="64.8671127441674"/>
    <x v="3"/>
    <x v="4"/>
    <x v="3"/>
    <x v="3"/>
    <x v="9475"/>
    <n v="0.16526721790983401"/>
    <x v="4"/>
    <x v="1"/>
  </r>
  <r>
    <x v="9476"/>
    <n v="163"/>
    <n v="132.53698520465699"/>
    <x v="0"/>
    <x v="0"/>
    <x v="2"/>
    <x v="6"/>
    <x v="9476"/>
    <n v="0.23661014790398599"/>
    <x v="4"/>
    <x v="1"/>
  </r>
  <r>
    <x v="9477"/>
    <n v="789"/>
    <n v="1"/>
    <x v="1"/>
    <x v="1"/>
    <x v="2"/>
    <x v="15"/>
    <x v="9477"/>
    <n v="5.7933096319727498E-2"/>
    <x v="4"/>
    <x v="1"/>
  </r>
  <r>
    <x v="9478"/>
    <n v="323"/>
    <n v="73.905213119587899"/>
    <x v="1"/>
    <x v="2"/>
    <x v="1"/>
    <x v="8"/>
    <x v="9478"/>
    <n v="0.257539977597181"/>
    <x v="3481"/>
    <x v="1"/>
  </r>
  <r>
    <x v="9479"/>
    <n v="334"/>
    <n v="239.573708925814"/>
    <x v="2"/>
    <x v="3"/>
    <x v="0"/>
    <x v="23"/>
    <x v="9479"/>
    <n v="0.84634284057546305"/>
    <x v="3482"/>
    <x v="0"/>
  </r>
  <r>
    <x v="9480"/>
    <n v="615"/>
    <n v="118.763472452164"/>
    <x v="0"/>
    <x v="3"/>
    <x v="2"/>
    <x v="0"/>
    <x v="9480"/>
    <n v="0.11189111934132601"/>
    <x v="4"/>
    <x v="1"/>
  </r>
  <r>
    <x v="9481"/>
    <n v="312"/>
    <n v="35.309131746605303"/>
    <x v="3"/>
    <x v="3"/>
    <x v="4"/>
    <x v="17"/>
    <x v="9481"/>
    <n v="0.29482659518474102"/>
    <x v="4"/>
    <x v="1"/>
  </r>
  <r>
    <x v="9482"/>
    <n v="136"/>
    <n v="64.182603043204907"/>
    <x v="1"/>
    <x v="0"/>
    <x v="4"/>
    <x v="6"/>
    <x v="9482"/>
    <n v="0.18624200860131099"/>
    <x v="4"/>
    <x v="1"/>
  </r>
  <r>
    <x v="9483"/>
    <n v="415"/>
    <n v="186.984870356003"/>
    <x v="1"/>
    <x v="0"/>
    <x v="4"/>
    <x v="12"/>
    <x v="9483"/>
    <n v="0.121356722532818"/>
    <x v="4"/>
    <x v="1"/>
  </r>
  <r>
    <x v="9484"/>
    <n v="667"/>
    <n v="172.90298883245501"/>
    <x v="1"/>
    <x v="4"/>
    <x v="0"/>
    <x v="14"/>
    <x v="9484"/>
    <n v="0.190594336217738"/>
    <x v="3483"/>
    <x v="1"/>
  </r>
  <r>
    <x v="9485"/>
    <n v="186"/>
    <n v="192.00183115508301"/>
    <x v="1"/>
    <x v="4"/>
    <x v="0"/>
    <x v="17"/>
    <x v="9485"/>
    <n v="0.215816352247749"/>
    <x v="3484"/>
    <x v="1"/>
  </r>
  <r>
    <x v="9486"/>
    <n v="422"/>
    <n v="184.33256768339399"/>
    <x v="1"/>
    <x v="2"/>
    <x v="4"/>
    <x v="0"/>
    <x v="9486"/>
    <n v="0.15611812338686101"/>
    <x v="4"/>
    <x v="1"/>
  </r>
  <r>
    <x v="9487"/>
    <n v="705"/>
    <n v="85.547606196942297"/>
    <x v="3"/>
    <x v="2"/>
    <x v="3"/>
    <x v="13"/>
    <x v="9487"/>
    <n v="0.133948904154643"/>
    <x v="4"/>
    <x v="1"/>
  </r>
  <r>
    <x v="9488"/>
    <n v="463"/>
    <n v="135.932631412787"/>
    <x v="1"/>
    <x v="0"/>
    <x v="4"/>
    <x v="12"/>
    <x v="9488"/>
    <n v="0.23326373295736599"/>
    <x v="4"/>
    <x v="1"/>
  </r>
  <r>
    <x v="9489"/>
    <n v="442"/>
    <n v="79.2477699781182"/>
    <x v="3"/>
    <x v="1"/>
    <x v="4"/>
    <x v="5"/>
    <x v="9489"/>
    <n v="2.3343044704971901E-2"/>
    <x v="4"/>
    <x v="1"/>
  </r>
  <r>
    <x v="9490"/>
    <n v="319"/>
    <n v="265.04859471507598"/>
    <x v="0"/>
    <x v="1"/>
    <x v="1"/>
    <x v="7"/>
    <x v="9490"/>
    <n v="0.25128971514070197"/>
    <x v="3485"/>
    <x v="1"/>
  </r>
  <r>
    <x v="9491"/>
    <n v="307"/>
    <n v="181.902779918547"/>
    <x v="3"/>
    <x v="2"/>
    <x v="0"/>
    <x v="6"/>
    <x v="9491"/>
    <n v="0.123449343193898"/>
    <x v="3486"/>
    <x v="1"/>
  </r>
  <r>
    <x v="9492"/>
    <n v="458"/>
    <n v="69.785528419542501"/>
    <x v="1"/>
    <x v="0"/>
    <x v="3"/>
    <x v="7"/>
    <x v="9492"/>
    <n v="0.26965101003332598"/>
    <x v="4"/>
    <x v="1"/>
  </r>
  <r>
    <x v="9493"/>
    <n v="159"/>
    <n v="1"/>
    <x v="2"/>
    <x v="4"/>
    <x v="2"/>
    <x v="15"/>
    <x v="9493"/>
    <n v="0.110365161672614"/>
    <x v="4"/>
    <x v="1"/>
  </r>
  <r>
    <x v="9494"/>
    <n v="153"/>
    <n v="137.68678185892199"/>
    <x v="2"/>
    <x v="3"/>
    <x v="2"/>
    <x v="7"/>
    <x v="9494"/>
    <n v="3.3343511836805097E-2"/>
    <x v="4"/>
    <x v="1"/>
  </r>
  <r>
    <x v="9495"/>
    <n v="783"/>
    <n v="53.052292601556601"/>
    <x v="1"/>
    <x v="0"/>
    <x v="4"/>
    <x v="2"/>
    <x v="9495"/>
    <n v="0.27002185666330297"/>
    <x v="4"/>
    <x v="1"/>
  </r>
  <r>
    <x v="9496"/>
    <n v="387"/>
    <n v="24.399684396921099"/>
    <x v="0"/>
    <x v="4"/>
    <x v="0"/>
    <x v="11"/>
    <x v="9496"/>
    <n v="0.19870886931492199"/>
    <x v="3487"/>
    <x v="1"/>
  </r>
  <r>
    <x v="9497"/>
    <n v="680"/>
    <n v="67.404498230718104"/>
    <x v="2"/>
    <x v="3"/>
    <x v="1"/>
    <x v="0"/>
    <x v="9497"/>
    <n v="9.78209434440626E-2"/>
    <x v="3488"/>
    <x v="1"/>
  </r>
  <r>
    <x v="9498"/>
    <n v="197"/>
    <n v="1"/>
    <x v="2"/>
    <x v="2"/>
    <x v="0"/>
    <x v="6"/>
    <x v="9498"/>
    <n v="0.18408785227677299"/>
    <x v="109"/>
    <x v="1"/>
  </r>
  <r>
    <x v="9499"/>
    <n v="863"/>
    <n v="53.006638998925901"/>
    <x v="0"/>
    <x v="2"/>
    <x v="0"/>
    <x v="0"/>
    <x v="9499"/>
    <n v="0.23443960830697599"/>
    <x v="3489"/>
    <x v="1"/>
  </r>
  <r>
    <x v="9500"/>
    <n v="111"/>
    <n v="134.50291699043299"/>
    <x v="3"/>
    <x v="3"/>
    <x v="1"/>
    <x v="1"/>
    <x v="9500"/>
    <n v="0.23152423340980699"/>
    <x v="3490"/>
    <x v="1"/>
  </r>
  <r>
    <x v="9501"/>
    <n v="752"/>
    <n v="92.417316398289799"/>
    <x v="0"/>
    <x v="4"/>
    <x v="0"/>
    <x v="1"/>
    <x v="9501"/>
    <n v="0.25281795682452901"/>
    <x v="3491"/>
    <x v="1"/>
  </r>
  <r>
    <x v="9502"/>
    <n v="129"/>
    <n v="158.08391156616099"/>
    <x v="1"/>
    <x v="3"/>
    <x v="1"/>
    <x v="10"/>
    <x v="9502"/>
    <n v="0.13508528373131901"/>
    <x v="3492"/>
    <x v="1"/>
  </r>
  <r>
    <x v="9503"/>
    <n v="154"/>
    <n v="71.0363691355779"/>
    <x v="0"/>
    <x v="2"/>
    <x v="2"/>
    <x v="2"/>
    <x v="9503"/>
    <n v="0.20051063913904499"/>
    <x v="4"/>
    <x v="1"/>
  </r>
  <r>
    <x v="9504"/>
    <n v="760"/>
    <n v="79.552905537936397"/>
    <x v="2"/>
    <x v="4"/>
    <x v="4"/>
    <x v="12"/>
    <x v="9504"/>
    <n v="0.21757867514371801"/>
    <x v="4"/>
    <x v="1"/>
  </r>
  <r>
    <x v="9505"/>
    <n v="760"/>
    <n v="102.192754884987"/>
    <x v="0"/>
    <x v="3"/>
    <x v="3"/>
    <x v="10"/>
    <x v="9505"/>
    <n v="0.295263508161202"/>
    <x v="4"/>
    <x v="1"/>
  </r>
  <r>
    <x v="9506"/>
    <n v="987"/>
    <n v="121.906828607072"/>
    <x v="2"/>
    <x v="2"/>
    <x v="4"/>
    <x v="3"/>
    <x v="9506"/>
    <n v="0.164665169977603"/>
    <x v="4"/>
    <x v="1"/>
  </r>
  <r>
    <x v="9507"/>
    <n v="773"/>
    <n v="160.03538755918399"/>
    <x v="0"/>
    <x v="2"/>
    <x v="3"/>
    <x v="7"/>
    <x v="9507"/>
    <n v="0.247147965193969"/>
    <x v="4"/>
    <x v="1"/>
  </r>
  <r>
    <x v="9508"/>
    <n v="837"/>
    <n v="81.362887798565495"/>
    <x v="0"/>
    <x v="0"/>
    <x v="2"/>
    <x v="13"/>
    <x v="9508"/>
    <n v="5.6864026682951402E-2"/>
    <x v="4"/>
    <x v="1"/>
  </r>
  <r>
    <x v="9509"/>
    <n v="939"/>
    <n v="90.337877877051795"/>
    <x v="0"/>
    <x v="4"/>
    <x v="0"/>
    <x v="16"/>
    <x v="9509"/>
    <n v="0.29962839092666799"/>
    <x v="3493"/>
    <x v="1"/>
  </r>
  <r>
    <x v="9510"/>
    <n v="823"/>
    <n v="47.188797966598301"/>
    <x v="2"/>
    <x v="3"/>
    <x v="1"/>
    <x v="7"/>
    <x v="9510"/>
    <n v="3.0307874183216298E-2"/>
    <x v="3494"/>
    <x v="1"/>
  </r>
  <r>
    <x v="9511"/>
    <n v="669"/>
    <n v="133.96304404443501"/>
    <x v="0"/>
    <x v="1"/>
    <x v="4"/>
    <x v="11"/>
    <x v="9511"/>
    <n v="0.16171471171825799"/>
    <x v="4"/>
    <x v="1"/>
  </r>
  <r>
    <x v="9512"/>
    <n v="626"/>
    <n v="20.375639717754002"/>
    <x v="1"/>
    <x v="4"/>
    <x v="4"/>
    <x v="0"/>
    <x v="9512"/>
    <n v="6.3795423054549601E-3"/>
    <x v="4"/>
    <x v="1"/>
  </r>
  <r>
    <x v="9513"/>
    <n v="270"/>
    <n v="119.56588831052601"/>
    <x v="3"/>
    <x v="4"/>
    <x v="3"/>
    <x v="16"/>
    <x v="9513"/>
    <n v="0.17437201258233201"/>
    <x v="4"/>
    <x v="1"/>
  </r>
  <r>
    <x v="9514"/>
    <n v="16"/>
    <n v="48.273068457585602"/>
    <x v="0"/>
    <x v="1"/>
    <x v="2"/>
    <x v="8"/>
    <x v="9514"/>
    <n v="0.159441720631187"/>
    <x v="4"/>
    <x v="1"/>
  </r>
  <r>
    <x v="9515"/>
    <n v="560"/>
    <n v="85.659729533323002"/>
    <x v="1"/>
    <x v="1"/>
    <x v="1"/>
    <x v="3"/>
    <x v="9515"/>
    <n v="0.197152847882761"/>
    <x v="3495"/>
    <x v="1"/>
  </r>
  <r>
    <x v="9516"/>
    <n v="621"/>
    <n v="99.284027864211296"/>
    <x v="0"/>
    <x v="0"/>
    <x v="1"/>
    <x v="15"/>
    <x v="9516"/>
    <n v="0.277184305614533"/>
    <x v="2079"/>
    <x v="1"/>
  </r>
  <r>
    <x v="9517"/>
    <n v="41"/>
    <n v="71.487340358595503"/>
    <x v="0"/>
    <x v="3"/>
    <x v="2"/>
    <x v="10"/>
    <x v="9517"/>
    <n v="0.17418060200806201"/>
    <x v="4"/>
    <x v="1"/>
  </r>
  <r>
    <x v="9518"/>
    <n v="472"/>
    <n v="27.783488328864099"/>
    <x v="0"/>
    <x v="3"/>
    <x v="3"/>
    <x v="2"/>
    <x v="9518"/>
    <n v="0.29270739208371099"/>
    <x v="4"/>
    <x v="1"/>
  </r>
  <r>
    <x v="9519"/>
    <n v="514"/>
    <n v="2.82784238445414"/>
    <x v="3"/>
    <x v="1"/>
    <x v="1"/>
    <x v="15"/>
    <x v="9519"/>
    <n v="0.27709197061060697"/>
    <x v="3496"/>
    <x v="1"/>
  </r>
  <r>
    <x v="9520"/>
    <n v="351"/>
    <n v="113.906274476805"/>
    <x v="1"/>
    <x v="4"/>
    <x v="2"/>
    <x v="6"/>
    <x v="9520"/>
    <n v="0.28456102155024099"/>
    <x v="4"/>
    <x v="1"/>
  </r>
  <r>
    <x v="9521"/>
    <n v="604"/>
    <n v="75.758003791556703"/>
    <x v="1"/>
    <x v="1"/>
    <x v="3"/>
    <x v="12"/>
    <x v="9521"/>
    <n v="0.20969944130625201"/>
    <x v="4"/>
    <x v="1"/>
  </r>
  <r>
    <x v="9522"/>
    <n v="545"/>
    <n v="124.025011656782"/>
    <x v="1"/>
    <x v="3"/>
    <x v="3"/>
    <x v="10"/>
    <x v="9522"/>
    <n v="0.11297651344293699"/>
    <x v="4"/>
    <x v="1"/>
  </r>
  <r>
    <x v="9523"/>
    <n v="816"/>
    <n v="73.782121870461395"/>
    <x v="0"/>
    <x v="1"/>
    <x v="4"/>
    <x v="13"/>
    <x v="9523"/>
    <n v="0.26528036828641499"/>
    <x v="4"/>
    <x v="1"/>
  </r>
  <r>
    <x v="9524"/>
    <n v="13"/>
    <n v="166.45360484970399"/>
    <x v="2"/>
    <x v="0"/>
    <x v="0"/>
    <x v="13"/>
    <x v="9524"/>
    <n v="0.17067981597968501"/>
    <x v="3497"/>
    <x v="1"/>
  </r>
  <r>
    <x v="9525"/>
    <n v="332"/>
    <n v="79.238638536958902"/>
    <x v="1"/>
    <x v="1"/>
    <x v="1"/>
    <x v="10"/>
    <x v="9525"/>
    <n v="0.120900755719582"/>
    <x v="3498"/>
    <x v="1"/>
  </r>
  <r>
    <x v="9526"/>
    <n v="613"/>
    <n v="129.73492649904"/>
    <x v="0"/>
    <x v="2"/>
    <x v="1"/>
    <x v="11"/>
    <x v="9526"/>
    <n v="0.268957791943364"/>
    <x v="1427"/>
    <x v="1"/>
  </r>
  <r>
    <x v="9527"/>
    <n v="263"/>
    <n v="102.06063875140001"/>
    <x v="0"/>
    <x v="1"/>
    <x v="0"/>
    <x v="4"/>
    <x v="9527"/>
    <n v="0.23937488447862401"/>
    <x v="3499"/>
    <x v="1"/>
  </r>
  <r>
    <x v="9528"/>
    <n v="537"/>
    <n v="79.189119005033803"/>
    <x v="3"/>
    <x v="4"/>
    <x v="3"/>
    <x v="17"/>
    <x v="9528"/>
    <n v="0.14068560497287999"/>
    <x v="4"/>
    <x v="1"/>
  </r>
  <r>
    <x v="9529"/>
    <n v="743"/>
    <n v="110.777500032264"/>
    <x v="3"/>
    <x v="3"/>
    <x v="2"/>
    <x v="9"/>
    <x v="9529"/>
    <n v="0.25807152042606601"/>
    <x v="4"/>
    <x v="1"/>
  </r>
  <r>
    <x v="9530"/>
    <n v="542"/>
    <n v="69.0124171664459"/>
    <x v="3"/>
    <x v="0"/>
    <x v="0"/>
    <x v="3"/>
    <x v="9530"/>
    <n v="0.15361144056159101"/>
    <x v="3500"/>
    <x v="1"/>
  </r>
  <r>
    <x v="9531"/>
    <n v="84"/>
    <n v="46.776723045018898"/>
    <x v="3"/>
    <x v="2"/>
    <x v="4"/>
    <x v="4"/>
    <x v="9531"/>
    <n v="7.7589303062078799E-2"/>
    <x v="4"/>
    <x v="1"/>
  </r>
  <r>
    <x v="9532"/>
    <n v="609"/>
    <n v="102.286139784272"/>
    <x v="1"/>
    <x v="4"/>
    <x v="1"/>
    <x v="4"/>
    <x v="9532"/>
    <n v="8.9189214872330193E-3"/>
    <x v="3501"/>
    <x v="1"/>
  </r>
  <r>
    <x v="9533"/>
    <n v="702"/>
    <n v="143.228598624863"/>
    <x v="0"/>
    <x v="0"/>
    <x v="4"/>
    <x v="16"/>
    <x v="9533"/>
    <n v="0.21296038732384401"/>
    <x v="4"/>
    <x v="1"/>
  </r>
  <r>
    <x v="9534"/>
    <n v="939"/>
    <n v="110.313820292245"/>
    <x v="3"/>
    <x v="4"/>
    <x v="4"/>
    <x v="3"/>
    <x v="9534"/>
    <n v="0.14208671864025199"/>
    <x v="4"/>
    <x v="1"/>
  </r>
  <r>
    <x v="9535"/>
    <n v="64"/>
    <n v="120.773757575312"/>
    <x v="2"/>
    <x v="3"/>
    <x v="1"/>
    <x v="16"/>
    <x v="9535"/>
    <n v="0.108119761671086"/>
    <x v="3502"/>
    <x v="1"/>
  </r>
  <r>
    <x v="9536"/>
    <n v="254"/>
    <n v="140.82772587827901"/>
    <x v="3"/>
    <x v="2"/>
    <x v="0"/>
    <x v="13"/>
    <x v="9536"/>
    <n v="3.5968257086211701E-2"/>
    <x v="3503"/>
    <x v="1"/>
  </r>
  <r>
    <x v="9537"/>
    <n v="945"/>
    <n v="65.429389786179698"/>
    <x v="1"/>
    <x v="0"/>
    <x v="4"/>
    <x v="4"/>
    <x v="9537"/>
    <n v="0.15934060076436399"/>
    <x v="4"/>
    <x v="1"/>
  </r>
  <r>
    <x v="9538"/>
    <n v="564"/>
    <n v="16.4852997122074"/>
    <x v="2"/>
    <x v="1"/>
    <x v="3"/>
    <x v="6"/>
    <x v="9538"/>
    <n v="7.4239999941563897E-2"/>
    <x v="4"/>
    <x v="1"/>
  </r>
  <r>
    <x v="9539"/>
    <n v="312"/>
    <n v="58.835196537114498"/>
    <x v="2"/>
    <x v="1"/>
    <x v="0"/>
    <x v="15"/>
    <x v="9539"/>
    <n v="0.26197473198043297"/>
    <x v="2413"/>
    <x v="1"/>
  </r>
  <r>
    <x v="9540"/>
    <n v="355"/>
    <n v="105.918794266619"/>
    <x v="2"/>
    <x v="4"/>
    <x v="3"/>
    <x v="2"/>
    <x v="9540"/>
    <n v="5.23489093325425E-2"/>
    <x v="4"/>
    <x v="1"/>
  </r>
  <r>
    <x v="9541"/>
    <n v="892"/>
    <n v="34.654938552564097"/>
    <x v="3"/>
    <x v="0"/>
    <x v="4"/>
    <x v="8"/>
    <x v="9541"/>
    <n v="0.28101768052339898"/>
    <x v="4"/>
    <x v="1"/>
  </r>
  <r>
    <x v="9542"/>
    <n v="999"/>
    <n v="151.644674204583"/>
    <x v="1"/>
    <x v="0"/>
    <x v="4"/>
    <x v="15"/>
    <x v="9542"/>
    <n v="0.14746452927318901"/>
    <x v="4"/>
    <x v="1"/>
  </r>
  <r>
    <x v="9543"/>
    <n v="595"/>
    <n v="40.273124648187398"/>
    <x v="2"/>
    <x v="2"/>
    <x v="2"/>
    <x v="13"/>
    <x v="9543"/>
    <n v="3.6643298200970398E-2"/>
    <x v="4"/>
    <x v="1"/>
  </r>
  <r>
    <x v="9544"/>
    <n v="743"/>
    <n v="2473.9391152609201"/>
    <x v="3"/>
    <x v="4"/>
    <x v="1"/>
    <x v="12"/>
    <x v="9544"/>
    <n v="0.96865312007467097"/>
    <x v="3504"/>
    <x v="0"/>
  </r>
  <r>
    <x v="9545"/>
    <n v="479"/>
    <n v="176.85689054408999"/>
    <x v="3"/>
    <x v="0"/>
    <x v="4"/>
    <x v="17"/>
    <x v="9545"/>
    <n v="0.26304786011044001"/>
    <x v="4"/>
    <x v="1"/>
  </r>
  <r>
    <x v="9546"/>
    <n v="802"/>
    <n v="53.312313192995099"/>
    <x v="2"/>
    <x v="0"/>
    <x v="4"/>
    <x v="8"/>
    <x v="9546"/>
    <n v="0.14575266662039599"/>
    <x v="4"/>
    <x v="1"/>
  </r>
  <r>
    <x v="9547"/>
    <n v="600"/>
    <n v="253.375105579332"/>
    <x v="0"/>
    <x v="3"/>
    <x v="2"/>
    <x v="4"/>
    <x v="9547"/>
    <n v="0.28978519377238199"/>
    <x v="4"/>
    <x v="1"/>
  </r>
  <r>
    <x v="9548"/>
    <n v="784"/>
    <n v="101.486951547807"/>
    <x v="0"/>
    <x v="3"/>
    <x v="4"/>
    <x v="15"/>
    <x v="9548"/>
    <n v="0.136907698774659"/>
    <x v="4"/>
    <x v="1"/>
  </r>
  <r>
    <x v="9549"/>
    <n v="75"/>
    <n v="41.599403807814703"/>
    <x v="1"/>
    <x v="3"/>
    <x v="3"/>
    <x v="6"/>
    <x v="9549"/>
    <n v="3.8331680021300399E-2"/>
    <x v="4"/>
    <x v="1"/>
  </r>
  <r>
    <x v="9550"/>
    <n v="541"/>
    <n v="124.774933457009"/>
    <x v="1"/>
    <x v="3"/>
    <x v="1"/>
    <x v="13"/>
    <x v="9550"/>
    <n v="0.21262985260992201"/>
    <x v="3505"/>
    <x v="1"/>
  </r>
  <r>
    <x v="9551"/>
    <n v="527"/>
    <n v="207.98696303304899"/>
    <x v="1"/>
    <x v="4"/>
    <x v="0"/>
    <x v="14"/>
    <x v="9551"/>
    <n v="9.6681161459655093E-2"/>
    <x v="3506"/>
    <x v="1"/>
  </r>
  <r>
    <x v="9552"/>
    <n v="268"/>
    <n v="74.551173580464805"/>
    <x v="3"/>
    <x v="3"/>
    <x v="0"/>
    <x v="0"/>
    <x v="9552"/>
    <n v="0.151194018285496"/>
    <x v="3507"/>
    <x v="1"/>
  </r>
  <r>
    <x v="9553"/>
    <n v="195"/>
    <n v="16.894264322427901"/>
    <x v="2"/>
    <x v="1"/>
    <x v="2"/>
    <x v="0"/>
    <x v="9553"/>
    <n v="0.26858926555600598"/>
    <x v="4"/>
    <x v="1"/>
  </r>
  <r>
    <x v="9554"/>
    <n v="55"/>
    <n v="51.777686480126697"/>
    <x v="3"/>
    <x v="2"/>
    <x v="3"/>
    <x v="17"/>
    <x v="9554"/>
    <n v="0.25836369274353599"/>
    <x v="4"/>
    <x v="1"/>
  </r>
  <r>
    <x v="9555"/>
    <n v="983"/>
    <n v="137.05600064416299"/>
    <x v="1"/>
    <x v="1"/>
    <x v="3"/>
    <x v="16"/>
    <x v="9555"/>
    <n v="2.7494760942915399E-2"/>
    <x v="4"/>
    <x v="1"/>
  </r>
  <r>
    <x v="9556"/>
    <n v="992"/>
    <n v="111.399558185453"/>
    <x v="2"/>
    <x v="1"/>
    <x v="3"/>
    <x v="11"/>
    <x v="9556"/>
    <n v="0.20835191139807899"/>
    <x v="4"/>
    <x v="1"/>
  </r>
  <r>
    <x v="9557"/>
    <n v="186"/>
    <n v="110.534259414773"/>
    <x v="2"/>
    <x v="3"/>
    <x v="2"/>
    <x v="13"/>
    <x v="9557"/>
    <n v="0.25836521157543502"/>
    <x v="4"/>
    <x v="1"/>
  </r>
  <r>
    <x v="9558"/>
    <n v="153"/>
    <n v="162.57644346069401"/>
    <x v="1"/>
    <x v="2"/>
    <x v="0"/>
    <x v="12"/>
    <x v="9558"/>
    <n v="0.26333518772464198"/>
    <x v="3508"/>
    <x v="1"/>
  </r>
  <r>
    <x v="9559"/>
    <n v="368"/>
    <n v="87.397543768257194"/>
    <x v="3"/>
    <x v="1"/>
    <x v="1"/>
    <x v="1"/>
    <x v="9559"/>
    <n v="0.15473681171418699"/>
    <x v="3509"/>
    <x v="1"/>
  </r>
  <r>
    <x v="9560"/>
    <n v="605"/>
    <n v="71.088991668953994"/>
    <x v="0"/>
    <x v="2"/>
    <x v="1"/>
    <x v="1"/>
    <x v="9560"/>
    <n v="0.101504343109411"/>
    <x v="3510"/>
    <x v="1"/>
  </r>
  <r>
    <x v="9561"/>
    <n v="113"/>
    <n v="38.204181238169802"/>
    <x v="1"/>
    <x v="1"/>
    <x v="3"/>
    <x v="2"/>
    <x v="9561"/>
    <n v="0.163675886663977"/>
    <x v="4"/>
    <x v="1"/>
  </r>
  <r>
    <x v="9562"/>
    <n v="843"/>
    <n v="77.620140474179294"/>
    <x v="2"/>
    <x v="1"/>
    <x v="0"/>
    <x v="11"/>
    <x v="9562"/>
    <n v="0.248355518146682"/>
    <x v="3511"/>
    <x v="1"/>
  </r>
  <r>
    <x v="9563"/>
    <n v="904"/>
    <n v="69.146089539478098"/>
    <x v="3"/>
    <x v="4"/>
    <x v="1"/>
    <x v="12"/>
    <x v="9563"/>
    <n v="0.18725357983402999"/>
    <x v="3001"/>
    <x v="1"/>
  </r>
  <r>
    <x v="9564"/>
    <n v="753"/>
    <n v="162.17728005488999"/>
    <x v="2"/>
    <x v="4"/>
    <x v="3"/>
    <x v="6"/>
    <x v="9564"/>
    <n v="7.1593992676031101E-2"/>
    <x v="4"/>
    <x v="1"/>
  </r>
  <r>
    <x v="9565"/>
    <n v="777"/>
    <n v="38.498496203899002"/>
    <x v="2"/>
    <x v="0"/>
    <x v="4"/>
    <x v="17"/>
    <x v="9565"/>
    <n v="0.124236988246053"/>
    <x v="4"/>
    <x v="1"/>
  </r>
  <r>
    <x v="9566"/>
    <n v="721"/>
    <n v="69.232361661928294"/>
    <x v="3"/>
    <x v="0"/>
    <x v="2"/>
    <x v="16"/>
    <x v="9566"/>
    <n v="0.25317446404140198"/>
    <x v="4"/>
    <x v="1"/>
  </r>
  <r>
    <x v="9567"/>
    <n v="420"/>
    <n v="167.86623309632199"/>
    <x v="0"/>
    <x v="2"/>
    <x v="4"/>
    <x v="17"/>
    <x v="9567"/>
    <n v="4.3031857224421398E-2"/>
    <x v="4"/>
    <x v="1"/>
  </r>
  <r>
    <x v="9568"/>
    <n v="608"/>
    <n v="95.846077951805796"/>
    <x v="3"/>
    <x v="0"/>
    <x v="0"/>
    <x v="1"/>
    <x v="9568"/>
    <n v="0.137346897202857"/>
    <x v="3512"/>
    <x v="1"/>
  </r>
  <r>
    <x v="9569"/>
    <n v="428"/>
    <n v="123.880056383114"/>
    <x v="0"/>
    <x v="3"/>
    <x v="0"/>
    <x v="11"/>
    <x v="9569"/>
    <n v="0.20864850592929399"/>
    <x v="3513"/>
    <x v="1"/>
  </r>
  <r>
    <x v="9570"/>
    <n v="111"/>
    <n v="156.50810929295801"/>
    <x v="1"/>
    <x v="3"/>
    <x v="4"/>
    <x v="4"/>
    <x v="9570"/>
    <n v="0.225002106101584"/>
    <x v="4"/>
    <x v="1"/>
  </r>
  <r>
    <x v="9571"/>
    <n v="499"/>
    <n v="33.444695062930101"/>
    <x v="2"/>
    <x v="0"/>
    <x v="2"/>
    <x v="7"/>
    <x v="9571"/>
    <n v="3.7399078238879099E-2"/>
    <x v="4"/>
    <x v="1"/>
  </r>
  <r>
    <x v="9572"/>
    <n v="706"/>
    <n v="106.032732359544"/>
    <x v="0"/>
    <x v="0"/>
    <x v="3"/>
    <x v="1"/>
    <x v="9572"/>
    <n v="0.100093455251261"/>
    <x v="4"/>
    <x v="1"/>
  </r>
  <r>
    <x v="9573"/>
    <n v="0"/>
    <n v="129.36966932087699"/>
    <x v="3"/>
    <x v="0"/>
    <x v="3"/>
    <x v="10"/>
    <x v="9573"/>
    <n v="0.23937585366539299"/>
    <x v="4"/>
    <x v="1"/>
  </r>
  <r>
    <x v="9574"/>
    <n v="515"/>
    <n v="20.6062615569309"/>
    <x v="2"/>
    <x v="2"/>
    <x v="3"/>
    <x v="5"/>
    <x v="9574"/>
    <n v="3.5819061044948898E-2"/>
    <x v="4"/>
    <x v="1"/>
  </r>
  <r>
    <x v="9575"/>
    <n v="711"/>
    <n v="118.742403916641"/>
    <x v="3"/>
    <x v="1"/>
    <x v="3"/>
    <x v="3"/>
    <x v="9575"/>
    <n v="0.247003898394522"/>
    <x v="4"/>
    <x v="1"/>
  </r>
  <r>
    <x v="9576"/>
    <n v="918"/>
    <n v="182.53741721526001"/>
    <x v="0"/>
    <x v="0"/>
    <x v="0"/>
    <x v="12"/>
    <x v="9576"/>
    <n v="0.27921965354016598"/>
    <x v="3514"/>
    <x v="1"/>
  </r>
  <r>
    <x v="9577"/>
    <n v="904"/>
    <n v="194.336077962877"/>
    <x v="2"/>
    <x v="2"/>
    <x v="2"/>
    <x v="15"/>
    <x v="9577"/>
    <n v="2.03413759500682E-2"/>
    <x v="4"/>
    <x v="1"/>
  </r>
  <r>
    <x v="9578"/>
    <n v="561"/>
    <n v="124.915721022661"/>
    <x v="3"/>
    <x v="3"/>
    <x v="1"/>
    <x v="14"/>
    <x v="9578"/>
    <n v="0.25683937165124099"/>
    <x v="3515"/>
    <x v="1"/>
  </r>
  <r>
    <x v="9579"/>
    <n v="993"/>
    <n v="65.615768961835499"/>
    <x v="0"/>
    <x v="2"/>
    <x v="2"/>
    <x v="17"/>
    <x v="9579"/>
    <n v="0.16378714031095401"/>
    <x v="4"/>
    <x v="1"/>
  </r>
  <r>
    <x v="9580"/>
    <n v="583"/>
    <n v="157.23324921243699"/>
    <x v="3"/>
    <x v="4"/>
    <x v="1"/>
    <x v="6"/>
    <x v="9580"/>
    <n v="0.15300028703874399"/>
    <x v="3516"/>
    <x v="1"/>
  </r>
  <r>
    <x v="9581"/>
    <n v="325"/>
    <n v="145.772676053868"/>
    <x v="2"/>
    <x v="4"/>
    <x v="4"/>
    <x v="13"/>
    <x v="9581"/>
    <n v="3.7816680953741202E-2"/>
    <x v="4"/>
    <x v="1"/>
  </r>
  <r>
    <x v="9582"/>
    <n v="795"/>
    <n v="1"/>
    <x v="0"/>
    <x v="1"/>
    <x v="1"/>
    <x v="15"/>
    <x v="9582"/>
    <n v="0.248783325086123"/>
    <x v="13"/>
    <x v="1"/>
  </r>
  <r>
    <x v="9583"/>
    <n v="15"/>
    <n v="156.10794252075499"/>
    <x v="1"/>
    <x v="1"/>
    <x v="2"/>
    <x v="14"/>
    <x v="9583"/>
    <n v="0.23003503524923499"/>
    <x v="4"/>
    <x v="1"/>
  </r>
  <r>
    <x v="9584"/>
    <n v="675"/>
    <n v="71.365540478601702"/>
    <x v="3"/>
    <x v="1"/>
    <x v="3"/>
    <x v="12"/>
    <x v="9584"/>
    <n v="0.168970083114375"/>
    <x v="4"/>
    <x v="1"/>
  </r>
  <r>
    <x v="9585"/>
    <n v="156"/>
    <n v="45.167377719949201"/>
    <x v="0"/>
    <x v="2"/>
    <x v="0"/>
    <x v="6"/>
    <x v="9585"/>
    <n v="7.5498401733079895E-2"/>
    <x v="3517"/>
    <x v="1"/>
  </r>
  <r>
    <x v="9586"/>
    <n v="777"/>
    <n v="79.098365265742999"/>
    <x v="1"/>
    <x v="3"/>
    <x v="1"/>
    <x v="17"/>
    <x v="9586"/>
    <n v="1.74937435934884E-2"/>
    <x v="3518"/>
    <x v="1"/>
  </r>
  <r>
    <x v="9587"/>
    <n v="741"/>
    <n v="144.369118207056"/>
    <x v="2"/>
    <x v="2"/>
    <x v="3"/>
    <x v="10"/>
    <x v="9587"/>
    <n v="0.24851226572726101"/>
    <x v="4"/>
    <x v="1"/>
  </r>
  <r>
    <x v="9588"/>
    <n v="284"/>
    <n v="71.591388603885207"/>
    <x v="2"/>
    <x v="1"/>
    <x v="0"/>
    <x v="6"/>
    <x v="9588"/>
    <n v="0.23610768142703001"/>
    <x v="3519"/>
    <x v="1"/>
  </r>
  <r>
    <x v="9589"/>
    <n v="710"/>
    <n v="80.762199839464401"/>
    <x v="3"/>
    <x v="3"/>
    <x v="3"/>
    <x v="10"/>
    <x v="9589"/>
    <n v="0.112647144362543"/>
    <x v="4"/>
    <x v="1"/>
  </r>
  <r>
    <x v="9590"/>
    <n v="64"/>
    <n v="102.63361049076001"/>
    <x v="0"/>
    <x v="1"/>
    <x v="0"/>
    <x v="14"/>
    <x v="9590"/>
    <n v="0.14252692298543401"/>
    <x v="3520"/>
    <x v="1"/>
  </r>
  <r>
    <x v="9591"/>
    <n v="655"/>
    <n v="45.100571629010098"/>
    <x v="1"/>
    <x v="4"/>
    <x v="4"/>
    <x v="1"/>
    <x v="9591"/>
    <n v="9.4397477649091094E-2"/>
    <x v="4"/>
    <x v="1"/>
  </r>
  <r>
    <x v="9592"/>
    <n v="436"/>
    <n v="422.73687626890597"/>
    <x v="2"/>
    <x v="4"/>
    <x v="4"/>
    <x v="18"/>
    <x v="9592"/>
    <n v="0.82813900752867398"/>
    <x v="4"/>
    <x v="0"/>
  </r>
  <r>
    <x v="9593"/>
    <n v="720"/>
    <n v="158.90128415961399"/>
    <x v="1"/>
    <x v="1"/>
    <x v="1"/>
    <x v="6"/>
    <x v="9593"/>
    <n v="0.14735678121783699"/>
    <x v="3521"/>
    <x v="1"/>
  </r>
  <r>
    <x v="9594"/>
    <n v="468"/>
    <n v="117.077973672398"/>
    <x v="0"/>
    <x v="0"/>
    <x v="0"/>
    <x v="16"/>
    <x v="9594"/>
    <n v="8.0002107836866801E-2"/>
    <x v="3522"/>
    <x v="1"/>
  </r>
  <r>
    <x v="9595"/>
    <n v="517"/>
    <n v="182.16356638429599"/>
    <x v="0"/>
    <x v="0"/>
    <x v="4"/>
    <x v="0"/>
    <x v="9595"/>
    <n v="0.158666321619651"/>
    <x v="4"/>
    <x v="1"/>
  </r>
  <r>
    <x v="9596"/>
    <n v="296"/>
    <n v="142.16533372164699"/>
    <x v="2"/>
    <x v="4"/>
    <x v="0"/>
    <x v="13"/>
    <x v="9596"/>
    <n v="5.7534506768903301E-2"/>
    <x v="3523"/>
    <x v="1"/>
  </r>
  <r>
    <x v="9597"/>
    <n v="977"/>
    <n v="77.888553706125506"/>
    <x v="1"/>
    <x v="2"/>
    <x v="0"/>
    <x v="11"/>
    <x v="9597"/>
    <n v="0.177432208175758"/>
    <x v="3524"/>
    <x v="1"/>
  </r>
  <r>
    <x v="9598"/>
    <n v="602"/>
    <n v="120.710079971502"/>
    <x v="1"/>
    <x v="0"/>
    <x v="1"/>
    <x v="1"/>
    <x v="9598"/>
    <n v="9.7326344568362602E-2"/>
    <x v="3525"/>
    <x v="1"/>
  </r>
  <r>
    <x v="9599"/>
    <n v="953"/>
    <n v="138.067428168671"/>
    <x v="3"/>
    <x v="3"/>
    <x v="0"/>
    <x v="7"/>
    <x v="9599"/>
    <n v="0.10943952224610901"/>
    <x v="3526"/>
    <x v="1"/>
  </r>
  <r>
    <x v="9600"/>
    <n v="967"/>
    <n v="82.423156187569703"/>
    <x v="0"/>
    <x v="1"/>
    <x v="3"/>
    <x v="8"/>
    <x v="9600"/>
    <n v="0.264229028693023"/>
    <x v="4"/>
    <x v="1"/>
  </r>
  <r>
    <x v="9601"/>
    <n v="890"/>
    <n v="78.860057269506797"/>
    <x v="0"/>
    <x v="0"/>
    <x v="0"/>
    <x v="12"/>
    <x v="9601"/>
    <n v="0.13317217379054799"/>
    <x v="3527"/>
    <x v="1"/>
  </r>
  <r>
    <x v="9602"/>
    <n v="382"/>
    <n v="34.079092993680497"/>
    <x v="3"/>
    <x v="4"/>
    <x v="3"/>
    <x v="8"/>
    <x v="9602"/>
    <n v="0.26539662885991899"/>
    <x v="4"/>
    <x v="1"/>
  </r>
  <r>
    <x v="9603"/>
    <n v="481"/>
    <n v="156.78206338374"/>
    <x v="2"/>
    <x v="4"/>
    <x v="3"/>
    <x v="0"/>
    <x v="9603"/>
    <n v="0.202647438575766"/>
    <x v="4"/>
    <x v="1"/>
  </r>
  <r>
    <x v="9604"/>
    <n v="458"/>
    <n v="93.883830893362699"/>
    <x v="1"/>
    <x v="4"/>
    <x v="4"/>
    <x v="12"/>
    <x v="9604"/>
    <n v="9.6886205375625506E-2"/>
    <x v="4"/>
    <x v="1"/>
  </r>
  <r>
    <x v="9605"/>
    <n v="336"/>
    <n v="79.663430924240998"/>
    <x v="0"/>
    <x v="3"/>
    <x v="4"/>
    <x v="15"/>
    <x v="9605"/>
    <n v="0.164043066076483"/>
    <x v="4"/>
    <x v="1"/>
  </r>
  <r>
    <x v="9606"/>
    <n v="270"/>
    <n v="83.400277055996199"/>
    <x v="3"/>
    <x v="2"/>
    <x v="2"/>
    <x v="16"/>
    <x v="9606"/>
    <n v="0.131121863472411"/>
    <x v="4"/>
    <x v="1"/>
  </r>
  <r>
    <x v="9607"/>
    <n v="199"/>
    <n v="150.74471710315001"/>
    <x v="3"/>
    <x v="3"/>
    <x v="2"/>
    <x v="11"/>
    <x v="9607"/>
    <n v="6.3110664994399199E-2"/>
    <x v="4"/>
    <x v="1"/>
  </r>
  <r>
    <x v="9608"/>
    <n v="700"/>
    <n v="18.705398631275099"/>
    <x v="1"/>
    <x v="2"/>
    <x v="3"/>
    <x v="2"/>
    <x v="9608"/>
    <n v="0.284845932329783"/>
    <x v="4"/>
    <x v="1"/>
  </r>
  <r>
    <x v="9609"/>
    <n v="540"/>
    <n v="61.736443546106599"/>
    <x v="1"/>
    <x v="1"/>
    <x v="1"/>
    <x v="10"/>
    <x v="9609"/>
    <n v="0.10924955292203301"/>
    <x v="3528"/>
    <x v="1"/>
  </r>
  <r>
    <x v="9610"/>
    <n v="889"/>
    <n v="63.469522930928598"/>
    <x v="1"/>
    <x v="2"/>
    <x v="4"/>
    <x v="1"/>
    <x v="9610"/>
    <n v="0.267921516572522"/>
    <x v="4"/>
    <x v="1"/>
  </r>
  <r>
    <x v="9611"/>
    <n v="505"/>
    <n v="54.626944255010002"/>
    <x v="2"/>
    <x v="4"/>
    <x v="4"/>
    <x v="10"/>
    <x v="9611"/>
    <n v="0.15354148135597001"/>
    <x v="4"/>
    <x v="1"/>
  </r>
  <r>
    <x v="9612"/>
    <n v="835"/>
    <n v="65.744201017863404"/>
    <x v="2"/>
    <x v="4"/>
    <x v="1"/>
    <x v="8"/>
    <x v="9612"/>
    <n v="2.44100186035822E-2"/>
    <x v="3529"/>
    <x v="1"/>
  </r>
  <r>
    <x v="9613"/>
    <n v="657"/>
    <n v="94.386206567491499"/>
    <x v="1"/>
    <x v="2"/>
    <x v="3"/>
    <x v="6"/>
    <x v="9613"/>
    <n v="0.124095996722544"/>
    <x v="4"/>
    <x v="1"/>
  </r>
  <r>
    <x v="9614"/>
    <n v="838"/>
    <n v="34.066638598567003"/>
    <x v="3"/>
    <x v="1"/>
    <x v="4"/>
    <x v="13"/>
    <x v="9614"/>
    <n v="0.15417546529947301"/>
    <x v="4"/>
    <x v="1"/>
  </r>
  <r>
    <x v="9615"/>
    <n v="592"/>
    <n v="61.825618764318698"/>
    <x v="1"/>
    <x v="4"/>
    <x v="4"/>
    <x v="16"/>
    <x v="9615"/>
    <n v="0.137120566456397"/>
    <x v="4"/>
    <x v="1"/>
  </r>
  <r>
    <x v="9616"/>
    <n v="207"/>
    <n v="144.51302657336001"/>
    <x v="2"/>
    <x v="1"/>
    <x v="3"/>
    <x v="5"/>
    <x v="9616"/>
    <n v="8.3272219236814299E-2"/>
    <x v="4"/>
    <x v="1"/>
  </r>
  <r>
    <x v="9617"/>
    <n v="483"/>
    <n v="45.067251843895797"/>
    <x v="1"/>
    <x v="2"/>
    <x v="0"/>
    <x v="10"/>
    <x v="9617"/>
    <n v="0.202491554427188"/>
    <x v="3530"/>
    <x v="1"/>
  </r>
  <r>
    <x v="9618"/>
    <n v="509"/>
    <n v="1"/>
    <x v="0"/>
    <x v="0"/>
    <x v="4"/>
    <x v="3"/>
    <x v="9618"/>
    <n v="0.22210927423082999"/>
    <x v="4"/>
    <x v="1"/>
  </r>
  <r>
    <x v="9619"/>
    <n v="332"/>
    <n v="111.804908208535"/>
    <x v="2"/>
    <x v="1"/>
    <x v="4"/>
    <x v="5"/>
    <x v="9619"/>
    <n v="1.5480034227592801E-2"/>
    <x v="4"/>
    <x v="1"/>
  </r>
  <r>
    <x v="9620"/>
    <n v="878"/>
    <n v="102.290398426579"/>
    <x v="0"/>
    <x v="2"/>
    <x v="1"/>
    <x v="6"/>
    <x v="9620"/>
    <n v="0.161828155988088"/>
    <x v="3501"/>
    <x v="1"/>
  </r>
  <r>
    <x v="9621"/>
    <n v="857"/>
    <n v="43.678615555862201"/>
    <x v="3"/>
    <x v="4"/>
    <x v="4"/>
    <x v="16"/>
    <x v="9621"/>
    <n v="8.2393501342206105E-2"/>
    <x v="4"/>
    <x v="1"/>
  </r>
  <r>
    <x v="9622"/>
    <n v="293"/>
    <n v="125.177137835838"/>
    <x v="2"/>
    <x v="1"/>
    <x v="2"/>
    <x v="8"/>
    <x v="9622"/>
    <n v="0.29053435309456899"/>
    <x v="4"/>
    <x v="1"/>
  </r>
  <r>
    <x v="9623"/>
    <n v="354"/>
    <n v="24.044735437871701"/>
    <x v="3"/>
    <x v="1"/>
    <x v="4"/>
    <x v="4"/>
    <x v="9623"/>
    <n v="0.293270967544216"/>
    <x v="4"/>
    <x v="1"/>
  </r>
  <r>
    <x v="9624"/>
    <n v="478"/>
    <n v="2661.9774841006902"/>
    <x v="1"/>
    <x v="2"/>
    <x v="4"/>
    <x v="12"/>
    <x v="9624"/>
    <n v="0.98369250901161298"/>
    <x v="4"/>
    <x v="0"/>
  </r>
  <r>
    <x v="9625"/>
    <n v="590"/>
    <n v="39.035680708696802"/>
    <x v="0"/>
    <x v="1"/>
    <x v="0"/>
    <x v="3"/>
    <x v="9625"/>
    <n v="0.115151974588487"/>
    <x v="3531"/>
    <x v="1"/>
  </r>
  <r>
    <x v="9626"/>
    <n v="133"/>
    <n v="90.1705301527834"/>
    <x v="2"/>
    <x v="2"/>
    <x v="4"/>
    <x v="15"/>
    <x v="9626"/>
    <n v="6.8501898773504794E-2"/>
    <x v="4"/>
    <x v="1"/>
  </r>
  <r>
    <x v="9627"/>
    <n v="466"/>
    <n v="51.692898560508098"/>
    <x v="3"/>
    <x v="4"/>
    <x v="3"/>
    <x v="2"/>
    <x v="9627"/>
    <n v="1.39913271448206E-2"/>
    <x v="4"/>
    <x v="1"/>
  </r>
  <r>
    <x v="9628"/>
    <n v="284"/>
    <n v="137.240552459838"/>
    <x v="0"/>
    <x v="1"/>
    <x v="1"/>
    <x v="13"/>
    <x v="9628"/>
    <n v="0.21757204697561"/>
    <x v="3532"/>
    <x v="1"/>
  </r>
  <r>
    <x v="9629"/>
    <n v="533"/>
    <n v="76.610126801193303"/>
    <x v="0"/>
    <x v="4"/>
    <x v="0"/>
    <x v="1"/>
    <x v="9629"/>
    <n v="0.27537642124230699"/>
    <x v="3533"/>
    <x v="1"/>
  </r>
  <r>
    <x v="9630"/>
    <n v="164"/>
    <n v="1725.72974842966"/>
    <x v="3"/>
    <x v="0"/>
    <x v="2"/>
    <x v="16"/>
    <x v="9630"/>
    <n v="0.91606062382637199"/>
    <x v="4"/>
    <x v="0"/>
  </r>
  <r>
    <x v="9631"/>
    <n v="733"/>
    <n v="102.427427234051"/>
    <x v="0"/>
    <x v="3"/>
    <x v="2"/>
    <x v="15"/>
    <x v="9631"/>
    <n v="3.6412707232085298E-2"/>
    <x v="4"/>
    <x v="1"/>
  </r>
  <r>
    <x v="9632"/>
    <n v="317"/>
    <n v="84.986764104058395"/>
    <x v="0"/>
    <x v="2"/>
    <x v="4"/>
    <x v="5"/>
    <x v="9632"/>
    <n v="4.1762690410807497E-2"/>
    <x v="4"/>
    <x v="1"/>
  </r>
  <r>
    <x v="9633"/>
    <n v="650"/>
    <n v="39.670923564626001"/>
    <x v="1"/>
    <x v="1"/>
    <x v="2"/>
    <x v="8"/>
    <x v="9633"/>
    <n v="0.26554296633358498"/>
    <x v="4"/>
    <x v="1"/>
  </r>
  <r>
    <x v="9634"/>
    <n v="479"/>
    <n v="44.261306948137602"/>
    <x v="0"/>
    <x v="3"/>
    <x v="3"/>
    <x v="2"/>
    <x v="9634"/>
    <n v="0.22393383124768401"/>
    <x v="4"/>
    <x v="1"/>
  </r>
  <r>
    <x v="9635"/>
    <n v="284"/>
    <n v="136.36651424515"/>
    <x v="0"/>
    <x v="4"/>
    <x v="2"/>
    <x v="5"/>
    <x v="9635"/>
    <n v="0.126172438061667"/>
    <x v="4"/>
    <x v="1"/>
  </r>
  <r>
    <x v="9636"/>
    <n v="348"/>
    <n v="67.122920806836603"/>
    <x v="1"/>
    <x v="3"/>
    <x v="2"/>
    <x v="13"/>
    <x v="9636"/>
    <n v="0.222734500917011"/>
    <x v="4"/>
    <x v="1"/>
  </r>
  <r>
    <x v="9637"/>
    <n v="638"/>
    <n v="2990.1639158711901"/>
    <x v="2"/>
    <x v="3"/>
    <x v="1"/>
    <x v="12"/>
    <x v="9637"/>
    <n v="0.75366097538066101"/>
    <x v="3534"/>
    <x v="0"/>
  </r>
  <r>
    <x v="9638"/>
    <n v="926"/>
    <n v="136.10134791782201"/>
    <x v="3"/>
    <x v="4"/>
    <x v="1"/>
    <x v="8"/>
    <x v="9638"/>
    <n v="0.18210502565131201"/>
    <x v="3535"/>
    <x v="1"/>
  </r>
  <r>
    <x v="9639"/>
    <n v="551"/>
    <n v="1699.5559914389901"/>
    <x v="2"/>
    <x v="0"/>
    <x v="0"/>
    <x v="15"/>
    <x v="9639"/>
    <n v="0.70443357793823902"/>
    <x v="3536"/>
    <x v="0"/>
  </r>
  <r>
    <x v="9640"/>
    <n v="91"/>
    <n v="52.098904615735599"/>
    <x v="2"/>
    <x v="2"/>
    <x v="3"/>
    <x v="12"/>
    <x v="9640"/>
    <n v="0.14760433722159599"/>
    <x v="4"/>
    <x v="1"/>
  </r>
  <r>
    <x v="9641"/>
    <n v="112"/>
    <n v="183.889487737275"/>
    <x v="3"/>
    <x v="3"/>
    <x v="3"/>
    <x v="17"/>
    <x v="9641"/>
    <n v="0.17215009758341701"/>
    <x v="4"/>
    <x v="1"/>
  </r>
  <r>
    <x v="9642"/>
    <n v="973"/>
    <n v="108.297293140615"/>
    <x v="2"/>
    <x v="3"/>
    <x v="4"/>
    <x v="15"/>
    <x v="9642"/>
    <n v="0.13429009273922499"/>
    <x v="4"/>
    <x v="1"/>
  </r>
  <r>
    <x v="9643"/>
    <n v="85"/>
    <n v="75.727593300991103"/>
    <x v="0"/>
    <x v="1"/>
    <x v="0"/>
    <x v="14"/>
    <x v="9643"/>
    <n v="0.10277792247765601"/>
    <x v="3537"/>
    <x v="1"/>
  </r>
  <r>
    <x v="9644"/>
    <n v="167"/>
    <n v="28.289220132151499"/>
    <x v="2"/>
    <x v="3"/>
    <x v="1"/>
    <x v="1"/>
    <x v="9644"/>
    <n v="0.15762541379683601"/>
    <x v="3538"/>
    <x v="1"/>
  </r>
  <r>
    <x v="9645"/>
    <n v="186"/>
    <n v="136.01293294163801"/>
    <x v="2"/>
    <x v="0"/>
    <x v="1"/>
    <x v="5"/>
    <x v="9645"/>
    <n v="0.247780671213267"/>
    <x v="3539"/>
    <x v="1"/>
  </r>
  <r>
    <x v="9646"/>
    <n v="725"/>
    <n v="144.63921891134899"/>
    <x v="3"/>
    <x v="2"/>
    <x v="2"/>
    <x v="13"/>
    <x v="9646"/>
    <n v="7.7189441672750295E-4"/>
    <x v="4"/>
    <x v="1"/>
  </r>
  <r>
    <x v="9647"/>
    <n v="70"/>
    <n v="92.885975160361099"/>
    <x v="3"/>
    <x v="3"/>
    <x v="4"/>
    <x v="3"/>
    <x v="9647"/>
    <n v="0.205485272521752"/>
    <x v="4"/>
    <x v="1"/>
  </r>
  <r>
    <x v="9648"/>
    <n v="816"/>
    <n v="113.96579208862499"/>
    <x v="1"/>
    <x v="2"/>
    <x v="1"/>
    <x v="14"/>
    <x v="9648"/>
    <n v="0.119789510527675"/>
    <x v="3540"/>
    <x v="1"/>
  </r>
  <r>
    <x v="9649"/>
    <n v="378"/>
    <n v="38.117863693598501"/>
    <x v="1"/>
    <x v="3"/>
    <x v="0"/>
    <x v="11"/>
    <x v="9649"/>
    <n v="5.7119440994736004E-3"/>
    <x v="3541"/>
    <x v="1"/>
  </r>
  <r>
    <x v="9650"/>
    <n v="563"/>
    <n v="10"/>
    <x v="0"/>
    <x v="4"/>
    <x v="5"/>
    <x v="19"/>
    <x v="9650"/>
    <n v="0.83573376772679997"/>
    <x v="4"/>
    <x v="0"/>
  </r>
  <r>
    <x v="9651"/>
    <n v="146"/>
    <n v="89.316161556506898"/>
    <x v="0"/>
    <x v="1"/>
    <x v="0"/>
    <x v="6"/>
    <x v="9651"/>
    <n v="0.20077862571980701"/>
    <x v="3542"/>
    <x v="1"/>
  </r>
  <r>
    <x v="9652"/>
    <n v="2"/>
    <n v="107.816395776055"/>
    <x v="3"/>
    <x v="0"/>
    <x v="2"/>
    <x v="17"/>
    <x v="9652"/>
    <n v="0.15879675614853"/>
    <x v="4"/>
    <x v="1"/>
  </r>
  <r>
    <x v="9653"/>
    <n v="324"/>
    <n v="96.528296576033497"/>
    <x v="1"/>
    <x v="4"/>
    <x v="3"/>
    <x v="11"/>
    <x v="9653"/>
    <n v="0.115754451948356"/>
    <x v="4"/>
    <x v="1"/>
  </r>
  <r>
    <x v="9654"/>
    <n v="388"/>
    <n v="142.62042050799801"/>
    <x v="3"/>
    <x v="0"/>
    <x v="2"/>
    <x v="8"/>
    <x v="9654"/>
    <n v="3.8167056857814602E-2"/>
    <x v="4"/>
    <x v="1"/>
  </r>
  <r>
    <x v="9655"/>
    <n v="8"/>
    <n v="280.65526038308798"/>
    <x v="0"/>
    <x v="1"/>
    <x v="5"/>
    <x v="18"/>
    <x v="9655"/>
    <n v="0.81375128165676403"/>
    <x v="4"/>
    <x v="0"/>
  </r>
  <r>
    <x v="9656"/>
    <n v="4"/>
    <n v="106.42255336231401"/>
    <x v="1"/>
    <x v="1"/>
    <x v="0"/>
    <x v="13"/>
    <x v="9656"/>
    <n v="4.7091986812474701E-2"/>
    <x v="3543"/>
    <x v="1"/>
  </r>
  <r>
    <x v="9657"/>
    <n v="656"/>
    <n v="64.012057763655704"/>
    <x v="2"/>
    <x v="1"/>
    <x v="0"/>
    <x v="13"/>
    <x v="9657"/>
    <n v="0.18825415351942501"/>
    <x v="3544"/>
    <x v="1"/>
  </r>
  <r>
    <x v="9658"/>
    <n v="609"/>
    <n v="96.124599442685593"/>
    <x v="3"/>
    <x v="2"/>
    <x v="4"/>
    <x v="12"/>
    <x v="9658"/>
    <n v="2.4019971485406699E-2"/>
    <x v="4"/>
    <x v="1"/>
  </r>
  <r>
    <x v="9659"/>
    <n v="528"/>
    <n v="135.929826162501"/>
    <x v="0"/>
    <x v="2"/>
    <x v="1"/>
    <x v="6"/>
    <x v="9659"/>
    <n v="3.1457090222068301E-2"/>
    <x v="3545"/>
    <x v="1"/>
  </r>
  <r>
    <x v="9660"/>
    <n v="943"/>
    <n v="53.356844410320299"/>
    <x v="2"/>
    <x v="4"/>
    <x v="1"/>
    <x v="12"/>
    <x v="9660"/>
    <n v="4.6472852362167104E-3"/>
    <x v="3546"/>
    <x v="1"/>
  </r>
  <r>
    <x v="9661"/>
    <n v="355"/>
    <n v="43.8757838138566"/>
    <x v="1"/>
    <x v="2"/>
    <x v="4"/>
    <x v="17"/>
    <x v="9661"/>
    <n v="0.29349031139820903"/>
    <x v="4"/>
    <x v="1"/>
  </r>
  <r>
    <x v="9662"/>
    <n v="640"/>
    <n v="163.45936294255901"/>
    <x v="2"/>
    <x v="0"/>
    <x v="3"/>
    <x v="1"/>
    <x v="9662"/>
    <n v="0.22533147005326201"/>
    <x v="4"/>
    <x v="1"/>
  </r>
  <r>
    <x v="9663"/>
    <n v="346"/>
    <n v="10.9287550224184"/>
    <x v="0"/>
    <x v="0"/>
    <x v="4"/>
    <x v="6"/>
    <x v="9663"/>
    <n v="7.5532526264913399E-2"/>
    <x v="4"/>
    <x v="1"/>
  </r>
  <r>
    <x v="9664"/>
    <n v="316"/>
    <n v="115.723730556037"/>
    <x v="3"/>
    <x v="3"/>
    <x v="1"/>
    <x v="11"/>
    <x v="9664"/>
    <n v="0.27732885954244002"/>
    <x v="3547"/>
    <x v="1"/>
  </r>
  <r>
    <x v="9665"/>
    <n v="490"/>
    <n v="89.536764416779505"/>
    <x v="2"/>
    <x v="4"/>
    <x v="4"/>
    <x v="6"/>
    <x v="9665"/>
    <n v="0.21264478842290499"/>
    <x v="4"/>
    <x v="1"/>
  </r>
  <r>
    <x v="9666"/>
    <n v="51"/>
    <n v="80.261087162315803"/>
    <x v="0"/>
    <x v="0"/>
    <x v="4"/>
    <x v="7"/>
    <x v="9666"/>
    <n v="6.68793258426887E-2"/>
    <x v="4"/>
    <x v="1"/>
  </r>
  <r>
    <x v="9667"/>
    <n v="574"/>
    <n v="6427.5305298808698"/>
    <x v="2"/>
    <x v="2"/>
    <x v="5"/>
    <x v="13"/>
    <x v="9667"/>
    <n v="0.97287383237064695"/>
    <x v="4"/>
    <x v="0"/>
  </r>
  <r>
    <x v="9668"/>
    <n v="249"/>
    <n v="186.50859024928101"/>
    <x v="0"/>
    <x v="3"/>
    <x v="1"/>
    <x v="9"/>
    <x v="9668"/>
    <n v="1.83277551871351E-2"/>
    <x v="3548"/>
    <x v="1"/>
  </r>
  <r>
    <x v="9669"/>
    <n v="447"/>
    <n v="121.997570170155"/>
    <x v="0"/>
    <x v="3"/>
    <x v="3"/>
    <x v="10"/>
    <x v="9669"/>
    <n v="0.29137958330632602"/>
    <x v="4"/>
    <x v="1"/>
  </r>
  <r>
    <x v="9670"/>
    <n v="281"/>
    <n v="96.920890638360405"/>
    <x v="3"/>
    <x v="2"/>
    <x v="4"/>
    <x v="2"/>
    <x v="9670"/>
    <n v="0.23407706181271701"/>
    <x v="4"/>
    <x v="1"/>
  </r>
  <r>
    <x v="9671"/>
    <n v="521"/>
    <n v="67.534099744179102"/>
    <x v="2"/>
    <x v="2"/>
    <x v="0"/>
    <x v="12"/>
    <x v="9671"/>
    <n v="0.147935389771952"/>
    <x v="3549"/>
    <x v="1"/>
  </r>
  <r>
    <x v="9672"/>
    <n v="920"/>
    <n v="138.83212446688901"/>
    <x v="0"/>
    <x v="0"/>
    <x v="1"/>
    <x v="1"/>
    <x v="9672"/>
    <n v="7.6620316724336404E-2"/>
    <x v="3550"/>
    <x v="1"/>
  </r>
  <r>
    <x v="9673"/>
    <n v="652"/>
    <n v="24.599281368358501"/>
    <x v="2"/>
    <x v="0"/>
    <x v="2"/>
    <x v="10"/>
    <x v="9673"/>
    <n v="0.27025131269228198"/>
    <x v="4"/>
    <x v="1"/>
  </r>
  <r>
    <x v="9674"/>
    <n v="85"/>
    <n v="140.95274692103499"/>
    <x v="1"/>
    <x v="2"/>
    <x v="2"/>
    <x v="0"/>
    <x v="9674"/>
    <n v="4.1479957412960101E-2"/>
    <x v="4"/>
    <x v="1"/>
  </r>
  <r>
    <x v="9675"/>
    <n v="524"/>
    <n v="128.755391049488"/>
    <x v="2"/>
    <x v="0"/>
    <x v="2"/>
    <x v="5"/>
    <x v="9675"/>
    <n v="0.26930036410331298"/>
    <x v="4"/>
    <x v="1"/>
  </r>
  <r>
    <x v="9676"/>
    <n v="892"/>
    <n v="117.137450271771"/>
    <x v="2"/>
    <x v="3"/>
    <x v="4"/>
    <x v="13"/>
    <x v="9676"/>
    <n v="8.7289176979809993E-2"/>
    <x v="4"/>
    <x v="1"/>
  </r>
  <r>
    <x v="9677"/>
    <n v="457"/>
    <n v="1"/>
    <x v="2"/>
    <x v="4"/>
    <x v="2"/>
    <x v="0"/>
    <x v="9677"/>
    <n v="7.47451704753955E-2"/>
    <x v="4"/>
    <x v="1"/>
  </r>
  <r>
    <x v="9678"/>
    <n v="48"/>
    <n v="48.946850089657197"/>
    <x v="2"/>
    <x v="4"/>
    <x v="4"/>
    <x v="11"/>
    <x v="9678"/>
    <n v="5.1490602196329303E-2"/>
    <x v="4"/>
    <x v="1"/>
  </r>
  <r>
    <x v="9679"/>
    <n v="874"/>
    <n v="150.77974048755499"/>
    <x v="0"/>
    <x v="4"/>
    <x v="1"/>
    <x v="12"/>
    <x v="9679"/>
    <n v="4.5749060885770597E-2"/>
    <x v="3551"/>
    <x v="1"/>
  </r>
  <r>
    <x v="9680"/>
    <n v="28"/>
    <n v="105.959540650379"/>
    <x v="1"/>
    <x v="2"/>
    <x v="2"/>
    <x v="2"/>
    <x v="9680"/>
    <n v="1.4382566028073401E-2"/>
    <x v="4"/>
    <x v="1"/>
  </r>
  <r>
    <x v="9681"/>
    <n v="869"/>
    <n v="149.06079420366899"/>
    <x v="2"/>
    <x v="2"/>
    <x v="2"/>
    <x v="6"/>
    <x v="9681"/>
    <n v="0.20177958171910301"/>
    <x v="4"/>
    <x v="1"/>
  </r>
  <r>
    <x v="9682"/>
    <n v="719"/>
    <n v="106.352134600745"/>
    <x v="0"/>
    <x v="0"/>
    <x v="2"/>
    <x v="9"/>
    <x v="9682"/>
    <n v="0.29029155876899498"/>
    <x v="4"/>
    <x v="1"/>
  </r>
  <r>
    <x v="9683"/>
    <n v="483"/>
    <n v="19.739149215202801"/>
    <x v="0"/>
    <x v="0"/>
    <x v="2"/>
    <x v="8"/>
    <x v="9683"/>
    <n v="0.10332907024832701"/>
    <x v="4"/>
    <x v="1"/>
  </r>
  <r>
    <x v="9684"/>
    <n v="909"/>
    <n v="41.361583993745299"/>
    <x v="3"/>
    <x v="0"/>
    <x v="2"/>
    <x v="16"/>
    <x v="9684"/>
    <n v="0.167769735807791"/>
    <x v="4"/>
    <x v="1"/>
  </r>
  <r>
    <x v="9685"/>
    <n v="639"/>
    <n v="74.732755389985101"/>
    <x v="1"/>
    <x v="0"/>
    <x v="2"/>
    <x v="15"/>
    <x v="9685"/>
    <n v="0.13386423513638701"/>
    <x v="4"/>
    <x v="1"/>
  </r>
  <r>
    <x v="9686"/>
    <n v="888"/>
    <n v="32.662824074073001"/>
    <x v="0"/>
    <x v="4"/>
    <x v="0"/>
    <x v="13"/>
    <x v="9686"/>
    <n v="0.291928779044696"/>
    <x v="3552"/>
    <x v="1"/>
  </r>
  <r>
    <x v="9687"/>
    <n v="143"/>
    <n v="1"/>
    <x v="1"/>
    <x v="1"/>
    <x v="0"/>
    <x v="6"/>
    <x v="9687"/>
    <n v="8.4932869257329E-2"/>
    <x v="109"/>
    <x v="1"/>
  </r>
  <r>
    <x v="9688"/>
    <n v="329"/>
    <n v="157.77648881787201"/>
    <x v="0"/>
    <x v="3"/>
    <x v="1"/>
    <x v="12"/>
    <x v="9688"/>
    <n v="0.21664728261792099"/>
    <x v="3553"/>
    <x v="1"/>
  </r>
  <r>
    <x v="9689"/>
    <n v="571"/>
    <n v="161.18620212523601"/>
    <x v="1"/>
    <x v="4"/>
    <x v="2"/>
    <x v="6"/>
    <x v="9689"/>
    <n v="0.207406748161027"/>
    <x v="4"/>
    <x v="1"/>
  </r>
  <r>
    <x v="9690"/>
    <n v="950"/>
    <n v="63.640127570346202"/>
    <x v="0"/>
    <x v="3"/>
    <x v="1"/>
    <x v="8"/>
    <x v="9690"/>
    <n v="0.120881099150852"/>
    <x v="3554"/>
    <x v="1"/>
  </r>
  <r>
    <x v="9691"/>
    <n v="745"/>
    <n v="81.090315744635404"/>
    <x v="2"/>
    <x v="0"/>
    <x v="1"/>
    <x v="4"/>
    <x v="9691"/>
    <n v="6.0765862348631398E-2"/>
    <x v="3555"/>
    <x v="1"/>
  </r>
  <r>
    <x v="9692"/>
    <n v="616"/>
    <n v="791.02935676792595"/>
    <x v="1"/>
    <x v="2"/>
    <x v="4"/>
    <x v="22"/>
    <x v="9692"/>
    <n v="0.73456226158215399"/>
    <x v="4"/>
    <x v="0"/>
  </r>
  <r>
    <x v="9693"/>
    <n v="942"/>
    <n v="2283.8643616842"/>
    <x v="1"/>
    <x v="3"/>
    <x v="5"/>
    <x v="23"/>
    <x v="9693"/>
    <n v="0.87164331169619602"/>
    <x v="4"/>
    <x v="0"/>
  </r>
  <r>
    <x v="9694"/>
    <n v="970"/>
    <n v="171.73493664806901"/>
    <x v="0"/>
    <x v="0"/>
    <x v="0"/>
    <x v="6"/>
    <x v="9694"/>
    <n v="0.21290462010660999"/>
    <x v="3556"/>
    <x v="1"/>
  </r>
  <r>
    <x v="9695"/>
    <n v="191"/>
    <n v="91.299344233692096"/>
    <x v="2"/>
    <x v="0"/>
    <x v="3"/>
    <x v="16"/>
    <x v="9695"/>
    <n v="0.25342884668087601"/>
    <x v="4"/>
    <x v="1"/>
  </r>
  <r>
    <x v="9696"/>
    <n v="314"/>
    <n v="68.802429187936596"/>
    <x v="2"/>
    <x v="1"/>
    <x v="2"/>
    <x v="1"/>
    <x v="9696"/>
    <n v="0.186344904862039"/>
    <x v="4"/>
    <x v="1"/>
  </r>
  <r>
    <x v="9697"/>
    <n v="301"/>
    <n v="137.40978921970699"/>
    <x v="0"/>
    <x v="3"/>
    <x v="4"/>
    <x v="5"/>
    <x v="9697"/>
    <n v="0.24992334233580299"/>
    <x v="4"/>
    <x v="1"/>
  </r>
  <r>
    <x v="9698"/>
    <n v="637"/>
    <n v="123.84067975123"/>
    <x v="1"/>
    <x v="0"/>
    <x v="4"/>
    <x v="1"/>
    <x v="9698"/>
    <n v="0.18101603549196099"/>
    <x v="4"/>
    <x v="1"/>
  </r>
  <r>
    <x v="9699"/>
    <n v="211"/>
    <n v="85.917630887253395"/>
    <x v="3"/>
    <x v="0"/>
    <x v="4"/>
    <x v="14"/>
    <x v="9699"/>
    <n v="0.27168811954482702"/>
    <x v="4"/>
    <x v="1"/>
  </r>
  <r>
    <x v="9700"/>
    <n v="324"/>
    <n v="1"/>
    <x v="1"/>
    <x v="3"/>
    <x v="2"/>
    <x v="17"/>
    <x v="9700"/>
    <n v="0.24802649548556899"/>
    <x v="4"/>
    <x v="1"/>
  </r>
  <r>
    <x v="9701"/>
    <n v="428"/>
    <n v="121.621769382803"/>
    <x v="0"/>
    <x v="3"/>
    <x v="1"/>
    <x v="0"/>
    <x v="9701"/>
    <n v="0.25940265562287601"/>
    <x v="1736"/>
    <x v="1"/>
  </r>
  <r>
    <x v="9702"/>
    <n v="21"/>
    <n v="1758.6895471283899"/>
    <x v="0"/>
    <x v="1"/>
    <x v="4"/>
    <x v="10"/>
    <x v="9702"/>
    <n v="0.747911649945594"/>
    <x v="4"/>
    <x v="0"/>
  </r>
  <r>
    <x v="9703"/>
    <n v="195"/>
    <n v="39.616682354903197"/>
    <x v="3"/>
    <x v="3"/>
    <x v="3"/>
    <x v="11"/>
    <x v="9703"/>
    <n v="1.6142109097704901E-2"/>
    <x v="4"/>
    <x v="1"/>
  </r>
  <r>
    <x v="9704"/>
    <n v="938"/>
    <n v="163.920544763094"/>
    <x v="1"/>
    <x v="0"/>
    <x v="1"/>
    <x v="7"/>
    <x v="9704"/>
    <n v="0.181701906881168"/>
    <x v="3557"/>
    <x v="1"/>
  </r>
  <r>
    <x v="9705"/>
    <n v="224"/>
    <n v="14.999011609489401"/>
    <x v="1"/>
    <x v="2"/>
    <x v="3"/>
    <x v="4"/>
    <x v="9705"/>
    <n v="0.19633321561881401"/>
    <x v="4"/>
    <x v="1"/>
  </r>
  <r>
    <x v="9706"/>
    <n v="256"/>
    <n v="92.067440826549301"/>
    <x v="0"/>
    <x v="0"/>
    <x v="3"/>
    <x v="1"/>
    <x v="9706"/>
    <n v="0.15245535398288201"/>
    <x v="4"/>
    <x v="1"/>
  </r>
  <r>
    <x v="9707"/>
    <n v="254"/>
    <n v="62.252906691012299"/>
    <x v="3"/>
    <x v="1"/>
    <x v="1"/>
    <x v="10"/>
    <x v="9707"/>
    <n v="0.139144322413842"/>
    <x v="3558"/>
    <x v="1"/>
  </r>
  <r>
    <x v="9708"/>
    <n v="961"/>
    <n v="65.593146892420506"/>
    <x v="2"/>
    <x v="1"/>
    <x v="1"/>
    <x v="12"/>
    <x v="9708"/>
    <n v="0.134524719936227"/>
    <x v="2402"/>
    <x v="1"/>
  </r>
  <r>
    <x v="9709"/>
    <n v="9"/>
    <n v="74.508374174909903"/>
    <x v="2"/>
    <x v="3"/>
    <x v="2"/>
    <x v="14"/>
    <x v="9709"/>
    <n v="6.5817488858232798E-2"/>
    <x v="4"/>
    <x v="1"/>
  </r>
  <r>
    <x v="9710"/>
    <n v="660"/>
    <n v="107.16948731802199"/>
    <x v="2"/>
    <x v="2"/>
    <x v="1"/>
    <x v="0"/>
    <x v="9710"/>
    <n v="0.27420402074448402"/>
    <x v="3559"/>
    <x v="1"/>
  </r>
  <r>
    <x v="9711"/>
    <n v="795"/>
    <n v="461.93795466119002"/>
    <x v="1"/>
    <x v="1"/>
    <x v="5"/>
    <x v="3"/>
    <x v="9711"/>
    <n v="0.78152032039781305"/>
    <x v="4"/>
    <x v="0"/>
  </r>
  <r>
    <x v="9712"/>
    <n v="116"/>
    <n v="141.102100196447"/>
    <x v="0"/>
    <x v="0"/>
    <x v="4"/>
    <x v="8"/>
    <x v="9712"/>
    <n v="0.17864165592396899"/>
    <x v="4"/>
    <x v="1"/>
  </r>
  <r>
    <x v="9713"/>
    <n v="231"/>
    <n v="161.66959662046901"/>
    <x v="3"/>
    <x v="1"/>
    <x v="3"/>
    <x v="7"/>
    <x v="9713"/>
    <n v="9.3902671365436896E-2"/>
    <x v="4"/>
    <x v="1"/>
  </r>
  <r>
    <x v="9714"/>
    <n v="757"/>
    <n v="59.025663067466503"/>
    <x v="1"/>
    <x v="2"/>
    <x v="2"/>
    <x v="0"/>
    <x v="9714"/>
    <n v="5.8266547864547297E-2"/>
    <x v="4"/>
    <x v="1"/>
  </r>
  <r>
    <x v="9715"/>
    <n v="539"/>
    <n v="60.126973859678799"/>
    <x v="2"/>
    <x v="2"/>
    <x v="3"/>
    <x v="15"/>
    <x v="9715"/>
    <n v="0.22516265396976601"/>
    <x v="4"/>
    <x v="1"/>
  </r>
  <r>
    <x v="9716"/>
    <n v="105"/>
    <n v="166.06581014016999"/>
    <x v="2"/>
    <x v="1"/>
    <x v="1"/>
    <x v="10"/>
    <x v="9716"/>
    <n v="0.261230019480716"/>
    <x v="3560"/>
    <x v="1"/>
  </r>
  <r>
    <x v="9717"/>
    <n v="180"/>
    <n v="125.953476968611"/>
    <x v="1"/>
    <x v="2"/>
    <x v="4"/>
    <x v="4"/>
    <x v="9717"/>
    <n v="0.17180427496520001"/>
    <x v="4"/>
    <x v="1"/>
  </r>
  <r>
    <x v="9718"/>
    <n v="257"/>
    <n v="86.707235227656994"/>
    <x v="1"/>
    <x v="1"/>
    <x v="4"/>
    <x v="17"/>
    <x v="9718"/>
    <n v="0.19303620914181699"/>
    <x v="4"/>
    <x v="1"/>
  </r>
  <r>
    <x v="9719"/>
    <n v="725"/>
    <n v="72.609238163670199"/>
    <x v="3"/>
    <x v="2"/>
    <x v="1"/>
    <x v="8"/>
    <x v="9719"/>
    <n v="2.2117035467944999E-2"/>
    <x v="3561"/>
    <x v="1"/>
  </r>
  <r>
    <x v="9720"/>
    <n v="914"/>
    <n v="32.765539987502301"/>
    <x v="1"/>
    <x v="3"/>
    <x v="4"/>
    <x v="17"/>
    <x v="9720"/>
    <n v="0.158441246425785"/>
    <x v="4"/>
    <x v="1"/>
  </r>
  <r>
    <x v="9721"/>
    <n v="915"/>
    <n v="100.04286671229799"/>
    <x v="2"/>
    <x v="0"/>
    <x v="1"/>
    <x v="1"/>
    <x v="9721"/>
    <n v="0.27384852563886702"/>
    <x v="3562"/>
    <x v="1"/>
  </r>
  <r>
    <x v="9722"/>
    <n v="698"/>
    <n v="63.128305550801201"/>
    <x v="0"/>
    <x v="4"/>
    <x v="3"/>
    <x v="13"/>
    <x v="9722"/>
    <n v="0.109742831010464"/>
    <x v="4"/>
    <x v="1"/>
  </r>
  <r>
    <x v="9723"/>
    <n v="622"/>
    <n v="60.698586279838302"/>
    <x v="3"/>
    <x v="4"/>
    <x v="0"/>
    <x v="14"/>
    <x v="9723"/>
    <n v="0.29820903868582099"/>
    <x v="3563"/>
    <x v="1"/>
  </r>
  <r>
    <x v="9724"/>
    <n v="59"/>
    <n v="1.7551358511577999"/>
    <x v="3"/>
    <x v="0"/>
    <x v="4"/>
    <x v="5"/>
    <x v="9724"/>
    <n v="0.18914302193612101"/>
    <x v="4"/>
    <x v="1"/>
  </r>
  <r>
    <x v="9725"/>
    <n v="114"/>
    <n v="85.502796681665998"/>
    <x v="3"/>
    <x v="4"/>
    <x v="0"/>
    <x v="17"/>
    <x v="9725"/>
    <n v="8.0158831756188098E-2"/>
    <x v="3564"/>
    <x v="1"/>
  </r>
  <r>
    <x v="9726"/>
    <n v="420"/>
    <n v="143.526777151912"/>
    <x v="0"/>
    <x v="4"/>
    <x v="1"/>
    <x v="8"/>
    <x v="9726"/>
    <n v="0.13245101587512301"/>
    <x v="3565"/>
    <x v="1"/>
  </r>
  <r>
    <x v="9727"/>
    <n v="947"/>
    <n v="147.89634326681099"/>
    <x v="2"/>
    <x v="1"/>
    <x v="3"/>
    <x v="2"/>
    <x v="9727"/>
    <n v="0.24720285263567701"/>
    <x v="4"/>
    <x v="1"/>
  </r>
  <r>
    <x v="9728"/>
    <n v="443"/>
    <n v="160.09833172591399"/>
    <x v="1"/>
    <x v="4"/>
    <x v="1"/>
    <x v="1"/>
    <x v="9728"/>
    <n v="9.6958746194946294E-2"/>
    <x v="3566"/>
    <x v="1"/>
  </r>
  <r>
    <x v="9729"/>
    <n v="883"/>
    <n v="88.578403946682002"/>
    <x v="2"/>
    <x v="3"/>
    <x v="1"/>
    <x v="2"/>
    <x v="9729"/>
    <n v="3.9818274038815403E-2"/>
    <x v="3382"/>
    <x v="1"/>
  </r>
  <r>
    <x v="9730"/>
    <n v="829"/>
    <n v="73.315935006715605"/>
    <x v="0"/>
    <x v="2"/>
    <x v="2"/>
    <x v="4"/>
    <x v="9730"/>
    <n v="0.10430719086965599"/>
    <x v="4"/>
    <x v="1"/>
  </r>
  <r>
    <x v="9731"/>
    <n v="590"/>
    <n v="131.06951682691499"/>
    <x v="1"/>
    <x v="2"/>
    <x v="0"/>
    <x v="8"/>
    <x v="9731"/>
    <n v="0.14245665925631901"/>
    <x v="3567"/>
    <x v="1"/>
  </r>
  <r>
    <x v="9732"/>
    <n v="324"/>
    <n v="212.89281501288201"/>
    <x v="2"/>
    <x v="4"/>
    <x v="1"/>
    <x v="7"/>
    <x v="9732"/>
    <n v="0.19015930220914701"/>
    <x v="3568"/>
    <x v="1"/>
  </r>
  <r>
    <x v="9733"/>
    <n v="969"/>
    <n v="1"/>
    <x v="2"/>
    <x v="3"/>
    <x v="2"/>
    <x v="8"/>
    <x v="9733"/>
    <n v="1.9414028512437401E-2"/>
    <x v="4"/>
    <x v="1"/>
  </r>
  <r>
    <x v="9734"/>
    <n v="109"/>
    <n v="119.894754673297"/>
    <x v="3"/>
    <x v="2"/>
    <x v="3"/>
    <x v="6"/>
    <x v="9734"/>
    <n v="0.124279552961626"/>
    <x v="4"/>
    <x v="1"/>
  </r>
  <r>
    <x v="9735"/>
    <n v="507"/>
    <n v="42.6697401827238"/>
    <x v="0"/>
    <x v="1"/>
    <x v="1"/>
    <x v="10"/>
    <x v="9735"/>
    <n v="4.7554843314097199E-3"/>
    <x v="3569"/>
    <x v="1"/>
  </r>
  <r>
    <x v="9736"/>
    <n v="816"/>
    <n v="62.485566541297999"/>
    <x v="0"/>
    <x v="2"/>
    <x v="3"/>
    <x v="13"/>
    <x v="9736"/>
    <n v="0.16806918984849201"/>
    <x v="4"/>
    <x v="1"/>
  </r>
  <r>
    <x v="9737"/>
    <n v="498"/>
    <n v="107.651695868719"/>
    <x v="1"/>
    <x v="3"/>
    <x v="1"/>
    <x v="1"/>
    <x v="9737"/>
    <n v="0.190465611146309"/>
    <x v="3570"/>
    <x v="1"/>
  </r>
  <r>
    <x v="9738"/>
    <n v="997"/>
    <n v="116.992369448266"/>
    <x v="0"/>
    <x v="1"/>
    <x v="4"/>
    <x v="14"/>
    <x v="9738"/>
    <n v="9.5573356383631097E-2"/>
    <x v="4"/>
    <x v="1"/>
  </r>
  <r>
    <x v="9739"/>
    <n v="225"/>
    <n v="46.787764403338699"/>
    <x v="2"/>
    <x v="2"/>
    <x v="3"/>
    <x v="16"/>
    <x v="9739"/>
    <n v="2.62611419671346E-2"/>
    <x v="4"/>
    <x v="1"/>
  </r>
  <r>
    <x v="9740"/>
    <n v="541"/>
    <n v="182.26909163535601"/>
    <x v="1"/>
    <x v="4"/>
    <x v="2"/>
    <x v="11"/>
    <x v="9740"/>
    <n v="7.3897230711203493E-2"/>
    <x v="4"/>
    <x v="1"/>
  </r>
  <r>
    <x v="9741"/>
    <n v="20"/>
    <n v="200.93624564861099"/>
    <x v="1"/>
    <x v="1"/>
    <x v="4"/>
    <x v="9"/>
    <x v="9741"/>
    <n v="0.158532829406381"/>
    <x v="4"/>
    <x v="1"/>
  </r>
  <r>
    <x v="9742"/>
    <n v="409"/>
    <n v="123.10371279487499"/>
    <x v="0"/>
    <x v="2"/>
    <x v="3"/>
    <x v="5"/>
    <x v="9742"/>
    <n v="2.91296066508187E-2"/>
    <x v="4"/>
    <x v="1"/>
  </r>
  <r>
    <x v="9743"/>
    <n v="638"/>
    <n v="32.838667602584003"/>
    <x v="1"/>
    <x v="0"/>
    <x v="2"/>
    <x v="17"/>
    <x v="9743"/>
    <n v="1.4733716491705601E-2"/>
    <x v="4"/>
    <x v="1"/>
  </r>
  <r>
    <x v="9744"/>
    <n v="202"/>
    <n v="24.6395717071882"/>
    <x v="3"/>
    <x v="4"/>
    <x v="4"/>
    <x v="13"/>
    <x v="9744"/>
    <n v="0.220906009721903"/>
    <x v="4"/>
    <x v="1"/>
  </r>
  <r>
    <x v="9745"/>
    <n v="672"/>
    <n v="103.632210652165"/>
    <x v="3"/>
    <x v="3"/>
    <x v="2"/>
    <x v="13"/>
    <x v="9745"/>
    <n v="2.8588598683718099E-2"/>
    <x v="4"/>
    <x v="1"/>
  </r>
  <r>
    <x v="9746"/>
    <n v="461"/>
    <n v="140.72333663742501"/>
    <x v="3"/>
    <x v="2"/>
    <x v="3"/>
    <x v="7"/>
    <x v="9746"/>
    <n v="0.20915086928670501"/>
    <x v="4"/>
    <x v="1"/>
  </r>
  <r>
    <x v="9747"/>
    <n v="752"/>
    <n v="175.62653511512701"/>
    <x v="2"/>
    <x v="4"/>
    <x v="3"/>
    <x v="10"/>
    <x v="9747"/>
    <n v="0.19647222724340899"/>
    <x v="4"/>
    <x v="1"/>
  </r>
  <r>
    <x v="9748"/>
    <n v="882"/>
    <n v="7.12606086682983"/>
    <x v="0"/>
    <x v="3"/>
    <x v="0"/>
    <x v="4"/>
    <x v="9748"/>
    <n v="1.2479154907562901E-2"/>
    <x v="3571"/>
    <x v="1"/>
  </r>
  <r>
    <x v="9749"/>
    <n v="217"/>
    <n v="114.667177096361"/>
    <x v="0"/>
    <x v="4"/>
    <x v="1"/>
    <x v="3"/>
    <x v="9749"/>
    <n v="5.1359620118321E-2"/>
    <x v="3572"/>
    <x v="1"/>
  </r>
  <r>
    <x v="9750"/>
    <n v="398"/>
    <n v="89.620782742847993"/>
    <x v="2"/>
    <x v="0"/>
    <x v="4"/>
    <x v="17"/>
    <x v="9750"/>
    <n v="0.25664389326200998"/>
    <x v="4"/>
    <x v="1"/>
  </r>
  <r>
    <x v="9751"/>
    <n v="451"/>
    <n v="80.035892845724902"/>
    <x v="1"/>
    <x v="2"/>
    <x v="2"/>
    <x v="12"/>
    <x v="9751"/>
    <n v="4.3864249837177703E-3"/>
    <x v="4"/>
    <x v="1"/>
  </r>
  <r>
    <x v="9752"/>
    <n v="237"/>
    <n v="152.544412047343"/>
    <x v="3"/>
    <x v="3"/>
    <x v="0"/>
    <x v="16"/>
    <x v="9752"/>
    <n v="0.12587073878687299"/>
    <x v="3573"/>
    <x v="1"/>
  </r>
  <r>
    <x v="9753"/>
    <n v="221"/>
    <n v="117.992698237749"/>
    <x v="3"/>
    <x v="2"/>
    <x v="2"/>
    <x v="8"/>
    <x v="9753"/>
    <n v="0.13974206981761"/>
    <x v="4"/>
    <x v="1"/>
  </r>
  <r>
    <x v="9754"/>
    <n v="304"/>
    <n v="67.576999452879093"/>
    <x v="3"/>
    <x v="3"/>
    <x v="3"/>
    <x v="4"/>
    <x v="9754"/>
    <n v="8.6764380442176603E-2"/>
    <x v="4"/>
    <x v="1"/>
  </r>
  <r>
    <x v="9755"/>
    <n v="56"/>
    <n v="133.301728669493"/>
    <x v="1"/>
    <x v="4"/>
    <x v="3"/>
    <x v="16"/>
    <x v="9755"/>
    <n v="0.18733716995536101"/>
    <x v="4"/>
    <x v="1"/>
  </r>
  <r>
    <x v="9756"/>
    <n v="493"/>
    <n v="115.99058173980799"/>
    <x v="3"/>
    <x v="0"/>
    <x v="1"/>
    <x v="3"/>
    <x v="9756"/>
    <n v="0.145788115381283"/>
    <x v="2383"/>
    <x v="1"/>
  </r>
  <r>
    <x v="9757"/>
    <n v="867"/>
    <n v="13.1038777017102"/>
    <x v="1"/>
    <x v="0"/>
    <x v="1"/>
    <x v="17"/>
    <x v="9757"/>
    <n v="0.22608208166452501"/>
    <x v="3574"/>
    <x v="1"/>
  </r>
  <r>
    <x v="9758"/>
    <n v="682"/>
    <n v="136.19559833794901"/>
    <x v="1"/>
    <x v="3"/>
    <x v="1"/>
    <x v="1"/>
    <x v="9758"/>
    <n v="0.118675278012563"/>
    <x v="3575"/>
    <x v="1"/>
  </r>
  <r>
    <x v="9759"/>
    <n v="673"/>
    <n v="71.860153462398401"/>
    <x v="0"/>
    <x v="2"/>
    <x v="4"/>
    <x v="0"/>
    <x v="9759"/>
    <n v="0.158626325290148"/>
    <x v="4"/>
    <x v="1"/>
  </r>
  <r>
    <x v="9760"/>
    <n v="62"/>
    <n v="9.3820646786440101"/>
    <x v="2"/>
    <x v="4"/>
    <x v="1"/>
    <x v="14"/>
    <x v="9760"/>
    <n v="0.10788557000387"/>
    <x v="3576"/>
    <x v="1"/>
  </r>
  <r>
    <x v="9761"/>
    <n v="881"/>
    <n v="73.933192876642295"/>
    <x v="1"/>
    <x v="1"/>
    <x v="1"/>
    <x v="12"/>
    <x v="9761"/>
    <n v="0.28697596060479502"/>
    <x v="3577"/>
    <x v="1"/>
  </r>
  <r>
    <x v="9762"/>
    <n v="486"/>
    <n v="138.85911360524099"/>
    <x v="3"/>
    <x v="2"/>
    <x v="4"/>
    <x v="13"/>
    <x v="9762"/>
    <n v="0.20145350956768901"/>
    <x v="4"/>
    <x v="1"/>
  </r>
  <r>
    <x v="9763"/>
    <n v="181"/>
    <n v="106.248359539584"/>
    <x v="2"/>
    <x v="0"/>
    <x v="0"/>
    <x v="6"/>
    <x v="9763"/>
    <n v="0.25525246664459"/>
    <x v="3578"/>
    <x v="1"/>
  </r>
  <r>
    <x v="9764"/>
    <n v="939"/>
    <n v="124.768990766424"/>
    <x v="3"/>
    <x v="4"/>
    <x v="0"/>
    <x v="12"/>
    <x v="9764"/>
    <n v="0.26057111272028499"/>
    <x v="3579"/>
    <x v="1"/>
  </r>
  <r>
    <x v="9765"/>
    <n v="902"/>
    <n v="110.721446520622"/>
    <x v="0"/>
    <x v="0"/>
    <x v="0"/>
    <x v="2"/>
    <x v="9765"/>
    <n v="0.24993503261089001"/>
    <x v="3580"/>
    <x v="1"/>
  </r>
  <r>
    <x v="9766"/>
    <n v="230"/>
    <n v="112.68533597459"/>
    <x v="2"/>
    <x v="2"/>
    <x v="4"/>
    <x v="1"/>
    <x v="9766"/>
    <n v="9.2826882206413094E-2"/>
    <x v="4"/>
    <x v="1"/>
  </r>
  <r>
    <x v="9767"/>
    <n v="701"/>
    <n v="156.317376621748"/>
    <x v="2"/>
    <x v="0"/>
    <x v="0"/>
    <x v="0"/>
    <x v="9767"/>
    <n v="0.24644759618170001"/>
    <x v="3581"/>
    <x v="1"/>
  </r>
  <r>
    <x v="9768"/>
    <n v="226"/>
    <n v="92.867290095539701"/>
    <x v="3"/>
    <x v="2"/>
    <x v="1"/>
    <x v="12"/>
    <x v="9768"/>
    <n v="0.28306001640386902"/>
    <x v="3582"/>
    <x v="1"/>
  </r>
  <r>
    <x v="9769"/>
    <n v="354"/>
    <n v="186.84714715096499"/>
    <x v="3"/>
    <x v="1"/>
    <x v="1"/>
    <x v="8"/>
    <x v="9769"/>
    <n v="0.14336353393183601"/>
    <x v="3583"/>
    <x v="1"/>
  </r>
  <r>
    <x v="9770"/>
    <n v="890"/>
    <n v="100.237167976379"/>
    <x v="2"/>
    <x v="3"/>
    <x v="1"/>
    <x v="2"/>
    <x v="9770"/>
    <n v="0.15788937614031601"/>
    <x v="3584"/>
    <x v="1"/>
  </r>
  <r>
    <x v="9771"/>
    <n v="943"/>
    <n v="196.95163503989801"/>
    <x v="3"/>
    <x v="3"/>
    <x v="1"/>
    <x v="11"/>
    <x v="9771"/>
    <n v="4.2343103599775E-2"/>
    <x v="3585"/>
    <x v="1"/>
  </r>
  <r>
    <x v="9772"/>
    <n v="270"/>
    <n v="51.008061372925397"/>
    <x v="0"/>
    <x v="4"/>
    <x v="2"/>
    <x v="8"/>
    <x v="9772"/>
    <n v="0.21678051265461501"/>
    <x v="4"/>
    <x v="1"/>
  </r>
  <r>
    <x v="9773"/>
    <n v="492"/>
    <n v="92.722751318011404"/>
    <x v="1"/>
    <x v="2"/>
    <x v="2"/>
    <x v="17"/>
    <x v="9773"/>
    <n v="0.16131152952299799"/>
    <x v="4"/>
    <x v="1"/>
  </r>
  <r>
    <x v="9774"/>
    <n v="993"/>
    <n v="134.80681209847799"/>
    <x v="0"/>
    <x v="2"/>
    <x v="1"/>
    <x v="11"/>
    <x v="9774"/>
    <n v="0.121982804554455"/>
    <x v="3586"/>
    <x v="1"/>
  </r>
  <r>
    <x v="9775"/>
    <n v="452"/>
    <n v="210.20930839431099"/>
    <x v="2"/>
    <x v="2"/>
    <x v="3"/>
    <x v="0"/>
    <x v="9775"/>
    <n v="0.29100363898305498"/>
    <x v="4"/>
    <x v="1"/>
  </r>
  <r>
    <x v="9776"/>
    <n v="674"/>
    <n v="69.213127089539597"/>
    <x v="1"/>
    <x v="2"/>
    <x v="4"/>
    <x v="7"/>
    <x v="9776"/>
    <n v="0.15052408888315399"/>
    <x v="4"/>
    <x v="1"/>
  </r>
  <r>
    <x v="9777"/>
    <n v="174"/>
    <n v="82.261573942061702"/>
    <x v="0"/>
    <x v="2"/>
    <x v="1"/>
    <x v="9"/>
    <x v="9777"/>
    <n v="0.195714339890077"/>
    <x v="1782"/>
    <x v="1"/>
  </r>
  <r>
    <x v="9778"/>
    <n v="234"/>
    <n v="21.7014475696337"/>
    <x v="0"/>
    <x v="2"/>
    <x v="1"/>
    <x v="4"/>
    <x v="9778"/>
    <n v="9.4122729212783196E-2"/>
    <x v="3587"/>
    <x v="1"/>
  </r>
  <r>
    <x v="9779"/>
    <n v="132"/>
    <n v="70.293990572754893"/>
    <x v="0"/>
    <x v="0"/>
    <x v="1"/>
    <x v="14"/>
    <x v="9779"/>
    <n v="5.3937963652224502E-2"/>
    <x v="3588"/>
    <x v="1"/>
  </r>
  <r>
    <x v="9780"/>
    <n v="474"/>
    <n v="221.951159358865"/>
    <x v="0"/>
    <x v="4"/>
    <x v="1"/>
    <x v="0"/>
    <x v="9780"/>
    <n v="0.243043172027122"/>
    <x v="3589"/>
    <x v="1"/>
  </r>
  <r>
    <x v="9781"/>
    <n v="879"/>
    <n v="158.40842007270399"/>
    <x v="2"/>
    <x v="3"/>
    <x v="1"/>
    <x v="4"/>
    <x v="9781"/>
    <n v="0.20772807679816499"/>
    <x v="3590"/>
    <x v="1"/>
  </r>
  <r>
    <x v="9782"/>
    <n v="217"/>
    <n v="48.813457312641397"/>
    <x v="2"/>
    <x v="3"/>
    <x v="3"/>
    <x v="0"/>
    <x v="9782"/>
    <n v="0.146812203090186"/>
    <x v="4"/>
    <x v="1"/>
  </r>
  <r>
    <x v="9783"/>
    <n v="422"/>
    <n v="171.16459742119099"/>
    <x v="2"/>
    <x v="1"/>
    <x v="2"/>
    <x v="14"/>
    <x v="9783"/>
    <n v="0.19224100887019599"/>
    <x v="4"/>
    <x v="1"/>
  </r>
  <r>
    <x v="9784"/>
    <n v="780"/>
    <n v="83.610399803641499"/>
    <x v="2"/>
    <x v="4"/>
    <x v="0"/>
    <x v="9"/>
    <x v="9784"/>
    <n v="0.144206358405117"/>
    <x v="3591"/>
    <x v="1"/>
  </r>
  <r>
    <x v="9785"/>
    <n v="860"/>
    <n v="42.941709217017497"/>
    <x v="3"/>
    <x v="4"/>
    <x v="4"/>
    <x v="1"/>
    <x v="9785"/>
    <n v="0.12755357575179399"/>
    <x v="4"/>
    <x v="1"/>
  </r>
  <r>
    <x v="9786"/>
    <n v="462"/>
    <n v="95.603675454142902"/>
    <x v="0"/>
    <x v="3"/>
    <x v="0"/>
    <x v="13"/>
    <x v="9786"/>
    <n v="9.4018570988654501E-3"/>
    <x v="3592"/>
    <x v="1"/>
  </r>
  <r>
    <x v="9787"/>
    <n v="217"/>
    <n v="1455.53346892374"/>
    <x v="1"/>
    <x v="1"/>
    <x v="0"/>
    <x v="18"/>
    <x v="9787"/>
    <n v="0.95741272508755804"/>
    <x v="3593"/>
    <x v="0"/>
  </r>
  <r>
    <x v="9788"/>
    <n v="72"/>
    <n v="134.54626460649999"/>
    <x v="2"/>
    <x v="3"/>
    <x v="2"/>
    <x v="0"/>
    <x v="9788"/>
    <n v="3.3204628334203297E-2"/>
    <x v="4"/>
    <x v="1"/>
  </r>
  <r>
    <x v="9789"/>
    <n v="699"/>
    <n v="146.39343827376001"/>
    <x v="0"/>
    <x v="0"/>
    <x v="1"/>
    <x v="12"/>
    <x v="9789"/>
    <n v="4.2557533516704403E-2"/>
    <x v="3594"/>
    <x v="1"/>
  </r>
  <r>
    <x v="9790"/>
    <n v="56"/>
    <n v="113.720060252617"/>
    <x v="2"/>
    <x v="4"/>
    <x v="0"/>
    <x v="7"/>
    <x v="9790"/>
    <n v="0.13367224589183599"/>
    <x v="3595"/>
    <x v="1"/>
  </r>
  <r>
    <x v="9791"/>
    <n v="338"/>
    <n v="100.66605097616301"/>
    <x v="2"/>
    <x v="3"/>
    <x v="0"/>
    <x v="9"/>
    <x v="9791"/>
    <n v="3.83345262020027E-2"/>
    <x v="3596"/>
    <x v="1"/>
  </r>
  <r>
    <x v="9792"/>
    <n v="763"/>
    <n v="81.783991857551896"/>
    <x v="1"/>
    <x v="2"/>
    <x v="1"/>
    <x v="5"/>
    <x v="9792"/>
    <n v="8.6524769534703103E-2"/>
    <x v="3597"/>
    <x v="1"/>
  </r>
  <r>
    <x v="9793"/>
    <n v="869"/>
    <n v="103.850699799187"/>
    <x v="0"/>
    <x v="3"/>
    <x v="4"/>
    <x v="2"/>
    <x v="9793"/>
    <n v="0.15459405720043901"/>
    <x v="4"/>
    <x v="1"/>
  </r>
  <r>
    <x v="9794"/>
    <n v="185"/>
    <n v="2231.99070454002"/>
    <x v="1"/>
    <x v="2"/>
    <x v="4"/>
    <x v="6"/>
    <x v="9794"/>
    <n v="0.72733981975638895"/>
    <x v="4"/>
    <x v="0"/>
  </r>
  <r>
    <x v="9795"/>
    <n v="501"/>
    <n v="85.870830844150802"/>
    <x v="2"/>
    <x v="2"/>
    <x v="3"/>
    <x v="11"/>
    <x v="9795"/>
    <n v="0.27220820955381497"/>
    <x v="4"/>
    <x v="1"/>
  </r>
  <r>
    <x v="9796"/>
    <n v="622"/>
    <n v="78.412573730456401"/>
    <x v="3"/>
    <x v="1"/>
    <x v="4"/>
    <x v="4"/>
    <x v="9796"/>
    <n v="0.211100357724018"/>
    <x v="4"/>
    <x v="1"/>
  </r>
  <r>
    <x v="9797"/>
    <n v="834"/>
    <n v="43.421869672683499"/>
    <x v="1"/>
    <x v="3"/>
    <x v="4"/>
    <x v="6"/>
    <x v="9797"/>
    <n v="3.7060333544972797E-2"/>
    <x v="4"/>
    <x v="1"/>
  </r>
  <r>
    <x v="9798"/>
    <n v="729"/>
    <n v="133.54787860478999"/>
    <x v="0"/>
    <x v="4"/>
    <x v="4"/>
    <x v="15"/>
    <x v="9798"/>
    <n v="0.25932056823988697"/>
    <x v="4"/>
    <x v="1"/>
  </r>
  <r>
    <x v="9799"/>
    <n v="830"/>
    <n v="101.157150628297"/>
    <x v="2"/>
    <x v="0"/>
    <x v="1"/>
    <x v="3"/>
    <x v="9799"/>
    <n v="0.125268423432814"/>
    <x v="3598"/>
    <x v="1"/>
  </r>
  <r>
    <x v="9800"/>
    <n v="605"/>
    <n v="94.736469221034994"/>
    <x v="3"/>
    <x v="0"/>
    <x v="0"/>
    <x v="1"/>
    <x v="9800"/>
    <n v="0.14880521238560199"/>
    <x v="3599"/>
    <x v="1"/>
  </r>
  <r>
    <x v="9801"/>
    <n v="926"/>
    <n v="52.909248927633399"/>
    <x v="2"/>
    <x v="0"/>
    <x v="0"/>
    <x v="0"/>
    <x v="9801"/>
    <n v="1.08261211611931E-2"/>
    <x v="3600"/>
    <x v="1"/>
  </r>
  <r>
    <x v="9802"/>
    <n v="716"/>
    <n v="52.328784958874799"/>
    <x v="2"/>
    <x v="1"/>
    <x v="0"/>
    <x v="9"/>
    <x v="9802"/>
    <n v="0.10657534874063"/>
    <x v="3601"/>
    <x v="1"/>
  </r>
  <r>
    <x v="9803"/>
    <n v="611"/>
    <n v="47.2809902377291"/>
    <x v="1"/>
    <x v="2"/>
    <x v="2"/>
    <x v="1"/>
    <x v="9803"/>
    <n v="0.14407727228853301"/>
    <x v="4"/>
    <x v="1"/>
  </r>
  <r>
    <x v="9804"/>
    <n v="194"/>
    <n v="53.423913569136701"/>
    <x v="1"/>
    <x v="3"/>
    <x v="0"/>
    <x v="0"/>
    <x v="9804"/>
    <n v="0.14580858911733799"/>
    <x v="3602"/>
    <x v="1"/>
  </r>
  <r>
    <x v="9805"/>
    <n v="655"/>
    <n v="143.19138643442699"/>
    <x v="1"/>
    <x v="0"/>
    <x v="0"/>
    <x v="10"/>
    <x v="9805"/>
    <n v="6.5535668353223303E-2"/>
    <x v="3603"/>
    <x v="1"/>
  </r>
  <r>
    <x v="9806"/>
    <n v="191"/>
    <n v="173.38916526856201"/>
    <x v="0"/>
    <x v="3"/>
    <x v="0"/>
    <x v="6"/>
    <x v="9806"/>
    <n v="0.237598991675218"/>
    <x v="3604"/>
    <x v="1"/>
  </r>
  <r>
    <x v="9807"/>
    <n v="153"/>
    <n v="109.564413006812"/>
    <x v="0"/>
    <x v="0"/>
    <x v="2"/>
    <x v="1"/>
    <x v="9807"/>
    <n v="0.227236502934517"/>
    <x v="4"/>
    <x v="1"/>
  </r>
  <r>
    <x v="9808"/>
    <n v="900"/>
    <n v="149.35377014546401"/>
    <x v="1"/>
    <x v="0"/>
    <x v="1"/>
    <x v="15"/>
    <x v="9808"/>
    <n v="2.5865947243074301E-2"/>
    <x v="3605"/>
    <x v="1"/>
  </r>
  <r>
    <x v="9809"/>
    <n v="71"/>
    <n v="114.75965308542099"/>
    <x v="3"/>
    <x v="2"/>
    <x v="3"/>
    <x v="5"/>
    <x v="9809"/>
    <n v="3.0523142880354501E-2"/>
    <x v="4"/>
    <x v="1"/>
  </r>
  <r>
    <x v="9810"/>
    <n v="675"/>
    <n v="127.754484972079"/>
    <x v="3"/>
    <x v="3"/>
    <x v="2"/>
    <x v="14"/>
    <x v="9810"/>
    <n v="0.17745518383266701"/>
    <x v="4"/>
    <x v="1"/>
  </r>
  <r>
    <x v="9811"/>
    <n v="155"/>
    <n v="82.003341425956805"/>
    <x v="0"/>
    <x v="0"/>
    <x v="3"/>
    <x v="1"/>
    <x v="9811"/>
    <n v="1.0912301921749299E-2"/>
    <x v="4"/>
    <x v="1"/>
  </r>
  <r>
    <x v="9812"/>
    <n v="707"/>
    <n v="40.304877990022398"/>
    <x v="0"/>
    <x v="4"/>
    <x v="0"/>
    <x v="6"/>
    <x v="9812"/>
    <n v="0.28528413093623001"/>
    <x v="3606"/>
    <x v="1"/>
  </r>
  <r>
    <x v="9813"/>
    <n v="689"/>
    <n v="101.81536708707699"/>
    <x v="2"/>
    <x v="1"/>
    <x v="4"/>
    <x v="12"/>
    <x v="9813"/>
    <n v="0.223764433463017"/>
    <x v="4"/>
    <x v="1"/>
  </r>
  <r>
    <x v="9814"/>
    <n v="607"/>
    <n v="18.6204883008512"/>
    <x v="1"/>
    <x v="0"/>
    <x v="2"/>
    <x v="0"/>
    <x v="9814"/>
    <n v="0.74144182646969803"/>
    <x v="4"/>
    <x v="0"/>
  </r>
  <r>
    <x v="9815"/>
    <n v="145"/>
    <n v="1"/>
    <x v="0"/>
    <x v="1"/>
    <x v="4"/>
    <x v="10"/>
    <x v="9815"/>
    <n v="0.20711333929951101"/>
    <x v="4"/>
    <x v="1"/>
  </r>
  <r>
    <x v="9816"/>
    <n v="85"/>
    <n v="89.501301931323695"/>
    <x v="0"/>
    <x v="2"/>
    <x v="2"/>
    <x v="1"/>
    <x v="9816"/>
    <n v="0.105718640028708"/>
    <x v="4"/>
    <x v="1"/>
  </r>
  <r>
    <x v="9817"/>
    <n v="151"/>
    <n v="160.774436081239"/>
    <x v="2"/>
    <x v="3"/>
    <x v="2"/>
    <x v="0"/>
    <x v="9817"/>
    <n v="0.100152812225989"/>
    <x v="4"/>
    <x v="1"/>
  </r>
  <r>
    <x v="9818"/>
    <n v="337"/>
    <n v="56.986568553534099"/>
    <x v="2"/>
    <x v="3"/>
    <x v="0"/>
    <x v="5"/>
    <x v="9818"/>
    <n v="7.7779154080079599E-2"/>
    <x v="3607"/>
    <x v="1"/>
  </r>
  <r>
    <x v="9819"/>
    <n v="127"/>
    <n v="102.028227404768"/>
    <x v="0"/>
    <x v="1"/>
    <x v="0"/>
    <x v="1"/>
    <x v="9819"/>
    <n v="0.13298597471929499"/>
    <x v="3608"/>
    <x v="1"/>
  </r>
  <r>
    <x v="9820"/>
    <n v="976"/>
    <n v="37.891046513575297"/>
    <x v="1"/>
    <x v="4"/>
    <x v="3"/>
    <x v="16"/>
    <x v="9820"/>
    <n v="5.08595974519696E-2"/>
    <x v="4"/>
    <x v="1"/>
  </r>
  <r>
    <x v="9821"/>
    <n v="381"/>
    <n v="56.379142369030902"/>
    <x v="1"/>
    <x v="1"/>
    <x v="2"/>
    <x v="9"/>
    <x v="9821"/>
    <n v="0.151405893200454"/>
    <x v="4"/>
    <x v="1"/>
  </r>
  <r>
    <x v="9822"/>
    <n v="825"/>
    <n v="22.911603764760098"/>
    <x v="3"/>
    <x v="2"/>
    <x v="1"/>
    <x v="3"/>
    <x v="9822"/>
    <n v="0.103886931999912"/>
    <x v="3609"/>
    <x v="1"/>
  </r>
  <r>
    <x v="9823"/>
    <n v="881"/>
    <n v="135.15325733705501"/>
    <x v="0"/>
    <x v="4"/>
    <x v="0"/>
    <x v="11"/>
    <x v="9823"/>
    <n v="0.164117994275782"/>
    <x v="3610"/>
    <x v="1"/>
  </r>
  <r>
    <x v="9824"/>
    <n v="361"/>
    <n v="201.750455466739"/>
    <x v="2"/>
    <x v="0"/>
    <x v="2"/>
    <x v="10"/>
    <x v="9824"/>
    <n v="4.1954449455015802E-3"/>
    <x v="4"/>
    <x v="1"/>
  </r>
  <r>
    <x v="9825"/>
    <n v="852"/>
    <n v="92.236534794812002"/>
    <x v="3"/>
    <x v="4"/>
    <x v="0"/>
    <x v="7"/>
    <x v="9825"/>
    <n v="1.62148988409914E-2"/>
    <x v="3611"/>
    <x v="1"/>
  </r>
  <r>
    <x v="9826"/>
    <n v="435"/>
    <n v="19.291183251758"/>
    <x v="3"/>
    <x v="4"/>
    <x v="3"/>
    <x v="1"/>
    <x v="9826"/>
    <n v="1.43014465501485E-2"/>
    <x v="4"/>
    <x v="1"/>
  </r>
  <r>
    <x v="9827"/>
    <n v="885"/>
    <n v="119.786773123252"/>
    <x v="1"/>
    <x v="1"/>
    <x v="3"/>
    <x v="15"/>
    <x v="9827"/>
    <n v="0.17452972496500299"/>
    <x v="4"/>
    <x v="1"/>
  </r>
  <r>
    <x v="9828"/>
    <n v="925"/>
    <n v="13.2679832234237"/>
    <x v="2"/>
    <x v="0"/>
    <x v="1"/>
    <x v="6"/>
    <x v="9828"/>
    <n v="0.27512796628015201"/>
    <x v="3612"/>
    <x v="1"/>
  </r>
  <r>
    <x v="9829"/>
    <n v="160"/>
    <n v="108.449571570716"/>
    <x v="0"/>
    <x v="1"/>
    <x v="1"/>
    <x v="17"/>
    <x v="9829"/>
    <n v="5.6575300377719601E-2"/>
    <x v="3613"/>
    <x v="1"/>
  </r>
  <r>
    <x v="9830"/>
    <n v="807"/>
    <n v="162.295692430922"/>
    <x v="2"/>
    <x v="1"/>
    <x v="2"/>
    <x v="3"/>
    <x v="9830"/>
    <n v="2.4560621407333099E-2"/>
    <x v="4"/>
    <x v="1"/>
  </r>
  <r>
    <x v="9831"/>
    <n v="93"/>
    <n v="96.890997283971103"/>
    <x v="3"/>
    <x v="2"/>
    <x v="0"/>
    <x v="14"/>
    <x v="9831"/>
    <n v="0.213403955904899"/>
    <x v="3614"/>
    <x v="1"/>
  </r>
  <r>
    <x v="9832"/>
    <n v="748"/>
    <n v="87.448143507138795"/>
    <x v="1"/>
    <x v="0"/>
    <x v="2"/>
    <x v="1"/>
    <x v="9832"/>
    <n v="0.19951384160635699"/>
    <x v="4"/>
    <x v="1"/>
  </r>
  <r>
    <x v="9833"/>
    <n v="296"/>
    <n v="49.991622427562703"/>
    <x v="0"/>
    <x v="0"/>
    <x v="0"/>
    <x v="17"/>
    <x v="9833"/>
    <n v="0.15898071660502699"/>
    <x v="3615"/>
    <x v="1"/>
  </r>
  <r>
    <x v="9834"/>
    <n v="896"/>
    <n v="47.494821526666598"/>
    <x v="0"/>
    <x v="4"/>
    <x v="2"/>
    <x v="2"/>
    <x v="9834"/>
    <n v="8.5824112285090001E-2"/>
    <x v="4"/>
    <x v="1"/>
  </r>
  <r>
    <x v="9835"/>
    <n v="618"/>
    <n v="46.199668114260199"/>
    <x v="1"/>
    <x v="4"/>
    <x v="0"/>
    <x v="9"/>
    <x v="9835"/>
    <n v="0.24842423552774501"/>
    <x v="3616"/>
    <x v="1"/>
  </r>
  <r>
    <x v="9836"/>
    <n v="239"/>
    <n v="94.038782186704694"/>
    <x v="3"/>
    <x v="0"/>
    <x v="0"/>
    <x v="17"/>
    <x v="9836"/>
    <n v="0.18382583258176699"/>
    <x v="3617"/>
    <x v="1"/>
  </r>
  <r>
    <x v="9837"/>
    <n v="96"/>
    <n v="126.779769842202"/>
    <x v="0"/>
    <x v="0"/>
    <x v="3"/>
    <x v="17"/>
    <x v="9837"/>
    <n v="0.190398363110581"/>
    <x v="4"/>
    <x v="1"/>
  </r>
  <r>
    <x v="9838"/>
    <n v="792"/>
    <n v="99.910849487378599"/>
    <x v="2"/>
    <x v="1"/>
    <x v="4"/>
    <x v="4"/>
    <x v="9838"/>
    <n v="5.5575620079843201E-2"/>
    <x v="4"/>
    <x v="1"/>
  </r>
  <r>
    <x v="9839"/>
    <n v="58"/>
    <n v="104.48536313424999"/>
    <x v="2"/>
    <x v="0"/>
    <x v="3"/>
    <x v="7"/>
    <x v="9839"/>
    <n v="3.7708588077713198E-2"/>
    <x v="4"/>
    <x v="1"/>
  </r>
  <r>
    <x v="9840"/>
    <n v="776"/>
    <n v="67.307563176041995"/>
    <x v="0"/>
    <x v="1"/>
    <x v="1"/>
    <x v="14"/>
    <x v="9840"/>
    <n v="0.25970341865090601"/>
    <x v="3618"/>
    <x v="1"/>
  </r>
  <r>
    <x v="9841"/>
    <n v="628"/>
    <n v="140.090964510052"/>
    <x v="2"/>
    <x v="2"/>
    <x v="4"/>
    <x v="11"/>
    <x v="9841"/>
    <n v="2.75978338844413E-2"/>
    <x v="4"/>
    <x v="1"/>
  </r>
  <r>
    <x v="9842"/>
    <n v="237"/>
    <n v="86.979023342372997"/>
    <x v="0"/>
    <x v="2"/>
    <x v="1"/>
    <x v="8"/>
    <x v="9842"/>
    <n v="0.187776622314306"/>
    <x v="3619"/>
    <x v="1"/>
  </r>
  <r>
    <x v="9843"/>
    <n v="539"/>
    <n v="77.340851218522005"/>
    <x v="2"/>
    <x v="4"/>
    <x v="2"/>
    <x v="8"/>
    <x v="9843"/>
    <n v="8.3684560518214005E-2"/>
    <x v="4"/>
    <x v="1"/>
  </r>
  <r>
    <x v="9844"/>
    <n v="245"/>
    <n v="111.589835476231"/>
    <x v="2"/>
    <x v="2"/>
    <x v="3"/>
    <x v="4"/>
    <x v="9844"/>
    <n v="0.27586096799895998"/>
    <x v="4"/>
    <x v="1"/>
  </r>
  <r>
    <x v="9845"/>
    <n v="117"/>
    <n v="1"/>
    <x v="0"/>
    <x v="1"/>
    <x v="1"/>
    <x v="0"/>
    <x v="9845"/>
    <n v="0.15308505780131099"/>
    <x v="13"/>
    <x v="1"/>
  </r>
  <r>
    <x v="9846"/>
    <n v="320"/>
    <n v="163.32135188134399"/>
    <x v="1"/>
    <x v="0"/>
    <x v="2"/>
    <x v="17"/>
    <x v="9846"/>
    <n v="0.19117671037842801"/>
    <x v="4"/>
    <x v="1"/>
  </r>
  <r>
    <x v="9847"/>
    <n v="50"/>
    <n v="242.681129137022"/>
    <x v="3"/>
    <x v="4"/>
    <x v="4"/>
    <x v="9"/>
    <x v="9847"/>
    <n v="0.25651031004357899"/>
    <x v="4"/>
    <x v="1"/>
  </r>
  <r>
    <x v="9848"/>
    <n v="520"/>
    <n v="77.547990363375902"/>
    <x v="2"/>
    <x v="1"/>
    <x v="4"/>
    <x v="17"/>
    <x v="9848"/>
    <n v="0.183699390101939"/>
    <x v="4"/>
    <x v="1"/>
  </r>
  <r>
    <x v="9849"/>
    <n v="123"/>
    <n v="91.658104429761906"/>
    <x v="1"/>
    <x v="0"/>
    <x v="0"/>
    <x v="4"/>
    <x v="9849"/>
    <n v="0.292977910760785"/>
    <x v="3620"/>
    <x v="1"/>
  </r>
  <r>
    <x v="9850"/>
    <n v="240"/>
    <n v="46.502872430244103"/>
    <x v="3"/>
    <x v="0"/>
    <x v="4"/>
    <x v="8"/>
    <x v="9850"/>
    <n v="0.217473124864692"/>
    <x v="4"/>
    <x v="1"/>
  </r>
  <r>
    <x v="9851"/>
    <n v="787"/>
    <n v="119.06757905774499"/>
    <x v="2"/>
    <x v="1"/>
    <x v="3"/>
    <x v="5"/>
    <x v="9851"/>
    <n v="2.8230642964231299E-2"/>
    <x v="4"/>
    <x v="1"/>
  </r>
  <r>
    <x v="9852"/>
    <n v="336"/>
    <n v="89.869161619783995"/>
    <x v="0"/>
    <x v="4"/>
    <x v="0"/>
    <x v="14"/>
    <x v="9852"/>
    <n v="0.19088738740307201"/>
    <x v="3621"/>
    <x v="1"/>
  </r>
  <r>
    <x v="9853"/>
    <n v="898"/>
    <n v="122.75330767673699"/>
    <x v="2"/>
    <x v="0"/>
    <x v="4"/>
    <x v="11"/>
    <x v="9853"/>
    <n v="0.129972522058279"/>
    <x v="4"/>
    <x v="1"/>
  </r>
  <r>
    <x v="9854"/>
    <n v="607"/>
    <n v="9.82981328863697"/>
    <x v="3"/>
    <x v="2"/>
    <x v="4"/>
    <x v="14"/>
    <x v="9854"/>
    <n v="0.24746499231987101"/>
    <x v="4"/>
    <x v="1"/>
  </r>
  <r>
    <x v="9855"/>
    <n v="68"/>
    <n v="136.598206869715"/>
    <x v="0"/>
    <x v="1"/>
    <x v="1"/>
    <x v="6"/>
    <x v="9855"/>
    <n v="5.4250613193736101E-3"/>
    <x v="3622"/>
    <x v="1"/>
  </r>
  <r>
    <x v="9856"/>
    <n v="123"/>
    <n v="1381.20143049532"/>
    <x v="3"/>
    <x v="1"/>
    <x v="1"/>
    <x v="10"/>
    <x v="9856"/>
    <n v="0.81806528504610099"/>
    <x v="3623"/>
    <x v="0"/>
  </r>
  <r>
    <x v="9857"/>
    <n v="413"/>
    <n v="56.180312826262004"/>
    <x v="0"/>
    <x v="1"/>
    <x v="4"/>
    <x v="0"/>
    <x v="9857"/>
    <n v="0.18988790086853499"/>
    <x v="4"/>
    <x v="1"/>
  </r>
  <r>
    <x v="9858"/>
    <n v="449"/>
    <n v="119.690441899563"/>
    <x v="0"/>
    <x v="3"/>
    <x v="1"/>
    <x v="3"/>
    <x v="9858"/>
    <n v="0.248905381074782"/>
    <x v="3624"/>
    <x v="1"/>
  </r>
  <r>
    <x v="9859"/>
    <n v="920"/>
    <n v="41.365255517017999"/>
    <x v="2"/>
    <x v="4"/>
    <x v="3"/>
    <x v="12"/>
    <x v="9859"/>
    <n v="8.30048484842556E-2"/>
    <x v="4"/>
    <x v="1"/>
  </r>
  <r>
    <x v="9860"/>
    <n v="633"/>
    <n v="131.00620254784599"/>
    <x v="1"/>
    <x v="2"/>
    <x v="3"/>
    <x v="2"/>
    <x v="9860"/>
    <n v="0.20742040149350299"/>
    <x v="4"/>
    <x v="1"/>
  </r>
  <r>
    <x v="9861"/>
    <n v="261"/>
    <n v="157.52435250166701"/>
    <x v="2"/>
    <x v="4"/>
    <x v="0"/>
    <x v="0"/>
    <x v="9861"/>
    <n v="0.103851561933305"/>
    <x v="3625"/>
    <x v="1"/>
  </r>
  <r>
    <x v="9862"/>
    <n v="972"/>
    <n v="140.44102011389199"/>
    <x v="1"/>
    <x v="1"/>
    <x v="0"/>
    <x v="13"/>
    <x v="9862"/>
    <n v="0.21705528350063999"/>
    <x v="3626"/>
    <x v="1"/>
  </r>
  <r>
    <x v="9863"/>
    <n v="997"/>
    <n v="142.30796313701401"/>
    <x v="2"/>
    <x v="0"/>
    <x v="4"/>
    <x v="15"/>
    <x v="9863"/>
    <n v="2.5940126816561899E-2"/>
    <x v="4"/>
    <x v="1"/>
  </r>
  <r>
    <x v="9864"/>
    <n v="862"/>
    <n v="108.197247227901"/>
    <x v="0"/>
    <x v="2"/>
    <x v="2"/>
    <x v="11"/>
    <x v="9864"/>
    <n v="0.13043425646369"/>
    <x v="4"/>
    <x v="1"/>
  </r>
  <r>
    <x v="9865"/>
    <n v="396"/>
    <n v="68.955788040636804"/>
    <x v="0"/>
    <x v="2"/>
    <x v="2"/>
    <x v="7"/>
    <x v="9865"/>
    <n v="0.19978483374788999"/>
    <x v="4"/>
    <x v="1"/>
  </r>
  <r>
    <x v="9866"/>
    <n v="582"/>
    <n v="106.353428667977"/>
    <x v="1"/>
    <x v="0"/>
    <x v="1"/>
    <x v="6"/>
    <x v="9866"/>
    <n v="0.25541097523529599"/>
    <x v="3627"/>
    <x v="1"/>
  </r>
  <r>
    <x v="9867"/>
    <n v="691"/>
    <n v="61.344977203046398"/>
    <x v="2"/>
    <x v="2"/>
    <x v="2"/>
    <x v="10"/>
    <x v="9867"/>
    <n v="4.9346596730559897E-2"/>
    <x v="4"/>
    <x v="1"/>
  </r>
  <r>
    <x v="9868"/>
    <n v="214"/>
    <n v="51.130837488268099"/>
    <x v="1"/>
    <x v="0"/>
    <x v="2"/>
    <x v="8"/>
    <x v="9868"/>
    <n v="2.5315917439792002E-2"/>
    <x v="4"/>
    <x v="1"/>
  </r>
  <r>
    <x v="9869"/>
    <n v="522"/>
    <n v="144.14931027308899"/>
    <x v="1"/>
    <x v="3"/>
    <x v="2"/>
    <x v="16"/>
    <x v="9869"/>
    <n v="0.226356180286861"/>
    <x v="4"/>
    <x v="1"/>
  </r>
  <r>
    <x v="9870"/>
    <n v="260"/>
    <n v="91.768545123590599"/>
    <x v="2"/>
    <x v="2"/>
    <x v="4"/>
    <x v="4"/>
    <x v="9870"/>
    <n v="0.230235233853196"/>
    <x v="4"/>
    <x v="1"/>
  </r>
  <r>
    <x v="9871"/>
    <n v="706"/>
    <n v="93.010054049462497"/>
    <x v="0"/>
    <x v="4"/>
    <x v="2"/>
    <x v="11"/>
    <x v="9871"/>
    <n v="4.1805204449795401E-2"/>
    <x v="4"/>
    <x v="1"/>
  </r>
  <r>
    <x v="9872"/>
    <n v="407"/>
    <n v="9.3350963816849699"/>
    <x v="0"/>
    <x v="3"/>
    <x v="3"/>
    <x v="3"/>
    <x v="9872"/>
    <n v="0.136435145076482"/>
    <x v="4"/>
    <x v="1"/>
  </r>
  <r>
    <x v="9873"/>
    <n v="89"/>
    <n v="74.410913793748605"/>
    <x v="1"/>
    <x v="2"/>
    <x v="0"/>
    <x v="9"/>
    <x v="9873"/>
    <n v="9.6441270503606598E-4"/>
    <x v="3628"/>
    <x v="1"/>
  </r>
  <r>
    <x v="9874"/>
    <n v="57"/>
    <n v="19.504839932815599"/>
    <x v="2"/>
    <x v="4"/>
    <x v="3"/>
    <x v="17"/>
    <x v="9874"/>
    <n v="7.1016448067445906E-2"/>
    <x v="4"/>
    <x v="1"/>
  </r>
  <r>
    <x v="9875"/>
    <n v="267"/>
    <n v="30.190334197705699"/>
    <x v="2"/>
    <x v="0"/>
    <x v="4"/>
    <x v="13"/>
    <x v="9875"/>
    <n v="1.5969231201532898E-2"/>
    <x v="4"/>
    <x v="1"/>
  </r>
  <r>
    <x v="9876"/>
    <n v="691"/>
    <n v="111.437779010859"/>
    <x v="1"/>
    <x v="2"/>
    <x v="2"/>
    <x v="8"/>
    <x v="9876"/>
    <n v="0.27496634649998902"/>
    <x v="4"/>
    <x v="1"/>
  </r>
  <r>
    <x v="9877"/>
    <n v="496"/>
    <n v="66.098006842471307"/>
    <x v="2"/>
    <x v="4"/>
    <x v="3"/>
    <x v="6"/>
    <x v="9877"/>
    <n v="0.138529386234271"/>
    <x v="4"/>
    <x v="1"/>
  </r>
  <r>
    <x v="9878"/>
    <n v="545"/>
    <n v="72.722369863155606"/>
    <x v="2"/>
    <x v="1"/>
    <x v="1"/>
    <x v="2"/>
    <x v="9878"/>
    <n v="0.26280633094592398"/>
    <x v="3629"/>
    <x v="1"/>
  </r>
  <r>
    <x v="9879"/>
    <n v="350"/>
    <n v="102.599601608732"/>
    <x v="3"/>
    <x v="1"/>
    <x v="4"/>
    <x v="16"/>
    <x v="9879"/>
    <n v="0.199957971299696"/>
    <x v="4"/>
    <x v="1"/>
  </r>
  <r>
    <x v="9880"/>
    <n v="712"/>
    <n v="176.91652195262699"/>
    <x v="3"/>
    <x v="4"/>
    <x v="2"/>
    <x v="15"/>
    <x v="9880"/>
    <n v="0.28824625796715297"/>
    <x v="4"/>
    <x v="1"/>
  </r>
  <r>
    <x v="9881"/>
    <n v="379"/>
    <n v="123.017240241282"/>
    <x v="0"/>
    <x v="0"/>
    <x v="0"/>
    <x v="9"/>
    <x v="9881"/>
    <n v="0.20651366359686699"/>
    <x v="3630"/>
    <x v="1"/>
  </r>
  <r>
    <x v="9882"/>
    <n v="355"/>
    <n v="114.221187022598"/>
    <x v="1"/>
    <x v="3"/>
    <x v="0"/>
    <x v="10"/>
    <x v="9882"/>
    <n v="5.9864697512255101E-2"/>
    <x v="3631"/>
    <x v="1"/>
  </r>
  <r>
    <x v="9883"/>
    <n v="116"/>
    <n v="72.927054569817599"/>
    <x v="0"/>
    <x v="4"/>
    <x v="0"/>
    <x v="15"/>
    <x v="9883"/>
    <n v="0.25971149899415602"/>
    <x v="1662"/>
    <x v="1"/>
  </r>
  <r>
    <x v="9884"/>
    <n v="789"/>
    <n v="117.07383695235301"/>
    <x v="3"/>
    <x v="4"/>
    <x v="1"/>
    <x v="5"/>
    <x v="9884"/>
    <n v="0.20539530851850099"/>
    <x v="3632"/>
    <x v="1"/>
  </r>
  <r>
    <x v="9885"/>
    <n v="111"/>
    <n v="159.77263558764901"/>
    <x v="0"/>
    <x v="1"/>
    <x v="2"/>
    <x v="8"/>
    <x v="9885"/>
    <n v="0.116050807606135"/>
    <x v="4"/>
    <x v="1"/>
  </r>
  <r>
    <x v="9886"/>
    <n v="942"/>
    <n v="93.118605887127899"/>
    <x v="0"/>
    <x v="2"/>
    <x v="2"/>
    <x v="11"/>
    <x v="9886"/>
    <n v="0.237516876825899"/>
    <x v="4"/>
    <x v="1"/>
  </r>
  <r>
    <x v="9887"/>
    <n v="458"/>
    <n v="42.491557991660301"/>
    <x v="1"/>
    <x v="2"/>
    <x v="0"/>
    <x v="9"/>
    <x v="9887"/>
    <n v="0.13407057278751799"/>
    <x v="3633"/>
    <x v="1"/>
  </r>
  <r>
    <x v="9888"/>
    <n v="897"/>
    <n v="80.089703814038799"/>
    <x v="1"/>
    <x v="2"/>
    <x v="4"/>
    <x v="0"/>
    <x v="9888"/>
    <n v="0.101205227549406"/>
    <x v="4"/>
    <x v="1"/>
  </r>
  <r>
    <x v="9889"/>
    <n v="890"/>
    <n v="95.764478356857296"/>
    <x v="1"/>
    <x v="4"/>
    <x v="4"/>
    <x v="17"/>
    <x v="9889"/>
    <n v="0.24823334866757499"/>
    <x v="4"/>
    <x v="1"/>
  </r>
  <r>
    <x v="9890"/>
    <n v="614"/>
    <n v="89.063099352459005"/>
    <x v="3"/>
    <x v="0"/>
    <x v="1"/>
    <x v="6"/>
    <x v="9890"/>
    <n v="0.14214510749244699"/>
    <x v="3634"/>
    <x v="1"/>
  </r>
  <r>
    <x v="9891"/>
    <n v="447"/>
    <n v="101.25570420130001"/>
    <x v="2"/>
    <x v="0"/>
    <x v="2"/>
    <x v="16"/>
    <x v="9891"/>
    <n v="0.105997098911759"/>
    <x v="4"/>
    <x v="1"/>
  </r>
  <r>
    <x v="9892"/>
    <n v="2"/>
    <n v="35.868528403652903"/>
    <x v="2"/>
    <x v="4"/>
    <x v="4"/>
    <x v="5"/>
    <x v="9892"/>
    <n v="0.26928063472720698"/>
    <x v="4"/>
    <x v="1"/>
  </r>
  <r>
    <x v="9893"/>
    <n v="572"/>
    <n v="76.630696235226907"/>
    <x v="1"/>
    <x v="2"/>
    <x v="3"/>
    <x v="0"/>
    <x v="9893"/>
    <n v="3.7485142642146099E-2"/>
    <x v="4"/>
    <x v="1"/>
  </r>
  <r>
    <x v="9894"/>
    <n v="998"/>
    <n v="106.983106384324"/>
    <x v="1"/>
    <x v="2"/>
    <x v="0"/>
    <x v="3"/>
    <x v="9894"/>
    <n v="0.11563705388008701"/>
    <x v="3635"/>
    <x v="1"/>
  </r>
  <r>
    <x v="9895"/>
    <n v="475"/>
    <n v="108.505600082714"/>
    <x v="3"/>
    <x v="4"/>
    <x v="2"/>
    <x v="11"/>
    <x v="9895"/>
    <n v="0.109592594093316"/>
    <x v="4"/>
    <x v="1"/>
  </r>
  <r>
    <x v="9896"/>
    <n v="839"/>
    <n v="145.41110632979701"/>
    <x v="1"/>
    <x v="3"/>
    <x v="3"/>
    <x v="13"/>
    <x v="9896"/>
    <n v="4.3194745259872401E-2"/>
    <x v="4"/>
    <x v="1"/>
  </r>
  <r>
    <x v="9897"/>
    <n v="891"/>
    <n v="43.747547022634301"/>
    <x v="0"/>
    <x v="1"/>
    <x v="4"/>
    <x v="17"/>
    <x v="9897"/>
    <n v="0.110271143128838"/>
    <x v="4"/>
    <x v="1"/>
  </r>
  <r>
    <x v="9898"/>
    <n v="972"/>
    <n v="81.959675308041099"/>
    <x v="2"/>
    <x v="3"/>
    <x v="0"/>
    <x v="5"/>
    <x v="9898"/>
    <n v="0.106712862908173"/>
    <x v="3636"/>
    <x v="1"/>
  </r>
  <r>
    <x v="9899"/>
    <n v="778"/>
    <n v="125.322762325388"/>
    <x v="2"/>
    <x v="2"/>
    <x v="1"/>
    <x v="11"/>
    <x v="9899"/>
    <n v="0.21298483894725301"/>
    <x v="3637"/>
    <x v="1"/>
  </r>
  <r>
    <x v="9900"/>
    <n v="170"/>
    <n v="29.153179576217301"/>
    <x v="1"/>
    <x v="4"/>
    <x v="4"/>
    <x v="14"/>
    <x v="9900"/>
    <n v="0.19929846833401199"/>
    <x v="4"/>
    <x v="1"/>
  </r>
  <r>
    <x v="9901"/>
    <n v="367"/>
    <n v="92.491217430254906"/>
    <x v="0"/>
    <x v="4"/>
    <x v="2"/>
    <x v="12"/>
    <x v="9901"/>
    <n v="2.1111556937718701E-2"/>
    <x v="4"/>
    <x v="1"/>
  </r>
  <r>
    <x v="9902"/>
    <n v="529"/>
    <n v="7.8466592569857099"/>
    <x v="3"/>
    <x v="2"/>
    <x v="3"/>
    <x v="13"/>
    <x v="9902"/>
    <n v="2.2598657694139199E-2"/>
    <x v="4"/>
    <x v="1"/>
  </r>
  <r>
    <x v="9903"/>
    <n v="105"/>
    <n v="140.68180743211099"/>
    <x v="3"/>
    <x v="0"/>
    <x v="3"/>
    <x v="10"/>
    <x v="9903"/>
    <n v="2.2955907815206102E-2"/>
    <x v="4"/>
    <x v="1"/>
  </r>
  <r>
    <x v="9904"/>
    <n v="157"/>
    <n v="113.42062899264501"/>
    <x v="1"/>
    <x v="3"/>
    <x v="3"/>
    <x v="11"/>
    <x v="9904"/>
    <n v="0.22472817453227301"/>
    <x v="4"/>
    <x v="1"/>
  </r>
  <r>
    <x v="9905"/>
    <n v="892"/>
    <n v="1"/>
    <x v="2"/>
    <x v="2"/>
    <x v="0"/>
    <x v="1"/>
    <x v="9905"/>
    <n v="0.21483138552533401"/>
    <x v="109"/>
    <x v="1"/>
  </r>
  <r>
    <x v="9906"/>
    <n v="782"/>
    <n v="134.233061527187"/>
    <x v="3"/>
    <x v="2"/>
    <x v="1"/>
    <x v="7"/>
    <x v="9906"/>
    <n v="9.65088920925498E-2"/>
    <x v="1629"/>
    <x v="1"/>
  </r>
  <r>
    <x v="9907"/>
    <n v="849"/>
    <n v="58.9854703047153"/>
    <x v="0"/>
    <x v="2"/>
    <x v="0"/>
    <x v="9"/>
    <x v="9907"/>
    <n v="5.02729785449103E-2"/>
    <x v="3638"/>
    <x v="1"/>
  </r>
  <r>
    <x v="9908"/>
    <n v="164"/>
    <n v="88.198121422322899"/>
    <x v="3"/>
    <x v="1"/>
    <x v="4"/>
    <x v="3"/>
    <x v="9908"/>
    <n v="3.30270460305159E-2"/>
    <x v="4"/>
    <x v="1"/>
  </r>
  <r>
    <x v="9909"/>
    <n v="328"/>
    <n v="127.430576356058"/>
    <x v="2"/>
    <x v="0"/>
    <x v="2"/>
    <x v="6"/>
    <x v="9909"/>
    <n v="0.195786277345955"/>
    <x v="4"/>
    <x v="1"/>
  </r>
  <r>
    <x v="9910"/>
    <n v="225"/>
    <n v="63.1813623821999"/>
    <x v="1"/>
    <x v="0"/>
    <x v="2"/>
    <x v="9"/>
    <x v="9910"/>
    <n v="9.3021158300207796E-2"/>
    <x v="4"/>
    <x v="1"/>
  </r>
  <r>
    <x v="9911"/>
    <n v="418"/>
    <n v="42.7823395827279"/>
    <x v="2"/>
    <x v="0"/>
    <x v="1"/>
    <x v="8"/>
    <x v="9911"/>
    <n v="0.14497530714521201"/>
    <x v="3639"/>
    <x v="1"/>
  </r>
  <r>
    <x v="9912"/>
    <n v="170"/>
    <n v="84.735151213904501"/>
    <x v="0"/>
    <x v="2"/>
    <x v="4"/>
    <x v="5"/>
    <x v="9912"/>
    <n v="0.21974353174533301"/>
    <x v="4"/>
    <x v="1"/>
  </r>
  <r>
    <x v="9913"/>
    <n v="894"/>
    <n v="95.2746728865459"/>
    <x v="2"/>
    <x v="0"/>
    <x v="1"/>
    <x v="11"/>
    <x v="9913"/>
    <n v="0.195496635136089"/>
    <x v="3640"/>
    <x v="1"/>
  </r>
  <r>
    <x v="9914"/>
    <n v="585"/>
    <n v="127.75704053127799"/>
    <x v="0"/>
    <x v="1"/>
    <x v="2"/>
    <x v="7"/>
    <x v="9914"/>
    <n v="6.2406588139755102E-2"/>
    <x v="4"/>
    <x v="1"/>
  </r>
  <r>
    <x v="9915"/>
    <n v="636"/>
    <n v="190.092401281794"/>
    <x v="1"/>
    <x v="1"/>
    <x v="0"/>
    <x v="17"/>
    <x v="9915"/>
    <n v="0.15697490093661401"/>
    <x v="3641"/>
    <x v="1"/>
  </r>
  <r>
    <x v="9916"/>
    <n v="503"/>
    <n v="106.94714048519999"/>
    <x v="3"/>
    <x v="1"/>
    <x v="1"/>
    <x v="7"/>
    <x v="9916"/>
    <n v="0.23275714219266"/>
    <x v="3642"/>
    <x v="1"/>
  </r>
  <r>
    <x v="9917"/>
    <n v="731"/>
    <n v="84.855756105990906"/>
    <x v="0"/>
    <x v="0"/>
    <x v="0"/>
    <x v="15"/>
    <x v="9917"/>
    <n v="0.22264442751288899"/>
    <x v="3643"/>
    <x v="1"/>
  </r>
  <r>
    <x v="9918"/>
    <n v="975"/>
    <n v="70.565767824788196"/>
    <x v="1"/>
    <x v="0"/>
    <x v="1"/>
    <x v="2"/>
    <x v="9918"/>
    <n v="0.24800198193583001"/>
    <x v="3644"/>
    <x v="1"/>
  </r>
  <r>
    <x v="9919"/>
    <n v="223"/>
    <n v="100.47620789667999"/>
    <x v="1"/>
    <x v="2"/>
    <x v="4"/>
    <x v="15"/>
    <x v="9919"/>
    <n v="0.107020103732754"/>
    <x v="4"/>
    <x v="1"/>
  </r>
  <r>
    <x v="9920"/>
    <n v="753"/>
    <n v="66.485470977527498"/>
    <x v="0"/>
    <x v="4"/>
    <x v="2"/>
    <x v="10"/>
    <x v="9920"/>
    <n v="0.14133728568758"/>
    <x v="4"/>
    <x v="1"/>
  </r>
  <r>
    <x v="9921"/>
    <n v="474"/>
    <n v="97.546723576632701"/>
    <x v="3"/>
    <x v="0"/>
    <x v="2"/>
    <x v="11"/>
    <x v="9921"/>
    <n v="0.212947590147824"/>
    <x v="4"/>
    <x v="1"/>
  </r>
  <r>
    <x v="9922"/>
    <n v="935"/>
    <n v="135.186140944964"/>
    <x v="3"/>
    <x v="4"/>
    <x v="4"/>
    <x v="13"/>
    <x v="9922"/>
    <n v="0.22544509491217199"/>
    <x v="4"/>
    <x v="1"/>
  </r>
  <r>
    <x v="9923"/>
    <n v="551"/>
    <n v="183.33765642718299"/>
    <x v="2"/>
    <x v="2"/>
    <x v="3"/>
    <x v="1"/>
    <x v="9923"/>
    <n v="0.15662367491408699"/>
    <x v="4"/>
    <x v="1"/>
  </r>
  <r>
    <x v="9924"/>
    <n v="196"/>
    <n v="109.424319038021"/>
    <x v="1"/>
    <x v="1"/>
    <x v="3"/>
    <x v="11"/>
    <x v="9924"/>
    <n v="0.18322730293606099"/>
    <x v="4"/>
    <x v="1"/>
  </r>
  <r>
    <x v="9925"/>
    <n v="940"/>
    <n v="158.161487757038"/>
    <x v="2"/>
    <x v="3"/>
    <x v="3"/>
    <x v="14"/>
    <x v="9925"/>
    <n v="0.140023578705296"/>
    <x v="4"/>
    <x v="1"/>
  </r>
  <r>
    <x v="9926"/>
    <n v="269"/>
    <n v="76.151030533863107"/>
    <x v="1"/>
    <x v="0"/>
    <x v="0"/>
    <x v="10"/>
    <x v="9926"/>
    <n v="6.2888176546865501E-2"/>
    <x v="3645"/>
    <x v="1"/>
  </r>
  <r>
    <x v="9927"/>
    <n v="50"/>
    <n v="152.153524598518"/>
    <x v="2"/>
    <x v="4"/>
    <x v="4"/>
    <x v="16"/>
    <x v="9927"/>
    <n v="0.29921335784604303"/>
    <x v="4"/>
    <x v="1"/>
  </r>
  <r>
    <x v="9928"/>
    <n v="270"/>
    <n v="60.076374440620398"/>
    <x v="2"/>
    <x v="0"/>
    <x v="1"/>
    <x v="13"/>
    <x v="9928"/>
    <n v="4.8371616382085501E-2"/>
    <x v="3646"/>
    <x v="1"/>
  </r>
  <r>
    <x v="9929"/>
    <n v="441"/>
    <n v="41.8210550000491"/>
    <x v="1"/>
    <x v="3"/>
    <x v="4"/>
    <x v="8"/>
    <x v="9929"/>
    <n v="4.1912114536936898E-2"/>
    <x v="4"/>
    <x v="1"/>
  </r>
  <r>
    <x v="9930"/>
    <n v="6"/>
    <n v="123.360184641388"/>
    <x v="1"/>
    <x v="4"/>
    <x v="3"/>
    <x v="8"/>
    <x v="9930"/>
    <n v="5.5745170604532199E-2"/>
    <x v="4"/>
    <x v="1"/>
  </r>
  <r>
    <x v="9931"/>
    <n v="725"/>
    <n v="115.34753750562599"/>
    <x v="0"/>
    <x v="3"/>
    <x v="3"/>
    <x v="14"/>
    <x v="9931"/>
    <n v="0.175399238935216"/>
    <x v="4"/>
    <x v="1"/>
  </r>
  <r>
    <x v="9932"/>
    <n v="794"/>
    <n v="143.20571960249799"/>
    <x v="1"/>
    <x v="1"/>
    <x v="2"/>
    <x v="6"/>
    <x v="9932"/>
    <n v="7.9495601427633594E-2"/>
    <x v="4"/>
    <x v="1"/>
  </r>
  <r>
    <x v="9933"/>
    <n v="134"/>
    <n v="150.50345102968001"/>
    <x v="1"/>
    <x v="2"/>
    <x v="2"/>
    <x v="1"/>
    <x v="9933"/>
    <n v="0.109015960147425"/>
    <x v="4"/>
    <x v="1"/>
  </r>
  <r>
    <x v="9934"/>
    <n v="534"/>
    <n v="20.3137072022448"/>
    <x v="1"/>
    <x v="4"/>
    <x v="2"/>
    <x v="4"/>
    <x v="9934"/>
    <n v="3.9574793110664398E-2"/>
    <x v="4"/>
    <x v="1"/>
  </r>
  <r>
    <x v="9935"/>
    <n v="705"/>
    <n v="146.78371896253699"/>
    <x v="3"/>
    <x v="4"/>
    <x v="1"/>
    <x v="5"/>
    <x v="9935"/>
    <n v="0.11218185308430099"/>
    <x v="3647"/>
    <x v="1"/>
  </r>
  <r>
    <x v="9936"/>
    <n v="722"/>
    <n v="99.231727617662898"/>
    <x v="3"/>
    <x v="1"/>
    <x v="2"/>
    <x v="8"/>
    <x v="9936"/>
    <n v="0.12793657610136"/>
    <x v="4"/>
    <x v="1"/>
  </r>
  <r>
    <x v="9937"/>
    <n v="165"/>
    <n v="148.713113154322"/>
    <x v="1"/>
    <x v="0"/>
    <x v="2"/>
    <x v="12"/>
    <x v="9937"/>
    <n v="0.27647256587236602"/>
    <x v="4"/>
    <x v="1"/>
  </r>
  <r>
    <x v="9938"/>
    <n v="698"/>
    <n v="63.563530367298803"/>
    <x v="0"/>
    <x v="1"/>
    <x v="2"/>
    <x v="13"/>
    <x v="9938"/>
    <n v="0.12107067646004201"/>
    <x v="4"/>
    <x v="1"/>
  </r>
  <r>
    <x v="9939"/>
    <n v="553"/>
    <n v="106.59850009727801"/>
    <x v="3"/>
    <x v="3"/>
    <x v="2"/>
    <x v="0"/>
    <x v="9939"/>
    <n v="0.24985410744718201"/>
    <x v="4"/>
    <x v="1"/>
  </r>
  <r>
    <x v="9940"/>
    <n v="982"/>
    <n v="76.992451916179505"/>
    <x v="2"/>
    <x v="4"/>
    <x v="0"/>
    <x v="11"/>
    <x v="9940"/>
    <n v="0.19268309126348501"/>
    <x v="3648"/>
    <x v="1"/>
  </r>
  <r>
    <x v="9941"/>
    <n v="431"/>
    <n v="102.63412271550401"/>
    <x v="2"/>
    <x v="1"/>
    <x v="3"/>
    <x v="1"/>
    <x v="9941"/>
    <n v="0.187647478137383"/>
    <x v="4"/>
    <x v="1"/>
  </r>
  <r>
    <x v="9942"/>
    <n v="977"/>
    <n v="145.97145579192201"/>
    <x v="2"/>
    <x v="1"/>
    <x v="0"/>
    <x v="3"/>
    <x v="9942"/>
    <n v="0.138176060245608"/>
    <x v="3649"/>
    <x v="1"/>
  </r>
  <r>
    <x v="9943"/>
    <n v="431"/>
    <n v="68.083071557005596"/>
    <x v="3"/>
    <x v="0"/>
    <x v="0"/>
    <x v="14"/>
    <x v="9943"/>
    <n v="3.1916734348540199E-2"/>
    <x v="1213"/>
    <x v="1"/>
  </r>
  <r>
    <x v="9944"/>
    <n v="509"/>
    <n v="120.132225573206"/>
    <x v="2"/>
    <x v="4"/>
    <x v="2"/>
    <x v="16"/>
    <x v="9944"/>
    <n v="7.7785671990034402E-2"/>
    <x v="4"/>
    <x v="1"/>
  </r>
  <r>
    <x v="9945"/>
    <n v="330"/>
    <n v="148.66829762428"/>
    <x v="1"/>
    <x v="4"/>
    <x v="0"/>
    <x v="6"/>
    <x v="9945"/>
    <n v="0.16250479667766199"/>
    <x v="3650"/>
    <x v="1"/>
  </r>
  <r>
    <x v="9946"/>
    <n v="661"/>
    <n v="120.549510143875"/>
    <x v="0"/>
    <x v="1"/>
    <x v="4"/>
    <x v="11"/>
    <x v="9946"/>
    <n v="0.25106657249277398"/>
    <x v="4"/>
    <x v="1"/>
  </r>
  <r>
    <x v="9947"/>
    <n v="321"/>
    <n v="61.150508287470799"/>
    <x v="0"/>
    <x v="1"/>
    <x v="3"/>
    <x v="5"/>
    <x v="9947"/>
    <n v="0.12090723875293601"/>
    <x v="4"/>
    <x v="1"/>
  </r>
  <r>
    <x v="9948"/>
    <n v="530"/>
    <n v="55.979634870679902"/>
    <x v="3"/>
    <x v="3"/>
    <x v="4"/>
    <x v="16"/>
    <x v="9948"/>
    <n v="4.7944390888891103E-2"/>
    <x v="4"/>
    <x v="1"/>
  </r>
  <r>
    <x v="9949"/>
    <n v="357"/>
    <n v="81.811548931342401"/>
    <x v="3"/>
    <x v="1"/>
    <x v="3"/>
    <x v="4"/>
    <x v="9949"/>
    <n v="0.14983417339809799"/>
    <x v="4"/>
    <x v="1"/>
  </r>
  <r>
    <x v="9950"/>
    <n v="507"/>
    <n v="64.116886201393896"/>
    <x v="1"/>
    <x v="3"/>
    <x v="3"/>
    <x v="8"/>
    <x v="9950"/>
    <n v="0.14797051604778799"/>
    <x v="4"/>
    <x v="1"/>
  </r>
  <r>
    <x v="9951"/>
    <n v="367"/>
    <n v="199.89130625135601"/>
    <x v="2"/>
    <x v="4"/>
    <x v="2"/>
    <x v="2"/>
    <x v="9951"/>
    <n v="9.3881125764666895E-2"/>
    <x v="4"/>
    <x v="1"/>
  </r>
  <r>
    <x v="9952"/>
    <n v="780"/>
    <n v="72.683686784404401"/>
    <x v="3"/>
    <x v="0"/>
    <x v="3"/>
    <x v="7"/>
    <x v="9952"/>
    <n v="0.12622680007129"/>
    <x v="4"/>
    <x v="1"/>
  </r>
  <r>
    <x v="9953"/>
    <n v="584"/>
    <n v="145.65179923231301"/>
    <x v="3"/>
    <x v="4"/>
    <x v="4"/>
    <x v="7"/>
    <x v="9953"/>
    <n v="0.29289098829515497"/>
    <x v="4"/>
    <x v="1"/>
  </r>
  <r>
    <x v="9954"/>
    <n v="51"/>
    <n v="158.54653892977001"/>
    <x v="2"/>
    <x v="2"/>
    <x v="1"/>
    <x v="16"/>
    <x v="9954"/>
    <n v="6.3303922349683905E-2"/>
    <x v="3651"/>
    <x v="1"/>
  </r>
  <r>
    <x v="9955"/>
    <n v="25"/>
    <n v="135.82265965263099"/>
    <x v="3"/>
    <x v="4"/>
    <x v="0"/>
    <x v="0"/>
    <x v="9955"/>
    <n v="0.11398124802116601"/>
    <x v="3652"/>
    <x v="1"/>
  </r>
  <r>
    <x v="9956"/>
    <n v="943"/>
    <n v="25.9276510173604"/>
    <x v="0"/>
    <x v="4"/>
    <x v="1"/>
    <x v="3"/>
    <x v="9956"/>
    <n v="0.164648732127471"/>
    <x v="3653"/>
    <x v="1"/>
  </r>
  <r>
    <x v="9957"/>
    <n v="181"/>
    <n v="25.8792929470563"/>
    <x v="1"/>
    <x v="0"/>
    <x v="2"/>
    <x v="3"/>
    <x v="9957"/>
    <n v="5.73021795868289E-2"/>
    <x v="4"/>
    <x v="1"/>
  </r>
  <r>
    <x v="9958"/>
    <n v="273"/>
    <n v="153.188699189278"/>
    <x v="3"/>
    <x v="0"/>
    <x v="1"/>
    <x v="17"/>
    <x v="9958"/>
    <n v="0.19215570195690601"/>
    <x v="3654"/>
    <x v="1"/>
  </r>
  <r>
    <x v="9959"/>
    <n v="213"/>
    <n v="123.36320875169299"/>
    <x v="0"/>
    <x v="0"/>
    <x v="2"/>
    <x v="5"/>
    <x v="9959"/>
    <n v="0.179721014251461"/>
    <x v="4"/>
    <x v="1"/>
  </r>
  <r>
    <x v="9960"/>
    <n v="835"/>
    <n v="44.911281853011303"/>
    <x v="2"/>
    <x v="4"/>
    <x v="1"/>
    <x v="7"/>
    <x v="9960"/>
    <n v="0.10597625937180701"/>
    <x v="3655"/>
    <x v="1"/>
  </r>
  <r>
    <x v="9961"/>
    <n v="886"/>
    <n v="145.71297723970599"/>
    <x v="2"/>
    <x v="1"/>
    <x v="4"/>
    <x v="1"/>
    <x v="9961"/>
    <n v="0.19212969586366199"/>
    <x v="4"/>
    <x v="1"/>
  </r>
  <r>
    <x v="9962"/>
    <n v="18"/>
    <n v="35.531282105507501"/>
    <x v="3"/>
    <x v="3"/>
    <x v="1"/>
    <x v="17"/>
    <x v="9962"/>
    <n v="0.15933359658686599"/>
    <x v="3656"/>
    <x v="1"/>
  </r>
  <r>
    <x v="9963"/>
    <n v="647"/>
    <n v="151.22522122238499"/>
    <x v="3"/>
    <x v="4"/>
    <x v="4"/>
    <x v="16"/>
    <x v="9963"/>
    <n v="0.21062304423015299"/>
    <x v="4"/>
    <x v="1"/>
  </r>
  <r>
    <x v="9964"/>
    <n v="533"/>
    <n v="60.341647056182602"/>
    <x v="3"/>
    <x v="2"/>
    <x v="3"/>
    <x v="3"/>
    <x v="9964"/>
    <n v="0.147555899967968"/>
    <x v="4"/>
    <x v="1"/>
  </r>
  <r>
    <x v="9965"/>
    <n v="264"/>
    <n v="82.5184861886638"/>
    <x v="0"/>
    <x v="3"/>
    <x v="3"/>
    <x v="3"/>
    <x v="9965"/>
    <n v="2.5431248868980901E-2"/>
    <x v="4"/>
    <x v="1"/>
  </r>
  <r>
    <x v="9966"/>
    <n v="838"/>
    <n v="156.287842451605"/>
    <x v="2"/>
    <x v="4"/>
    <x v="0"/>
    <x v="8"/>
    <x v="9966"/>
    <n v="0.173530616739484"/>
    <x v="3657"/>
    <x v="1"/>
  </r>
  <r>
    <x v="9967"/>
    <n v="931"/>
    <n v="103.06551987780099"/>
    <x v="2"/>
    <x v="4"/>
    <x v="1"/>
    <x v="16"/>
    <x v="9967"/>
    <n v="5.4771254270585497E-2"/>
    <x v="3658"/>
    <x v="1"/>
  </r>
  <r>
    <x v="9968"/>
    <n v="938"/>
    <n v="29.111690343554699"/>
    <x v="2"/>
    <x v="2"/>
    <x v="0"/>
    <x v="13"/>
    <x v="9968"/>
    <n v="3.4742727031819999E-2"/>
    <x v="3659"/>
    <x v="1"/>
  </r>
  <r>
    <x v="9969"/>
    <n v="833"/>
    <n v="150.712742855762"/>
    <x v="1"/>
    <x v="1"/>
    <x v="2"/>
    <x v="12"/>
    <x v="9969"/>
    <n v="0.169661386101738"/>
    <x v="4"/>
    <x v="1"/>
  </r>
  <r>
    <x v="9970"/>
    <n v="981"/>
    <n v="141.18461194213799"/>
    <x v="3"/>
    <x v="2"/>
    <x v="3"/>
    <x v="3"/>
    <x v="9970"/>
    <n v="0.116531814298461"/>
    <x v="4"/>
    <x v="1"/>
  </r>
  <r>
    <x v="9971"/>
    <n v="255"/>
    <n v="137.68469497769999"/>
    <x v="3"/>
    <x v="1"/>
    <x v="4"/>
    <x v="2"/>
    <x v="9971"/>
    <n v="0.24658803373181401"/>
    <x v="4"/>
    <x v="1"/>
  </r>
  <r>
    <x v="9972"/>
    <n v="401"/>
    <n v="56.657070891598202"/>
    <x v="1"/>
    <x v="2"/>
    <x v="0"/>
    <x v="12"/>
    <x v="9972"/>
    <n v="8.5966347213344202E-2"/>
    <x v="3660"/>
    <x v="1"/>
  </r>
  <r>
    <x v="9973"/>
    <n v="570"/>
    <n v="95.068894783292095"/>
    <x v="1"/>
    <x v="3"/>
    <x v="1"/>
    <x v="6"/>
    <x v="9973"/>
    <n v="3.40398496317477E-2"/>
    <x v="3661"/>
    <x v="1"/>
  </r>
  <r>
    <x v="9974"/>
    <n v="308"/>
    <n v="96.371675652040395"/>
    <x v="2"/>
    <x v="2"/>
    <x v="0"/>
    <x v="16"/>
    <x v="9974"/>
    <n v="0.28739610342816002"/>
    <x v="3662"/>
    <x v="1"/>
  </r>
  <r>
    <x v="9975"/>
    <n v="454"/>
    <n v="175.77398328437999"/>
    <x v="1"/>
    <x v="4"/>
    <x v="4"/>
    <x v="10"/>
    <x v="9975"/>
    <n v="4.37674265540451E-2"/>
    <x v="4"/>
    <x v="1"/>
  </r>
  <r>
    <x v="9976"/>
    <n v="198"/>
    <n v="74.101730775275797"/>
    <x v="3"/>
    <x v="3"/>
    <x v="2"/>
    <x v="17"/>
    <x v="9976"/>
    <n v="7.9139314044212802E-2"/>
    <x v="4"/>
    <x v="1"/>
  </r>
  <r>
    <x v="9977"/>
    <n v="925"/>
    <n v="143.98693371099401"/>
    <x v="0"/>
    <x v="0"/>
    <x v="0"/>
    <x v="6"/>
    <x v="9977"/>
    <n v="0.237678296390639"/>
    <x v="3663"/>
    <x v="1"/>
  </r>
  <r>
    <x v="9978"/>
    <n v="193"/>
    <n v="101.94045002274"/>
    <x v="1"/>
    <x v="0"/>
    <x v="2"/>
    <x v="16"/>
    <x v="9978"/>
    <n v="0.142262735055975"/>
    <x v="4"/>
    <x v="1"/>
  </r>
  <r>
    <x v="9979"/>
    <n v="366"/>
    <n v="149.31012154307601"/>
    <x v="3"/>
    <x v="1"/>
    <x v="4"/>
    <x v="15"/>
    <x v="9979"/>
    <n v="0.28232929555734299"/>
    <x v="4"/>
    <x v="1"/>
  </r>
  <r>
    <x v="9980"/>
    <n v="165"/>
    <n v="61.233680894404301"/>
    <x v="1"/>
    <x v="1"/>
    <x v="3"/>
    <x v="16"/>
    <x v="9980"/>
    <n v="0.247125281914263"/>
    <x v="4"/>
    <x v="1"/>
  </r>
  <r>
    <x v="9981"/>
    <n v="716"/>
    <n v="133.900995773349"/>
    <x v="1"/>
    <x v="4"/>
    <x v="0"/>
    <x v="8"/>
    <x v="9981"/>
    <n v="0.10045027888633699"/>
    <x v="3664"/>
    <x v="1"/>
  </r>
  <r>
    <x v="9982"/>
    <n v="625"/>
    <n v="72.231587158856001"/>
    <x v="1"/>
    <x v="1"/>
    <x v="1"/>
    <x v="17"/>
    <x v="9982"/>
    <n v="4.5467689271407E-2"/>
    <x v="3665"/>
    <x v="1"/>
  </r>
  <r>
    <x v="9983"/>
    <n v="214"/>
    <n v="1"/>
    <x v="3"/>
    <x v="0"/>
    <x v="0"/>
    <x v="11"/>
    <x v="9983"/>
    <n v="3.1050083249530201E-2"/>
    <x v="109"/>
    <x v="1"/>
  </r>
  <r>
    <x v="9984"/>
    <n v="606"/>
    <n v="75.731647794453906"/>
    <x v="3"/>
    <x v="3"/>
    <x v="3"/>
    <x v="13"/>
    <x v="9984"/>
    <n v="0.12362286489202599"/>
    <x v="4"/>
    <x v="1"/>
  </r>
  <r>
    <x v="9985"/>
    <n v="207"/>
    <n v="148.77351583687499"/>
    <x v="3"/>
    <x v="3"/>
    <x v="0"/>
    <x v="17"/>
    <x v="9985"/>
    <n v="0.234432338314921"/>
    <x v="3666"/>
    <x v="1"/>
  </r>
  <r>
    <x v="9986"/>
    <n v="64"/>
    <n v="100.57789613857"/>
    <x v="2"/>
    <x v="4"/>
    <x v="0"/>
    <x v="1"/>
    <x v="9986"/>
    <n v="0.108023519096938"/>
    <x v="3667"/>
    <x v="1"/>
  </r>
  <r>
    <x v="9987"/>
    <n v="184"/>
    <n v="204.318770877567"/>
    <x v="2"/>
    <x v="3"/>
    <x v="3"/>
    <x v="7"/>
    <x v="9987"/>
    <n v="0.12200543504217699"/>
    <x v="4"/>
    <x v="1"/>
  </r>
  <r>
    <x v="9988"/>
    <n v="127"/>
    <n v="12.107827530034401"/>
    <x v="0"/>
    <x v="3"/>
    <x v="1"/>
    <x v="6"/>
    <x v="9988"/>
    <n v="0.253329098633919"/>
    <x v="3668"/>
    <x v="1"/>
  </r>
  <r>
    <x v="9989"/>
    <n v="482"/>
    <n v="48.523774240210301"/>
    <x v="1"/>
    <x v="2"/>
    <x v="0"/>
    <x v="14"/>
    <x v="9989"/>
    <n v="0.117352324911042"/>
    <x v="3669"/>
    <x v="1"/>
  </r>
  <r>
    <x v="9990"/>
    <n v="186"/>
    <n v="120.223766142527"/>
    <x v="1"/>
    <x v="3"/>
    <x v="2"/>
    <x v="4"/>
    <x v="9990"/>
    <n v="0.203948213155143"/>
    <x v="4"/>
    <x v="1"/>
  </r>
  <r>
    <x v="9991"/>
    <n v="953"/>
    <n v="1546.5291404413399"/>
    <x v="3"/>
    <x v="2"/>
    <x v="2"/>
    <x v="18"/>
    <x v="9991"/>
    <n v="0.92643176149204198"/>
    <x v="4"/>
    <x v="0"/>
  </r>
  <r>
    <x v="9992"/>
    <n v="152"/>
    <n v="126.323090670593"/>
    <x v="1"/>
    <x v="2"/>
    <x v="3"/>
    <x v="10"/>
    <x v="9992"/>
    <n v="0.27949144548798399"/>
    <x v="4"/>
    <x v="1"/>
  </r>
  <r>
    <x v="9993"/>
    <n v="259"/>
    <n v="5.7171025869504799"/>
    <x v="1"/>
    <x v="3"/>
    <x v="2"/>
    <x v="12"/>
    <x v="9993"/>
    <n v="0.108376085407238"/>
    <x v="4"/>
    <x v="1"/>
  </r>
  <r>
    <x v="9994"/>
    <n v="408"/>
    <n v="40.381822086582197"/>
    <x v="0"/>
    <x v="4"/>
    <x v="4"/>
    <x v="6"/>
    <x v="9994"/>
    <n v="0.28964594530239002"/>
    <x v="4"/>
    <x v="1"/>
  </r>
  <r>
    <x v="9995"/>
    <n v="482"/>
    <n v="58.366442349052797"/>
    <x v="3"/>
    <x v="2"/>
    <x v="3"/>
    <x v="0"/>
    <x v="9995"/>
    <n v="8.6343843661490796E-2"/>
    <x v="4"/>
    <x v="1"/>
  </r>
  <r>
    <x v="9996"/>
    <n v="904"/>
    <n v="139.502160206486"/>
    <x v="3"/>
    <x v="0"/>
    <x v="3"/>
    <x v="16"/>
    <x v="9996"/>
    <n v="0.285680399615516"/>
    <x v="4"/>
    <x v="1"/>
  </r>
  <r>
    <x v="9997"/>
    <n v="527"/>
    <n v="71.012122079977502"/>
    <x v="2"/>
    <x v="0"/>
    <x v="0"/>
    <x v="15"/>
    <x v="9997"/>
    <n v="0.26226179907495101"/>
    <x v="3670"/>
    <x v="1"/>
  </r>
  <r>
    <x v="9998"/>
    <n v="771"/>
    <n v="21.031404623123201"/>
    <x v="1"/>
    <x v="3"/>
    <x v="4"/>
    <x v="0"/>
    <x v="9998"/>
    <n v="0.295242781476725"/>
    <x v="4"/>
    <x v="1"/>
  </r>
  <r>
    <x v="9999"/>
    <n v="429"/>
    <n v="54.0286319601732"/>
    <x v="0"/>
    <x v="4"/>
    <x v="3"/>
    <x v="17"/>
    <x v="9999"/>
    <n v="4.2823334781293999E-2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3FACA-2A76-44DC-B323-CC6295970ABD}" name="PivotTable38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8:G35" firstHeaderRow="1" firstDataRow="1" firstDataCol="0"/>
  <pivotFields count="11">
    <pivotField showAll="0"/>
    <pivotField showAll="0"/>
    <pivotField numFmtId="167" showAll="0"/>
    <pivotField showAll="0"/>
    <pivotField showAll="0"/>
    <pivotField showAll="0">
      <items count="7">
        <item x="3"/>
        <item x="2"/>
        <item x="5"/>
        <item x="0"/>
        <item x="4"/>
        <item x="1"/>
        <item t="default"/>
      </items>
    </pivotField>
    <pivotField showAll="0"/>
    <pivotField numFmtId="167" showAll="0">
      <items count="10001">
        <item x="6184"/>
        <item x="7551"/>
        <item x="2547"/>
        <item x="7424"/>
        <item x="1394"/>
        <item x="7632"/>
        <item x="874"/>
        <item x="8798"/>
        <item x="5545"/>
        <item x="5020"/>
        <item x="9665"/>
        <item x="738"/>
        <item x="7673"/>
        <item x="9192"/>
        <item x="9837"/>
        <item x="7178"/>
        <item x="3030"/>
        <item x="489"/>
        <item x="2169"/>
        <item x="7542"/>
        <item x="3120"/>
        <item x="4735"/>
        <item x="9311"/>
        <item x="9939"/>
        <item x="1564"/>
        <item x="3733"/>
        <item x="3344"/>
        <item x="2815"/>
        <item x="3418"/>
        <item x="9514"/>
        <item x="5325"/>
        <item x="7514"/>
        <item x="8544"/>
        <item x="2223"/>
        <item x="4363"/>
        <item x="395"/>
        <item x="9968"/>
        <item x="1548"/>
        <item x="9978"/>
        <item x="8987"/>
        <item x="331"/>
        <item x="1637"/>
        <item x="2360"/>
        <item x="1378"/>
        <item x="5496"/>
        <item x="1446"/>
        <item x="2532"/>
        <item x="4846"/>
        <item x="1280"/>
        <item x="5494"/>
        <item x="1187"/>
        <item x="5580"/>
        <item x="98"/>
        <item x="8603"/>
        <item x="4583"/>
        <item x="8808"/>
        <item x="9617"/>
        <item x="8055"/>
        <item x="7766"/>
        <item x="9270"/>
        <item x="1119"/>
        <item x="7257"/>
        <item x="7103"/>
        <item x="746"/>
        <item x="3953"/>
        <item x="2706"/>
        <item x="1160"/>
        <item x="5581"/>
        <item x="3853"/>
        <item x="8022"/>
        <item x="467"/>
        <item x="990"/>
        <item x="8319"/>
        <item x="9658"/>
        <item x="2148"/>
        <item x="1868"/>
        <item x="157"/>
        <item x="5777"/>
        <item x="8105"/>
        <item x="4649"/>
        <item x="4503"/>
        <item x="5255"/>
        <item x="1873"/>
        <item x="4204"/>
        <item x="9785"/>
        <item x="1473"/>
        <item x="2652"/>
        <item x="7722"/>
        <item x="540"/>
        <item x="1552"/>
        <item x="808"/>
        <item x="5436"/>
        <item x="2025"/>
        <item x="2450"/>
        <item x="45"/>
        <item x="689"/>
        <item x="7324"/>
        <item x="3993"/>
        <item x="7983"/>
        <item x="105"/>
        <item x="5550"/>
        <item x="7588"/>
        <item x="7355"/>
        <item x="6527"/>
        <item x="9019"/>
        <item x="9701"/>
        <item x="3677"/>
        <item x="494"/>
        <item x="5327"/>
        <item x="3169"/>
        <item x="1687"/>
        <item x="7010"/>
        <item x="5632"/>
        <item x="2225"/>
        <item x="7790"/>
        <item x="8297"/>
        <item x="1759"/>
        <item x="8425"/>
        <item x="5630"/>
        <item x="2403"/>
        <item x="5592"/>
        <item x="3035"/>
        <item x="8211"/>
        <item x="905"/>
        <item x="8041"/>
        <item x="59"/>
        <item x="7351"/>
        <item x="869"/>
        <item x="3092"/>
        <item x="6944"/>
        <item x="4384"/>
        <item x="3463"/>
        <item x="8123"/>
        <item x="6239"/>
        <item x="1663"/>
        <item x="9707"/>
        <item x="3391"/>
        <item x="3521"/>
        <item x="8560"/>
        <item x="9493"/>
        <item x="8399"/>
        <item x="2335"/>
        <item x="5010"/>
        <item x="185"/>
        <item x="9698"/>
        <item x="2069"/>
        <item x="9743"/>
        <item x="4078"/>
        <item x="4351"/>
        <item x="4130"/>
        <item x="7279"/>
        <item x="1404"/>
        <item x="3696"/>
        <item x="4878"/>
        <item x="6795"/>
        <item x="6131"/>
        <item x="6665"/>
        <item x="2267"/>
        <item x="7280"/>
        <item x="4592"/>
        <item x="1877"/>
        <item x="214"/>
        <item x="2117"/>
        <item x="2233"/>
        <item x="8356"/>
        <item x="5232"/>
        <item x="3395"/>
        <item x="8983"/>
        <item x="5296"/>
        <item x="8362"/>
        <item x="1989"/>
        <item x="9307"/>
        <item x="3076"/>
        <item x="3701"/>
        <item x="9848"/>
        <item x="443"/>
        <item x="6440"/>
        <item x="2368"/>
        <item x="760"/>
        <item x="1513"/>
        <item x="8858"/>
        <item x="8671"/>
        <item x="6345"/>
        <item x="7751"/>
        <item x="6154"/>
        <item x="8982"/>
        <item x="8689"/>
        <item x="5405"/>
        <item x="8261"/>
        <item x="2389"/>
        <item x="7359"/>
        <item x="5892"/>
        <item x="4784"/>
        <item x="5852"/>
        <item x="3862"/>
        <item x="3149"/>
        <item x="7965"/>
        <item x="1523"/>
        <item x="5191"/>
        <item x="5179"/>
        <item x="2268"/>
        <item x="729"/>
        <item x="1521"/>
        <item x="4829"/>
        <item x="3633"/>
        <item x="7539"/>
        <item x="1697"/>
        <item x="7347"/>
        <item x="3361"/>
        <item x="9817"/>
        <item x="8028"/>
        <item x="1624"/>
        <item x="3802"/>
        <item x="8424"/>
        <item x="3312"/>
        <item x="9762"/>
        <item x="3624"/>
        <item x="8541"/>
        <item x="1323"/>
        <item x="4947"/>
        <item x="714"/>
        <item x="8260"/>
        <item x="6713"/>
        <item x="1784"/>
        <item x="5488"/>
        <item x="2811"/>
        <item x="8726"/>
        <item x="6342"/>
        <item x="1236"/>
        <item x="8570"/>
        <item x="7968"/>
        <item x="9329"/>
        <item x="7908"/>
        <item x="1694"/>
        <item x="4626"/>
        <item x="2578"/>
        <item x="7187"/>
        <item x="7271"/>
        <item x="3386"/>
        <item x="1963"/>
        <item x="4027"/>
        <item x="580"/>
        <item x="1244"/>
        <item x="9892"/>
        <item x="8207"/>
        <item x="8151"/>
        <item x="9335"/>
        <item x="7342"/>
        <item x="9258"/>
        <item x="1733"/>
        <item x="7448"/>
        <item x="5169"/>
        <item x="8183"/>
        <item x="6225"/>
        <item x="2512"/>
        <item x="6639"/>
        <item x="9562"/>
        <item x="5394"/>
        <item x="8339"/>
        <item x="4931"/>
        <item x="6589"/>
        <item x="1363"/>
        <item x="2416"/>
        <item x="2272"/>
        <item x="1802"/>
        <item x="2434"/>
        <item x="1136"/>
        <item x="458"/>
        <item x="5073"/>
        <item x="1641"/>
        <item x="3630"/>
        <item x="7193"/>
        <item x="9520"/>
        <item x="9924"/>
        <item x="206"/>
        <item x="8908"/>
        <item x="241"/>
        <item x="6632"/>
        <item x="4134"/>
        <item x="6392"/>
        <item x="5412"/>
        <item x="1308"/>
        <item x="9534"/>
        <item x="3461"/>
        <item x="69"/>
        <item x="4210"/>
        <item x="5249"/>
        <item x="8334"/>
        <item x="3218"/>
        <item x="6457"/>
        <item x="390"/>
        <item x="3705"/>
        <item x="8975"/>
        <item x="5864"/>
        <item x="2534"/>
        <item x="8175"/>
        <item x="8227"/>
        <item x="8081"/>
        <item x="9343"/>
        <item x="3652"/>
        <item x="8214"/>
        <item x="9869"/>
        <item x="2242"/>
        <item x="3573"/>
        <item x="293"/>
        <item x="579"/>
        <item x="5772"/>
        <item x="7200"/>
        <item x="1184"/>
        <item x="2153"/>
        <item x="3870"/>
        <item x="2468"/>
        <item x="3422"/>
        <item x="9269"/>
        <item x="6279"/>
        <item x="6808"/>
        <item x="5027"/>
        <item x="4552"/>
        <item x="6947"/>
        <item x="7310"/>
        <item x="9649"/>
        <item x="2707"/>
        <item x="2867"/>
        <item x="9415"/>
        <item x="7731"/>
        <item x="6408"/>
        <item x="3230"/>
        <item x="2841"/>
        <item x="7662"/>
        <item x="9141"/>
        <item x="3123"/>
        <item x="4722"/>
        <item x="4115"/>
        <item x="1717"/>
        <item x="4015"/>
        <item x="9604"/>
        <item x="2130"/>
        <item x="9678"/>
        <item x="8185"/>
        <item x="8007"/>
        <item x="5469"/>
        <item x="74"/>
        <item x="2804"/>
        <item x="8460"/>
        <item x="6044"/>
        <item x="1778"/>
        <item x="9387"/>
        <item x="3090"/>
        <item x="7308"/>
        <item x="1077"/>
        <item x="2432"/>
        <item x="6358"/>
        <item x="3289"/>
        <item x="3810"/>
        <item x="5601"/>
        <item x="5982"/>
        <item x="9987"/>
        <item x="7079"/>
        <item x="212"/>
        <item x="4547"/>
        <item x="6204"/>
        <item x="8993"/>
        <item x="876"/>
        <item x="1981"/>
        <item x="8840"/>
        <item x="8841"/>
        <item x="6047"/>
        <item x="201"/>
        <item x="469"/>
        <item x="1636"/>
        <item x="73"/>
        <item x="5462"/>
        <item x="9211"/>
        <item x="1456"/>
        <item x="4082"/>
        <item x="3602"/>
        <item x="9380"/>
        <item x="4594"/>
        <item x="5968"/>
        <item x="3249"/>
        <item x="7715"/>
        <item x="9041"/>
        <item x="9030"/>
        <item x="5909"/>
        <item x="6451"/>
        <item x="1311"/>
        <item x="6441"/>
        <item x="346"/>
        <item x="9819"/>
        <item x="9860"/>
        <item x="8279"/>
        <item x="4439"/>
        <item x="7676"/>
        <item x="9532"/>
        <item x="4225"/>
        <item x="1167"/>
        <item x="42"/>
        <item x="2088"/>
        <item x="2436"/>
        <item x="8720"/>
        <item x="8443"/>
        <item x="553"/>
        <item x="4201"/>
        <item x="8065"/>
        <item x="1865"/>
        <item x="8124"/>
        <item x="8937"/>
        <item x="1701"/>
        <item x="2527"/>
        <item x="4395"/>
        <item x="5755"/>
        <item x="2160"/>
        <item x="1185"/>
        <item x="1437"/>
        <item x="719"/>
        <item x="9888"/>
        <item x="27"/>
        <item x="9980"/>
        <item x="5268"/>
        <item x="4685"/>
        <item x="7348"/>
        <item x="1708"/>
        <item x="1927"/>
        <item x="2618"/>
        <item x="7946"/>
        <item x="8687"/>
        <item x="4466"/>
        <item x="1511"/>
        <item x="373"/>
        <item x="2642"/>
        <item x="7706"/>
        <item x="9747"/>
        <item x="8092"/>
        <item x="1672"/>
        <item x="3287"/>
        <item x="48"/>
        <item x="7879"/>
        <item x="1885"/>
        <item x="9440"/>
        <item x="2473"/>
        <item x="6446"/>
        <item x="1662"/>
        <item x="584"/>
        <item x="7793"/>
        <item x="3512"/>
        <item x="4873"/>
        <item x="8728"/>
        <item x="9766"/>
        <item x="6462"/>
        <item x="6032"/>
        <item x="7819"/>
        <item x="8951"/>
        <item x="4943"/>
        <item x="8340"/>
        <item x="9652"/>
        <item x="9120"/>
        <item x="8897"/>
        <item x="502"/>
        <item x="503"/>
        <item x="4281"/>
        <item x="6887"/>
        <item x="5207"/>
        <item x="8291"/>
        <item x="9136"/>
        <item x="5718"/>
        <item x="8713"/>
        <item x="3243"/>
        <item x="9547"/>
        <item x="2126"/>
        <item x="9488"/>
        <item x="3255"/>
        <item x="8852"/>
        <item x="1400"/>
        <item x="697"/>
        <item x="7211"/>
        <item x="3398"/>
        <item x="7610"/>
        <item x="1895"/>
        <item x="9984"/>
        <item x="3077"/>
        <item x="3596"/>
        <item x="1835"/>
        <item x="2782"/>
        <item x="8220"/>
        <item x="6386"/>
        <item x="9792"/>
        <item x="4340"/>
        <item x="7255"/>
        <item x="3658"/>
        <item x="2387"/>
        <item x="1153"/>
        <item x="3699"/>
        <item x="7739"/>
        <item x="9611"/>
        <item x="8236"/>
        <item x="9356"/>
        <item x="3759"/>
        <item x="5567"/>
        <item x="9908"/>
        <item x="2495"/>
        <item x="7131"/>
        <item x="1198"/>
        <item x="7841"/>
        <item x="7644"/>
        <item x="5691"/>
        <item x="9568"/>
        <item x="5127"/>
        <item x="4035"/>
        <item x="2781"/>
        <item x="8868"/>
        <item x="6102"/>
        <item x="5473"/>
        <item x="1758"/>
        <item x="8497"/>
        <item x="7072"/>
        <item x="4509"/>
        <item x="2936"/>
        <item x="5323"/>
        <item x="8830"/>
        <item x="3190"/>
        <item x="281"/>
        <item x="3259"/>
        <item x="3377"/>
        <item x="9712"/>
        <item x="4670"/>
        <item x="1066"/>
        <item x="1033"/>
        <item x="9098"/>
        <item x="2648"/>
        <item x="4563"/>
        <item x="6187"/>
        <item x="9424"/>
        <item x="365"/>
        <item x="744"/>
        <item x="1240"/>
        <item x="2680"/>
        <item x="9177"/>
        <item x="2840"/>
        <item x="6557"/>
        <item x="900"/>
        <item x="552"/>
        <item x="6052"/>
        <item x="2882"/>
        <item x="2735"/>
        <item x="9277"/>
        <item x="5303"/>
        <item x="756"/>
        <item x="2629"/>
        <item x="8965"/>
        <item x="9009"/>
        <item x="2004"/>
        <item x="7029"/>
        <item x="6185"/>
        <item x="9882"/>
        <item x="5408"/>
        <item x="7311"/>
        <item x="4631"/>
        <item x="9576"/>
        <item x="1620"/>
        <item x="1983"/>
        <item x="5176"/>
        <item x="3654"/>
        <item x="7515"/>
        <item x="1313"/>
        <item x="4560"/>
        <item x="1309"/>
        <item x="9675"/>
        <item x="6927"/>
        <item x="5941"/>
        <item x="5847"/>
        <item x="3653"/>
        <item x="3776"/>
        <item x="2458"/>
        <item x="4243"/>
        <item x="8620"/>
        <item x="3192"/>
        <item x="8894"/>
        <item x="4167"/>
        <item x="1820"/>
        <item x="7182"/>
        <item x="8158"/>
        <item x="4778"/>
        <item x="7768"/>
        <item x="6449"/>
        <item x="4269"/>
        <item x="2329"/>
        <item x="2506"/>
        <item x="9500"/>
        <item x="4613"/>
        <item x="949"/>
        <item x="8421"/>
        <item x="3827"/>
        <item x="9428"/>
        <item x="7143"/>
        <item x="888"/>
        <item x="6940"/>
        <item x="8760"/>
        <item x="556"/>
        <item x="3859"/>
        <item x="4541"/>
        <item x="6197"/>
        <item x="3879"/>
        <item x="8244"/>
        <item x="4555"/>
        <item x="2250"/>
        <item x="9298"/>
        <item x="4663"/>
        <item x="8023"/>
        <item x="6278"/>
        <item x="6474"/>
        <item x="8275"/>
        <item x="7774"/>
        <item x="40"/>
        <item x="5131"/>
        <item x="7442"/>
        <item x="7224"/>
        <item x="4549"/>
        <item x="4090"/>
        <item x="6012"/>
        <item x="6511"/>
        <item x="7108"/>
        <item x="6411"/>
        <item x="8458"/>
        <item x="7992"/>
        <item x="330"/>
        <item x="8741"/>
        <item x="2002"/>
        <item x="5752"/>
        <item x="3332"/>
        <item x="2541"/>
        <item x="136"/>
        <item x="5434"/>
        <item x="6902"/>
        <item x="9407"/>
        <item x="9635"/>
        <item x="9519"/>
        <item x="8990"/>
        <item x="3547"/>
        <item x="5725"/>
        <item x="2288"/>
        <item x="7825"/>
        <item x="1945"/>
        <item x="2006"/>
        <item x="1584"/>
        <item x="4320"/>
        <item x="6397"/>
        <item x="311"/>
        <item x="2964"/>
        <item x="4293"/>
        <item x="2908"/>
        <item x="7878"/>
        <item x="3417"/>
        <item x="5686"/>
        <item x="1833"/>
        <item x="9533"/>
        <item x="6031"/>
        <item x="8456"/>
        <item x="34"/>
        <item x="5809"/>
        <item x="1639"/>
        <item x="4488"/>
        <item x="8466"/>
        <item x="5196"/>
        <item x="5917"/>
        <item x="1385"/>
        <item x="7231"/>
        <item x="7404"/>
        <item x="7823"/>
        <item x="5944"/>
        <item x="2179"/>
        <item x="7688"/>
        <item x="7273"/>
        <item x="2967"/>
        <item x="118"/>
        <item x="6127"/>
        <item x="5523"/>
        <item x="5003"/>
        <item x="259"/>
        <item x="2787"/>
        <item x="7713"/>
        <item x="3434"/>
        <item x="7025"/>
        <item x="6650"/>
        <item x="4848"/>
        <item x="7767"/>
        <item x="5915"/>
        <item x="7590"/>
        <item x="9230"/>
        <item x="1013"/>
        <item x="7456"/>
        <item x="1623"/>
        <item x="2199"/>
        <item x="2779"/>
        <item x="7346"/>
        <item x="1614"/>
        <item x="573"/>
        <item x="5867"/>
        <item x="9537"/>
        <item x="1848"/>
        <item x="450"/>
        <item x="3376"/>
        <item x="4814"/>
        <item x="5336"/>
        <item x="9475"/>
        <item x="2022"/>
        <item x="5608"/>
        <item x="1421"/>
        <item x="4303"/>
        <item x="6326"/>
        <item x="8419"/>
        <item x="2338"/>
        <item x="3250"/>
        <item x="5280"/>
        <item x="5848"/>
        <item x="9827"/>
        <item x="9306"/>
        <item x="1609"/>
        <item x="9289"/>
        <item x="4832"/>
        <item x="7675"/>
        <item x="623"/>
        <item x="4856"/>
        <item x="5669"/>
        <item x="8"/>
        <item x="8973"/>
        <item x="7185"/>
        <item x="2832"/>
        <item x="3978"/>
        <item x="7981"/>
        <item x="4650"/>
        <item x="2522"/>
        <item x="2558"/>
        <item x="6844"/>
        <item x="6988"/>
        <item x="2182"/>
        <item x="6454"/>
        <item x="7212"/>
        <item x="1229"/>
        <item x="6706"/>
        <item x="2269"/>
        <item x="1979"/>
        <item x="8195"/>
        <item x="3108"/>
        <item x="4681"/>
        <item x="1669"/>
        <item x="5618"/>
        <item x="9079"/>
        <item x="4525"/>
        <item x="8643"/>
        <item x="7931"/>
        <item x="2046"/>
        <item x="9035"/>
        <item x="133"/>
        <item x="2999"/>
        <item x="7702"/>
        <item x="4565"/>
        <item x="6000"/>
        <item x="3211"/>
        <item x="86"/>
        <item x="4393"/>
        <item x="4034"/>
        <item x="3355"/>
        <item x="7298"/>
        <item x="9610"/>
        <item x="4184"/>
        <item x="9851"/>
        <item x="5939"/>
        <item x="4173"/>
        <item x="7236"/>
        <item x="9571"/>
        <item x="5382"/>
        <item x="925"/>
        <item x="484"/>
        <item x="1779"/>
        <item x="4271"/>
        <item x="8021"/>
        <item x="2171"/>
        <item x="1600"/>
        <item x="2891"/>
        <item x="4158"/>
        <item x="7147"/>
        <item x="4367"/>
        <item x="9283"/>
        <item x="3534"/>
        <item x="2957"/>
        <item x="5660"/>
        <item x="6627"/>
        <item x="5796"/>
        <item x="2121"/>
        <item x="6588"/>
        <item x="2736"/>
        <item x="5838"/>
        <item x="5854"/>
        <item x="3765"/>
        <item x="319"/>
        <item x="4863"/>
        <item x="8787"/>
        <item x="3659"/>
        <item x="886"/>
        <item x="7382"/>
        <item x="427"/>
        <item x="9515"/>
        <item x="2848"/>
        <item x="7572"/>
        <item x="671"/>
        <item x="4813"/>
        <item x="7431"/>
        <item x="7743"/>
        <item x="6531"/>
        <item x="3575"/>
        <item x="9615"/>
        <item x="9088"/>
        <item x="3093"/>
        <item x="3282"/>
        <item x="3543"/>
        <item x="3413"/>
        <item x="2797"/>
        <item x="2658"/>
        <item x="5354"/>
        <item x="4189"/>
        <item x="4191"/>
        <item x="5690"/>
        <item x="908"/>
        <item x="1395"/>
        <item x="452"/>
        <item x="9598"/>
        <item x="545"/>
        <item x="3326"/>
        <item x="6958"/>
        <item x="5896"/>
        <item x="6870"/>
        <item x="3520"/>
        <item x="137"/>
        <item x="9359"/>
        <item x="7329"/>
        <item x="4655"/>
        <item x="8464"/>
        <item x="3018"/>
        <item x="160"/>
        <item x="8853"/>
        <item x="7734"/>
        <item x="8770"/>
        <item x="4924"/>
        <item x="7177"/>
        <item x="9409"/>
        <item x="524"/>
        <item x="6933"/>
        <item x="144"/>
        <item x="3498"/>
        <item x="6207"/>
        <item x="7402"/>
        <item x="1022"/>
        <item x="4430"/>
        <item x="8561"/>
        <item x="459"/>
        <item x="2344"/>
        <item x="130"/>
        <item x="6540"/>
        <item x="8463"/>
        <item x="70"/>
        <item x="4556"/>
        <item x="9672"/>
        <item x="3612"/>
        <item x="271"/>
        <item x="3772"/>
        <item x="8861"/>
        <item x="6444"/>
        <item x="2466"/>
        <item x="4695"/>
        <item x="4941"/>
        <item x="1183"/>
        <item x="4403"/>
        <item x="8301"/>
        <item x="8960"/>
        <item x="9865"/>
        <item x="4845"/>
        <item x="5588"/>
        <item x="8221"/>
        <item x="7092"/>
        <item x="6550"/>
        <item x="9770"/>
        <item x="9494"/>
        <item x="1432"/>
        <item x="6096"/>
        <item x="3737"/>
        <item x="8992"/>
        <item x="2293"/>
        <item x="8104"/>
        <item x="1139"/>
        <item x="6819"/>
        <item x="8280"/>
        <item x="1626"/>
        <item x="2064"/>
        <item x="727"/>
        <item x="3207"/>
        <item x="6122"/>
        <item x="5084"/>
        <item x="203"/>
        <item x="5596"/>
        <item x="3839"/>
        <item x="1327"/>
        <item x="1300"/>
        <item x="1496"/>
        <item x="1237"/>
        <item x="1324"/>
        <item x="4820"/>
        <item x="3297"/>
        <item x="5607"/>
        <item x="834"/>
        <item x="221"/>
        <item x="9884"/>
        <item x="9998"/>
        <item x="2020"/>
        <item x="2643"/>
        <item x="193"/>
        <item x="1716"/>
        <item x="445"/>
        <item x="1383"/>
        <item x="9224"/>
        <item x="6343"/>
        <item x="9595"/>
        <item x="796"/>
        <item x="6431"/>
        <item x="2154"/>
        <item x="7694"/>
        <item x="5087"/>
        <item x="8573"/>
        <item x="128"/>
        <item x="6781"/>
        <item x="3308"/>
        <item x="9057"/>
        <item x="6380"/>
        <item x="4075"/>
        <item x="6315"/>
        <item x="8234"/>
        <item x="2911"/>
        <item x="5996"/>
        <item x="8523"/>
        <item x="8667"/>
        <item x="6773"/>
        <item x="8788"/>
        <item x="9937"/>
        <item x="1263"/>
        <item x="9834"/>
        <item x="267"/>
        <item x="8517"/>
        <item x="699"/>
        <item x="7697"/>
        <item x="9414"/>
        <item x="9191"/>
        <item x="1557"/>
        <item x="6790"/>
        <item x="8549"/>
        <item x="2621"/>
        <item x="9282"/>
        <item x="680"/>
        <item x="7619"/>
        <item x="5823"/>
        <item x="2774"/>
        <item x="4335"/>
        <item x="3163"/>
        <item x="1879"/>
        <item x="3941"/>
        <item x="7730"/>
        <item x="5500"/>
        <item x="7345"/>
        <item x="5426"/>
        <item x="551"/>
        <item x="8108"/>
        <item x="7828"/>
        <item x="4079"/>
        <item x="835"/>
        <item x="7642"/>
        <item x="1632"/>
        <item x="8590"/>
        <item x="7513"/>
        <item x="3826"/>
        <item x="9903"/>
        <item x="6546"/>
        <item x="3592"/>
        <item x="2414"/>
        <item x="1901"/>
        <item x="5104"/>
        <item x="4355"/>
        <item x="4955"/>
        <item x="3135"/>
        <item x="5664"/>
        <item x="3542"/>
        <item x="4578"/>
        <item x="4514"/>
        <item x="3358"/>
        <item x="7761"/>
        <item x="5160"/>
        <item x="1959"/>
        <item x="7612"/>
        <item x="1785"/>
        <item x="2858"/>
        <item x="9026"/>
        <item x="3481"/>
        <item x="2261"/>
        <item x="9215"/>
        <item x="8015"/>
        <item x="6897"/>
        <item x="780"/>
        <item x="8101"/>
        <item x="5116"/>
        <item x="6199"/>
        <item x="7469"/>
        <item x="960"/>
        <item x="9677"/>
        <item x="2333"/>
        <item x="9983"/>
        <item x="9188"/>
        <item x="1590"/>
        <item x="1425"/>
        <item x="4628"/>
        <item x="5350"/>
        <item x="3476"/>
        <item x="1984"/>
        <item x="6613"/>
        <item x="2024"/>
        <item x="6213"/>
        <item x="3507"/>
        <item x="9173"/>
        <item x="7071"/>
        <item x="6317"/>
        <item x="5029"/>
        <item x="4268"/>
        <item x="9751"/>
        <item x="8767"/>
        <item x="6876"/>
        <item x="3824"/>
        <item x="4919"/>
        <item x="4382"/>
        <item x="5703"/>
        <item x="4297"/>
        <item x="2617"/>
        <item x="3559"/>
        <item x="986"/>
        <item x="4445"/>
        <item x="8231"/>
        <item x="9134"/>
        <item x="2089"/>
        <item x="1203"/>
        <item x="7929"/>
        <item x="682"/>
        <item x="4537"/>
        <item x="4111"/>
        <item x="4255"/>
        <item x="8390"/>
        <item x="9394"/>
        <item x="58"/>
        <item x="8641"/>
        <item x="685"/>
        <item x="6430"/>
        <item x="878"/>
        <item x="1692"/>
        <item x="5805"/>
        <item x="6121"/>
        <item x="7556"/>
        <item x="9473"/>
        <item x="6914"/>
        <item x="7122"/>
        <item x="9735"/>
        <item x="8313"/>
        <item x="6730"/>
        <item x="1528"/>
        <item x="8240"/>
        <item x="4202"/>
        <item x="5137"/>
        <item x="1726"/>
        <item x="7700"/>
        <item x="4150"/>
        <item x="3201"/>
        <item x="4761"/>
        <item x="8747"/>
        <item x="8723"/>
        <item x="8322"/>
        <item x="4833"/>
        <item x="1449"/>
        <item x="2313"/>
        <item x="2780"/>
        <item x="8865"/>
        <item x="3017"/>
        <item x="4458"/>
        <item x="9738"/>
        <item x="8874"/>
        <item x="8187"/>
        <item x="8264"/>
        <item x="3664"/>
        <item x="5075"/>
        <item x="7246"/>
        <item x="7415"/>
        <item x="4361"/>
        <item x="5465"/>
        <item x="6559"/>
        <item x="2124"/>
        <item x="9408"/>
        <item x="4612"/>
        <item x="7643"/>
        <item x="6995"/>
        <item x="2852"/>
        <item x="870"/>
        <item x="1880"/>
        <item x="4008"/>
        <item x="6083"/>
        <item x="4627"/>
        <item x="6989"/>
        <item x="8405"/>
        <item x="1329"/>
        <item x="3416"/>
        <item x="9008"/>
        <item x="6313"/>
        <item x="9926"/>
        <item x="8818"/>
        <item x="6748"/>
        <item x="7269"/>
        <item x="7194"/>
        <item x="9037"/>
        <item x="1387"/>
        <item x="155"/>
        <item x="8385"/>
        <item x="6158"/>
        <item x="8272"/>
        <item x="9764"/>
        <item x="3951"/>
        <item x="1095"/>
        <item x="6362"/>
        <item x="5991"/>
        <item x="9478"/>
        <item x="800"/>
        <item x="3161"/>
        <item x="7106"/>
        <item x="4144"/>
        <item x="8655"/>
        <item x="6722"/>
        <item x="8783"/>
        <item x="9788"/>
        <item x="5548"/>
        <item x="2588"/>
        <item x="541"/>
        <item x="6209"/>
        <item x="8877"/>
        <item x="701"/>
        <item x="1518"/>
        <item x="5406"/>
        <item x="9060"/>
        <item x="2524"/>
        <item x="4738"/>
        <item x="2593"/>
        <item x="7485"/>
        <item x="6893"/>
        <item x="2228"/>
        <item x="3069"/>
        <item x="4557"/>
        <item x="8276"/>
        <item x="4042"/>
        <item x="4756"/>
        <item x="5360"/>
        <item x="165"/>
        <item x="2364"/>
        <item x="2742"/>
        <item x="1915"/>
        <item x="6629"/>
        <item x="1690"/>
        <item x="1351"/>
        <item x="364"/>
        <item x="6234"/>
        <item x="1776"/>
        <item x="4811"/>
        <item x="7287"/>
        <item x="9645"/>
        <item x="2492"/>
        <item x="4310"/>
        <item x="297"/>
        <item x="6575"/>
        <item x="2945"/>
        <item x="352"/>
        <item x="7058"/>
        <item x="1801"/>
        <item x="3550"/>
        <item x="7870"/>
        <item x="7866"/>
        <item x="9268"/>
        <item x="2585"/>
        <item x="3695"/>
        <item x="4469"/>
        <item x="3911"/>
        <item x="4952"/>
        <item x="7692"/>
        <item x="7377"/>
        <item x="1426"/>
        <item x="1916"/>
        <item x="8474"/>
        <item x="4923"/>
        <item x="2377"/>
        <item x="4166"/>
        <item x="2203"/>
        <item x="9491"/>
        <item x="6731"/>
        <item x="6516"/>
        <item x="705"/>
        <item x="4121"/>
        <item x="7648"/>
        <item x="3933"/>
        <item x="3743"/>
        <item x="2085"/>
        <item x="8250"/>
        <item x="1907"/>
        <item x="6595"/>
        <item x="9780"/>
        <item x="486"/>
        <item x="1991"/>
        <item x="7927"/>
        <item x="2897"/>
        <item x="8096"/>
        <item x="6578"/>
        <item x="135"/>
        <item x="9587"/>
        <item x="5961"/>
        <item x="1712"/>
        <item x="6975"/>
        <item x="5057"/>
        <item x="3508"/>
        <item x="7855"/>
        <item x="5199"/>
        <item x="7709"/>
        <item x="9862"/>
        <item x="9331"/>
        <item x="9808"/>
        <item x="2931"/>
        <item x="1165"/>
        <item x="8493"/>
        <item x="1094"/>
        <item x="6004"/>
        <item x="1264"/>
        <item x="9988"/>
        <item x="4721"/>
        <item x="1477"/>
        <item x="5870"/>
        <item x="9028"/>
        <item x="1795"/>
        <item x="8467"/>
        <item x="8537"/>
        <item x="5263"/>
        <item x="8048"/>
        <item x="3887"/>
        <item x="4215"/>
        <item x="7021"/>
        <item x="9805"/>
        <item x="3549"/>
        <item x="7845"/>
        <item x="8528"/>
        <item x="3940"/>
        <item x="5312"/>
        <item x="1505"/>
        <item x="8097"/>
        <item x="3234"/>
        <item x="3052"/>
        <item x="2326"/>
        <item x="6303"/>
        <item x="5781"/>
        <item x="4236"/>
        <item x="923"/>
        <item x="1464"/>
        <item x="3553"/>
        <item x="123"/>
        <item x="9402"/>
        <item x="6768"/>
        <item x="345"/>
        <item x="2188"/>
        <item x="802"/>
        <item x="8434"/>
        <item x="113"/>
        <item x="2892"/>
        <item x="239"/>
        <item x="361"/>
        <item x="2280"/>
        <item x="3198"/>
        <item x="2141"/>
        <item x="6116"/>
        <item x="8857"/>
        <item x="8087"/>
        <item x="3084"/>
        <item x="6505"/>
        <item x="4118"/>
        <item x="5367"/>
        <item x="6553"/>
        <item x="2123"/>
        <item x="8318"/>
        <item x="3804"/>
        <item x="2210"/>
        <item x="1270"/>
        <item x="3339"/>
        <item x="9847"/>
        <item x="9033"/>
        <item x="1304"/>
        <item x="6624"/>
        <item x="6752"/>
        <item x="9200"/>
        <item x="472"/>
        <item x="5393"/>
        <item x="2170"/>
        <item x="9839"/>
        <item x="2399"/>
        <item x="4432"/>
        <item x="7247"/>
        <item x="5799"/>
        <item x="8037"/>
        <item x="9550"/>
        <item x="4926"/>
        <item x="6533"/>
        <item x="8018"/>
        <item x="3866"/>
        <item x="6370"/>
        <item x="8198"/>
        <item x="8721"/>
        <item x="1734"/>
        <item x="4790"/>
        <item x="8684"/>
        <item x="2184"/>
        <item x="4675"/>
        <item x="488"/>
        <item x="5716"/>
        <item x="1678"/>
        <item x="5262"/>
        <item x="7686"/>
        <item x="6993"/>
        <item x="349"/>
        <item x="2668"/>
        <item x="6374"/>
        <item x="3593"/>
        <item x="4775"/>
        <item x="6436"/>
        <item x="9265"/>
        <item x="1881"/>
        <item x="3557"/>
        <item x="821"/>
        <item x="22"/>
        <item x="9492"/>
        <item x="3404"/>
        <item x="3800"/>
        <item x="7909"/>
        <item x="4705"/>
        <item x="859"/>
        <item x="5963"/>
        <item x="3823"/>
        <item x="5333"/>
        <item x="2031"/>
        <item x="970"/>
        <item x="8246"/>
        <item x="9746"/>
        <item x="3546"/>
        <item x="8509"/>
        <item x="6382"/>
        <item x="4046"/>
        <item x="4348"/>
        <item x="2874"/>
        <item x="6821"/>
        <item x="9384"/>
        <item x="257"/>
        <item x="6582"/>
        <item x="384"/>
        <item x="9660"/>
        <item x="6422"/>
        <item x="7075"/>
        <item x="4326"/>
        <item x="7078"/>
        <item x="294"/>
        <item x="6205"/>
        <item x="1906"/>
        <item x="6033"/>
        <item x="405"/>
        <item x="2600"/>
        <item x="6780"/>
        <item x="6078"/>
        <item x="5015"/>
        <item x="8292"/>
        <item x="5795"/>
        <item x="7712"/>
        <item x="3392"/>
        <item x="6354"/>
        <item x="7765"/>
        <item x="8529"/>
        <item x="8910"/>
        <item x="7952"/>
        <item x="3620"/>
        <item x="4728"/>
        <item x="8606"/>
        <item x="6425"/>
        <item x="5147"/>
        <item x="3613"/>
        <item x="8278"/>
        <item x="7957"/>
        <item x="5181"/>
        <item x="1754"/>
        <item x="531"/>
        <item x="4993"/>
        <item x="6042"/>
        <item x="1222"/>
        <item x="7416"/>
        <item x="8761"/>
        <item x="2540"/>
        <item x="3913"/>
        <item x="8666"/>
        <item x="857"/>
        <item x="7518"/>
        <item x="4540"/>
        <item x="9326"/>
        <item x="505"/>
        <item x="6659"/>
        <item x="8411"/>
        <item x="9585"/>
        <item x="4096"/>
        <item x="3042"/>
        <item x="7225"/>
        <item x="9495"/>
        <item x="8836"/>
        <item x="5338"/>
        <item x="6641"/>
        <item x="8963"/>
        <item x="509"/>
        <item x="915"/>
        <item x="5251"/>
        <item x="2807"/>
        <item x="3065"/>
        <item x="9244"/>
        <item x="7318"/>
        <item x="5602"/>
        <item x="7598"/>
        <item x="1380"/>
        <item x="7600"/>
        <item x="9460"/>
        <item x="6770"/>
        <item x="1709"/>
        <item x="7000"/>
        <item x="4282"/>
        <item x="4864"/>
        <item x="7606"/>
        <item x="4510"/>
        <item x="8758"/>
        <item x="3426"/>
        <item x="2158"/>
        <item x="1516"/>
        <item x="2636"/>
        <item x="985"/>
        <item x="7821"/>
        <item x="2872"/>
        <item x="576"/>
        <item x="2722"/>
        <item x="5993"/>
        <item x="2063"/>
        <item x="6726"/>
        <item x="6867"/>
        <item x="629"/>
        <item x="6903"/>
        <item x="20"/>
        <item x="2390"/>
        <item x="9994"/>
        <item x="202"/>
        <item x="8488"/>
        <item x="5302"/>
        <item x="1533"/>
        <item x="2363"/>
        <item x="8792"/>
        <item x="1520"/>
        <item x="7583"/>
        <item x="2146"/>
        <item x="6705"/>
        <item x="2032"/>
        <item x="7759"/>
        <item x="4410"/>
        <item x="8131"/>
        <item x="4168"/>
        <item x="8617"/>
        <item x="2988"/>
        <item x="8763"/>
        <item x="9085"/>
        <item x="8628"/>
        <item x="5546"/>
        <item x="9605"/>
        <item x="5021"/>
        <item x="867"/>
        <item x="9579"/>
        <item x="3086"/>
        <item x="2808"/>
        <item x="2194"/>
        <item x="6043"/>
        <item x="7082"/>
        <item x="5886"/>
        <item x="3225"/>
        <item x="7725"/>
        <item x="7649"/>
        <item x="5443"/>
        <item x="2095"/>
        <item x="5445"/>
        <item x="246"/>
        <item x="8267"/>
        <item x="6140"/>
        <item x="3212"/>
        <item x="199"/>
        <item x="4052"/>
        <item x="6598"/>
        <item x="4609"/>
        <item x="2162"/>
        <item x="6606"/>
        <item x="3991"/>
        <item x="8417"/>
        <item x="3540"/>
        <item x="4416"/>
        <item x="5355"/>
        <item x="2109"/>
        <item x="2885"/>
        <item x="412"/>
        <item x="4292"/>
        <item x="5855"/>
        <item x="57"/>
        <item x="4138"/>
        <item x="4352"/>
        <item x="2875"/>
        <item x="2552"/>
        <item x="3131"/>
        <item x="7024"/>
        <item x="4465"/>
        <item x="2285"/>
        <item x="2071"/>
        <item x="3529"/>
        <item x="8355"/>
        <item x="7301"/>
        <item x="8283"/>
        <item x="5466"/>
        <item x="6555"/>
        <item x="987"/>
        <item x="1174"/>
        <item x="2386"/>
        <item x="1723"/>
        <item x="5859"/>
        <item x="6959"/>
        <item x="7976"/>
        <item x="2734"/>
        <item x="7317"/>
        <item x="4165"/>
        <item x="7937"/>
        <item x="5936"/>
        <item x="6873"/>
        <item x="9895"/>
        <item x="7896"/>
        <item x="8132"/>
        <item x="3350"/>
        <item x="866"/>
        <item x="8844"/>
        <item x="5976"/>
        <item x="9166"/>
        <item x="8180"/>
        <item x="2819"/>
        <item x="9420"/>
        <item x="1341"/>
        <item x="6373"/>
        <item x="9097"/>
        <item x="209"/>
        <item x="5153"/>
        <item x="4033"/>
        <item x="9315"/>
        <item x="4114"/>
        <item x="8294"/>
        <item x="8154"/>
        <item x="7852"/>
        <item x="9583"/>
        <item x="8624"/>
        <item x="9214"/>
        <item x="5666"/>
        <item x="3047"/>
        <item x="809"/>
        <item x="9824"/>
        <item x="1019"/>
        <item x="5097"/>
        <item x="5951"/>
        <item x="5947"/>
        <item x="1964"/>
        <item x="904"/>
        <item x="1211"/>
        <item x="7978"/>
        <item x="5267"/>
        <item x="9371"/>
        <item x="9464"/>
        <item x="7258"/>
        <item x="8304"/>
        <item x="4057"/>
        <item x="3438"/>
        <item x="8072"/>
        <item x="2663"/>
        <item x="409"/>
        <item x="7806"/>
        <item x="2300"/>
        <item x="4103"/>
        <item x="8341"/>
        <item x="2790"/>
        <item x="3128"/>
        <item x="7887"/>
        <item x="2328"/>
        <item x="1952"/>
        <item x="5175"/>
        <item x="4229"/>
        <item x="3818"/>
        <item x="2651"/>
        <item x="9690"/>
        <item x="8470"/>
        <item x="3025"/>
        <item x="9556"/>
        <item x="322"/>
        <item x="894"/>
        <item x="7227"/>
        <item x="9081"/>
        <item x="4350"/>
        <item x="8826"/>
        <item x="5067"/>
        <item x="7300"/>
        <item x="5950"/>
        <item x="4258"/>
        <item x="4571"/>
        <item x="1262"/>
        <item x="1803"/>
        <item x="5311"/>
        <item x="6753"/>
        <item x="1502"/>
        <item x="2799"/>
        <item x="8494"/>
        <item x="1700"/>
        <item x="3511"/>
        <item x="382"/>
        <item x="8001"/>
        <item x="7682"/>
        <item x="8925"/>
        <item x="6840"/>
        <item x="4373"/>
        <item x="843"/>
        <item x="606"/>
        <item x="6389"/>
        <item x="4235"/>
        <item x="4546"/>
        <item x="6164"/>
        <item x="9981"/>
        <item x="5250"/>
        <item x="3064"/>
        <item x="7494"/>
        <item x="7074"/>
        <item x="9629"/>
        <item x="1894"/>
        <item x="6545"/>
        <item x="7661"/>
        <item x="8557"/>
        <item x="7634"/>
        <item x="8412"/>
        <item x="4824"/>
        <item x="9292"/>
        <item x="9508"/>
        <item x="9993"/>
        <item x="1886"/>
        <item x="1256"/>
        <item x="6879"/>
        <item x="7481"/>
        <item x="3403"/>
        <item x="9474"/>
        <item x="5518"/>
        <item x="9290"/>
        <item x="158"/>
        <item x="8053"/>
        <item x="6698"/>
        <item x="1729"/>
        <item x="6656"/>
        <item x="8902"/>
        <item x="5152"/>
        <item x="806"/>
        <item x="1832"/>
        <item x="4455"/>
        <item x="2262"/>
        <item x="8533"/>
        <item x="1357"/>
        <item x="1135"/>
        <item x="179"/>
        <item x="1677"/>
        <item x="2942"/>
        <item x="1178"/>
        <item x="6091"/>
        <item x="3483"/>
        <item x="4618"/>
        <item x="3676"/>
        <item x="6953"/>
        <item x="5584"/>
        <item x="4344"/>
        <item x="9124"/>
        <item x="7107"/>
        <item x="2317"/>
        <item x="71"/>
        <item x="6718"/>
        <item x="8920"/>
        <item x="3384"/>
        <item x="2041"/>
        <item x="9316"/>
        <item x="399"/>
        <item x="6957"/>
        <item x="1025"/>
        <item x="1045"/>
        <item x="1837"/>
        <item x="3583"/>
        <item x="5744"/>
        <item x="3569"/>
        <item x="389"/>
        <item x="7336"/>
        <item x="5820"/>
        <item x="9201"/>
        <item x="1245"/>
        <item x="4125"/>
        <item x="6375"/>
        <item x="3309"/>
        <item x="2845"/>
        <item x="5604"/>
        <item x="6644"/>
        <item x="5326"/>
        <item x="3147"/>
        <item x="2571"/>
        <item x="9168"/>
        <item x="4372"/>
        <item x="8252"/>
        <item x="9205"/>
        <item x="5164"/>
        <item x="2384"/>
        <item x="2647"/>
        <item x="1412"/>
        <item x="1522"/>
        <item x="3414"/>
        <item x="7853"/>
        <item x="1860"/>
        <item x="6852"/>
        <item x="4658"/>
        <item x="3713"/>
        <item x="1806"/>
        <item x="5520"/>
        <item x="6305"/>
        <item x="6697"/>
        <item x="1829"/>
        <item x="6175"/>
        <item x="2877"/>
        <item x="2219"/>
        <item x="1004"/>
        <item x="6367"/>
        <item x="2429"/>
        <item x="4110"/>
        <item x="5885"/>
        <item x="824"/>
        <item x="6664"/>
        <item x="2471"/>
        <item x="7361"/>
        <item x="229"/>
        <item x="4325"/>
        <item x="7854"/>
        <item x="3928"/>
        <item x="3457"/>
        <item x="7704"/>
        <item x="3651"/>
        <item x="8969"/>
        <item x="7401"/>
        <item x="8268"/>
        <item x="7153"/>
        <item x="4148"/>
        <item x="7312"/>
        <item x="3281"/>
        <item x="1191"/>
        <item x="9897"/>
        <item x="9736"/>
        <item x="2526"/>
        <item x="3455"/>
        <item x="1593"/>
        <item x="5750"/>
        <item x="4889"/>
        <item x="2441"/>
        <item x="5837"/>
        <item x="7189"/>
        <item x="5713"/>
        <item x="1653"/>
        <item x="2786"/>
        <item x="9486"/>
        <item x="1046"/>
        <item x="4479"/>
        <item x="2556"/>
        <item x="1579"/>
        <item x="3329"/>
        <item x="4692"/>
        <item x="6346"/>
        <item x="3208"/>
        <item x="6360"/>
        <item x="6271"/>
        <item x="3892"/>
        <item x="3036"/>
        <item x="2598"/>
        <item x="5937"/>
        <item x="3897"/>
        <item x="233"/>
        <item x="1053"/>
        <item x="7091"/>
        <item x="2401"/>
        <item x="4441"/>
        <item x="5783"/>
        <item x="2900"/>
        <item x="6070"/>
        <item x="8974"/>
        <item x="9812"/>
        <item x="1467"/>
        <item x="4529"/>
        <item x="6636"/>
        <item x="3758"/>
        <item x="7987"/>
        <item x="255"/>
        <item x="194"/>
        <item x="9438"/>
        <item x="7333"/>
        <item x="2517"/>
        <item x="3813"/>
        <item x="2927"/>
        <item x="1044"/>
        <item x="4582"/>
        <item x="8918"/>
        <item x="1634"/>
        <item x="1969"/>
        <item x="9112"/>
        <item x="2730"/>
        <item x="4394"/>
        <item x="2896"/>
        <item x="7844"/>
        <item x="7467"/>
        <item x="1797"/>
        <item x="5053"/>
        <item x="2737"/>
        <item x="8241"/>
        <item x="8212"/>
        <item x="8367"/>
        <item x="3294"/>
        <item x="6051"/>
        <item x="8075"/>
        <item x="1608"/>
        <item x="8525"/>
        <item x="4573"/>
        <item x="5502"/>
        <item x="466"/>
        <item x="2630"/>
        <item x="2341"/>
        <item x="1903"/>
        <item x="1850"/>
        <item x="5486"/>
        <item x="5422"/>
        <item x="5372"/>
        <item x="7601"/>
        <item x="2105"/>
        <item x="7571"/>
        <item x="662"/>
        <item x="8654"/>
        <item x="5542"/>
        <item x="5246"/>
        <item x="2149"/>
        <item x="3880"/>
        <item x="5134"/>
        <item x="9734"/>
        <item x="1560"/>
        <item x="9857"/>
        <item x="3515"/>
        <item x="7891"/>
        <item x="865"/>
        <item x="2068"/>
        <item x="3660"/>
        <item x="6125"/>
        <item x="8971"/>
        <item x="9075"/>
        <item x="6930"/>
        <item x="7529"/>
        <item x="814"/>
        <item x="143"/>
        <item x="363"/>
        <item x="9844"/>
        <item x="3087"/>
        <item x="1072"/>
        <item x="8956"/>
        <item x="6144"/>
        <item x="9118"/>
        <item x="2319"/>
        <item x="8035"/>
        <item x="357"/>
        <item x="6848"/>
        <item x="6261"/>
        <item x="6607"/>
        <item x="2509"/>
        <item x="2715"/>
        <item x="585"/>
        <item x="2453"/>
        <item x="1648"/>
        <item x="4744"/>
        <item x="4516"/>
        <item x="2789"/>
        <item x="7985"/>
        <item x="3183"/>
        <item x="5649"/>
        <item x="6134"/>
        <item x="5919"/>
        <item x="1573"/>
        <item x="7152"/>
        <item x="336"/>
        <item x="4709"/>
        <item x="9320"/>
        <item x="7076"/>
        <item x="7815"/>
        <item x="5061"/>
        <item x="1058"/>
        <item x="4417"/>
        <item x="26"/>
        <item x="8061"/>
        <item x="2650"/>
        <item x="5045"/>
        <item x="6942"/>
        <item x="6864"/>
        <item x="9174"/>
        <item x="2459"/>
        <item x="4478"/>
        <item x="4250"/>
        <item x="8259"/>
        <item x="4383"/>
        <item x="7546"/>
        <item x="2108"/>
        <item x="8851"/>
        <item x="4624"/>
        <item x="8571"/>
        <item x="1483"/>
        <item x="1815"/>
        <item x="921"/>
        <item x="5151"/>
        <item x="1597"/>
        <item x="2723"/>
        <item x="2690"/>
        <item x="7851"/>
        <item x="7708"/>
        <item x="4734"/>
        <item x="3588"/>
        <item x="9871"/>
        <item x="3921"/>
        <item x="788"/>
        <item x="2045"/>
        <item x="5343"/>
        <item x="4300"/>
        <item x="1408"/>
        <item x="2007"/>
        <item x="378"/>
        <item x="2623"/>
        <item x="1120"/>
        <item x="4988"/>
        <item x="8505"/>
        <item x="7207"/>
        <item x="2452"/>
        <item x="1276"/>
        <item x="2528"/>
        <item x="5981"/>
        <item x="3421"/>
        <item x="256"/>
        <item x="4558"/>
        <item x="7746"/>
        <item x="7368"/>
        <item x="8181"/>
        <item x="649"/>
        <item x="122"/>
        <item x="7839"/>
        <item x="571"/>
        <item x="5998"/>
        <item x="3055"/>
        <item x="2284"/>
        <item x="5487"/>
        <item x="1373"/>
        <item x="2264"/>
        <item x="3116"/>
        <item x="2482"/>
        <item x="8553"/>
        <item x="4700"/>
        <item x="558"/>
        <item x="3752"/>
        <item x="690"/>
        <item x="6564"/>
        <item x="41"/>
        <item x="8709"/>
        <item x="637"/>
        <item x="7364"/>
        <item x="9484"/>
        <item x="8253"/>
        <item x="8382"/>
        <item x="5635"/>
        <item x="380"/>
        <item x="99"/>
        <item x="4139"/>
        <item x="9659"/>
        <item x="6926"/>
        <item x="4779"/>
        <item x="5675"/>
        <item x="6312"/>
        <item x="8811"/>
        <item x="7630"/>
        <item x="1480"/>
        <item x="5880"/>
        <item x="1798"/>
        <item x="4723"/>
        <item x="3380"/>
        <item x="3724"/>
        <item x="3160"/>
        <item x="3865"/>
        <item x="2757"/>
        <item x="1707"/>
        <item x="5200"/>
        <item x="2180"/>
        <item x="5857"/>
        <item x="3673"/>
        <item x="7913"/>
        <item x="1110"/>
        <item x="4825"/>
        <item x="9608"/>
        <item x="8750"/>
        <item x="210"/>
        <item x="5828"/>
        <item x="1746"/>
        <item x="681"/>
        <item x="2336"/>
        <item x="5332"/>
        <item x="7836"/>
        <item x="8213"/>
        <item x="250"/>
        <item x="534"/>
        <item x="5762"/>
        <item x="9158"/>
        <item x="9596"/>
        <item x="7204"/>
        <item x="564"/>
        <item x="1168"/>
        <item x="6203"/>
        <item x="8584"/>
        <item x="6571"/>
        <item x="6922"/>
        <item x="2206"/>
        <item x="2803"/>
        <item x="2412"/>
        <item x="6178"/>
        <item x="9324"/>
        <item x="1929"/>
        <item x="191"/>
        <item x="853"/>
        <item x="3449"/>
        <item x="4616"/>
        <item x="5467"/>
        <item x="434"/>
        <item x="8209"/>
        <item x="3820"/>
        <item x="4435"/>
        <item x="6669"/>
        <item x="9183"/>
        <item x="5156"/>
        <item x="5260"/>
        <item x="6906"/>
        <item x="182"/>
        <item x="401"/>
        <item x="2515"/>
        <item x="8013"/>
        <item x="567"/>
        <item x="8332"/>
        <item x="1937"/>
        <item x="394"/>
        <item x="9708"/>
        <item x="5577"/>
        <item x="4067"/>
        <item x="575"/>
        <item x="1105"/>
        <item x="5272"/>
        <item x="8708"/>
        <item x="8277"/>
        <item x="6600"/>
        <item x="7020"/>
        <item x="9681"/>
        <item x="698"/>
        <item x="5763"/>
        <item x="2925"/>
        <item x="4462"/>
        <item x="1876"/>
        <item x="8262"/>
        <item x="3721"/>
        <item x="3947"/>
        <item x="9274"/>
        <item x="6183"/>
        <item x="5162"/>
        <item x="1996"/>
        <item x="2488"/>
        <item x="7995"/>
        <item x="8338"/>
        <item x="9971"/>
        <item x="2137"/>
        <item x="4773"/>
        <item x="1791"/>
        <item x="2049"/>
        <item x="2859"/>
        <item x="3006"/>
        <item x="8632"/>
        <item x="9345"/>
        <item x="7856"/>
        <item x="8089"/>
        <item x="8748"/>
        <item x="2348"/>
        <item x="9697"/>
        <item x="5286"/>
        <item x="9357"/>
        <item x="5775"/>
        <item x="1764"/>
        <item x="2086"/>
        <item x="3952"/>
        <item x="8161"/>
        <item x="7558"/>
        <item x="9853"/>
        <item x="3702"/>
        <item x="4530"/>
        <item x="1851"/>
        <item x="1005"/>
        <item x="3303"/>
        <item x="9914"/>
        <item x="5884"/>
        <item x="1392"/>
        <item x="1254"/>
        <item x="544"/>
        <item x="2788"/>
        <item x="5498"/>
        <item x="66"/>
        <item x="3146"/>
        <item x="9922"/>
        <item x="8695"/>
        <item x="7609"/>
        <item x="1261"/>
        <item x="8499"/>
        <item x="5913"/>
        <item x="1732"/>
        <item x="2234"/>
        <item x="7396"/>
        <item x="7390"/>
        <item x="2265"/>
        <item x="9644"/>
        <item x="5862"/>
        <item x="3492"/>
        <item x="3860"/>
        <item x="2835"/>
        <item x="4758"/>
        <item x="4412"/>
        <item x="8534"/>
        <item x="5512"/>
        <item x="7218"/>
        <item x="8791"/>
        <item x="7698"/>
        <item x="8047"/>
        <item x="8619"/>
        <item x="779"/>
        <item x="8271"/>
        <item x="8972"/>
        <item x="2795"/>
        <item x="2346"/>
        <item x="9157"/>
        <item x="4216"/>
        <item x="5749"/>
        <item x="5674"/>
        <item x="9266"/>
        <item x="7009"/>
        <item x="7914"/>
        <item x="879"/>
        <item x="1757"/>
        <item x="1581"/>
        <item x="1417"/>
        <item x="3564"/>
        <item x="3451"/>
        <item x="279"/>
        <item x="8558"/>
        <item x="907"/>
        <item x="1037"/>
        <item x="7949"/>
        <item x="6005"/>
        <item x="8562"/>
        <item x="5827"/>
        <item x="1424"/>
        <item x="2189"/>
        <item x="9936"/>
        <item x="1943"/>
        <item x="5501"/>
        <item x="4922"/>
        <item x="4287"/>
        <item x="1856"/>
        <item x="9995"/>
        <item x="1805"/>
        <item x="6243"/>
        <item x="6196"/>
        <item x="9463"/>
        <item x="1724"/>
        <item x="8796"/>
        <item x="645"/>
        <item x="1770"/>
        <item x="4980"/>
        <item x="1780"/>
        <item x="5351"/>
        <item x="2247"/>
        <item x="9116"/>
        <item x="8226"/>
        <item x="90"/>
        <item x="2639"/>
        <item x="4050"/>
        <item x="7689"/>
        <item x="4997"/>
        <item x="9873"/>
        <item x="2699"/>
        <item x="4900"/>
        <item x="717"/>
        <item x="7639"/>
        <item x="7163"/>
        <item x="2611"/>
        <item x="8263"/>
        <item x="9444"/>
        <item x="1749"/>
        <item x="1735"/>
        <item x="3371"/>
        <item x="774"/>
        <item x="3262"/>
        <item x="3514"/>
        <item x="1149"/>
        <item x="4452"/>
        <item x="5606"/>
        <item x="254"/>
        <item x="1942"/>
        <item x="9172"/>
        <item x="6568"/>
        <item x="6473"/>
        <item x="7623"/>
        <item x="2946"/>
        <item x="5182"/>
        <item x="7969"/>
        <item x="9129"/>
        <item x="7049"/>
        <item x="2175"/>
        <item x="3425"/>
        <item x="6452"/>
        <item x="7370"/>
        <item x="5056"/>
        <item x="5229"/>
        <item x="6107"/>
        <item x="773"/>
        <item x="8927"/>
        <item x="9915"/>
        <item x="8368"/>
        <item x="906"/>
        <item x="2381"/>
        <item x="5923"/>
        <item x="7376"/>
        <item x="5980"/>
        <item x="9927"/>
        <item x="9601"/>
        <item x="9894"/>
        <item x="4953"/>
        <item x="5684"/>
        <item x="2595"/>
        <item x="770"/>
        <item x="4180"/>
        <item x="6899"/>
        <item x="6013"/>
        <item x="4512"/>
        <item x="4365"/>
        <item x="5865"/>
        <item x="225"/>
        <item x="3960"/>
        <item x="7772"/>
        <item x="9013"/>
        <item x="273"/>
        <item x="1506"/>
        <item x="7244"/>
        <item x="6673"/>
        <item x="2966"/>
        <item x="3176"/>
        <item x="5853"/>
        <item x="5413"/>
        <item x="4572"/>
        <item x="3313"/>
        <item x="3535"/>
        <item x="8171"/>
        <item x="8917"/>
        <item x="6163"/>
        <item x="8556"/>
        <item x="2622"/>
        <item x="9757"/>
        <item x="4161"/>
        <item x="3645"/>
        <item x="6169"/>
        <item x="6240"/>
        <item x="595"/>
        <item x="8194"/>
        <item x="1786"/>
        <item x="5613"/>
        <item x="1635"/>
        <item x="2400"/>
        <item x="5644"/>
        <item x="7492"/>
        <item x="9686"/>
        <item x="8942"/>
        <item x="4181"/>
        <item x="3698"/>
        <item x="4605"/>
        <item x="3872"/>
        <item x="9549"/>
        <item x="9462"/>
        <item x="2974"/>
        <item x="641"/>
        <item x="1328"/>
        <item x="4345"/>
        <item x="3838"/>
        <item x="9728"/>
        <item x="7934"/>
        <item x="9031"/>
        <item x="5041"/>
        <item x="8237"/>
        <item x="7012"/>
        <item x="9498"/>
        <item x="3523"/>
        <item x="8847"/>
        <item x="2968"/>
        <item x="5340"/>
        <item x="5900"/>
        <item x="6923"/>
        <item x="1751"/>
        <item x="60"/>
        <item x="1064"/>
        <item x="6877"/>
        <item x="8042"/>
        <item x="2380"/>
        <item x="8507"/>
        <item x="9149"/>
        <item x="8363"/>
        <item x="3599"/>
        <item x="561"/>
        <item x="6302"/>
        <item x="4413"/>
        <item x="1238"/>
        <item x="4596"/>
        <item x="9524"/>
        <item x="2054"/>
        <item x="1968"/>
        <item x="6407"/>
        <item x="9073"/>
        <item x="6826"/>
        <item x="8609"/>
        <item x="2673"/>
        <item x="7081"/>
        <item x="1509"/>
        <item x="7762"/>
        <item x="5770"/>
        <item x="7500"/>
        <item x="7154"/>
        <item x="4489"/>
        <item x="7067"/>
        <item x="2076"/>
        <item x="6335"/>
        <item x="9854"/>
        <item x="5035"/>
        <item x="3049"/>
        <item x="7691"/>
        <item x="5830"/>
        <item x="8527"/>
        <item x="2238"/>
        <item x="164"/>
        <item x="6191"/>
        <item x="6320"/>
        <item x="447"/>
        <item x="1781"/>
        <item x="7830"/>
        <item x="7217"/>
        <item x="5638"/>
        <item x="9043"/>
        <item x="1205"/>
        <item x="845"/>
        <item x="8510"/>
        <item x="9815"/>
        <item x="3848"/>
        <item x="8233"/>
        <item x="4362"/>
        <item x="465"/>
        <item x="8395"/>
        <item x="1008"/>
        <item x="6524"/>
        <item x="9945"/>
        <item x="9850"/>
        <item x="8594"/>
        <item x="6220"/>
        <item x="6192"/>
        <item x="8299"/>
        <item x="4208"/>
        <item x="893"/>
        <item x="3774"/>
        <item x="9618"/>
        <item x="4011"/>
        <item x="1556"/>
        <item x="6980"/>
        <item x="1955"/>
        <item x="9916"/>
        <item x="5347"/>
        <item x="5225"/>
        <item x="4664"/>
        <item x="2938"/>
        <item x="9603"/>
        <item x="2398"/>
        <item x="359"/>
        <item x="3127"/>
        <item x="2155"/>
        <item x="7544"/>
        <item x="6814"/>
        <item x="8310"/>
        <item x="3004"/>
        <item x="2670"/>
        <item x="9169"/>
        <item x="9905"/>
        <item x="33"/>
        <item x="2676"/>
        <item x="2847"/>
        <item x="3726"/>
        <item x="3622"/>
        <item x="6412"/>
        <item x="840"/>
        <item x="2952"/>
        <item x="3016"/>
        <item x="7242"/>
        <item x="5472"/>
        <item x="2510"/>
        <item x="436"/>
        <item x="2028"/>
        <item x="3378"/>
        <item x="8403"/>
        <item x="339"/>
        <item x="3053"/>
        <item x="5849"/>
        <item x="4689"/>
        <item x="1226"/>
        <item x="5922"/>
        <item x="6760"/>
        <item x="1771"/>
        <item x="6080"/>
        <item x="1108"/>
        <item x="3473"/>
        <item x="5705"/>
        <item x="8989"/>
        <item x="9543"/>
        <item x="5066"/>
        <item x="892"/>
        <item x="5103"/>
        <item x="5949"/>
        <item x="3649"/>
        <item x="4475"/>
        <item x="8305"/>
        <item x="12"/>
        <item x="479"/>
        <item x="4871"/>
        <item x="7885"/>
        <item x="2275"/>
        <item x="4989"/>
        <item x="7795"/>
        <item x="5700"/>
        <item x="2204"/>
        <item x="1420"/>
        <item x="1659"/>
        <item x="6227"/>
        <item x="244"/>
        <item x="2044"/>
        <item x="9641"/>
        <item x="2855"/>
        <item x="3239"/>
        <item x="7017"/>
        <item x="3107"/>
        <item x="6255"/>
        <item x="5808"/>
        <item x="7414"/>
        <item x="962"/>
        <item x="5221"/>
        <item x="2947"/>
        <item x="4083"/>
        <item x="78"/>
        <item x="8605"/>
        <item x="8475"/>
        <item x="5586"/>
        <item x="7305"/>
        <item x="9287"/>
        <item x="2661"/>
        <item x="1936"/>
        <item x="7764"/>
        <item x="6695"/>
        <item x="5288"/>
        <item x="7520"/>
        <item x="6226"/>
        <item x="9898"/>
        <item x="718"/>
        <item x="9505"/>
        <item x="6195"/>
        <item x="1470"/>
        <item x="2415"/>
        <item x="9058"/>
        <item x="3623"/>
        <item x="8994"/>
        <item x="7408"/>
        <item x="9622"/>
        <item x="2672"/>
        <item x="7858"/>
        <item x="6292"/>
        <item x="6347"/>
        <item x="5174"/>
        <item x="9516"/>
        <item x="9319"/>
        <item x="387"/>
        <item x="8572"/>
        <item x="1862"/>
        <item x="1935"/>
        <item x="3254"/>
        <item x="5738"/>
        <item x="5657"/>
        <item x="4341"/>
        <item x="456"/>
        <item x="7007"/>
        <item x="6230"/>
        <item x="4107"/>
        <item x="6368"/>
        <item x="856"/>
        <item x="7784"/>
        <item x="4055"/>
        <item x="3122"/>
        <item x="9163"/>
        <item x="375"/>
        <item x="5597"/>
        <item x="8380"/>
        <item x="1958"/>
        <item x="5442"/>
        <item x="3501"/>
        <item x="261"/>
        <item x="4101"/>
        <item x="7947"/>
        <item x="9342"/>
        <item x="6247"/>
        <item x="537"/>
        <item x="5902"/>
        <item x="708"/>
        <item x="6565"/>
        <item x="2320"/>
        <item x="6856"/>
        <item x="1216"/>
        <item x="9790"/>
        <item x="2507"/>
        <item x="3719"/>
        <item x="5430"/>
        <item x="1769"/>
        <item x="8568"/>
        <item x="6041"/>
        <item x="314"/>
        <item x="4534"/>
        <item x="7022"/>
        <item x="3273"/>
        <item x="7508"/>
        <item x="5549"/>
        <item x="8120"/>
        <item x="2825"/>
        <item x="8134"/>
        <item x="2185"/>
        <item x="8168"/>
        <item x="7004"/>
        <item x="5358"/>
        <item x="1840"/>
        <item x="4404"/>
        <item x="2177"/>
        <item x="9461"/>
        <item x="996"/>
        <item x="3242"/>
        <item x="3851"/>
        <item x="3003"/>
        <item x="8202"/>
        <item x="1696"/>
        <item x="749"/>
        <item x="7917"/>
        <item x="8805"/>
        <item x="211"/>
        <item x="2928"/>
        <item x="2444"/>
        <item x="6500"/>
        <item x="38"/>
        <item x="4795"/>
        <item x="8186"/>
        <item x="2230"/>
        <item x="4531"/>
        <item x="3050"/>
        <item x="8317"/>
        <item x="5319"/>
        <item x="804"/>
        <item x="1681"/>
        <item x="4339"/>
        <item x="6685"/>
        <item x="1122"/>
        <item x="9552"/>
        <item x="7993"/>
        <item x="9750"/>
        <item x="7210"/>
        <item x="5092"/>
        <item x="9451"/>
        <item x="1595"/>
        <item x="3956"/>
        <item x="619"/>
        <item x="5428"/>
        <item x="1987"/>
        <item x="8441"/>
        <item x="6885"/>
        <item x="3173"/>
        <item x="4839"/>
        <item x="5655"/>
        <item x="5766"/>
        <item x="9992"/>
        <item x="5202"/>
        <item x="9436"/>
        <item x="3206"/>
        <item x="8369"/>
        <item x="2296"/>
        <item x="1252"/>
        <item x="422"/>
        <item x="2772"/>
        <item x="546"/>
        <item x="9260"/>
        <item x="8190"/>
        <item x="6439"/>
        <item x="1026"/>
        <item x="9793"/>
        <item x="7831"/>
        <item x="5667"/>
        <item x="8780"/>
        <item x="6480"/>
        <item x="862"/>
        <item x="283"/>
        <item x="4288"/>
        <item x="6496"/>
        <item x="3363"/>
        <item x="7341"/>
        <item x="7158"/>
        <item x="6580"/>
        <item x="6525"/>
        <item x="3219"/>
        <item x="8426"/>
        <item x="1182"/>
        <item x="4506"/>
        <item x="6751"/>
        <item x="7775"/>
        <item x="1966"/>
        <item x="5529"/>
        <item x="3150"/>
        <item x="1715"/>
        <item x="4370"/>
        <item x="7157"/>
        <item x="7986"/>
        <item x="3704"/>
        <item x="2653"/>
        <item x="1243"/>
        <item x="8681"/>
        <item x="3054"/>
        <item x="5881"/>
        <item x="6402"/>
        <item x="6016"/>
        <item x="940"/>
        <item x="437"/>
        <item x="798"/>
        <item x="4209"/>
        <item x="1109"/>
        <item x="8932"/>
        <item x="2714"/>
        <item x="3424"/>
        <item x="8482"/>
        <item x="5679"/>
        <item x="5611"/>
        <item x="2309"/>
        <item x="5954"/>
        <item x="4013"/>
        <item x="9358"/>
        <item x="1748"/>
        <item x="8418"/>
        <item x="1605"/>
        <item x="1768"/>
        <item x="7651"/>
        <item x="825"/>
        <item x="8149"/>
        <item x="2713"/>
        <item x="9797"/>
        <item x="9001"/>
        <item x="4429"/>
        <item x="8828"/>
        <item x="4880"/>
        <item x="1853"/>
        <item x="7531"/>
        <item x="2260"/>
        <item x="3067"/>
        <item x="9634"/>
        <item x="1020"/>
        <item x="9842"/>
        <item x="2478"/>
        <item x="1134"/>
        <item x="7115"/>
        <item x="77"/>
        <item x="9418"/>
        <item x="2769"/>
        <item x="733"/>
        <item x="1920"/>
        <item x="4491"/>
        <item x="7800"/>
        <item x="1994"/>
        <item x="6811"/>
        <item x="8030"/>
        <item x="7"/>
        <item x="6997"/>
        <item x="4915"/>
        <item x="342"/>
        <item x="5845"/>
        <item x="1883"/>
        <item x="8457"/>
        <item x="1821"/>
        <item x="9966"/>
        <item x="5910"/>
        <item x="2173"/>
        <item x="1504"/>
        <item x="1953"/>
        <item x="43"/>
        <item x="4843"/>
        <item x="4044"/>
        <item x="4272"/>
        <item x="7848"/>
        <item x="617"/>
        <item x="3538"/>
        <item x="260"/>
        <item x="6273"/>
        <item x="4368"/>
        <item x="5676"/>
        <item x="3261"/>
        <item x="3041"/>
        <item x="1499"/>
        <item x="15"/>
        <item x="217"/>
        <item x="4468"/>
        <item x="149"/>
        <item x="7171"/>
        <item x="5832"/>
        <item x="4092"/>
        <item x="1460"/>
        <item x="4312"/>
        <item x="9599"/>
        <item x="5736"/>
        <item x="9955"/>
        <item x="6497"/>
        <item x="6521"/>
        <item x="9636"/>
        <item x="6268"/>
        <item x="5282"/>
        <item x="5562"/>
        <item x="2944"/>
        <item x="4717"/>
        <item x="2529"/>
        <item x="5150"/>
        <item x="9159"/>
        <item x="2445"/>
        <item x="5490"/>
        <item x="2480"/>
        <item x="4440"/>
        <item x="1193"/>
        <item x="3278"/>
        <item x="7826"/>
        <item x="9080"/>
        <item x="9447"/>
        <item x="8067"/>
        <item x="2096"/>
        <item x="9386"/>
        <item x="7483"/>
        <item x="3005"/>
        <item x="1864"/>
        <item x="7683"/>
        <item x="1076"/>
        <item x="971"/>
        <item x="5590"/>
        <item x="13"/>
        <item x="8255"/>
        <item x="1296"/>
        <item x="9305"/>
        <item x="6597"/>
        <item x="6129"/>
        <item x="2142"/>
        <item x="1960"/>
        <item x="3901"/>
        <item x="2691"/>
        <item x="4266"/>
        <item x="5265"/>
        <item x="4822"/>
        <item x="6621"/>
        <item x="9346"/>
        <item x="2136"/>
        <item x="5790"/>
        <item x="7928"/>
        <item x="5780"/>
        <item x="9626"/>
        <item x="5068"/>
        <item x="4170"/>
        <item x="5390"/>
        <item x="3798"/>
        <item x="1603"/>
        <item x="2038"/>
        <item x="7693"/>
        <item x="9373"/>
        <item x="3101"/>
        <item x="1057"/>
        <item x="9940"/>
        <item x="7410"/>
        <item x="3214"/>
        <item x="7822"/>
        <item x="5414"/>
        <item x="1702"/>
        <item x="4409"/>
        <item x="2694"/>
        <item x="507"/>
        <item x="2426"/>
        <item x="6740"/>
        <item x="9419"/>
        <item x="4884"/>
        <item x="3246"/>
        <item x="3615"/>
        <item x="8125"/>
        <item x="9772"/>
        <item x="1656"/>
        <item x="8837"/>
        <item x="6977"/>
        <item x="9325"/>
        <item x="3256"/>
        <item x="3075"/>
        <item x="8174"/>
        <item x="7535"/>
        <item x="9487"/>
        <item x="9679"/>
        <item x="7718"/>
        <item x="1792"/>
        <item x="6356"/>
        <item x="4645"/>
        <item x="5194"/>
        <item x="6987"/>
        <item x="6961"/>
        <item x="7036"/>
        <item x="2857"/>
        <item x="3760"/>
        <item x="1092"/>
        <item x="3264"/>
        <item x="1368"/>
        <item x="4217"/>
        <item x="9450"/>
        <item x="7911"/>
        <item x="6463"/>
        <item x="5641"/>
        <item x="3276"/>
        <item x="3387"/>
        <item x="3663"/>
        <item x="1809"/>
        <item x="1971"/>
        <item x="7677"/>
        <item x="2019"/>
        <item x="8842"/>
        <item x="9179"/>
        <item x="7758"/>
        <item x="3462"/>
        <item x="8649"/>
        <item x="5224"/>
        <item x="967"/>
        <item x="7876"/>
        <item x="4461"/>
        <item x="9234"/>
        <item x="1007"/>
        <item x="3336"/>
        <item x="538"/>
        <item x="3830"/>
        <item x="7721"/>
        <item x="7910"/>
        <item x="4179"/>
        <item x="2392"/>
        <item x="369"/>
        <item x="1360"/>
        <item x="1941"/>
        <item x="1294"/>
        <item x="6316"/>
        <item x="1730"/>
        <item x="2550"/>
        <item x="7428"/>
        <item x="3390"/>
        <item x="8657"/>
        <item x="2448"/>
        <item x="628"/>
        <item x="2918"/>
        <item x="8907"/>
        <item x="4328"/>
        <item x="1761"/>
        <item x="1200"/>
        <item x="4589"/>
        <item x="1334"/>
        <item x="3039"/>
        <item x="3873"/>
        <item x="757"/>
        <item x="1722"/>
        <item x="4925"/>
        <item x="6610"/>
        <item x="2866"/>
        <item x="4483"/>
        <item x="7073"/>
        <item x="2164"/>
        <item x="228"/>
        <item x="6895"/>
        <item x="6845"/>
        <item x="2978"/>
        <item x="104"/>
        <item x="9749"/>
        <item x="6067"/>
        <item x="951"/>
        <item x="963"/>
        <item x="548"/>
        <item x="7555"/>
        <item x="7915"/>
        <item x="586"/>
        <item x="6246"/>
        <item x="9689"/>
        <item x="6235"/>
        <item x="8923"/>
        <item x="3138"/>
        <item x="3907"/>
        <item x="7690"/>
        <item x="4538"/>
        <item x="6567"/>
        <item x="9421"/>
        <item x="196"/>
        <item x="2939"/>
        <item x="2539"/>
        <item x="1777"/>
        <item x="7232"/>
        <item x="5211"/>
        <item x="6468"/>
        <item x="3974"/>
        <item x="4473"/>
        <item x="4337"/>
        <item x="8119"/>
        <item x="9170"/>
        <item x="9918"/>
        <item x="3351"/>
        <item x="5072"/>
        <item x="9723"/>
        <item x="5025"/>
        <item x="964"/>
        <item x="4038"/>
        <item x="9676"/>
        <item x="5201"/>
        <item x="4566"/>
        <item x="2036"/>
        <item x="6583"/>
        <item x="9154"/>
        <item x="3172"/>
        <item x="9963"/>
        <item x="4854"/>
        <item x="1819"/>
        <item x="1622"/>
        <item x="9919"/>
        <item x="8019"/>
        <item x="7954"/>
        <item x="4511"/>
        <item x="4492"/>
        <item x="9825"/>
        <item x="4213"/>
        <item x="2339"/>
        <item x="3139"/>
        <item x="9005"/>
        <item x="6519"/>
        <item x="2765"/>
        <item x="4760"/>
        <item x="9374"/>
        <item x="5239"/>
        <item x="5992"/>
        <item x="7617"/>
        <item x="4768"/>
        <item x="3984"/>
        <item x="5789"/>
        <item x="1710"/>
        <item x="5831"/>
        <item x="258"/>
        <item x="6970"/>
        <item x="7471"/>
        <item x="420"/>
        <item x="5932"/>
        <item x="2410"/>
        <item x="3221"/>
        <item x="7696"/>
        <item x="3725"/>
        <item x="9448"/>
        <item x="3007"/>
        <item x="9333"/>
        <item x="5733"/>
        <item x="8005"/>
        <item x="5277"/>
        <item x="404"/>
        <item x="3749"/>
        <item x="1841"/>
        <item x="31"/>
        <item x="8901"/>
        <item x="6414"/>
        <item x="3771"/>
        <item x="4066"/>
        <item x="7050"/>
        <item x="219"/>
        <item x="6737"/>
        <item x="8823"/>
        <item x="7780"/>
        <item x="6327"/>
        <item x="3571"/>
        <item x="309"/>
        <item x="8307"/>
        <item x="3908"/>
        <item x="3459"/>
        <item x="5241"/>
        <item x="4105"/>
        <item x="873"/>
        <item x="2251"/>
        <item x="8141"/>
        <item x="7135"/>
        <item x="5093"/>
        <item x="4377"/>
        <item x="6330"/>
        <item x="2951"/>
        <item x="7489"/>
        <item x="8794"/>
        <item x="5362"/>
        <item x="1928"/>
        <item x="5648"/>
        <item x="2192"/>
        <item x="4502"/>
        <item x="748"/>
        <item x="1616"/>
        <item x="8944"/>
        <item x="1257"/>
        <item x="9588"/>
        <item x="9240"/>
        <item x="61"/>
        <item x="9982"/>
        <item x="2986"/>
        <item x="7611"/>
        <item x="1578"/>
        <item x="5055"/>
        <item x="3141"/>
        <item x="6492"/>
        <item x="9146"/>
        <item x="9221"/>
        <item x="7435"/>
        <item x="3962"/>
        <item x="3982"/>
        <item x="6736"/>
        <item x="1827"/>
        <item x="2299"/>
        <item x="4106"/>
        <item x="2577"/>
        <item x="2878"/>
        <item x="9490"/>
        <item x="6450"/>
        <item x="4706"/>
        <item x="2894"/>
        <item x="3419"/>
        <item x="4917"/>
        <item x="3589"/>
        <item x="24"/>
        <item x="5008"/>
        <item x="4023"/>
        <item x="8995"/>
        <item x="4916"/>
        <item x="1231"/>
        <item x="4299"/>
        <item x="3431"/>
        <item x="6767"/>
        <item x="8273"/>
        <item x="6145"/>
        <item x="7275"/>
        <item x="8360"/>
        <item x="9623"/>
        <item x="5730"/>
        <item x="5122"/>
        <item x="8774"/>
        <item x="740"/>
        <item x="1175"/>
        <item x="5483"/>
        <item x="9589"/>
        <item x="6507"/>
        <item x="9529"/>
        <item x="453"/>
        <item x="2666"/>
        <item x="3420"/>
        <item x="9831"/>
        <item x="2511"/>
        <item x="3980"/>
        <item x="9863"/>
        <item x="9457"/>
        <item x="3850"/>
        <item x="4853"/>
        <item x="9718"/>
        <item x="9803"/>
        <item x="1500"/>
        <item x="4379"/>
        <item x="3388"/>
        <item x="2827"/>
        <item x="2993"/>
        <item x="1750"/>
        <item x="745"/>
        <item x="1714"/>
        <item x="3300"/>
        <item x="6321"/>
        <item x="9"/>
        <item x="4321"/>
        <item x="930"/>
        <item x="9010"/>
        <item x="7710"/>
        <item x="2752"/>
        <item x="4270"/>
        <item x="570"/>
        <item x="3346"/>
        <item x="3080"/>
        <item x="1356"/>
        <item x="7724"/>
        <item x="3888"/>
        <item x="8715"/>
        <item x="9442"/>
        <item x="6765"/>
        <item x="2973"/>
        <item x="1571"/>
        <item x="8718"/>
        <item x="343"/>
        <item x="4443"/>
        <item x="1038"/>
        <item x="5785"/>
        <item x="7302"/>
        <item x="7665"/>
        <item x="9784"/>
        <item x="9548"/>
        <item x="6071"/>
        <item x="1718"/>
        <item x="4945"/>
        <item x="5709"/>
        <item x="5082"/>
        <item x="4976"/>
        <item x="2843"/>
        <item x="3327"/>
        <item x="7389"/>
        <item x="8026"/>
        <item x="9776"/>
        <item x="7505"/>
        <item x="7628"/>
        <item x="9999"/>
        <item x="5036"/>
        <item x="7179"/>
        <item x="6937"/>
        <item x="9206"/>
        <item x="2500"/>
        <item x="9742"/>
        <item x="7975"/>
        <item x="7338"/>
        <item x="5404"/>
        <item x="4567"/>
        <item x="9890"/>
        <item x="8344"/>
        <item x="4564"/>
        <item x="5642"/>
        <item x="1326"/>
        <item x="1874"/>
        <item x="9748"/>
        <item x="529"/>
        <item x="3718"/>
        <item x="3909"/>
        <item x="6924"/>
        <item x="9216"/>
        <item x="5587"/>
        <item x="8832"/>
        <item x="215"/>
        <item x="6351"/>
        <item x="4016"/>
        <item x="3456"/>
        <item x="9135"/>
        <item x="8633"/>
        <item x="5376"/>
        <item x="9949"/>
        <item x="2768"/>
        <item x="9042"/>
        <item x="6395"/>
        <item x="2503"/>
        <item x="7437"/>
        <item x="2998"/>
        <item x="4088"/>
        <item x="8626"/>
        <item x="5468"/>
        <item x="4487"/>
        <item x="1524"/>
        <item x="4453"/>
        <item x="497"/>
        <item x="5495"/>
        <item x="8383"/>
        <item x="167"/>
        <item x="9263"/>
        <item x="7804"/>
        <item x="5359"/>
        <item x="4"/>
        <item x="5835"/>
        <item x="5872"/>
        <item x="1255"/>
        <item x="5285"/>
        <item x="8981"/>
        <item x="2104"/>
        <item x="4604"/>
        <item x="517"/>
        <item x="8477"/>
        <item x="4313"/>
        <item x="5328"/>
        <item x="2764"/>
        <item x="7629"/>
        <item x="6824"/>
        <item x="6399"/>
        <item x="5399"/>
        <item x="7035"/>
        <item x="184"/>
        <item x="3022"/>
        <item x="1032"/>
        <item x="5218"/>
        <item x="3356"/>
        <item x="4597"/>
        <item x="6049"/>
        <item x="3979"/>
        <item x="7221"/>
        <item x="312"/>
        <item x="6025"/>
        <item x="9261"/>
        <item x="1909"/>
        <item x="3762"/>
        <item x="2302"/>
        <item x="5374"/>
        <item x="5888"/>
        <item x="830"/>
        <item x="8565"/>
        <item x="5297"/>
        <item x="4858"/>
        <item x="1842"/>
        <item x="9194"/>
        <item x="5610"/>
        <item x="2010"/>
        <item x="7650"/>
        <item x="731"/>
        <item x="4733"/>
        <item x="4934"/>
        <item x="6095"/>
        <item x="6506"/>
        <item x="3643"/>
        <item x="1089"/>
        <item x="1433"/>
        <item x="1312"/>
        <item x="8480"/>
        <item x="8627"/>
        <item x="4905"/>
        <item x="2257"/>
        <item x="1793"/>
        <item x="8032"/>
        <item x="6089"/>
        <item x="2209"/>
        <item x="528"/>
        <item x="5115"/>
        <item x="6585"/>
        <item x="1301"/>
        <item x="8079"/>
        <item x="9783"/>
        <item x="7443"/>
        <item x="2530"/>
        <item x="6522"/>
        <item x="5563"/>
        <item x="2067"/>
        <item x="9036"/>
        <item x="8604"/>
        <item x="7008"/>
        <item x="3094"/>
        <item x="2417"/>
        <item x="6898"/>
        <item x="999"/>
        <item x="9238"/>
        <item x="6479"/>
        <item x="7569"/>
        <item x="6339"/>
        <item x="3220"/>
        <item x="100"/>
        <item x="8820"/>
        <item x="6982"/>
        <item x="2868"/>
        <item x="1162"/>
        <item x="5395"/>
        <item x="9593"/>
        <item x="3439"/>
        <item x="6758"/>
        <item x="468"/>
        <item x="1337"/>
        <item x="9810"/>
        <item x="8328"/>
        <item x="2057"/>
        <item x="4472"/>
        <item x="1336"/>
        <item x="8909"/>
        <item x="1106"/>
        <item x="200"/>
        <item x="5761"/>
        <item x="4673"/>
        <item x="4323"/>
        <item x="5874"/>
        <item x="5464"/>
        <item x="3152"/>
        <item x="801"/>
        <item x="4261"/>
        <item x="3869"/>
        <item x="6378"/>
        <item x="9767"/>
        <item x="8327"/>
        <item x="103"/>
        <item x="6002"/>
        <item x="8447"/>
        <item x="8455"/>
        <item x="441"/>
        <item x="7631"/>
        <item x="7890"/>
        <item x="8461"/>
        <item x="5420"/>
        <item x="2612"/>
        <item x="8600"/>
        <item x="1755"/>
        <item x="3896"/>
        <item x="8769"/>
        <item x="7002"/>
        <item x="8941"/>
        <item x="868"/>
        <item x="3739"/>
        <item x="3324"/>
        <item x="8215"/>
        <item x="8683"/>
        <item x="3849"/>
        <item x="6387"/>
        <item x="582"/>
        <item x="8045"/>
        <item x="6137"/>
        <item x="8614"/>
        <item x="5014"/>
        <item x="3595"/>
        <item x="2863"/>
        <item x="6009"/>
        <item x="2292"/>
        <item x="8518"/>
        <item x="5625"/>
        <item x="430"/>
        <item x="5493"/>
        <item x="7001"/>
        <item x="5271"/>
        <item x="6889"/>
        <item x="902"/>
        <item x="5040"/>
        <item x="4874"/>
        <item x="4657"/>
        <item x="7427"/>
        <item x="8542"/>
        <item x="937"/>
        <item x="5157"/>
        <item x="6838"/>
        <item x="8552"/>
        <item x="8977"/>
        <item x="1695"/>
        <item x="3485"/>
        <item x="2034"/>
        <item x="6221"/>
        <item x="6960"/>
        <item x="8616"/>
        <item x="1481"/>
        <item x="2369"/>
        <item x="9468"/>
        <item x="8746"/>
        <item x="6432"/>
        <item x="7781"/>
        <item x="8955"/>
        <item x="9181"/>
        <item x="3637"/>
        <item x="6729"/>
        <item x="7669"/>
        <item x="957"/>
        <item x="5758"/>
        <item x="2565"/>
        <item x="8985"/>
        <item x="8772"/>
        <item x="4192"/>
        <item x="6951"/>
        <item x="4124"/>
        <item x="7624"/>
        <item x="2100"/>
        <item x="1102"/>
        <item x="6146"/>
        <item x="6949"/>
        <item x="3846"/>
        <item x="8080"/>
        <item x="501"/>
        <item x="8863"/>
        <item x="4188"/>
        <item x="4921"/>
        <item x="6218"/>
        <item x="695"/>
        <item x="6419"/>
        <item x="8082"/>
        <item x="3686"/>
        <item x="5534"/>
        <item x="2087"/>
        <item x="1772"/>
        <item x="8003"/>
        <item x="1486"/>
        <item x="6910"/>
        <item x="6503"/>
        <item x="9353"/>
        <item x="1078"/>
        <item x="9119"/>
        <item x="9972"/>
        <item x="5322"/>
        <item x="2920"/>
        <item x="2970"/>
        <item x="5668"/>
        <item x="3857"/>
        <item x="5086"/>
        <item x="3396"/>
        <item x="7862"/>
        <item x="7787"/>
        <item x="8113"/>
        <item x="1370"/>
        <item x="9950"/>
        <item x="1704"/>
        <item x="2340"/>
        <item x="9456"/>
        <item x="5985"/>
        <item x="7037"/>
        <item x="6517"/>
        <item x="7219"/>
        <item x="5793"/>
        <item x="3182"/>
        <item x="8732"/>
        <item x="5171"/>
        <item x="7369"/>
        <item x="8765"/>
        <item x="9465"/>
        <item x="3166"/>
        <item x="8968"/>
        <item x="5409"/>
        <item x="6015"/>
        <item x="5159"/>
        <item x="8402"/>
        <item x="8068"/>
        <item x="7253"/>
        <item x="8137"/>
        <item x="4176"/>
        <item x="9327"/>
        <item x="646"/>
        <item x="4847"/>
        <item x="6181"/>
        <item x="28"/>
        <item x="7647"/>
        <item x="6625"/>
        <item x="3545"/>
        <item x="1543"/>
        <item x="5570"/>
        <item x="4651"/>
        <item x="5220"/>
        <item x="9455"/>
        <item x="9103"/>
        <item x="8129"/>
        <item x="8855"/>
        <item x="3750"/>
        <item x="1551"/>
        <item x="750"/>
        <item x="400"/>
        <item x="6797"/>
        <item x="5292"/>
        <item x="2256"/>
        <item x="5579"/>
        <item x="7450"/>
        <item x="9740"/>
        <item x="9466"/>
        <item x="4869"/>
        <item x="4638"/>
        <item x="4159"/>
        <item x="8817"/>
        <item x="5702"/>
        <item x="1454"/>
        <item x="2573"/>
        <item x="9354"/>
        <item x="2166"/>
        <item x="635"/>
        <item x="5244"/>
        <item x="4816"/>
        <item x="3883"/>
        <item x="150"/>
        <item x="9526"/>
        <item x="7674"/>
        <item x="1339"/>
        <item x="2631"/>
        <item x="3323"/>
        <item x="7132"/>
        <item x="1745"/>
        <item x="7521"/>
        <item x="9018"/>
        <item x="3805"/>
        <item x="4641"/>
        <item x="25"/>
        <item x="4786"/>
        <item x="5551"/>
        <item x="9328"/>
        <item x="8878"/>
        <item x="3906"/>
        <item x="6714"/>
        <item x="1348"/>
        <item x="9889"/>
        <item x="475"/>
        <item x="1822"/>
        <item x="4517"/>
        <item x="1545"/>
        <item x="6160"/>
        <item x="4109"/>
        <item x="2029"/>
        <item x="3647"/>
        <item x="976"/>
        <item x="9666"/>
        <item x="5388"/>
        <item x="5423"/>
        <item x="4037"/>
        <item x="7314"/>
        <item x="8707"/>
        <item x="4095"/>
        <item x="5278"/>
        <item x="9435"/>
        <item x="946"/>
        <item x="3886"/>
        <item x="6170"/>
        <item x="5242"/>
        <item x="1940"/>
        <item x="413"/>
        <item x="8353"/>
        <item x="3942"/>
        <item x="8184"/>
        <item x="1532"/>
        <item x="4059"/>
        <item x="8239"/>
        <item x="6787"/>
        <item x="2316"/>
        <item x="2258"/>
        <item x="7252"/>
        <item x="5647"/>
        <item x="7125"/>
        <item x="7846"/>
        <item x="9586"/>
        <item x="7668"/>
        <item x="9489"/>
        <item x="2291"/>
        <item x="6963"/>
        <item x="5047"/>
        <item x="3958"/>
        <item x="3603"/>
        <item x="2516"/>
        <item x="1048"/>
        <item x="8413"/>
        <item x="1132"/>
        <item x="7146"/>
        <item x="7399"/>
        <item x="9412"/>
        <item x="5287"/>
        <item x="3180"/>
        <item x="9614"/>
        <item x="611"/>
        <item x="9525"/>
        <item x="1288"/>
        <item x="4112"/>
        <item x="3548"/>
        <item x="3833"/>
        <item x="3364"/>
        <item x="91"/>
        <item x="6634"/>
        <item x="3959"/>
        <item x="5458"/>
        <item x="954"/>
        <item x="9237"/>
        <item x="3720"/>
        <item x="8819"/>
        <item x="6874"/>
        <item x="518"/>
        <item x="1939"/>
        <item x="3228"/>
        <item x="881"/>
        <item x="5990"/>
        <item x="4451"/>
        <item x="3650"/>
        <item x="1612"/>
        <item x="6377"/>
        <item x="6477"/>
        <item x="6501"/>
        <item x="296"/>
        <item x="1789"/>
        <item x="8473"/>
        <item x="4260"/>
        <item x="1719"/>
        <item x="9929"/>
        <item x="4951"/>
        <item x="4391"/>
        <item x="7925"/>
        <item x="82"/>
        <item x="3245"/>
        <item x="1847"/>
        <item x="171"/>
        <item x="9957"/>
        <item x="3290"/>
        <item x="7459"/>
        <item x="9032"/>
        <item x="9541"/>
        <item x="3641"/>
        <item x="6762"/>
        <item x="2889"/>
        <item x="8576"/>
        <item x="618"/>
        <item x="9011"/>
        <item x="9732"/>
        <item x="4145"/>
        <item x="9330"/>
        <item x="8468"/>
        <item x="408"/>
        <item x="8500"/>
        <item x="1297"/>
        <item x="4855"/>
        <item x="1549"/>
        <item x="2725"/>
        <item x="6355"/>
        <item x="4671"/>
        <item x="5324"/>
        <item x="9668"/>
        <item x="8838"/>
        <item x="5058"/>
        <item x="280"/>
        <item x="6148"/>
        <item x="2383"/>
        <item x="8406"/>
        <item x="5659"/>
        <item x="1706"/>
        <item x="1812"/>
        <item x="3682"/>
        <item x="1137"/>
        <item x="7129"/>
        <item x="4969"/>
        <item x="9789"/>
        <item x="634"/>
        <item x="6202"/>
        <item x="7748"/>
        <item x="3011"/>
        <item x="2906"/>
        <item x="1563"/>
        <item x="4060"/>
        <item x="775"/>
        <item x="6289"/>
        <item x="9768"/>
        <item x="67"/>
        <item x="4859"/>
        <item x="2518"/>
        <item x="810"/>
        <item x="8342"/>
        <item x="8578"/>
        <item x="3610"/>
        <item x="6868"/>
        <item x="6298"/>
        <item x="6581"/>
        <item x="7550"/>
        <item x="2727"/>
        <item x="3227"/>
        <item x="2937"/>
        <item x="939"/>
        <item x="7117"/>
        <item x="8949"/>
        <item x="5168"/>
        <item x="3717"/>
        <item x="3946"/>
        <item x="9942"/>
        <item x="8152"/>
        <item x="4806"/>
        <item x="4930"/>
        <item x="2959"/>
        <item x="5407"/>
        <item x="4364"/>
        <item x="7595"/>
        <item x="9336"/>
        <item x="8869"/>
        <item x="3976"/>
        <item x="5485"/>
        <item x="5741"/>
        <item x="7991"/>
        <item x="1040"/>
        <item x="6045"/>
        <item x="3533"/>
        <item x="9210"/>
        <item x="1830"/>
        <item x="7328"/>
        <item x="8531"/>
        <item x="5254"/>
        <item x="4378"/>
        <item x="795"/>
        <item x="8077"/>
        <item x="4242"/>
        <item x="7043"/>
        <item x="917"/>
        <item x="6263"/>
        <item x="1291"/>
        <item x="1447"/>
        <item x="903"/>
        <item x="5653"/>
        <item x="4004"/>
        <item x="9687"/>
        <item x="1047"/>
        <item x="5046"/>
        <item x="6027"/>
        <item x="6771"/>
        <item x="5794"/>
        <item x="953"/>
        <item x="4501"/>
        <item x="3586"/>
        <item x="6945"/>
        <item x="1711"/>
        <item x="9054"/>
        <item x="5032"/>
        <item x="1325"/>
        <item x="8724"/>
        <item x="1817"/>
        <item x="599"/>
        <item x="4304"/>
        <item x="1393"/>
        <item x="5508"/>
        <item x="6"/>
        <item x="5133"/>
        <item x="4021"/>
        <item x="8680"/>
        <item x="7268"/>
        <item x="7860"/>
        <item x="1043"/>
        <item x="510"/>
        <item x="7872"/>
        <item x="2667"/>
        <item x="2486"/>
        <item x="9364"/>
        <item x="2685"/>
        <item x="3319"/>
        <item x="6661"/>
        <item x="2017"/>
        <item x="7534"/>
        <item x="9938"/>
        <item x="972"/>
        <item x="3541"/>
        <item x="899"/>
        <item x="5878"/>
        <item x="783"/>
        <item x="2634"/>
        <item x="5726"/>
        <item x="9227"/>
        <item x="6433"/>
        <item x="9034"/>
        <item x="8693"/>
        <item x="8422"/>
        <item x="620"/>
        <item x="5877"/>
        <item x="6128"/>
        <item x="4736"/>
        <item x="2273"/>
        <item x="9855"/>
        <item x="4850"/>
        <item x="3164"/>
        <item x="5425"/>
        <item x="4712"/>
        <item x="306"/>
        <item x="3812"/>
        <item x="1831"/>
        <item x="9554"/>
        <item x="8430"/>
        <item x="1126"/>
        <item x="787"/>
        <item x="6443"/>
        <item x="8060"/>
        <item x="2981"/>
        <item x="5135"/>
        <item x="7438"/>
        <item x="1859"/>
        <item x="2021"/>
        <item x="2277"/>
        <item x="4434"/>
        <item x="9512"/>
        <item x="5346"/>
        <item x="2361"/>
        <item x="72"/>
        <item x="1369"/>
        <item x="5987"/>
        <item x="2116"/>
        <item x="5180"/>
        <item x="9864"/>
        <item x="4254"/>
        <item x="286"/>
        <item x="1666"/>
        <item x="2761"/>
        <item x="5401"/>
        <item x="7889"/>
        <item x="3688"/>
        <item x="4020"/>
        <item x="3374"/>
        <item x="4074"/>
        <item x="9906"/>
        <item x="7886"/>
        <item x="9348"/>
        <item x="7398"/>
        <item x="768"/>
        <item x="9561"/>
        <item x="7803"/>
        <item x="2048"/>
        <item x="5934"/>
        <item x="1787"/>
        <item x="1645"/>
        <item x="5300"/>
        <item x="3889"/>
        <item x="5389"/>
        <item x="5621"/>
        <item x="7387"/>
        <item x="8309"/>
        <item x="9996"/>
        <item x="9293"/>
        <item x="5274"/>
        <item x="8496"/>
        <item x="8429"/>
        <item x="1660"/>
        <item x="1478"/>
        <item x="6112"/>
        <item x="9997"/>
        <item x="9303"/>
        <item x="5037"/>
        <item x="1344"/>
        <item x="5729"/>
        <item x="6723"/>
        <item x="1088"/>
        <item x="8799"/>
        <item x="8160"/>
        <item x="8511"/>
        <item x="6393"/>
        <item x="601"/>
        <item x="4309"/>
        <item x="9392"/>
        <item x="8321"/>
        <item x="3229"/>
        <item x="1849"/>
        <item x="3916"/>
        <item x="9975"/>
        <item x="872"/>
        <item x="6138"/>
        <item x="1863"/>
        <item x="8881"/>
        <item x="8445"/>
        <item x="2615"/>
        <item x="3728"/>
        <item x="6925"/>
        <item x="7375"/>
        <item x="2640"/>
        <item x="9907"/>
        <item x="848"/>
        <item x="2421"/>
        <item x="1489"/>
        <item x="1503"/>
        <item x="7960"/>
        <item x="7063"/>
        <item x="2239"/>
        <item x="8157"/>
        <item x="942"/>
        <item x="1010"/>
        <item x="4817"/>
        <item x="8435"/>
        <item x="4994"/>
        <item x="6663"/>
        <item x="5370"/>
        <item x="8682"/>
        <item x="8439"/>
        <item x="1655"/>
        <item x="2372"/>
        <item x="5634"/>
        <item x="7155"/>
        <item x="478"/>
        <item x="3635"/>
        <item x="2397"/>
        <item x="9969"/>
        <item x="5141"/>
        <item x="7868"/>
        <item x="7857"/>
        <item x="5510"/>
        <item x="7297"/>
        <item x="9069"/>
        <item x="253"/>
        <item x="7096"/>
        <item x="711"/>
        <item x="5522"/>
        <item x="504"/>
        <item x="1657"/>
        <item x="9220"/>
        <item x="7170"/>
        <item x="3926"/>
        <item x="7921"/>
        <item x="2607"/>
        <item x="8138"/>
        <item x="1611"/>
        <item x="1331"/>
        <item x="1142"/>
        <item x="4640"/>
        <item x="7294"/>
        <item x="3114"/>
        <item x="3787"/>
        <item x="5871"/>
        <item x="9133"/>
        <item x="6802"/>
        <item x="2111"/>
        <item x="9696"/>
        <item x="2385"/>
        <item x="7322"/>
        <item x="2582"/>
        <item x="2871"/>
        <item x="5438"/>
        <item x="9673"/>
        <item x="5270"/>
        <item x="1188"/>
        <item x="3627"/>
        <item x="1866"/>
        <item x="341"/>
        <item x="4135"/>
        <item x="8775"/>
        <item x="6851"/>
        <item x="83"/>
        <item x="1140"/>
        <item x="1747"/>
        <item x="3655"/>
        <item x="713"/>
        <item x="9110"/>
        <item x="3948"/>
        <item x="5965"/>
        <item x="9843"/>
        <item x="8829"/>
        <item x="7358"/>
        <item x="9276"/>
        <item x="935"/>
        <item x="3917"/>
        <item x="6064"/>
        <item x="6972"/>
        <item x="350"/>
        <item x="8396"/>
        <item x="1585"/>
        <item x="6738"/>
        <item x="6437"/>
        <item x="508"/>
        <item x="8952"/>
        <item x="941"/>
        <item x="8696"/>
        <item x="7604"/>
        <item x="6418"/>
        <item x="7920"/>
        <item x="1525"/>
        <item x="9195"/>
        <item x="7413"/>
        <item x="7955"/>
        <item x="9449"/>
        <item x="9219"/>
        <item x="2147"/>
        <item x="5560"/>
        <item x="1157"/>
        <item x="2419"/>
        <item x="356"/>
        <item x="4623"/>
        <item x="392"/>
        <item x="4886"/>
        <item x="5754"/>
        <item x="7519"/>
        <item x="4447"/>
        <item x="4175"/>
        <item x="8548"/>
        <item x="8526"/>
        <item x="6994"/>
        <item x="2481"/>
        <item x="1811"/>
        <item x="4108"/>
        <item x="7899"/>
        <item x="991"/>
        <item x="8807"/>
        <item x="1201"/>
        <item x="5460"/>
        <item x="3345"/>
        <item x="3"/>
        <item x="7458"/>
        <item x="7003"/>
        <item x="7462"/>
        <item x="5622"/>
        <item x="8446"/>
        <item x="4754"/>
        <item x="4154"/>
        <item x="8343"/>
        <item x="7622"/>
        <item x="7406"/>
        <item x="5585"/>
        <item x="1042"/>
        <item x="8428"/>
        <item x="1374"/>
        <item x="5005"/>
        <item x="1471"/>
        <item x="5712"/>
        <item x="1083"/>
        <item x="8329"/>
        <item x="4849"/>
        <item x="6206"/>
        <item x="1957"/>
        <item x="1972"/>
        <item x="2456"/>
        <item x="9846"/>
        <item x="1377"/>
        <item x="9883"/>
        <item x="919"/>
        <item x="5619"/>
        <item x="3130"/>
        <item x="5708"/>
        <item x="7141"/>
        <item x="5381"/>
        <item x="1367"/>
        <item x="9688"/>
        <item x="3493"/>
        <item x="735"/>
        <item x="6062"/>
        <item x="700"/>
        <item x="2865"/>
        <item x="5553"/>
        <item x="3572"/>
        <item x="1774"/>
        <item x="3736"/>
        <item x="1493"/>
        <item x="8223"/>
        <item x="1070"/>
        <item x="410"/>
        <item x="7970"/>
        <item x="709"/>
        <item x="388"/>
        <item x="9143"/>
        <item x="9150"/>
        <item x="2246"/>
        <item x="784"/>
        <item x="3747"/>
        <item x="417"/>
        <item x="3458"/>
        <item x="8372"/>
        <item x="2923"/>
        <item x="8024"/>
        <item x="5228"/>
        <item x="1529"/>
        <item x="4230"/>
        <item x="5363"/>
        <item x="9338"/>
        <item x="5933"/>
        <item x="7953"/>
        <item x="8378"/>
        <item x="6733"/>
        <item x="140"/>
        <item x="3882"/>
        <item x="7439"/>
        <item x="3412"/>
        <item x="5603"/>
        <item x="9643"/>
        <item x="2232"/>
        <item x="7102"/>
        <item x="2829"/>
        <item x="6039"/>
        <item x="8320"/>
        <item x="9765"/>
        <item x="1468"/>
        <item x="6747"/>
        <item x="9868"/>
        <item x="6499"/>
        <item x="474"/>
        <item x="8945"/>
        <item x="3292"/>
        <item x="35"/>
        <item x="4672"/>
        <item x="9072"/>
        <item x="4127"/>
        <item x="126"/>
        <item x="8451"/>
        <item x="4897"/>
        <item x="3335"/>
        <item x="7813"/>
        <item x="6880"/>
        <item x="1343"/>
        <item x="9233"/>
        <item x="1190"/>
        <item x="2987"/>
        <item x="7121"/>
        <item x="1846"/>
        <item x="1783"/>
        <item x="3237"/>
        <item x="2259"/>
        <item x="4987"/>
        <item x="3175"/>
        <item x="3318"/>
        <item x="3231"/>
        <item x="3943"/>
        <item x="1225"/>
        <item x="9405"/>
        <item x="596"/>
        <item x="4967"/>
        <item x="9000"/>
        <item x="9422"/>
        <item x="5245"/>
        <item x="6301"/>
        <item x="7615"/>
        <item x="8479"/>
        <item x="5916"/>
        <item x="5829"/>
        <item x="8492"/>
        <item x="4699"/>
        <item x="5737"/>
        <item x="918"/>
        <item x="7213"/>
        <item x="8779"/>
        <item x="626"/>
        <item x="6190"/>
        <item x="1686"/>
        <item x="9885"/>
        <item x="2431"/>
        <item x="6264"/>
        <item x="4590"/>
        <item x="6489"/>
        <item x="6296"/>
        <item x="3443"/>
        <item x="9445"/>
        <item x="2812"/>
        <item x="7041"/>
        <item x="316"/>
        <item x="5812"/>
        <item x="8582"/>
        <item x="3690"/>
        <item x="8130"/>
        <item x="5026"/>
        <item x="9251"/>
        <item x="3767"/>
        <item x="1118"/>
        <item x="7510"/>
        <item x="6359"/>
        <item x="8564"/>
        <item x="3073"/>
        <item x="6108"/>
        <item x="6928"/>
        <item x="473"/>
        <item x="5576"/>
        <item x="3091"/>
        <item x="7084"/>
        <item x="5672"/>
        <item x="4205"/>
        <item x="333"/>
        <item x="6878"/>
        <item x="2801"/>
        <item x="6766"/>
        <item x="5999"/>
        <item x="613"/>
        <item x="3563"/>
        <item x="9385"/>
        <item x="5516"/>
        <item x="549"/>
        <item x="6788"/>
        <item x="2904"/>
        <item x="7166"/>
        <item x="7750"/>
        <item x="5514"/>
        <item x="5801"/>
        <item x="7626"/>
        <item x="3832"/>
        <item x="4120"/>
        <item x="9695"/>
        <item x="6077"/>
        <item x="8270"/>
        <item x="1340"/>
        <item x="3168"/>
        <item x="5482"/>
        <item x="4913"/>
        <item x="9546"/>
        <item x="4986"/>
        <item x="4911"/>
        <item x="6176"/>
        <item x="7119"/>
        <item x="3317"/>
        <item x="8034"/>
        <item x="6745"/>
        <item x="6717"/>
        <item x="5090"/>
        <item x="3692"/>
        <item x="3209"/>
        <item x="9383"/>
        <item x="6488"/>
        <item x="6509"/>
        <item x="4251"/>
        <item x="6245"/>
        <item x="2442"/>
        <item x="536"/>
        <item x="8891"/>
        <item x="9763"/>
        <item x="8947"/>
        <item x="1892"/>
        <item x="7089"/>
        <item x="4852"/>
        <item x="7532"/>
        <item x="4643"/>
        <item x="6353"/>
        <item x="5421"/>
        <item x="6801"/>
        <item x="3808"/>
        <item x="4436"/>
        <item x="9901"/>
        <item x="8786"/>
        <item x="520"/>
        <item x="9719"/>
        <item x="815"/>
        <item x="1633"/>
        <item x="9572"/>
        <item x="75"/>
        <item x="7763"/>
        <item x="81"/>
        <item x="6789"/>
        <item x="1107"/>
        <item x="4667"/>
        <item x="180"/>
        <item x="6657"/>
        <item x="4342"/>
        <item x="5975"/>
        <item x="7747"/>
        <item x="6909"/>
        <item x="9841"/>
        <item x="3668"/>
        <item x="6276"/>
        <item x="9580"/>
        <item x="8416"/>
        <item x="9717"/>
        <item x="7501"/>
        <item x="3381"/>
        <item x="959"/>
        <item x="5120"/>
        <item x="3286"/>
        <item x="1699"/>
        <item x="5908"/>
        <item x="1744"/>
        <item x="8311"/>
        <item x="4842"/>
        <item x="2828"/>
        <item x="2963"/>
        <item x="2956"/>
        <item x="5206"/>
        <item x="6135"/>
        <item x="7430"/>
        <item x="2382"/>
        <item x="3409"/>
        <item x="8646"/>
        <item x="4137"/>
        <item x="9502"/>
        <item x="2135"/>
        <item x="5352"/>
        <item x="3665"/>
        <item x="4196"/>
        <item x="426"/>
        <item x="1676"/>
        <item x="7660"/>
        <item x="8756"/>
        <item x="4330"/>
        <item x="4283"/>
        <item x="495"/>
        <item x="4877"/>
        <item x="14"/>
        <item x="1054"/>
        <item x="5964"/>
        <item x="7902"/>
        <item x="8303"/>
        <item x="9198"/>
        <item x="8651"/>
        <item x="6429"/>
        <item x="2324"/>
        <item x="5851"/>
        <item x="6046"/>
        <item x="4766"/>
        <item x="7487"/>
        <item x="5427"/>
        <item x="6861"/>
        <item x="7198"/>
        <item x="6584"/>
        <item x="4910"/>
        <item x="9044"/>
        <item x="2376"/>
        <item x="5673"/>
        <item x="6560"/>
        <item x="3196"/>
        <item x="6647"/>
        <item x="8483"/>
        <item x="1537"/>
        <item x="9109"/>
        <item x="7026"/>
        <item x="353"/>
        <item x="8596"/>
        <item x="2805"/>
        <item x="2375"/>
        <item x="2531"/>
        <item x="2278"/>
        <item x="4619"/>
        <item x="4054"/>
        <item x="3594"/>
        <item x="8302"/>
        <item x="9947"/>
        <item x="190"/>
        <item x="7833"/>
        <item x="9607"/>
        <item x="3442"/>
        <item x="831"/>
        <item x="3770"/>
        <item x="8370"/>
        <item x="7567"/>
        <item x="9360"/>
        <item x="7771"/>
        <item x="6020"/>
        <item x="1338"/>
        <item x="5582"/>
        <item x="6536"/>
        <item x="5806"/>
        <item x="6679"/>
        <item x="8407"/>
        <item x="5771"/>
        <item x="933"/>
        <item x="2227"/>
        <item x="751"/>
        <item x="8880"/>
        <item x="6894"/>
        <item x="8751"/>
        <item x="8924"/>
        <item x="6892"/>
        <item x="3766"/>
        <item x="1028"/>
        <item x="3748"/>
        <item x="9759"/>
        <item x="1399"/>
        <item x="7716"/>
        <item x="5540"/>
        <item x="9218"/>
        <item x="6579"/>
        <item x="277"/>
        <item x="7924"/>
        <item x="4684"/>
        <item x="7120"/>
        <item x="2253"/>
        <item x="2682"/>
        <item x="11"/>
        <item x="973"/>
        <item x="2813"/>
        <item x="6232"/>
        <item x="7919"/>
        <item x="827"/>
        <item x="6267"/>
        <item x="7671"/>
        <item x="4278"/>
        <item x="3789"/>
        <item x="3186"/>
        <item x="2521"/>
        <item x="3385"/>
        <item x="2460"/>
        <item x="5024"/>
        <item x="4881"/>
        <item x="8530"/>
        <item x="6716"/>
        <item x="3070"/>
        <item x="4264"/>
        <item x="1891"/>
        <item x="1239"/>
        <item x="9948"/>
        <item x="550"/>
        <item x="7429"/>
        <item x="1389"/>
        <item x="6678"/>
        <item x="6998"/>
        <item x="270"/>
        <item x="6471"/>
        <item x="1643"/>
        <item x="5967"/>
        <item x="2451"/>
        <item x="2345"/>
        <item x="6941"/>
        <item x="8659"/>
        <item x="2440"/>
        <item x="9582"/>
        <item x="4742"/>
        <item x="5065"/>
        <item x="213"/>
        <item x="3435"/>
        <item x="1375"/>
        <item x="9078"/>
        <item x="8281"/>
        <item x="7672"/>
        <item x="2393"/>
        <item x="1285"/>
        <item x="7948"/>
        <item x="223"/>
        <item x="4639"/>
        <item x="5195"/>
        <item x="3148"/>
        <item x="4523"/>
        <item x="9985"/>
        <item x="3977"/>
        <item x="53"/>
        <item x="1900"/>
        <item x="1177"/>
        <item x="5662"/>
        <item x="7226"/>
        <item x="2282"/>
        <item x="5497"/>
        <item x="290"/>
        <item x="6415"/>
        <item x="2929"/>
        <item x="9954"/>
        <item x="5060"/>
        <item x="3994"/>
        <item x="659"/>
        <item x="3975"/>
        <item x="9059"/>
        <item x="8115"/>
        <item x="5652"/>
        <item x="1418"/>
        <item x="8754"/>
        <item x="3525"/>
        <item x="7235"/>
        <item x="8536"/>
        <item x="8256"/>
        <item x="1721"/>
        <item x="4697"/>
        <item x="2555"/>
        <item x="3157"/>
        <item x="9147"/>
        <item x="2374"/>
        <item x="6090"/>
        <item x="8204"/>
        <item x="7977"/>
        <item x="5163"/>
        <item x="7486"/>
        <item x="755"/>
        <item x="4610"/>
        <item x="7974"/>
        <item x="7215"/>
        <item x="262"/>
        <item x="5145"/>
        <item x="7527"/>
        <item x="1371"/>
        <item x="4933"/>
        <item x="325"/>
        <item x="1065"/>
        <item x="8485"/>
        <item x="969"/>
        <item x="5665"/>
        <item x="5459"/>
        <item x="124"/>
        <item x="2969"/>
        <item x="5769"/>
        <item x="7820"/>
        <item x="1526"/>
        <item x="1220"/>
        <item x="2070"/>
        <item x="8825"/>
        <item x="300"/>
        <item x="1902"/>
        <item x="5879"/>
        <item x="3436"/>
        <item x="3560"/>
        <item x="4561"/>
        <item x="1765"/>
        <item x="6834"/>
        <item x="3731"/>
        <item x="3124"/>
        <item x="8364"/>
        <item x="8205"/>
        <item x="9628"/>
        <item x="1079"/>
        <item x="4769"/>
        <item x="8056"/>
        <item x="984"/>
        <item x="4851"/>
        <item x="9683"/>
        <item x="786"/>
        <item x="2926"/>
        <item x="1912"/>
        <item x="7239"/>
        <item x="8306"/>
        <item x="4424"/>
        <item x="5528"/>
        <item x="1314"/>
        <item x="7160"/>
        <item x="8012"/>
        <item x="304"/>
        <item x="2263"/>
        <item x="5842"/>
        <item x="4674"/>
        <item x="9872"/>
        <item x="8201"/>
        <item x="9730"/>
        <item x="6036"/>
        <item x="8090"/>
        <item x="6888"/>
        <item x="1422"/>
        <item x="7792"/>
        <item x="8354"/>
        <item x="6823"/>
        <item x="2075"/>
        <item x="3008"/>
        <item x="8795"/>
        <item x="6978"/>
        <item x="145"/>
        <item x="6938"/>
        <item x="2943"/>
        <item x="4954"/>
        <item x="6630"/>
        <item x="8393"/>
        <item x="8029"/>
        <item x="6281"/>
        <item x="2279"/>
        <item x="936"/>
        <item x="9482"/>
        <item x="8637"/>
        <item x="7654"/>
        <item x="302"/>
        <item x="1661"/>
        <item x="3477"/>
        <item x="6252"/>
        <item x="9559"/>
        <item x="6999"/>
        <item x="2932"/>
        <item x="2826"/>
        <item x="1485"/>
        <item x="2286"/>
        <item x="5477"/>
        <item x="8629"/>
        <item x="8762"/>
        <item x="4584"/>
        <item x="565"/>
        <item x="9744"/>
        <item x="4737"/>
        <item x="21"/>
        <item x="5774"/>
        <item x="1713"/>
        <item x="1766"/>
        <item x="1349"/>
        <item x="2793"/>
        <item x="3233"/>
        <item x="1631"/>
        <item x="129"/>
        <item x="1933"/>
        <item x="5882"/>
        <item x="3295"/>
        <item x="1577"/>
        <item x="6423"/>
        <item x="6917"/>
        <item x="6904"/>
        <item x="9648"/>
        <item x="1651"/>
        <item x="7526"/>
        <item x="7867"/>
        <item x="7523"/>
        <item x="5547"/>
        <item x="5491"/>
        <item x="3331"/>
        <item x="5721"/>
        <item x="668"/>
        <item x="1230"/>
        <item x="6390"/>
        <item x="4907"/>
        <item x="347"/>
        <item x="4603"/>
        <item x="7159"/>
        <item x="9427"/>
        <item x="6201"/>
        <item x="9741"/>
        <item x="8265"/>
        <item x="4291"/>
        <item x="8961"/>
        <item x="7882"/>
        <item x="2152"/>
        <item x="2427"/>
        <item x="440"/>
        <item x="5476"/>
        <item x="3015"/>
        <item x="7243"/>
        <item x="9053"/>
        <item x="5013"/>
        <item x="2717"/>
        <item x="4040"/>
        <item x="9180"/>
        <item x="2290"/>
        <item x="562"/>
        <item x="3722"/>
        <item x="2216"/>
        <item x="3236"/>
        <item x="9378"/>
        <item x="3133"/>
        <item x="8668"/>
        <item x="763"/>
        <item x="9377"/>
        <item x="9047"/>
        <item x="482"/>
        <item x="8948"/>
        <item x="3794"/>
        <item x="1982"/>
        <item x="4634"/>
        <item x="483"/>
        <item x="1224"/>
        <item x="7869"/>
        <item x="3472"/>
        <item x="6992"/>
        <item x="4770"/>
        <item x="1931"/>
        <item x="7907"/>
        <item x="4476"/>
        <item x="288"/>
        <item x="5431"/>
        <item x="6952"/>
        <item x="7503"/>
        <item x="1457"/>
        <item x="4644"/>
        <item x="669"/>
        <item x="6572"/>
        <item x="4094"/>
        <item x="7165"/>
        <item x="7281"/>
        <item x="577"/>
        <item x="1247"/>
        <item x="2645"/>
        <item x="5594"/>
        <item x="614"/>
        <item x="1214"/>
        <item x="5044"/>
        <item x="5022"/>
        <item x="2350"/>
        <item x="4065"/>
        <item x="3526"/>
        <item x="9454"/>
        <item x="2536"/>
        <item x="3460"/>
        <item x="2305"/>
        <item x="3032"/>
        <item x="8623"/>
        <item x="6084"/>
        <item x="1103"/>
        <item x="7963"/>
        <item x="6562"/>
        <item x="1413"/>
        <item x="110"/>
        <item x="5735"/>
        <item x="2726"/>
        <item x="6398"/>
        <item x="9045"/>
        <item x="4526"/>
        <item x="92"/>
        <item x="5640"/>
        <item x="6469"/>
        <item x="2030"/>
        <item x="5059"/>
        <item x="5856"/>
        <item x="3444"/>
        <item x="3591"/>
        <item x="9973"/>
        <item x="1075"/>
        <item x="2687"/>
        <item x="687"/>
        <item x="5366"/>
        <item x="2873"/>
        <item x="2276"/>
        <item x="2905"/>
        <item x="6835"/>
        <item x="5924"/>
        <item x="4810"/>
        <item x="7798"/>
        <item x="8258"/>
        <item x="5869"/>
        <item x="2960"/>
        <item x="4199"/>
        <item x="8188"/>
        <item x="2543"/>
        <item x="8930"/>
        <item x="9558"/>
        <item x="4562"/>
        <item x="9226"/>
        <item x="6324"/>
        <item x="6291"/>
        <item x="1642"/>
        <item x="6688"/>
        <item x="1180"/>
        <item x="1273"/>
        <item x="8532"/>
        <item x="1443"/>
        <item x="2912"/>
        <item x="6475"/>
        <item x="665"/>
        <item x="7124"/>
        <item x="1067"/>
        <item x="7366"/>
        <item x="6645"/>
        <item x="5071"/>
        <item x="5172"/>
        <item x="2979"/>
        <item x="8827"/>
        <item x="8156"/>
        <item x="7400"/>
        <item x="6104"/>
        <item x="6804"/>
        <item x="3000"/>
        <item x="5379"/>
        <item x="7666"/>
        <item x="8014"/>
        <item x="1970"/>
        <item x="6784"/>
        <item x="6060"/>
        <item x="8888"/>
        <item x="2060"/>
        <item x="2131"/>
        <item x="6029"/>
        <item x="6764"/>
        <item x="3581"/>
        <item x="1455"/>
        <item x="18"/>
        <item x="6258"/>
        <item x="3027"/>
        <item x="5973"/>
        <item x="8935"/>
        <item x="3360"/>
        <item x="4343"/>
        <item x="3961"/>
        <item x="5173"/>
        <item x="8815"/>
        <item x="1396"/>
        <item x="4804"/>
        <item x="657"/>
        <item x="9087"/>
        <item x="3333"/>
        <item x="847"/>
        <item x="5304"/>
        <item x="838"/>
        <item x="5811"/>
        <item x="2218"/>
        <item x="287"/>
        <item x="4702"/>
        <item x="2762"/>
        <item x="8928"/>
        <item x="811"/>
        <item x="1259"/>
        <item x="278"/>
        <item x="2669"/>
        <item x="9095"/>
        <item x="9613"/>
        <item x="5310"/>
        <item x="1495"/>
        <item x="9671"/>
        <item x="1250"/>
        <item x="3561"/>
        <item x="3117"/>
        <item x="9838"/>
        <item x="1430"/>
        <item x="7175"/>
        <item x="1144"/>
        <item x="722"/>
        <item x="4218"/>
        <item x="3679"/>
        <item x="9651"/>
        <item x="8219"/>
        <item x="7488"/>
        <item x="9393"/>
        <item x="3963"/>
        <item x="1398"/>
        <item x="8662"/>
        <item x="1318"/>
        <item x="2498"/>
        <item x="379"/>
        <item x="2533"/>
        <item x="8862"/>
        <item x="6417"/>
        <item x="5248"/>
        <item x="533"/>
        <item x="2301"/>
        <item x="5124"/>
        <item x="7670"/>
        <item x="2684"/>
        <item x="1221"/>
        <item x="3999"/>
        <item x="4252"/>
        <item x="4870"/>
        <item x="2696"/>
        <item x="2704"/>
        <item x="6180"/>
        <item x="8860"/>
        <item x="2196"/>
        <item x="6547"/>
        <item x="9104"/>
        <item x="5197"/>
        <item x="8066"/>
        <item x="8658"/>
        <item x="8095"/>
        <item x="7238"/>
        <item x="1459"/>
        <item x="858"/>
        <item x="153"/>
        <item x="4448"/>
        <item x="464"/>
        <item x="6249"/>
        <item x="4548"/>
        <item x="4519"/>
        <item x="8970"/>
        <item x="6329"/>
        <item x="7272"/>
        <item x="6558"/>
        <item x="8377"/>
        <item x="6694"/>
        <item x="5004"/>
        <item x="1498"/>
        <item x="4794"/>
        <item x="8611"/>
        <item x="7465"/>
        <item x="5543"/>
        <item x="6014"/>
        <item x="6502"/>
        <item x="1739"/>
        <item x="764"/>
        <item x="9778"/>
        <item x="6017"/>
        <item x="854"/>
        <item x="2224"/>
        <item x="945"/>
        <item x="4678"/>
        <item x="9510"/>
        <item x="2098"/>
        <item x="307"/>
        <item x="7932"/>
        <item x="3352"/>
        <item x="7498"/>
        <item x="9259"/>
        <item x="7770"/>
        <item x="4750"/>
        <item x="5204"/>
        <item x="7720"/>
        <item x="1228"/>
        <item x="6735"/>
        <item x="3938"/>
        <item x="4646"/>
        <item x="7109"/>
        <item x="8690"/>
        <item x="6406"/>
        <item x="1538"/>
        <item x="9071"/>
        <item x="9313"/>
        <item x="1530"/>
        <item x="1924"/>
        <item x="778"/>
        <item x="3902"/>
        <item x="4423"/>
        <item x="966"/>
        <item x="7142"/>
        <item x="7579"/>
        <item x="947"/>
        <item x="1018"/>
        <item x="2888"/>
        <item x="8054"/>
        <item x="7638"/>
        <item x="6779"/>
        <item x="7186"/>
        <item x="2716"/>
        <item x="5927"/>
        <item x="1003"/>
        <item x="8070"/>
        <item x="5651"/>
        <item x="2603"/>
        <item x="5628"/>
        <item x="5536"/>
        <item x="9410"/>
        <item x="3034"/>
        <item x="7323"/>
        <item x="3723"/>
        <item x="9370"/>
        <item x="2395"/>
        <item x="1416"/>
        <item x="6687"/>
        <item x="6810"/>
        <item x="5305"/>
        <item x="5007"/>
        <item x="7810"/>
        <item x="9755"/>
        <item x="3537"/>
        <item x="7923"/>
        <item x="6979"/>
        <item x="6769"/>
        <item x="245"/>
        <item x="1911"/>
        <item x="7291"/>
        <item x="4533"/>
        <item x="8179"/>
        <item x="7327"/>
        <item x="4840"/>
        <item x="9225"/>
        <item x="4017"/>
        <item x="9231"/>
        <item x="4317"/>
        <item x="686"/>
        <item x="7130"/>
        <item x="9086"/>
        <item x="8031"/>
        <item x="6591"/>
        <item x="8062"/>
        <item x="6159"/>
        <item x="7265"/>
        <item x="3062"/>
        <item x="5650"/>
        <item x="6746"/>
        <item x="5054"/>
        <item x="8374"/>
        <item x="4602"/>
        <item x="6082"/>
        <item x="8755"/>
        <item x="7944"/>
        <item x="3792"/>
        <item x="4402"/>
        <item x="3088"/>
        <item x="525"/>
        <item x="7962"/>
        <item x="6605"/>
        <item x="1210"/>
        <item x="5294"/>
        <item x="3253"/>
        <item x="8110"/>
        <item x="793"/>
        <item x="3799"/>
        <item x="1379"/>
        <item x="5656"/>
        <item x="5699"/>
        <item x="5556"/>
        <item x="2052"/>
        <item x="5711"/>
        <item x="8714"/>
        <item x="1839"/>
        <item x="4505"/>
        <item x="4190"/>
        <item x="3348"/>
        <item x="5931"/>
        <item x="7980"/>
        <item x="4743"/>
        <item x="6796"/>
        <item x="7223"/>
        <item x="3734"/>
        <item x="8142"/>
        <item x="1124"/>
        <item x="2902"/>
        <item x="282"/>
        <item x="2851"/>
        <item x="1219"/>
        <item x="532"/>
        <item x="7681"/>
        <item x="6038"/>
        <item x="5125"/>
        <item x="9706"/>
        <item x="8752"/>
        <item x="9203"/>
        <item x="7060"/>
        <item x="1246"/>
        <item x="3703"/>
        <item x="883"/>
        <item x="6862"/>
        <item x="7776"/>
        <item x="2051"/>
        <item x="3539"/>
        <item x="7326"/>
        <item x="3167"/>
        <item x="432"/>
        <item x="6379"/>
        <item x="2770"/>
        <item x="677"/>
        <item x="8673"/>
        <item x="9323"/>
        <item x="2430"/>
        <item x="8839"/>
        <item x="4808"/>
        <item x="4748"/>
        <item x="9581"/>
        <item x="3761"/>
        <item x="1361"/>
        <item x="9077"/>
        <item x="3394"/>
        <item x="2580"/>
        <item x="9446"/>
        <item x="7360"/>
        <item x="5080"/>
        <item x="340"/>
        <item x="9476"/>
        <item x="9232"/>
        <item x="17"/>
        <item x="5887"/>
        <item x="6132"/>
        <item x="7726"/>
        <item x="2144"/>
        <item x="5833"/>
        <item x="7455"/>
        <item x="9849"/>
        <item x="5617"/>
        <item x="9312"/>
        <item x="5146"/>
        <item x="807"/>
        <item x="7933"/>
        <item x="1445"/>
        <item x="8288"/>
        <item x="6719"/>
        <item x="7386"/>
        <item x="743"/>
        <item x="8773"/>
        <item x="4392"/>
        <item x="7018"/>
        <item x="8694"/>
        <item x="6920"/>
        <item x="2596"/>
        <item x="4687"/>
        <item x="298"/>
        <item x="5798"/>
        <item x="9023"/>
        <item x="3098"/>
        <item x="3321"/>
        <item x="7005"/>
        <item x="8289"/>
        <item x="114"/>
        <item x="2689"/>
        <item x="6755"/>
        <item x="4156"/>
        <item x="7083"/>
        <item x="5558"/>
        <item x="3840"/>
        <item x="4484"/>
        <item x="3061"/>
        <item x="591"/>
        <item x="8686"/>
        <item x="8472"/>
        <item x="8173"/>
        <item x="9022"/>
        <item x="406"/>
        <item x="4143"/>
        <item x="597"/>
        <item x="9976"/>
        <item x="9703"/>
        <item x="6530"/>
        <item x="7062"/>
        <item x="1644"/>
        <item x="2423"/>
        <item x="8872"/>
        <item x="3078"/>
        <item x="5627"/>
        <item x="2078"/>
        <item x="7903"/>
        <item x="1472"/>
        <item x="3357"/>
        <item x="6709"/>
        <item x="4909"/>
        <item x="6088"/>
        <item x="737"/>
        <item x="1099"/>
        <item x="8598"/>
        <item x="4835"/>
        <item x="7151"/>
        <item x="9714"/>
        <item x="6053"/>
        <item x="3315"/>
        <item x="4763"/>
        <item x="1588"/>
        <item x="7111"/>
        <item x="2122"/>
        <item x="3687"/>
        <item x="1030"/>
        <item x="794"/>
        <item x="3063"/>
        <item x="1808"/>
        <item x="8622"/>
        <item x="5747"/>
        <item x="7754"/>
        <item x="5743"/>
        <item x="1738"/>
        <item x="4200"/>
        <item x="6290"/>
        <item x="5643"/>
        <item x="7620"/>
        <item x="9935"/>
        <item x="116"/>
        <item x="3126"/>
        <item x="142"/>
        <item x="3372"/>
        <item x="2113"/>
        <item x="8462"/>
        <item x="9876"/>
        <item x="6794"/>
        <item x="242"/>
        <item x="9304"/>
        <item x="8602"/>
        <item x="4745"/>
        <item x="7095"/>
        <item x="5069"/>
        <item x="9829"/>
        <item x="51"/>
        <item x="2009"/>
        <item x="9627"/>
        <item x="3024"/>
        <item x="1093"/>
        <item x="1967"/>
        <item x="6609"/>
        <item x="4995"/>
        <item x="6277"/>
        <item x="7912"/>
        <item x="2352"/>
        <item x="8200"/>
        <item x="2447"/>
        <item x="8859"/>
        <item x="1913"/>
        <item x="5154"/>
        <item x="1646"/>
        <item x="132"/>
        <item x="2792"/>
        <item x="6369"/>
        <item x="9051"/>
        <item x="1482"/>
        <item x="1241"/>
        <item x="4965"/>
        <item x="9782"/>
        <item x="8357"/>
        <item x="8373"/>
        <item x="1283"/>
        <item x="169"/>
        <item x="2935"/>
        <item x="9171"/>
        <item x="3367"/>
        <item x="4591"/>
        <item x="7989"/>
        <item x="3995"/>
        <item x="108"/>
        <item x="5623"/>
        <item x="1773"/>
        <item x="875"/>
        <item x="9212"/>
        <item x="4971"/>
        <item x="8545"/>
        <item x="5757"/>
        <item x="3368"/>
        <item x="7548"/>
        <item x="2065"/>
        <item x="2523"/>
        <item x="981"/>
        <item x="2731"/>
        <item x="2695"/>
        <item x="9564"/>
        <item x="9977"/>
        <item x="3311"/>
        <item x="4160"/>
        <item x="9866"/>
        <item x="7593"/>
        <item x="1491"/>
        <item x="3671"/>
        <item x="2702"/>
        <item x="9752"/>
        <item x="9314"/>
        <item x="1995"/>
        <item x="5953"/>
        <item x="710"/>
        <item x="4792"/>
        <item x="9578"/>
        <item x="8593"/>
        <item x="663"/>
        <item x="1888"/>
        <item x="5694"/>
        <item x="2391"/>
        <item x="9152"/>
        <item x="4861"/>
        <item x="4866"/>
        <item x="5819"/>
        <item x="2504"/>
        <item x="1685"/>
        <item x="4302"/>
        <item x="6119"/>
        <item x="5290"/>
        <item x="754"/>
        <item x="5208"/>
        <item x="8057"/>
        <item x="8409"/>
        <item x="1440"/>
        <item x="4950"/>
        <item x="3782"/>
        <item x="8114"/>
        <item x="1376"/>
        <item x="2437"/>
        <item x="6674"/>
        <item x="1878"/>
        <item x="4496"/>
        <item x="1009"/>
        <item x="1625"/>
        <item x="9594"/>
        <item x="7331"/>
        <item x="3266"/>
        <item x="8450"/>
        <item x="5800"/>
        <item x="752"/>
        <item x="5301"/>
        <item x="6900"/>
        <item x="5001"/>
        <item x="362"/>
        <item x="5517"/>
        <item x="7850"/>
        <item x="2033"/>
        <item x="6836"/>
        <item x="6156"/>
        <item x="3165"/>
        <item x="7517"/>
        <item x="3582"/>
        <item x="8586"/>
        <item x="5440"/>
        <item x="887"/>
        <item x="9349"/>
        <item x="4841"/>
        <item x="6231"/>
        <item x="9953"/>
        <item x="5187"/>
        <item x="782"/>
        <item x="2579"/>
        <item x="3852"/>
        <item x="2806"/>
        <item x="7031"/>
        <item x="8697"/>
        <item x="8295"/>
        <item x="3155"/>
        <item x="1204"/>
        <item x="5227"/>
        <item x="2472"/>
        <item x="9699"/>
        <item x="6921"/>
        <item x="3216"/>
        <item x="1923"/>
        <item x="8890"/>
        <item x="8613"/>
        <item x="9187"/>
        <item x="1561"/>
        <item x="1838"/>
        <item x="205"/>
        <item x="9830"/>
        <item x="1592"/>
        <item x="29"/>
        <item x="712"/>
        <item x="186"/>
        <item x="3858"/>
        <item x="8789"/>
        <item x="243"/>
        <item x="7199"/>
        <item x="9896"/>
        <item x="5070"/>
        <item x="3100"/>
        <item x="7128"/>
        <item x="7950"/>
        <item x="566"/>
        <item x="1282"/>
        <item x="7656"/>
        <item x="3587"/>
        <item x="1293"/>
        <item x="3033"/>
        <item x="5361"/>
        <item x="7316"/>
        <item x="8216"/>
        <item x="1353"/>
        <item x="2563"/>
        <item x="4398"/>
        <item x="10"/>
        <item x="7537"/>
        <item x="2849"/>
        <item x="6820"/>
        <item x="9391"/>
        <item x="9662"/>
        <item x="8210"/>
        <item x="7864"/>
        <item x="266"/>
        <item x="1977"/>
        <item x="819"/>
        <item x="9453"/>
        <item x="1741"/>
        <item x="2614"/>
        <item x="197"/>
        <item x="8563"/>
        <item x="2750"/>
        <item x="7313"/>
        <item x="2172"/>
        <item x="8308"/>
        <item x="6556"/>
        <item x="4739"/>
        <item x="36"/>
        <item x="3667"/>
        <item x="1060"/>
        <item x="3837"/>
        <item x="4633"/>
        <item x="8892"/>
        <item x="289"/>
        <item x="4454"/>
        <item x="2295"/>
        <item x="7945"/>
        <item x="6103"/>
        <item x="3966"/>
        <item x="4929"/>
        <item x="2174"/>
        <item x="1647"/>
        <item x="1799"/>
        <item x="5509"/>
        <item x="922"/>
        <item x="1411"/>
        <item x="3741"/>
        <item x="3012"/>
        <item x="3510"/>
        <item x="8084"/>
        <item x="9899"/>
        <item x="5682"/>
        <item x="6057"/>
        <item x="6336"/>
        <item x="3112"/>
        <item x="6466"/>
        <item x="6831"/>
        <item x="7522"/>
        <item x="9397"/>
        <item x="7573"/>
        <item x="1158"/>
        <item x="249"/>
        <item x="4494"/>
        <item x="5226"/>
        <item x="1031"/>
        <item x="5334"/>
        <item x="7581"/>
        <item x="5843"/>
        <item x="4753"/>
        <item x="1897"/>
        <item x="8039"/>
        <item x="5188"/>
        <item x="7599"/>
        <item x="7137"/>
        <item x="9074"/>
        <item x="9423"/>
        <item x="370"/>
        <item x="2270"/>
        <item x="4316"/>
        <item x="1654"/>
        <item x="2992"/>
        <item x="1192"/>
        <item x="4599"/>
        <item x="3729"/>
        <item x="8731"/>
        <item x="1307"/>
        <item x="6602"/>
        <item x="9190"/>
        <item x="766"/>
        <item x="8315"/>
        <item x="2881"/>
        <item x="6523"/>
        <item x="8498"/>
        <item x="8481"/>
        <item x="348"/>
        <item x="62"/>
        <item x="5661"/>
        <item x="1448"/>
        <item x="8588"/>
        <item x="2099"/>
        <item x="6079"/>
        <item x="2221"/>
        <item x="5387"/>
        <item x="5100"/>
        <item x="1295"/>
        <item x="4600"/>
        <item x="4307"/>
        <item x="1494"/>
        <item x="822"/>
        <item x="2961"/>
        <item x="9653"/>
        <item x="7478"/>
        <item x="7901"/>
        <item x="4195"/>
        <item x="1763"/>
        <item x="527"/>
        <item x="80"/>
        <item x="7863"/>
        <item x="8581"/>
        <item x="3406"/>
        <item x="5889"/>
        <item x="6911"/>
        <item x="4387"/>
        <item x="4490"/>
        <item x="3674"/>
        <item x="6401"/>
        <item x="2688"/>
        <item x="9184"/>
        <item x="1683"/>
        <item x="1159"/>
        <item x="7451"/>
        <item x="2016"/>
        <item x="1"/>
        <item x="5140"/>
        <item x="7785"/>
        <item x="5373"/>
        <item x="2837"/>
        <item x="2733"/>
        <item x="9308"/>
        <item x="6675"/>
        <item x="1531"/>
        <item x="6984"/>
        <item x="6680"/>
        <item x="4031"/>
        <item x="6040"/>
        <item x="9376"/>
        <item x="4186"/>
        <item x="914"/>
        <item x="1121"/>
        <item x="9432"/>
        <item x="3013"/>
        <item x="1111"/>
        <item x="8436"/>
        <item x="4129"/>
        <item x="4301"/>
        <item x="3296"/>
        <item x="9893"/>
        <item x="4797"/>
        <item x="7614"/>
        <item x="9804"/>
        <item x="8010"/>
        <item x="1086"/>
        <item x="8197"/>
        <item x="6778"/>
        <item x="2314"/>
        <item x="9531"/>
        <item x="2609"/>
        <item x="2371"/>
        <item x="5530"/>
        <item x="7139"/>
        <item x="8143"/>
        <item x="5578"/>
        <item x="9297"/>
        <item x="8433"/>
        <item x="8595"/>
        <item x="9845"/>
        <item x="2056"/>
        <item x="2800"/>
        <item x="6691"/>
        <item x="4569"/>
        <item x="9786"/>
        <item x="5732"/>
        <item x="817"/>
        <item x="1055"/>
        <item x="166"/>
        <item x="736"/>
        <item x="8206"/>
        <item x="4524"/>
        <item x="1113"/>
        <item x="1762"/>
        <item x="1049"/>
        <item x="2560"/>
        <item x="3618"/>
        <item x="3095"/>
        <item x="4958"/>
        <item x="127"/>
        <item x="2919"/>
        <item x="974"/>
        <item x="5444"/>
        <item x="7596"/>
        <item x="7732"/>
        <item x="9661"/>
        <item x="4411"/>
        <item x="5589"/>
        <item x="7047"/>
        <item x="1980"/>
        <item x="8009"/>
        <item x="6541"/>
        <item x="7757"/>
        <item x="8976"/>
        <item x="455"/>
        <item x="653"/>
        <item x="9570"/>
        <item x="3987"/>
        <item x="3680"/>
        <item x="4713"/>
        <item x="4285"/>
        <item x="7086"/>
        <item x="7918"/>
        <item x="2538"/>
        <item x="5658"/>
        <item x="3986"/>
        <item x="428"/>
        <item x="5918"/>
        <item x="651"/>
        <item x="8349"/>
        <item x="1234"/>
        <item x="204"/>
        <item x="3102"/>
        <item x="6655"/>
        <item x="5252"/>
        <item x="5591"/>
        <item x="6846"/>
        <item x="4444"/>
        <item x="344"/>
        <item x="7657"/>
        <item x="337"/>
        <item x="3715"/>
        <item x="5614"/>
        <item x="9859"/>
        <item x="3298"/>
        <item x="2254"/>
        <item x="5844"/>
        <item x="6256"/>
        <item x="1852"/>
        <item x="1640"/>
        <item x="4575"/>
        <item x="2548"/>
        <item x="6242"/>
        <item x="4747"/>
        <item x="8217"/>
        <item x="4275"/>
        <item x="8712"/>
        <item x="2357"/>
        <item x="1267"/>
        <item x="7233"/>
        <item x="6528"/>
        <item x="9381"/>
        <item x="7502"/>
        <item x="978"/>
        <item x="3777"/>
        <item x="3202"/>
        <item x="5707"/>
        <item x="4036"/>
        <item x="2321"/>
        <item x="7208"/>
        <item x="2003"/>
        <item x="8776"/>
        <item x="8150"/>
        <item x="9761"/>
        <item x="9773"/>
        <item x="3397"/>
        <item x="4879"/>
        <item x="5693"/>
        <item x="5626"/>
        <item x="7549"/>
        <item x="1186"/>
        <item x="6929"/>
        <item x="4973"/>
        <item x="7782"/>
        <item x="7564"/>
        <item x="4819"/>
        <item x="3060"/>
        <item x="3923"/>
        <item x="1084"/>
        <item x="598"/>
        <item x="5645"/>
        <item x="1014"/>
        <item x="491"/>
        <item x="3341"/>
        <item x="823"/>
        <item x="7940"/>
        <item x="7395"/>
        <item x="7016"/>
        <item x="9602"/>
        <item x="7602"/>
        <item x="9178"/>
        <item x="3985"/>
        <item x="3642"/>
        <item x="7116"/>
        <item x="8298"/>
        <item x="9934"/>
        <item x="9540"/>
        <item x="3861"/>
        <item x="7423"/>
        <item x="9012"/>
        <item x="4732"/>
        <item x="3503"/>
        <item x="2496"/>
        <item x="9375"/>
        <item x="1613"/>
        <item x="94"/>
        <item x="3423"/>
        <item x="4632"/>
        <item x="5484"/>
        <item x="1857"/>
        <item x="425"/>
        <item x="2337"/>
        <item x="368"/>
        <item x="1213"/>
        <item x="7814"/>
        <item x="724"/>
        <item x="6631"/>
        <item x="9340"/>
        <item x="5764"/>
        <item x="8810"/>
        <item x="9458"/>
        <item x="2287"/>
        <item x="3037"/>
        <item x="9101"/>
        <item x="6251"/>
        <item x="5258"/>
        <item x="320"/>
        <item x="975"/>
        <item x="6076"/>
        <item x="9745"/>
        <item x="381"/>
        <item x="9737"/>
        <item x="6024"/>
        <item x="3598"/>
        <item x="360"/>
        <item x="725"/>
        <item x="5521"/>
        <item x="2211"/>
        <item x="6141"/>
        <item x="7504"/>
        <item x="1405"/>
        <item x="1691"/>
        <item x="6285"/>
        <item x="4528"/>
        <item x="8324"/>
        <item x="6266"/>
        <item x="5253"/>
        <item x="8866"/>
        <item x="4482"/>
        <item x="3684"/>
        <item x="4421"/>
        <item x="7881"/>
        <item x="4715"/>
        <item x="943"/>
        <item x="9048"/>
        <item x="7838"/>
        <item x="7299"/>
        <item x="7897"/>
        <item x="2620"/>
        <item x="4239"/>
        <item x="8574"/>
        <item x="4007"/>
        <item x="2817"/>
        <item x="3028"/>
        <item x="1922"/>
        <item x="3530"/>
        <item x="6458"/>
        <item x="9017"/>
        <item x="8000"/>
        <item x="8706"/>
        <item x="5983"/>
        <item x="1975"/>
        <item x="9970"/>
        <item x="2751"/>
        <item x="7753"/>
        <item x="7536"/>
        <item x="3487"/>
        <item x="1179"/>
        <item x="3305"/>
        <item x="3023"/>
        <item x="4147"/>
        <item x="6410"/>
        <item x="8914"/>
        <item x="9242"/>
        <item x="2744"/>
        <item x="8816"/>
        <item x="526"/>
        <item x="393"/>
        <item x="4185"/>
        <item x="1197"/>
        <item x="8230"/>
        <item x="6186"/>
        <item x="5946"/>
        <item x="9801"/>
        <item x="6841"/>
        <item x="8705"/>
        <item x="3519"/>
        <item x="2907"/>
        <item x="6050"/>
        <item x="97"/>
        <item x="5308"/>
        <item x="4521"/>
        <item x="1497"/>
        <item x="8893"/>
        <item x="6983"/>
        <item x="7422"/>
        <item x="4774"/>
        <item x="3895"/>
        <item x="7254"/>
        <item x="2674"/>
        <item x="3342"/>
        <item x="1169"/>
        <item x="3513"/>
        <item x="9986"/>
        <item x="414"/>
        <item x="8438"/>
        <item x="6843"/>
        <item x="3716"/>
        <item x="5121"/>
        <item x="6702"/>
        <item x="9590"/>
        <item x="2090"/>
        <item x="5289"/>
        <item x="2435"/>
        <item x="6130"/>
        <item x="7101"/>
        <item x="8929"/>
        <item x="2366"/>
        <item x="8520"/>
        <item x="6222"/>
        <item x="276"/>
        <item x="5561"/>
        <item x="5148"/>
        <item x="3876"/>
        <item x="1544"/>
        <item x="3301"/>
        <item x="397"/>
        <item x="3524"/>
        <item x="8555"/>
        <item x="237"/>
        <item x="6061"/>
        <item x="9062"/>
        <item x="8710"/>
        <item x="323"/>
        <item x="2040"/>
        <item x="6006"/>
        <item x="6884"/>
        <item x="9125"/>
        <item x="2476"/>
        <item x="7282"/>
        <item x="7065"/>
        <item x="7778"/>
        <item x="4680"/>
        <item x="64"/>
        <item x="4981"/>
        <item x="9199"/>
        <item x="7104"/>
        <item x="1362"/>
        <item x="9332"/>
        <item x="889"/>
        <item x="2686"/>
        <item x="7295"/>
        <item x="3270"/>
        <item x="8397"/>
        <item x="3288"/>
        <item x="2479"/>
        <item x="9351"/>
        <item x="6696"/>
        <item x="6097"/>
        <item x="7894"/>
        <item x="8722"/>
        <item x="9175"/>
        <item x="6424"/>
        <item x="5984"/>
        <item x="6689"/>
        <item x="4796"/>
        <item x="9379"/>
        <item x="1116"/>
        <item x="2934"/>
        <item x="9923"/>
        <item x="4885"/>
        <item x="9684"/>
        <item x="2079"/>
        <item x="195"/>
        <item x="6260"/>
        <item x="9281"/>
        <item x="1576"/>
        <item x="5997"/>
        <item x="8988"/>
        <item x="2575"/>
        <item x="2347"/>
        <item x="913"/>
        <item x="6754"/>
        <item x="4157"/>
        <item x="3905"/>
        <item x="8954"/>
        <item x="6447"/>
        <item x="5009"/>
        <item x="720"/>
        <item x="7023"/>
        <item x="2202"/>
        <item x="3929"/>
        <item x="3159"/>
        <item x="4357"/>
        <item x="4593"/>
        <item x="6461"/>
        <item x="4493"/>
        <item x="5595"/>
        <item x="6152"/>
        <item x="2297"/>
        <item x="498"/>
        <item x="6619"/>
        <item x="8669"/>
        <item x="176"/>
        <item x="5269"/>
        <item x="6481"/>
        <item x="4714"/>
        <item x="5526"/>
        <item x="5030"/>
        <item x="6034"/>
        <item x="8781"/>
        <item x="2985"/>
        <item x="6109"/>
        <item x="7779"/>
        <item x="3708"/>
        <item x="3769"/>
        <item x="747"/>
        <item x="2201"/>
        <item x="4128"/>
        <item x="8387"/>
        <item x="7048"/>
        <item x="4894"/>
        <item x="9542"/>
        <item x="424"/>
        <item x="3781"/>
        <item x="4507"/>
        <item x="7560"/>
        <item x="8940"/>
        <item x="2568"/>
        <item x="5816"/>
        <item x="2332"/>
        <item x="5901"/>
        <item x="7797"/>
        <item x="1101"/>
        <item x="5557"/>
        <item x="9900"/>
        <item x="9921"/>
        <item x="1836"/>
        <item x="5714"/>
        <item x="2082"/>
        <item x="5935"/>
        <item x="5139"/>
        <item x="9382"/>
        <item x="8856"/>
        <item x="9204"/>
        <item x="8300"/>
        <item x="8745"/>
        <item x="5525"/>
        <item x="7306"/>
        <item x="2948"/>
        <item x="6817"/>
        <item x="5101"/>
        <item x="2418"/>
        <item x="6573"/>
        <item x="1760"/>
        <item x="8330"/>
        <item x="6383"/>
        <item x="230"/>
        <item x="9145"/>
        <item x="4006"/>
        <item x="1767"/>
        <item x="9196"/>
        <item x="594"/>
        <item x="3773"/>
        <item x="2564"/>
        <item x="6901"/>
        <item x="3544"/>
        <item x="295"/>
        <item x="2982"/>
        <item x="5142"/>
        <item x="5541"/>
        <item x="9664"/>
        <item x="9551"/>
        <item x="3992"/>
        <item x="8757"/>
        <item x="5186"/>
        <item x="7875"/>
        <item x="7432"/>
        <item x="7260"/>
        <item x="891"/>
        <item x="8059"/>
        <item x="4284"/>
        <item x="9477"/>
        <item x="3038"/>
        <item x="4470"/>
        <item x="7652"/>
        <item x="2127"/>
        <item x="625"/>
        <item x="5094"/>
        <item x="5894"/>
        <item x="5519"/>
        <item x="4606"/>
        <item x="2446"/>
        <item x="6590"/>
        <item x="386"/>
        <item x="6214"/>
        <item x="8813"/>
        <item x="4346"/>
        <item x="411"/>
        <item x="8178"/>
        <item x="9076"/>
        <item x="9038"/>
        <item x="8597"/>
        <item x="3158"/>
        <item x="7637"/>
        <item x="8293"/>
        <item x="4553"/>
        <item x="4028"/>
        <item x="3454"/>
        <item x="1736"/>
        <item x="1352"/>
        <item x="2712"/>
        <item x="8806"/>
        <item x="1154"/>
        <item x="9725"/>
        <item x="1303"/>
        <item x="6304"/>
        <item x="7749"/>
        <item x="6325"/>
        <item x="1703"/>
        <item x="3935"/>
        <item x="2583"/>
        <item x="8002"/>
        <item x="4262"/>
        <item x="1488"/>
        <item x="5633"/>
        <item x="632"/>
        <item x="9459"/>
        <item x="3437"/>
        <item x="8251"/>
        <item x="7397"/>
        <item x="6854"/>
        <item x="9887"/>
        <item x="6727"/>
        <item x="3210"/>
        <item x="2535"/>
        <item x="1289"/>
        <item x="6420"/>
        <item x="5646"/>
        <item x="6093"/>
        <item x="2157"/>
        <item x="6003"/>
        <item x="7898"/>
        <item x="8495"/>
        <item x="5813"/>
        <item x="7755"/>
        <item x="4587"/>
        <item x="2489"/>
        <item x="2637"/>
        <item x="2066"/>
        <item x="6969"/>
        <item x="2365"/>
        <item x="6365"/>
        <item x="2073"/>
        <item x="112"/>
        <item x="3044"/>
        <item x="3689"/>
        <item x="3957"/>
        <item x="9597"/>
        <item x="6493"/>
        <item x="9609"/>
        <item x="3609"/>
        <item x="6223"/>
        <item x="4963"/>
        <item x="8050"/>
        <item x="2000"/>
        <item x="5834"/>
        <item x="7880"/>
        <item x="8766"/>
        <item x="3709"/>
        <item x="5745"/>
        <item x="9318"/>
        <item x="3871"/>
        <item x="650"/>
        <item x="513"/>
        <item x="5261"/>
        <item x="269"/>
        <item x="1096"/>
        <item x="707"/>
        <item x="247"/>
        <item x="5905"/>
        <item x="2477"/>
        <item x="8410"/>
        <item x="3334"/>
        <item x="2103"/>
        <item x="2205"/>
        <item x="6257"/>
        <item x="4133"/>
        <item x="6409"/>
        <item x="861"/>
        <item x="9504"/>
        <item x="4544"/>
        <item x="8729"/>
        <item x="5455"/>
        <item x="7582"/>
        <item x="656"/>
        <item x="8102"/>
        <item x="2589"/>
        <item x="56"/>
        <item x="4240"/>
        <item x="1740"/>
        <item x="587"/>
        <item x="6487"/>
        <item x="8843"/>
        <item x="101"/>
        <item x="9567"/>
        <item x="4809"/>
        <item x="1845"/>
        <item x="4257"/>
        <item x="3500"/>
        <item x="6622"/>
        <item x="2231"/>
        <item x="4306"/>
        <item x="6708"/>
        <item x="3349"/>
        <item x="7463"/>
        <item x="9160"/>
        <item x="3466"/>
        <item x="2151"/>
        <item x="463"/>
        <item x="654"/>
        <item x="1684"/>
        <item x="9654"/>
        <item x="3967"/>
        <item x="7566"/>
        <item x="7188"/>
        <item x="8540"/>
        <item x="3408"/>
        <item x="2119"/>
        <item x="6391"/>
        <item x="2112"/>
        <item x="3096"/>
        <item x="7057"/>
        <item x="3446"/>
        <item x="5419"/>
        <item x="8833"/>
        <item x="3285"/>
        <item x="2958"/>
        <item x="6996"/>
        <item x="3527"/>
        <item x="574"/>
        <item x="3981"/>
        <item x="7392"/>
        <item x="9536"/>
        <item x="6139"/>
        <item x="805"/>
        <item x="6935"/>
        <item x="1330"/>
        <item x="6098"/>
        <item x="5616"/>
        <item x="6974"/>
        <item x="6715"/>
        <item x="927"/>
        <item x="76"/>
        <item x="4996"/>
        <item x="2705"/>
        <item x="9065"/>
        <item x="3105"/>
        <item x="2641"/>
        <item x="4527"/>
        <item x="9027"/>
        <item x="9733"/>
        <item x="120"/>
        <item x="4585"/>
        <item x="7118"/>
        <item x="992"/>
        <item x="5599"/>
        <item x="8702"/>
        <item x="5605"/>
        <item x="5341"/>
        <item x="6943"/>
        <item x="2167"/>
        <item x="9633"/>
        <item x="832"/>
        <item x="9685"/>
        <item x="9612"/>
        <item x="8625"/>
        <item x="7172"/>
        <item x="6494"/>
        <item x="4086"/>
        <item x="9511"/>
        <item x="603"/>
        <item x="3299"/>
        <item x="2138"/>
        <item x="2633"/>
        <item x="622"/>
        <item x="9816"/>
        <item x="7476"/>
        <item x="8375"/>
        <item x="2433"/>
        <item x="3283"/>
        <item x="396"/>
        <item x="2428"/>
        <item x="1638"/>
        <item x="6742"/>
        <item x="4076"/>
        <item x="9064"/>
        <item x="3379"/>
        <item x="8744"/>
        <item x="2977"/>
        <item x="7452"/>
        <item x="4246"/>
        <item x="6035"/>
        <item x="7307"/>
        <item x="3232"/>
        <item x="2420"/>
        <item x="88"/>
        <item x="9509"/>
        <item x="8768"/>
        <item x="977"/>
        <item x="813"/>
        <item x="2311"/>
        <item x="9426"/>
        <item x="9798"/>
        <item x="4788"/>
        <item x="3082"/>
        <item x="3661"/>
        <item x="8118"/>
        <item x="2898"/>
        <item x="7996"/>
        <item x="3325"/>
        <item x="439"/>
        <item x="6616"/>
        <item x="8802"/>
        <item x="2236"/>
        <item x="7365"/>
        <item x="9920"/>
        <item x="4071"/>
        <item x="8656"/>
        <item x="8051"/>
        <item x="5958"/>
        <item x="4442"/>
        <item x="3816"/>
        <item x="6293"/>
        <item x="3257"/>
        <item x="4431"/>
        <item x="2485"/>
        <item x="8998"/>
        <item x="8033"/>
        <item x="1310"/>
        <item x="9870"/>
        <item x="6596"/>
        <item x="4056"/>
        <item x="1436"/>
        <item x="4826"/>
        <item x="5321"/>
        <item x="8164"/>
        <item x="911"/>
        <item x="3293"/>
        <item x="6749"/>
        <item x="6435"/>
        <item x="7685"/>
        <item x="4450"/>
        <item x="5575"/>
        <item x="4676"/>
        <item x="5384"/>
        <item x="1919"/>
        <item x="2971"/>
        <item x="1087"/>
        <item x="762"/>
        <item x="3059"/>
        <item x="2156"/>
        <item x="5701"/>
        <item x="4611"/>
        <item x="6693"/>
        <item x="2186"/>
        <item x="6404"/>
        <item x="9286"/>
        <item x="5114"/>
        <item x="4276"/>
        <item x="6167"/>
        <item x="7409"/>
        <item x="5860"/>
        <item x="1790"/>
        <item x="5974"/>
        <item x="9902"/>
        <item x="8559"/>
        <item x="6094"/>
        <item x="1000"/>
        <item x="7056"/>
        <item x="3020"/>
        <item x="9362"/>
        <item x="2692"/>
        <item x="3822"/>
        <item x="2298"/>
        <item x="5081"/>
        <item x="8352"/>
        <item x="9753"/>
        <item x="5132"/>
        <item x="4948"/>
        <item x="4725"/>
        <item x="3885"/>
        <item x="5117"/>
        <item x="771"/>
        <item x="6482"/>
        <item x="1384"/>
        <item x="590"/>
        <item x="9545"/>
        <item x="2217"/>
        <item x="8486"/>
        <item x="741"/>
        <item x="948"/>
        <item x="7719"/>
        <item x="514"/>
        <item x="5989"/>
        <item x="4224"/>
        <item x="5978"/>
        <item x="3836"/>
        <item x="4559"/>
        <item x="6896"/>
        <item x="4801"/>
        <item x="1475"/>
        <item x="5822"/>
        <item x="7277"/>
        <item x="4691"/>
        <item x="2362"/>
        <item x="8106"/>
        <item x="3010"/>
        <item x="4595"/>
        <item x="8554"/>
        <item x="9497"/>
        <item x="5728"/>
        <item x="5479"/>
        <item x="9616"/>
        <item x="4872"/>
        <item x="2895"/>
        <item x="2014"/>
        <item x="559"/>
        <item x="5792"/>
        <item x="334"/>
        <item x="4698"/>
        <item x="139"/>
        <item x="6147"/>
        <item x="1986"/>
        <item x="6968"/>
        <item x="9236"/>
        <item x="9024"/>
        <item x="3330"/>
        <item x="5566"/>
        <item x="9715"/>
        <item x="335"/>
        <item x="4966"/>
        <item x="8218"/>
        <item x="7168"/>
        <item x="2168"/>
        <item x="3890"/>
        <item x="2342"/>
        <item x="3854"/>
        <item x="4904"/>
        <item x="3632"/>
        <item x="7149"/>
        <item x="7973"/>
        <item x="8453"/>
        <item x="6153"/>
        <item x="3407"/>
        <item x="1519"/>
        <item x="3878"/>
        <item x="4324"/>
        <item x="240"/>
        <item x="9025"/>
        <item x="7453"/>
        <item x="772"/>
        <item x="2739"/>
        <item x="6640"/>
        <item x="7054"/>
        <item x="403"/>
        <item x="5782"/>
        <item x="6712"/>
        <item x="9213"/>
        <item x="7339"/>
        <item x="4126"/>
        <item x="2602"/>
        <item x="5911"/>
        <item x="631"/>
        <item x="7433"/>
        <item x="9967"/>
        <item x="4415"/>
        <item x="3628"/>
        <item x="6791"/>
        <item x="3194"/>
        <item x="8112"/>
        <item x="6396"/>
        <item x="2953"/>
        <item x="1199"/>
        <item x="7554"/>
        <item x="638"/>
        <item x="4418"/>
        <item x="1553"/>
        <item x="8978"/>
        <item x="506"/>
        <item x="560"/>
        <item x="4615"/>
        <item x="1562"/>
        <item x="4940"/>
        <item x="7997"/>
        <item x="6535"/>
        <item x="5247"/>
        <item x="9813"/>
        <item x="4178"/>
        <item x="3927"/>
        <item x="7454"/>
        <item x="5740"/>
        <item x="7938"/>
        <item x="8325"/>
        <item x="1896"/>
        <item x="5571"/>
        <item x="9716"/>
        <item x="1818"/>
        <item x="187"/>
        <item x="1908"/>
        <item x="7434"/>
        <item x="7077"/>
        <item x="2853"/>
        <item x="6912"/>
        <item x="5504"/>
        <item x="9243"/>
        <item x="3753"/>
        <item x="1872"/>
        <item x="9584"/>
        <item x="8931"/>
        <item x="1540"/>
        <item x="4308"/>
        <item x="4542"/>
        <item x="3353"/>
        <item x="9182"/>
        <item x="4708"/>
        <item x="7922"/>
        <item x="134"/>
        <item x="5723"/>
        <item x="2810"/>
        <item x="3555"/>
        <item x="1823"/>
        <item x="2833"/>
        <item x="7812"/>
        <item x="5210"/>
        <item x="4228"/>
        <item x="1961"/>
        <item x="5720"/>
        <item x="6101"/>
        <item x="7045"/>
        <item x="7843"/>
        <item x="3275"/>
        <item x="7304"/>
        <item x="5230"/>
        <item x="6615"/>
        <item x="5873"/>
        <item x="6371"/>
        <item x="9931"/>
        <item x="2876"/>
        <item x="820"/>
        <item x="9257"/>
        <item x="3954"/>
        <item x="7441"/>
        <item x="3083"/>
        <item x="9836"/>
        <item x="9932"/>
        <item x="6739"/>
        <item x="9068"/>
        <item x="2783"/>
        <item x="5106"/>
        <item x="4798"/>
        <item x="5185"/>
        <item x="5042"/>
        <item x="3504"/>
        <item x="2249"/>
        <item x="6237"/>
        <item x="1035"/>
        <item x="9722"/>
        <item x="2671"/>
        <item x="1870"/>
        <item x="6871"/>
        <item x="7752"/>
        <item x="803"/>
        <item x="3469"/>
        <item x="7303"/>
        <item x="2732"/>
        <item x="1599"/>
        <item x="3415"/>
        <item x="9399"/>
        <item x="37"/>
        <item x="5751"/>
        <item x="8730"/>
        <item x="1974"/>
        <item x="9952"/>
        <item x="4010"/>
        <item x="4960"/>
        <item x="2719"/>
        <item x="1615"/>
        <item x="4974"/>
        <item x="8083"/>
        <item x="3922"/>
        <item x="3793"/>
        <item x="4077"/>
        <item x="511"/>
        <item x="2134"/>
        <item x="4838"/>
        <item x="6918"/>
        <item x="3171"/>
        <item x="7097"/>
        <item x="9431"/>
        <item x="2422"/>
        <item x="8640"/>
        <item x="6701"/>
        <item x="2990"/>
        <item x="898"/>
        <item x="2756"/>
        <item x="3382"/>
        <item x="3918"/>
        <item x="8736"/>
        <item x="4265"/>
        <item x="7343"/>
        <item x="5753"/>
        <item x="4319"/>
        <item x="1925"/>
        <item x="6165"/>
        <item x="9917"/>
        <item x="6976"/>
        <item x="3972"/>
        <item x="5988"/>
        <item x="147"/>
        <item x="6544"/>
        <item x="4901"/>
        <item x="8699"/>
        <item x="3847"/>
        <item x="742"/>
        <item x="4893"/>
        <item x="2950"/>
        <item x="1358"/>
        <item x="5349"/>
        <item x="1451"/>
        <item x="8676"/>
        <item x="9775"/>
        <item x="7966"/>
        <item x="398"/>
        <item x="6966"/>
        <item x="1517"/>
        <item x="9272"/>
        <item x="4211"/>
        <item x="4622"/>
        <item x="3506"/>
        <item x="7818"/>
        <item x="6332"/>
        <item x="8652"/>
        <item x="6570"/>
        <item x="4149"/>
        <item x="3046"/>
        <item x="9880"/>
        <item x="4477"/>
        <item x="8921"/>
        <item x="7014"/>
        <item x="9606"/>
        <item x="1566"/>
        <item x="7214"/>
        <item x="3375"/>
        <item x="4072"/>
        <item x="5572"/>
        <item x="2037"/>
        <item x="6491"/>
        <item x="2091"/>
        <item x="979"/>
        <item x="7266"/>
        <item x="5079"/>
        <item x="5441"/>
        <item x="9705"/>
        <item x="9235"/>
        <item x="7740"/>
        <item x="9909"/>
        <item x="4827"/>
        <item x="7445"/>
        <item x="7197"/>
        <item x="4030"/>
        <item x="2728"/>
        <item x="5475"/>
        <item x="6026"/>
        <item x="5403"/>
        <item x="8020"/>
        <item x="6587"/>
        <item x="6143"/>
        <item x="1287"/>
        <item x="4927"/>
        <item x="4991"/>
        <item x="8442"/>
        <item x="7052"/>
        <item x="9291"/>
        <item x="3322"/>
        <item x="6850"/>
        <item x="4024"/>
        <item x="2454"/>
        <item x="890"/>
        <item x="8331"/>
        <item x="3900"/>
        <item x="6682"/>
        <item x="7030"/>
        <item x="5006"/>
        <item x="3144"/>
        <item x="9760"/>
        <item x="3797"/>
        <item x="2632"/>
        <item x="5715"/>
        <item x="9507"/>
        <item x="2053"/>
        <item x="1372"/>
        <item x="6833"/>
        <item x="4464"/>
        <item x="8073"/>
        <item x="639"/>
        <item x="7998"/>
        <item x="1630"/>
        <item x="1752"/>
        <item x="500"/>
        <item x="6453"/>
        <item x="8389"/>
        <item x="2856"/>
        <item x="8126"/>
        <item x="2644"/>
        <item x="593"/>
        <item x="4162"/>
        <item x="2367"/>
        <item x="6287"/>
        <item x="3532"/>
        <item x="1547"/>
        <item x="7090"/>
        <item x="7112"/>
        <item x="7951"/>
        <item x="9517"/>
        <item x="1441"/>
        <item x="7892"/>
        <item x="1568"/>
        <item x="6388"/>
        <item x="3983"/>
        <item x="5639"/>
        <item x="1189"/>
        <item x="8128"/>
        <item x="9255"/>
        <item x="5539"/>
        <item x="5314"/>
        <item x="5598"/>
        <item x="2097"/>
        <item x="8759"/>
        <item x="2334"/>
        <item x="5535"/>
        <item x="9875"/>
        <item x="177"/>
        <item x="5957"/>
        <item x="702"/>
        <item x="3884"/>
        <item x="9779"/>
        <item x="7541"/>
        <item x="1138"/>
        <item x="263"/>
        <item x="2983"/>
        <item x="5478"/>
        <item x="8895"/>
        <item x="421"/>
        <item x="7578"/>
        <item x="7735"/>
        <item x="7895"/>
        <item x="8103"/>
        <item x="5205"/>
        <item x="816"/>
        <item x="5339"/>
        <item x="2924"/>
        <item x="9061"/>
        <item x="535"/>
        <item x="4219"/>
        <item x="8469"/>
        <item x="2569"/>
        <item x="1596"/>
        <item x="767"/>
        <item x="8926"/>
        <item x="8049"/>
        <item x="5746"/>
        <item x="8162"/>
        <item x="30"/>
        <item x="2093"/>
        <item x="6612"/>
        <item x="3600"/>
        <item x="6448"/>
        <item x="4119"/>
        <item x="1465"/>
        <item x="5824"/>
        <item x="792"/>
        <item x="7961"/>
        <item x="7705"/>
        <item x="2370"/>
        <item x="2193"/>
        <item x="492"/>
        <item x="19"/>
        <item x="8804"/>
        <item x="138"/>
        <item x="988"/>
        <item x="5767"/>
        <item x="3170"/>
        <item x="292"/>
        <item x="305"/>
        <item x="9094"/>
        <item x="2991"/>
        <item x="4336"/>
        <item x="7337"/>
        <item x="1725"/>
        <item x="1484"/>
        <item x="7388"/>
        <item x="7263"/>
        <item x="1419"/>
        <item x="4329"/>
        <item x="4318"/>
        <item x="8502"/>
        <item x="3727"/>
        <item x="4014"/>
        <item x="4463"/>
        <item x="7156"/>
        <item x="5891"/>
        <item x="3132"/>
        <item x="4093"/>
        <item x="2487"/>
        <item x="683"/>
        <item x="3697"/>
        <item x="5439"/>
        <item x="8911"/>
        <item x="1268"/>
        <item x="9262"/>
        <item x="9663"/>
        <item x="9539"/>
        <item x="1515"/>
        <item x="1131"/>
        <item x="16"/>
        <item x="9523"/>
        <item x="4245"/>
        <item x="5945"/>
        <item x="7589"/>
        <item x="5503"/>
        <item x="2570"/>
        <item x="2549"/>
        <item x="871"/>
        <item x="5402"/>
        <item x="1843"/>
        <item x="327"/>
        <item x="6344"/>
        <item x="7013"/>
        <item x="7475"/>
        <item x="6314"/>
        <item x="1476"/>
        <item x="4568"/>
        <item x="1260"/>
        <item x="9941"/>
        <item x="7972"/>
        <item x="993"/>
        <item x="3640"/>
        <item x="9729"/>
        <item x="3756"/>
        <item x="4136"/>
        <item x="3302"/>
        <item x="1439"/>
        <item x="8448"/>
        <item x="7176"/>
        <item x="4486"/>
        <item x="7383"/>
        <item x="4043"/>
        <item x="1129"/>
        <item x="1985"/>
        <item x="7840"/>
        <item x="2128"/>
        <item x="6274"/>
        <item x="5335"/>
        <item x="6018"/>
        <item x="5330"/>
        <item x="3806"/>
        <item x="8753"/>
        <item x="9404"/>
        <item x="7511"/>
        <item x="7367"/>
        <item x="431"/>
        <item x="9930"/>
        <item x="5515"/>
        <item x="1434"/>
        <item x="2635"/>
        <item x="496"/>
        <item x="8165"/>
        <item x="4331"/>
        <item x="5573"/>
        <item x="7613"/>
        <item x="4621"/>
        <item x="1163"/>
        <item x="2561"/>
        <item x="8675"/>
        <item x="8107"/>
        <item x="8414"/>
        <item x="3636"/>
        <item x="8771"/>
        <item x="8232"/>
        <item x="9691"/>
        <item x="3914"/>
        <item x="163"/>
        <item x="660"/>
        <item x="1871"/>
        <item x="9720"/>
        <item x="5788"/>
        <item x="4903"/>
        <item x="8078"/>
        <item x="6269"/>
        <item x="4998"/>
        <item x="1429"/>
        <item x="4625"/>
        <item x="3494"/>
        <item x="7372"/>
        <item x="3154"/>
        <item x="2592"/>
        <item x="7127"/>
        <item x="8612"/>
        <item x="7032"/>
        <item x="4141"/>
        <item x="1346"/>
        <item x="1266"/>
        <item x="2814"/>
        <item x="2921"/>
        <item x="8664"/>
        <item x="633"/>
        <item x="3712"/>
        <item x="5683"/>
        <item x="8145"/>
        <item x="6352"/>
        <item x="1156"/>
        <item x="7988"/>
        <item x="4928"/>
        <item x="2678"/>
        <item x="1227"/>
        <item x="4322"/>
        <item x="9528"/>
        <item x="9700"/>
        <item x="5654"/>
        <item x="6307"/>
        <item x="3470"/>
        <item x="6785"/>
        <item x="4690"/>
        <item x="7363"/>
        <item x="2058"/>
        <item x="7123"/>
        <item x="9513"/>
        <item x="3819"/>
        <item x="3891"/>
        <item x="4661"/>
        <item x="1602"/>
        <item x="9710"/>
        <item x="1011"/>
        <item x="8587"/>
        <item x="2018"/>
        <item x="8749"/>
        <item x="6672"/>
        <item x="4231"/>
        <item x="1206"/>
        <item x="5317"/>
        <item x="4399"/>
        <item x="1689"/>
        <item x="303"/>
        <item x="6254"/>
        <item x="691"/>
        <item x="5784"/>
        <item x="730"/>
        <item x="7144"/>
        <item x="8848"/>
        <item x="4956"/>
        <item x="9577"/>
        <item x="2331"/>
        <item x="6883"/>
        <item x="9344"/>
        <item x="6561"/>
        <item x="8887"/>
        <item x="5102"/>
        <item x="6210"/>
        <item x="1921"/>
        <item x="4414"/>
        <item x="9796"/>
        <item x="1804"/>
        <item x="3048"/>
        <item x="4358"/>
        <item x="8196"/>
        <item x="3809"/>
        <item x="6028"/>
        <item x="4834"/>
        <item x="647"/>
        <item x="9989"/>
        <item x="6381"/>
        <item x="5424"/>
        <item x="6072"/>
        <item x="5077"/>
        <item x="661"/>
        <item x="198"/>
        <item x="5391"/>
        <item x="7248"/>
        <item x="5825"/>
        <item x="4815"/>
        <item x="515"/>
        <item x="6743"/>
        <item x="6464"/>
        <item x="842"/>
        <item x="3057"/>
        <item x="8919"/>
        <item x="1133"/>
        <item x="3893"/>
        <item x="1215"/>
        <item x="739"/>
        <item x="3779"/>
        <item x="2235"/>
        <item x="5930"/>
        <item x="7711"/>
        <item x="9039"/>
        <item x="4244"/>
        <item x="4668"/>
        <item x="2965"/>
        <item x="6646"/>
        <item x="7495"/>
        <item x="3780"/>
        <item x="6037"/>
        <item x="1080"/>
        <item x="8242"/>
        <item x="4630"/>
        <item x="7849"/>
        <item x="7802"/>
        <item x="4419"/>
        <item x="5357"/>
        <item x="4532"/>
        <item x="5050"/>
        <item x="5717"/>
        <item x="5416"/>
        <item x="5787"/>
        <item x="85"/>
        <item x="3251"/>
        <item x="5929"/>
        <item x="4100"/>
        <item x="1889"/>
        <item x="2520"/>
        <item x="4018"/>
        <item x="6532"/>
        <item x="9363"/>
        <item x="5034"/>
        <item x="7373"/>
        <item x="6967"/>
        <item x="3248"/>
        <item x="4438"/>
        <item x="2150"/>
        <item x="583"/>
        <item x="6626"/>
        <item x="8346"/>
        <item x="1589"/>
        <item x="2870"/>
        <item x="6858"/>
        <item x="7491"/>
        <item x="3051"/>
        <item x="4942"/>
        <item x="5129"/>
        <item x="4805"/>
        <item x="248"/>
        <item x="9911"/>
        <item x="674"/>
        <item x="4025"/>
        <item x="6341"/>
        <item x="235"/>
        <item x="785"/>
        <item x="600"/>
        <item x="6991"/>
        <item x="5432"/>
        <item x="4026"/>
        <item x="1195"/>
        <item x="1364"/>
        <item x="624"/>
        <item x="3746"/>
        <item x="9964"/>
        <item x="3565"/>
        <item x="7811"/>
        <item x="8812"/>
        <item x="6155"/>
        <item x="5397"/>
        <item x="1208"/>
        <item x="4182"/>
        <item x="5109"/>
        <item x="3359"/>
        <item x="8701"/>
        <item x="2605"/>
        <item x="3241"/>
        <item x="5276"/>
        <item x="6803"/>
        <item x="9799"/>
        <item x="3844"/>
        <item x="2379"/>
        <item x="9165"/>
        <item x="7276"/>
        <item x="841"/>
        <item x="7110"/>
        <item x="4354"/>
        <item x="1269"/>
        <item x="3577"/>
        <item x="8064"/>
        <item x="3934"/>
        <item x="8437"/>
        <item x="8208"/>
        <item x="7293"/>
        <item x="3768"/>
        <item x="3125"/>
        <item x="5938"/>
        <item x="8704"/>
        <item x="4049"/>
        <item x="5019"/>
        <item x="6066"/>
        <item x="6681"/>
        <item x="2306"/>
        <item x="3400"/>
        <item x="554"/>
        <item x="1347"/>
        <item x="4045"/>
        <item x="8392"/>
        <item x="7070"/>
        <item x="6124"/>
        <item x="5977"/>
        <item x="1029"/>
        <item x="3478"/>
        <item x="7362"/>
        <item x="563"/>
        <item x="1665"/>
        <item x="4390"/>
        <item x="4051"/>
        <item x="6010"/>
        <item x="5345"/>
        <item x="7877"/>
        <item x="9647"/>
        <item x="5620"/>
        <item x="222"/>
        <item x="5126"/>
        <item x="8717"/>
        <item x="8487"/>
        <item x="4686"/>
        <item x="3672"/>
        <item x="2980"/>
        <item x="6658"/>
        <item x="2027"/>
        <item x="1682"/>
        <item x="1962"/>
        <item x="7769"/>
        <item x="4259"/>
        <item x="418"/>
        <item x="183"/>
        <item x="50"/>
        <item x="4762"/>
        <item x="8589"/>
        <item x="8905"/>
        <item x="5970"/>
        <item x="1104"/>
        <item x="3071"/>
        <item x="6653"/>
        <item x="3465"/>
        <item x="4659"/>
        <item x="7436"/>
        <item x="338"/>
        <item x="5474"/>
        <item x="1074"/>
        <item x="2625"/>
        <item x="3666"/>
        <item x="1277"/>
        <item x="2910"/>
        <item x="4720"/>
        <item x="3304"/>
        <item x="1415"/>
        <item x="6759"/>
        <item x="2758"/>
        <item x="1130"/>
        <item x="1930"/>
        <item x="301"/>
        <item x="9912"/>
        <item x="487"/>
        <item x="9573"/>
        <item x="8229"/>
        <item x="8867"/>
        <item x="49"/>
        <item x="2294"/>
        <item x="2405"/>
        <item x="460"/>
        <item x="2133"/>
        <item x="6338"/>
        <item x="3370"/>
        <item x="6916"/>
        <item x="5452"/>
        <item x="8835"/>
        <item x="5216"/>
        <item x="7621"/>
        <item x="8423"/>
        <item x="9128"/>
        <item x="54"/>
        <item x="3258"/>
        <item x="6376"/>
        <item x="5671"/>
        <item x="9499"/>
        <item x="7136"/>
        <item x="4467"/>
        <item x="6869"/>
        <item x="6946"/>
        <item x="3638"/>
        <item x="3576"/>
        <item x="3393"/>
        <item x="7557"/>
        <item x="8111"/>
        <item x="9467"/>
        <item x="9960"/>
        <item x="8569"/>
        <item x="6761"/>
        <item x="9202"/>
        <item x="8359"/>
        <item x="8238"/>
        <item x="3197"/>
        <item x="9861"/>
        <item x="7625"/>
        <item x="3955"/>
        <item x="2145"/>
        <item x="3742"/>
        <item x="2574"/>
        <item x="9417"/>
        <item x="5814"/>
        <item x="6294"/>
        <item x="9223"/>
        <item x="7344"/>
        <item x="5615"/>
        <item x="6725"/>
        <item x="8957"/>
        <item x="6272"/>
        <item x="3316"/>
        <item x="3604"/>
        <item x="4601"/>
        <item x="7053"/>
        <item x="481"/>
        <item x="7340"/>
        <item x="2587"/>
        <item x="5383"/>
        <item x="1173"/>
        <item x="4906"/>
        <item x="5600"/>
        <item x="688"/>
        <item x="6859"/>
        <item x="3855"/>
        <item x="8391"/>
        <item x="1555"/>
        <item x="8379"/>
        <item x="6948"/>
        <item x="2330"/>
        <item x="7733"/>
        <item x="7173"/>
        <item x="6056"/>
        <item x="3224"/>
        <item x="5048"/>
        <item x="6074"/>
        <item x="715"/>
        <item x="9680"/>
        <item x="8793"/>
        <item x="2553"/>
        <item x="1688"/>
        <item x="7584"/>
        <item x="4183"/>
        <item x="3998"/>
        <item x="371"/>
        <item x="5091"/>
        <item x="1628"/>
        <item x="1407"/>
        <item x="2013"/>
        <item x="6248"/>
        <item x="5897"/>
        <item x="1056"/>
        <item x="3181"/>
        <item x="8189"/>
        <item x="909"/>
        <item x="4212"/>
        <item x="9670"/>
        <item x="332"/>
        <item x="3740"/>
        <item x="7738"/>
        <item x="5531"/>
        <item x="7687"/>
        <item x="9791"/>
        <item x="3066"/>
        <item x="8725"/>
        <item x="6413"/>
        <item x="5418"/>
        <item x="7473"/>
        <item x="2469"/>
        <item x="3973"/>
        <item x="9264"/>
        <item x="7964"/>
        <item x="1452"/>
        <item x="3568"/>
        <item x="9795"/>
        <item x="4598"/>
        <item x="2566"/>
        <item x="664"/>
        <item x="8607"/>
        <item x="7460"/>
        <item x="6120"/>
        <item x="8169"/>
        <item x="4867"/>
        <item x="2916"/>
        <item x="3274"/>
        <item x="2922"/>
        <item x="9400"/>
        <item x="7192"/>
        <item x="2962"/>
        <item x="8803"/>
        <item x="2681"/>
        <item x="1069"/>
        <item x="391"/>
        <item x="8044"/>
        <item x="7512"/>
        <item x="7525"/>
        <item x="1954"/>
        <item x="636"/>
        <item x="7195"/>
        <item x="2195"/>
        <item x="3843"/>
        <item x="8685"/>
        <item x="3783"/>
        <item x="3831"/>
        <item x="5306"/>
        <item x="8519"/>
        <item x="4460"/>
        <item x="4064"/>
        <item x="1512"/>
        <item x="2545"/>
        <item x="1508"/>
        <item x="2475"/>
        <item x="9913"/>
        <item x="6162"/>
        <item x="7553"/>
        <item x="8522"/>
        <item x="168"/>
        <item x="1887"/>
        <item x="2355"/>
        <item x="4311"/>
        <item x="2081"/>
        <item x="5112"/>
        <item x="3989"/>
        <item x="7261"/>
        <item x="1938"/>
        <item x="4746"/>
        <item x="8814"/>
        <item x="1753"/>
        <item x="8116"/>
        <item x="1720"/>
        <item x="8172"/>
        <item x="3775"/>
        <item x="4983"/>
        <item x="6704"/>
        <item x="4727"/>
        <item x="8136"/>
        <item x="3509"/>
        <item x="9943"/>
        <item x="1248"/>
        <item x="3499"/>
        <item x="175"/>
        <item x="6577"/>
        <item x="9197"/>
        <item x="272"/>
        <item x="3617"/>
        <item x="8621"/>
        <item x="1855"/>
        <item x="6857"/>
        <item x="4543"/>
        <item x="4397"/>
        <item x="9724"/>
        <item x="141"/>
        <item x="5299"/>
        <item x="3969"/>
        <item x="7378"/>
        <item x="5385"/>
        <item x="9056"/>
        <item x="9167"/>
        <item x="4061"/>
        <item x="6569"/>
        <item x="172"/>
        <item x="5742"/>
        <item x="8506"/>
        <item x="2200"/>
        <item x="7105"/>
        <item x="5765"/>
        <item x="2490"/>
        <item x="1583"/>
        <item x="9186"/>
        <item x="8512"/>
        <item x="2513"/>
        <item x="7356"/>
        <item x="9625"/>
        <item x="3693"/>
        <item x="4992"/>
        <item x="7479"/>
        <item x="9726"/>
        <item x="9527"/>
        <item x="435"/>
        <item x="5861"/>
        <item x="7113"/>
        <item x="9809"/>
        <item x="980"/>
        <item x="3203"/>
        <item x="1063"/>
        <item x="2975"/>
        <item x="9811"/>
        <item x="5629"/>
        <item x="3110"/>
        <item x="5704"/>
        <item x="6008"/>
        <item x="3265"/>
        <item x="5810"/>
        <item x="7484"/>
        <item x="9117"/>
        <item x="4279"/>
        <item x="9538"/>
        <item x="6837"/>
        <item x="8849"/>
        <item x="5074"/>
        <item x="8404"/>
        <item x="5369"/>
        <item x="1253"/>
        <item x="6690"/>
        <item x="5273"/>
        <item x="9248"/>
        <item x="1737"/>
        <item x="9600"/>
        <item x="1546"/>
        <item x="8388"/>
        <item x="2241"/>
        <item x="3597"/>
        <item x="7941"/>
        <item x="9406"/>
        <item x="9020"/>
        <item x="2655"/>
        <item x="4386"/>
        <item x="4771"/>
        <item x="9429"/>
        <item x="3185"/>
        <item x="8444"/>
        <item x="2132"/>
        <item x="7760"/>
        <item x="2101"/>
        <item x="1202"/>
        <item x="7028"/>
        <item x="1321"/>
        <item x="9709"/>
        <item x="3796"/>
        <item x="3453"/>
        <item x="3151"/>
        <item x="5085"/>
        <item x="4807"/>
        <item x="5457"/>
        <item x="385"/>
        <item x="6642"/>
        <item x="3863"/>
        <item x="997"/>
        <item x="4918"/>
        <item x="5773"/>
        <item x="7807"/>
        <item x="7093"/>
        <item x="3950"/>
        <item x="8834"/>
        <item x="7150"/>
        <item x="5962"/>
        <item x="8567"/>
        <item x="7994"/>
        <item x="5329"/>
        <item x="9066"/>
        <item x="5212"/>
        <item x="7641"/>
        <item x="1305"/>
        <item x="5415"/>
        <item x="2802"/>
        <item x="2178"/>
        <item x="5316"/>
        <item x="2657"/>
        <item x="7420"/>
        <item x="173"/>
        <item x="7786"/>
        <item x="55"/>
        <item x="7607"/>
        <item x="9284"/>
        <item x="6459"/>
        <item x="8661"/>
        <item x="6236"/>
        <item x="4860"/>
        <item x="9093"/>
        <item x="2125"/>
        <item x="6510"/>
        <item x="5257"/>
        <item x="9739"/>
        <item x="3920"/>
        <item x="9877"/>
        <item x="912"/>
        <item x="2139"/>
        <item x="9646"/>
        <item x="9082"/>
        <item x="8063"/>
        <item x="8484"/>
        <item x="3626"/>
        <item x="7209"/>
        <item x="4032"/>
        <item x="4899"/>
        <item x="4334"/>
        <item x="4122"/>
        <item x="2831"/>
        <item x="4359"/>
        <item x="5858"/>
        <item x="694"/>
        <item x="2766"/>
        <item x="3143"/>
        <item x="321"/>
        <item x="3937"/>
        <item x="8465"/>
        <item x="8543"/>
        <item x="3474"/>
        <item x="9355"/>
        <item x="1965"/>
        <item x="8583"/>
        <item x="6476"/>
        <item x="3056"/>
        <item x="2794"/>
        <item x="3489"/>
        <item x="6815"/>
        <item x="2047"/>
        <item x="3320"/>
        <item x="4957"/>
        <item x="7292"/>
        <item x="3191"/>
        <item x="7288"/>
        <item x="2140"/>
        <item x="2409"/>
        <item x="3433"/>
        <item x="3877"/>
        <item x="1884"/>
        <item x="9522"/>
        <item x="6106"/>
        <item x="5876"/>
        <item x="5544"/>
        <item x="4898"/>
        <item x="2325"/>
        <item x="8959"/>
        <item x="3554"/>
        <item x="1302"/>
        <item x="6990"/>
        <item x="4068"/>
        <item x="5203"/>
        <item x="5568"/>
        <item x="3337"/>
        <item x="318"/>
        <item x="6087"/>
        <item x="9002"/>
        <item x="8350"/>
        <item x="3021"/>
        <item x="7565"/>
        <item x="6520"/>
        <item x="6872"/>
        <item x="4888"/>
        <item x="6666"/>
        <item x="275"/>
        <item x="5454"/>
        <item x="1649"/>
        <item x="4153"/>
        <item x="7320"/>
        <item x="1115"/>
        <item x="6603"/>
        <item x="7509"/>
        <item x="7417"/>
        <item x="4977"/>
        <item x="7680"/>
        <item x="4085"/>
        <item x="4062"/>
        <item x="1112"/>
        <item x="4223"/>
        <item x="2887"/>
        <item x="3710"/>
        <item x="1442"/>
        <item x="8800"/>
        <item x="2118"/>
        <item x="5279"/>
        <item x="2161"/>
        <item x="8386"/>
        <item x="8006"/>
        <item x="3405"/>
        <item x="693"/>
        <item x="7446"/>
        <item x="6438"/>
        <item x="7888"/>
        <item x="2274"/>
        <item x="9350"/>
        <item x="2061"/>
        <item x="8347"/>
        <item x="6554"/>
        <item x="3915"/>
        <item x="1575"/>
        <item x="3040"/>
        <item x="7419"/>
        <item x="3829"/>
        <item x="5846"/>
        <item x="1024"/>
        <item x="2778"/>
        <item x="2484"/>
        <item x="2354"/>
        <item x="2424"/>
        <item x="2590"/>
        <item x="569"/>
        <item x="3528"/>
        <item x="1386"/>
        <item x="6023"/>
        <item x="3430"/>
        <item x="4660"/>
        <item x="3488"/>
        <item x="6265"/>
        <item x="7959"/>
        <item x="607"/>
        <item x="7385"/>
        <item x="8504"/>
        <item x="1474"/>
        <item x="3556"/>
        <item x="8922"/>
        <item x="765"/>
        <item x="3401"/>
        <item x="6215"/>
        <item x="4939"/>
        <item x="1274"/>
        <item x="8882"/>
        <item x="6538"/>
        <item x="3845"/>
        <item x="2775"/>
        <item x="9241"/>
        <item x="2373"/>
        <item x="3177"/>
        <item x="3104"/>
        <item x="3072"/>
        <item x="7191"/>
        <item x="3764"/>
        <item x="5437"/>
        <item x="2776"/>
        <item x="1992"/>
        <item x="7729"/>
        <item x="2289"/>
        <item x="9518"/>
        <item x="3644"/>
        <item x="9657"/>
        <item x="648"/>
        <item x="9049"/>
        <item x="7799"/>
        <item x="3864"/>
        <item x="5731"/>
        <item x="8501"/>
        <item x="4041"/>
        <item x="837"/>
        <item x="8452"/>
        <item x="2283"/>
        <item x="329"/>
        <item x="9131"/>
        <item x="6549"/>
        <item x="6198"/>
        <item x="8513"/>
        <item x="1598"/>
        <item x="1670"/>
        <item x="4740"/>
        <item x="117"/>
        <item x="6537"/>
        <item x="9369"/>
        <item x="3079"/>
        <item x="3235"/>
        <item x="5583"/>
        <item x="7594"/>
        <item x="7477"/>
        <item x="2626"/>
        <item x="2015"/>
        <item x="1176"/>
        <item x="4353"/>
        <item x="4545"/>
        <item x="2315"/>
        <item x="3795"/>
        <item x="3552"/>
        <item x="684"/>
        <item x="4579"/>
        <item x="8351"/>
        <item x="5995"/>
        <item x="7727"/>
        <item x="376"/>
        <item x="3365"/>
        <item x="4152"/>
        <item x="3899"/>
        <item x="7575"/>
        <item x="238"/>
        <item x="572"/>
        <item x="3097"/>
        <item x="5904"/>
        <item x="1453"/>
        <item x="419"/>
        <item x="6157"/>
        <item x="2308"/>
        <item x="8228"/>
        <item x="4979"/>
        <item x="2842"/>
        <item x="3267"/>
        <item x="3919"/>
        <item x="7788"/>
        <item x="4081"/>
        <item x="462"/>
        <item x="6756"/>
        <item x="6118"/>
        <item x="7042"/>
        <item x="6777"/>
        <item x="4286"/>
        <item x="3268"/>
        <item x="5803"/>
        <item x="6513"/>
        <item x="4222"/>
        <item x="9310"/>
        <item x="3445"/>
        <item x="8147"/>
        <item x="2519"/>
        <item x="4273"/>
        <item x="1212"/>
        <item x="6504"/>
        <item x="285"/>
        <item x="8635"/>
        <item x="5398"/>
        <item x="9246"/>
        <item x="7088"/>
        <item x="1251"/>
        <item x="6620"/>
        <item x="7497"/>
        <item x="5821"/>
        <item x="9574"/>
        <item x="2443"/>
        <item x="2748"/>
        <item x="4206"/>
        <item x="6812"/>
        <item x="6648"/>
        <item x="7832"/>
        <item x="6806"/>
        <item x="2997"/>
        <item x="7285"/>
        <item x="5"/>
        <item x="6601"/>
        <item x="769"/>
        <item x="9769"/>
        <item x="4420"/>
        <item x="2351"/>
        <item x="723"/>
        <item x="2107"/>
        <item x="7745"/>
        <item x="1956"/>
        <item x="7426"/>
        <item x="5411"/>
        <item x="5281"/>
        <item x="3118"/>
        <item x="833"/>
        <item x="1151"/>
        <item x="7325"/>
        <item x="581"/>
        <item x="3284"/>
        <item x="9858"/>
        <item x="696"/>
        <item x="5313"/>
        <item x="896"/>
        <item x="4803"/>
        <item x="5921"/>
        <item x="6813"/>
        <item x="2834"/>
        <item x="6700"/>
        <item x="5612"/>
        <item x="1039"/>
        <item x="5663"/>
        <item x="9818"/>
        <item x="2996"/>
        <item x="6931"/>
        <item x="5899"/>
        <item x="1558"/>
        <item x="7374"/>
        <item x="2463"/>
        <item x="9682"/>
        <item x="1082"/>
        <item x="1580"/>
        <item x="170"/>
        <item x="7905"/>
        <item x="7164"/>
        <item x="7871"/>
        <item x="7201"/>
        <item x="8245"/>
        <item x="8086"/>
        <item x="2237"/>
        <item x="2408"/>
        <item x="3675"/>
        <item x="4408"/>
        <item x="9832"/>
        <item x="8269"/>
        <item x="8139"/>
        <item x="3841"/>
        <item x="6115"/>
        <item x="4682"/>
        <item x="2822"/>
        <item x="8997"/>
        <item x="9193"/>
        <item x="3678"/>
        <item x="6063"/>
        <item x="7640"/>
        <item x="2591"/>
        <item x="5883"/>
        <item x="3932"/>
        <item x="7085"/>
        <item x="178"/>
        <item x="3338"/>
        <item x="8782"/>
        <item x="1861"/>
        <item x="1258"/>
        <item x="4405"/>
        <item x="2464"/>
        <item x="3988"/>
        <item x="6637"/>
        <item x="2343"/>
        <item x="5802"/>
        <item x="1572"/>
        <item x="4535"/>
        <item x="2567"/>
        <item x="6732"/>
        <item x="8192"/>
        <item x="7723"/>
        <item x="7884"/>
        <item x="5527"/>
        <item x="6211"/>
        <item x="9271"/>
        <item x="4588"/>
        <item x="4132"/>
        <item x="8203"/>
        <item x="7061"/>
        <item x="5481"/>
        <item x="9021"/>
        <item x="5105"/>
        <item x="9091"/>
        <item x="2608"/>
        <item x="1999"/>
        <item x="882"/>
        <item x="8784"/>
        <item x="6262"/>
        <item x="9555"/>
        <item x="3142"/>
        <item x="1535"/>
        <item x="7425"/>
        <item x="2537"/>
        <item x="9944"/>
        <item x="9367"/>
        <item x="7540"/>
        <item x="5377"/>
        <item x="7658"/>
        <item x="9965"/>
        <item x="6238"/>
        <item x="7228"/>
        <item x="328"/>
        <item x="5956"/>
        <item x="7874"/>
        <item x="3694"/>
        <item x="65"/>
        <item x="93"/>
        <item x="5624"/>
        <item x="588"/>
        <item x="2606"/>
        <item x="6649"/>
        <item x="3930"/>
        <item x="1278"/>
        <item x="6030"/>
        <item x="7290"/>
        <item x="1209"/>
        <item x="4914"/>
        <item x="9820"/>
        <item x="6142"/>
        <item x="7653"/>
        <item x="8980"/>
        <item x="8876"/>
        <item x="4426"/>
        <item x="6576"/>
        <item x="4012"/>
        <item x="1292"/>
        <item x="6275"/>
        <item x="2890"/>
        <item x="4171"/>
        <item x="6483"/>
        <item x="2050"/>
        <item x="4449"/>
        <item x="4710"/>
        <item x="7591"/>
        <item x="2455"/>
        <item x="9239"/>
        <item x="2914"/>
        <item x="9111"/>
        <item x="6467"/>
        <item x="6518"/>
        <item x="3834"/>
        <item x="8094"/>
        <item x="9807"/>
        <item x="4274"/>
        <item x="759"/>
        <item x="2619"/>
        <item x="4422"/>
        <item x="5760"/>
        <item x="2604"/>
        <item x="7099"/>
        <item x="9140"/>
        <item x="9413"/>
        <item x="8286"/>
        <item x="5123"/>
        <item x="1825"/>
        <item x="9928"/>
        <item x="3252"/>
        <item x="2984"/>
        <item x="3567"/>
        <item x="9288"/>
        <item x="4187"/>
        <item x="885"/>
        <item x="9156"/>
        <item x="9164"/>
        <item x="3471"/>
        <item x="4102"/>
        <item x="8733"/>
        <item x="9638"/>
        <item x="797"/>
        <item x="9279"/>
        <item x="1232"/>
        <item x="6703"/>
        <item x="6875"/>
        <item x="5532"/>
        <item x="9566"/>
        <item x="5903"/>
        <item x="3441"/>
        <item x="7524"/>
        <item x="6208"/>
        <item x="451"/>
        <item x="4500"/>
        <item x="5959"/>
        <item x="1844"/>
        <item x="8515"/>
        <item x="1281"/>
        <item x="4944"/>
        <item x="7916"/>
        <item x="2226"/>
        <item x="3968"/>
        <item x="1332"/>
        <item x="7859"/>
        <item x="4227"/>
        <item x="1554"/>
        <item x="7805"/>
        <item x="9933"/>
        <item x="106"/>
        <item x="7196"/>
        <item x="1365"/>
        <item x="2008"/>
        <item x="9704"/>
        <item x="2163"/>
        <item x="1893"/>
        <item x="1882"/>
        <item x="6174"/>
        <item x="6915"/>
        <item x="1582"/>
        <item x="6828"/>
        <item x="6188"/>
        <item x="3347"/>
        <item x="7421"/>
        <item x="781"/>
        <item x="1002"/>
        <item x="3306"/>
        <item x="1869"/>
        <item x="1143"/>
        <item x="516"/>
        <item x="4821"/>
        <item x="8046"/>
        <item x="652"/>
        <item x="5076"/>
        <item x="6310"/>
        <item x="2860"/>
        <item x="7577"/>
        <item x="2880"/>
        <item x="926"/>
        <item x="666"/>
        <item x="9961"/>
        <item x="5259"/>
        <item x="9295"/>
        <item x="6671"/>
        <item x="3184"/>
        <item x="4551"/>
        <item x="8224"/>
        <item x="6668"/>
        <item x="1071"/>
        <item x="7627"/>
        <item x="5971"/>
        <item x="1976"/>
        <item x="3730"/>
        <item x="2411"/>
        <item x="9951"/>
        <item x="2718"/>
        <item x="5144"/>
        <item x="6783"/>
        <item x="791"/>
        <item x="5791"/>
        <item x="1586"/>
        <item x="6792"/>
        <item x="9361"/>
        <item x="4327"/>
        <item x="2850"/>
        <item x="4970"/>
        <item x="6617"/>
        <item x="6297"/>
        <item x="7837"/>
        <item x="3464"/>
        <item x="3193"/>
        <item x="523"/>
        <item x="1355"/>
        <item x="2862"/>
        <item x="2703"/>
        <item x="3188"/>
        <item x="5234"/>
        <item x="9535"/>
        <item x="3222"/>
        <item x="7245"/>
        <item x="5017"/>
        <item x="6058"/>
        <item x="251"/>
        <item x="9006"/>
        <item x="3910"/>
        <item x="4607"/>
        <item x="1501"/>
        <item x="5089"/>
        <item x="542"/>
        <item x="2884"/>
        <item x="3931"/>
        <item x="6161"/>
        <item x="4053"/>
        <item x="3745"/>
        <item x="1275"/>
        <item x="5214"/>
        <item x="955"/>
        <item x="8539"/>
        <item x="4865"/>
        <item x="8135"/>
        <item x="2576"/>
        <item x="4256"/>
        <item x="1242"/>
        <item x="1914"/>
        <item x="6200"/>
        <item x="1382"/>
        <item x="3551"/>
        <item x="2323"/>
        <item x="602"/>
        <item x="2508"/>
        <item x="1997"/>
        <item x="6775"/>
        <item x="374"/>
        <item x="7161"/>
        <item x="2266"/>
        <item x="3996"/>
        <item x="1705"/>
        <item x="1594"/>
        <item x="7447"/>
        <item x="68"/>
        <item x="3495"/>
        <item x="9352"/>
        <item x="1816"/>
        <item x="1813"/>
        <item x="4097"/>
        <item x="96"/>
        <item x="5386"/>
        <item x="1743"/>
        <item x="5155"/>
        <item x="95"/>
        <item x="8580"/>
        <item x="6865"/>
        <item x="1161"/>
        <item x="4289"/>
        <item x="7646"/>
        <item x="8964"/>
        <item x="3366"/>
        <item x="9506"/>
        <item x="6574"/>
        <item x="4949"/>
        <item x="5320"/>
        <item x="627"/>
        <item x="3174"/>
        <item x="2809"/>
        <item x="2933"/>
        <item x="5284"/>
        <item x="8069"/>
        <item x="1934"/>
        <item x="9016"/>
        <item x="1317"/>
        <item x="4481"/>
        <item x="1993"/>
        <item x="6842"/>
        <item x="7440"/>
        <item x="3187"/>
        <item x="8631"/>
        <item x="1607"/>
        <item x="5710"/>
        <item x="6962"/>
        <item x="2767"/>
        <item x="4070"/>
        <item x="5119"/>
        <item x="5461"/>
        <item x="2941"/>
        <item x="8408"/>
        <item x="8508"/>
        <item x="8287"/>
        <item x="2304"/>
        <item x="8734"/>
        <item x="1756"/>
        <item x="6244"/>
        <item x="8098"/>
        <item x="3277"/>
        <item x="1492"/>
        <item x="956"/>
        <item x="7069"/>
        <item x="4277"/>
        <item x="4485"/>
        <item x="3605"/>
        <item x="7140"/>
        <item x="6340"/>
        <item x="2709"/>
        <item x="2838"/>
        <item x="6599"/>
        <item x="4787"/>
        <item x="9925"/>
        <item x="63"/>
        <item x="5392"/>
        <item x="8121"/>
        <item x="3153"/>
        <item x="8986"/>
        <item x="2613"/>
        <item x="7663"/>
        <item x="812"/>
        <item x="5492"/>
        <item x="3247"/>
        <item x="6334"/>
        <item x="9245"/>
        <item x="3213"/>
        <item x="5470"/>
        <item x="4662"/>
        <item x="6774"/>
        <item x="5538"/>
        <item x="5449"/>
        <item x="1490"/>
        <item x="3215"/>
        <item x="9802"/>
        <item x="9443"/>
        <item x="6798"/>
        <item x="789"/>
        <item x="5552"/>
        <item x="5898"/>
        <item x="8398"/>
        <item x="3134"/>
        <item x="161"/>
        <item x="7794"/>
        <item x="6964"/>
        <item x="7133"/>
        <item x="4338"/>
        <item x="4433"/>
        <item x="6054"/>
        <item x="8248"/>
        <item x="1127"/>
        <item x="8790"/>
        <item x="916"/>
        <item x="6136"/>
        <item x="7783"/>
        <item x="438"/>
        <item x="7967"/>
        <item x="7861"/>
        <item x="1290"/>
        <item x="7482"/>
        <item x="5217"/>
        <item x="5283"/>
        <item x="5193"/>
        <item x="5236"/>
        <item x="4140"/>
        <item x="1170"/>
        <item x="4457"/>
        <item x="2861"/>
        <item x="9070"/>
        <item x="4142"/>
        <item x="3217"/>
        <item x="6270"/>
        <item x="6551"/>
        <item x="1423"/>
        <item x="2248"/>
        <item x="7645"/>
        <item x="6763"/>
        <item x="4984"/>
        <item x="6891"/>
        <item x="8785"/>
        <item x="3584"/>
        <item x="1606"/>
        <item x="3497"/>
        <item x="6442"/>
        <item x="2243"/>
        <item x="5356"/>
        <item x="932"/>
        <item x="4233"/>
        <item x="7791"/>
        <item x="5348"/>
        <item x="8254"/>
        <item x="2724"/>
        <item x="2353"/>
        <item x="1366"/>
        <item x="3828"/>
        <item x="9395"/>
        <item x="7068"/>
        <item x="5689"/>
        <item x="8550"/>
        <item x="8777"/>
        <item x="5149"/>
        <item x="8743"/>
        <item x="8636"/>
        <item x="7229"/>
        <item x="8703"/>
        <item x="5818"/>
        <item x="1466"/>
        <item x="9317"/>
        <item x="3156"/>
        <item x="8906"/>
        <item x="2818"/>
        <item x="5052"/>
        <item x="1414"/>
        <item x="1514"/>
        <item x="6055"/>
        <item x="4522"/>
        <item x="9046"/>
        <item x="7636"/>
        <item x="6486"/>
        <item x="5051"/>
        <item x="5969"/>
        <item x="6710"/>
        <item x="7470"/>
        <item x="5555"/>
        <item x="994"/>
        <item x="1428"/>
        <item x="8249"/>
        <item x="1742"/>
        <item x="944"/>
        <item x="2755"/>
        <item x="317"/>
        <item x="6065"/>
        <item x="8915"/>
        <item x="1012"/>
        <item x="7699"/>
        <item x="5429"/>
        <item x="7444"/>
        <item x="8076"/>
        <item x="8282"/>
        <item x="8903"/>
        <item x="8575"/>
        <item x="1148"/>
        <item x="2710"/>
        <item x="8400"/>
        <item x="2836"/>
        <item x="1947"/>
        <item x="5948"/>
        <item x="264"/>
        <item x="6750"/>
        <item x="9275"/>
        <item x="3204"/>
        <item x="2026"/>
        <item x="442"/>
        <item x="7956"/>
        <item x="1667"/>
        <item x="6936"/>
        <item x="5039"/>
        <item x="8431"/>
        <item x="1946"/>
        <item x="8085"/>
        <item x="6686"/>
        <item x="777"/>
        <item x="2322"/>
        <item x="8738"/>
        <item x="2005"/>
        <item x="2494"/>
        <item x="9569"/>
        <item x="9874"/>
        <item x="47"/>
        <item x="8243"/>
        <item x="7190"/>
        <item x="4371"/>
        <item x="4729"/>
        <item x="1427"/>
        <item x="5914"/>
        <item x="9694"/>
        <item x="2708"/>
        <item x="1181"/>
        <item x="4193"/>
        <item x="931"/>
        <item x="8912"/>
        <item x="7737"/>
        <item x="5158"/>
        <item x="6259"/>
        <item x="207"/>
        <item x="829"/>
        <item x="3790"/>
        <item x="9390"/>
        <item x="1932"/>
        <item x="9040"/>
        <item x="5012"/>
        <item x="7334"/>
        <item x="2824"/>
        <item x="7533"/>
        <item x="9501"/>
        <item x="4959"/>
        <item x="1621"/>
        <item x="218"/>
        <item x="1534"/>
        <item x="220"/>
        <item x="2551"/>
        <item x="884"/>
        <item x="5078"/>
        <item x="1627"/>
        <item x="5768"/>
        <item x="4703"/>
        <item x="2215"/>
        <item x="776"/>
        <item x="4151"/>
        <item x="5243"/>
        <item x="9267"/>
        <item x="2693"/>
        <item x="8420"/>
        <item x="5400"/>
        <item x="8535"/>
        <item x="844"/>
        <item x="9469"/>
        <item x="5463"/>
        <item x="4456"/>
        <item x="2677"/>
        <item x="6114"/>
        <item x="1728"/>
        <item x="3081"/>
        <item x="3997"/>
        <item x="216"/>
        <item x="3518"/>
        <item x="1461"/>
        <item x="7064"/>
        <item x="2638"/>
        <item x="8648"/>
        <item x="3732"/>
        <item x="7278"/>
        <item x="1218"/>
        <item x="9727"/>
        <item x="3754"/>
        <item x="6495"/>
        <item x="7033"/>
        <item x="7457"/>
        <item x="4232"/>
        <item x="9301"/>
        <item x="5233"/>
        <item x="7474"/>
        <item x="5309"/>
        <item x="429"/>
        <item x="1272"/>
        <item x="3903"/>
        <item x="4707"/>
        <item x="7834"/>
        <item x="3621"/>
        <item x="3103"/>
        <item x="4711"/>
        <item x="6855"/>
        <item x="7742"/>
        <item x="9372"/>
        <item x="9250"/>
        <item x="1574"/>
        <item x="2183"/>
        <item x="6498"/>
        <item x="655"/>
        <item x="3291"/>
        <item x="1536"/>
        <item x="4920"/>
        <item x="4696"/>
        <item x="4197"/>
        <item x="3904"/>
        <item x="2023"/>
        <item x="1658"/>
        <item x="6618"/>
        <item x="1403"/>
        <item x="2594"/>
        <item x="8691"/>
        <item x="3137"/>
        <item x="9162"/>
        <item x="5513"/>
        <item x="4677"/>
        <item x="3111"/>
        <item x="521"/>
        <item x="2106"/>
        <item x="3373"/>
        <item x="7538"/>
        <item x="6110"/>
        <item x="3835"/>
        <item x="5756"/>
        <item x="6219"/>
        <item x="934"/>
        <item x="1788"/>
        <item x="5724"/>
        <item x="5098"/>
        <item x="9503"/>
        <item x="7679"/>
        <item x="7222"/>
        <item x="982"/>
        <item x="3179"/>
        <item x="8939"/>
        <item x="6692"/>
        <item x="3244"/>
        <item x="5817"/>
        <item x="3608"/>
        <item x="2072"/>
        <item x="1081"/>
        <item x="3260"/>
        <item x="9496"/>
        <item x="6069"/>
        <item x="2700"/>
        <item x="9575"/>
        <item x="2406"/>
        <item x="5170"/>
        <item x="9396"/>
        <item x="6253"/>
        <item x="3580"/>
        <item x="6684"/>
        <item x="6172"/>
        <item x="4314"/>
        <item x="1146"/>
        <item x="7250"/>
        <item x="9122"/>
        <item x="1559"/>
        <item x="7461"/>
        <item x="3784"/>
        <item x="7480"/>
        <item x="6543"/>
        <item x="8778"/>
        <item x="9090"/>
        <item x="6866"/>
        <item x="9826"/>
        <item x="4237"/>
        <item x="5559"/>
        <item x="2586"/>
        <item x="4647"/>
        <item x="4701"/>
        <item x="1673"/>
        <item x="8384"/>
        <item x="4857"/>
        <item x="4003"/>
        <item x="5875"/>
        <item x="3399"/>
        <item x="9713"/>
        <item x="7728"/>
        <item x="7496"/>
        <item x="2675"/>
        <item x="2303"/>
        <item x="2915"/>
        <item x="9015"/>
        <item x="8546"/>
        <item x="5011"/>
        <item x="3354"/>
        <item x="9176"/>
        <item x="8979"/>
        <item x="615"/>
        <item x="7332"/>
        <item x="3450"/>
        <item x="7270"/>
        <item x="1438"/>
        <item x="9904"/>
        <item x="5986"/>
        <item x="1444"/>
        <item x="2449"/>
        <item x="4267"/>
        <item x="5417"/>
        <item x="2011"/>
        <item x="4113"/>
        <item x="7506"/>
        <item x="8011"/>
        <item x="485"/>
        <item x="9910"/>
        <item x="530"/>
        <item x="7982"/>
        <item x="2255"/>
        <item x="2972"/>
        <item x="7773"/>
        <item x="728"/>
        <item x="7464"/>
        <item x="6913"/>
        <item x="9591"/>
        <item x="6566"/>
        <item x="2465"/>
        <item x="8159"/>
        <item x="7603"/>
        <item x="9209"/>
        <item x="4581"/>
        <item x="377"/>
        <item x="7019"/>
        <item x="2042"/>
        <item x="7169"/>
        <item x="1671"/>
        <item x="1679"/>
        <item x="4146"/>
        <item x="4047"/>
        <item x="4296"/>
        <item x="5364"/>
        <item x="2281"/>
        <item x="6021"/>
        <item x="5863"/>
        <item x="2599"/>
        <item x="6816"/>
        <item x="2501"/>
        <item x="8933"/>
        <item x="4776"/>
        <item x="4315"/>
        <item x="6212"/>
        <item x="2720"/>
        <item x="7990"/>
        <item x="490"/>
        <item x="9148"/>
        <item x="1854"/>
        <item x="3874"/>
        <item x="6800"/>
        <item x="1668"/>
        <item x="4497"/>
        <item x="828"/>
        <item x="8381"/>
        <item x="7999"/>
        <item x="9249"/>
        <item x="3788"/>
        <item x="2854"/>
        <item x="5952"/>
        <item x="8155"/>
        <item x="7741"/>
        <item x="8916"/>
        <item x="6460"/>
        <item x="8476"/>
        <item x="4666"/>
        <item x="8167"/>
        <item x="4757"/>
        <item x="6782"/>
        <item x="5222"/>
        <item x="968"/>
        <item x="1320"/>
        <item x="4782"/>
        <item x="5719"/>
        <item x="2129"/>
        <item x="7943"/>
        <item x="8004"/>
        <item x="8692"/>
        <item x="2120"/>
        <item x="989"/>
        <item x="6428"/>
        <item x="3480"/>
        <item x="4295"/>
        <item x="6019"/>
        <item x="6635"/>
        <item x="7087"/>
        <item x="8099"/>
        <item x="8647"/>
        <item x="5480"/>
        <item x="2954"/>
        <item x="6001"/>
        <item x="4570"/>
        <item x="5778"/>
        <item x="4000"/>
        <item x="8742"/>
        <item x="1948"/>
        <item x="1487"/>
        <item x="2208"/>
        <item x="4683"/>
        <item x="3625"/>
        <item x="9425"/>
        <item x="6319"/>
        <item x="6085"/>
        <item x="9632"/>
        <item x="8946"/>
        <item x="1727"/>
        <item x="2649"/>
        <item x="5797"/>
        <item x="2271"/>
        <item x="5759"/>
        <item x="7568"/>
        <item x="6182"/>
        <item x="4194"/>
        <item x="6280"/>
        <item x="852"/>
        <item x="2413"/>
        <item x="5353"/>
        <item x="6427"/>
        <item x="5739"/>
        <item x="4688"/>
        <item x="4791"/>
        <item x="9207"/>
        <item x="9563"/>
        <item x="6241"/>
        <item x="678"/>
        <item x="7756"/>
        <item x="6614"/>
        <item x="3735"/>
        <item x="8148"/>
        <item x="3106"/>
        <item x="5748"/>
        <item x="1306"/>
        <item x="7240"/>
        <item x="7562"/>
        <item x="6295"/>
        <item x="2396"/>
        <item x="3898"/>
        <item x="5190"/>
        <item x="938"/>
        <item x="2683"/>
        <item x="3562"/>
        <item x="6604"/>
        <item x="4752"/>
        <item x="5912"/>
        <item x="5371"/>
        <item x="9365"/>
        <item x="3681"/>
        <item x="9481"/>
        <item x="7403"/>
        <item x="2187"/>
        <item x="7167"/>
        <item x="4812"/>
        <item x="5507"/>
        <item x="5451"/>
        <item x="6829"/>
        <item x="7939"/>
        <item x="4536"/>
        <item x="5925"/>
        <item x="7126"/>
        <item x="4936"/>
        <item x="2976"/>
        <item x="9867"/>
        <item x="6105"/>
        <item x="2546"/>
        <item x="5972"/>
        <item x="4238"/>
        <item x="5697"/>
        <item x="2844"/>
        <item x="4896"/>
        <item x="52"/>
        <item x="3280"/>
        <item x="39"/>
        <item x="6652"/>
        <item x="4253"/>
        <item x="8478"/>
        <item x="5456"/>
        <item x="8850"/>
        <item x="5447"/>
        <item x="6623"/>
        <item x="3099"/>
        <item x="3842"/>
        <item x="448"/>
        <item x="8199"/>
        <item x="1990"/>
        <item x="3517"/>
        <item x="454"/>
        <item x="6224"/>
        <item x="5016"/>
        <item x="8898"/>
        <item x="704"/>
        <item x="1147"/>
        <item x="4730"/>
        <item x="1068"/>
        <item x="6126"/>
        <item x="46"/>
        <item x="9619"/>
        <item x="8665"/>
        <item x="2913"/>
        <item x="644"/>
        <item x="9828"/>
        <item x="7678"/>
        <item x="2043"/>
        <item x="6311"/>
        <item x="3894"/>
        <item x="7098"/>
        <item x="8401"/>
        <item x="8100"/>
        <item x="8153"/>
        <item x="6086"/>
        <item x="7608"/>
        <item x="5128"/>
        <item x="9388"/>
        <item x="9878"/>
        <item x="1587"/>
        <item x="6860"/>
        <item x="3639"/>
        <item x="3646"/>
        <item x="1196"/>
        <item x="3496"/>
        <item x="1315"/>
        <item x="7094"/>
        <item x="351"/>
        <item x="1333"/>
        <item x="9347"/>
        <item x="5609"/>
        <item x="8296"/>
        <item x="8257"/>
        <item x="4785"/>
        <item x="8644"/>
        <item x="446"/>
        <item x="1059"/>
        <item x="3656"/>
        <item x="7528"/>
        <item x="7391"/>
        <item x="4058"/>
        <item x="2879"/>
        <item x="3531"/>
        <item x="8225"/>
        <item x="2930"/>
        <item x="2356"/>
        <item x="2084"/>
        <item x="6950"/>
        <item x="32"/>
        <item x="2470"/>
        <item x="4002"/>
        <item x="1539"/>
        <item x="589"/>
        <item x="7543"/>
        <item x="1194"/>
        <item x="284"/>
        <item x="1085"/>
        <item x="3162"/>
        <item x="1629"/>
        <item x="7777"/>
        <item x="9322"/>
        <item x="9106"/>
        <item x="6643"/>
        <item x="8585"/>
        <item x="8950"/>
        <item x="2307"/>
        <item x="4972"/>
        <item x="8579"/>
        <item x="4504"/>
        <item x="2760"/>
        <item x="8538"/>
        <item x="7354"/>
        <item x="9557"/>
        <item x="5450"/>
        <item x="6151"/>
        <item x="5511"/>
        <item x="8348"/>
        <item x="7971"/>
        <item x="1570"/>
        <item x="6651"/>
        <item x="5979"/>
        <item x="5166"/>
        <item x="9781"/>
        <item x="8336"/>
        <item x="5183"/>
        <item x="8698"/>
        <item x="6111"/>
        <item x="4518"/>
        <item x="1021"/>
        <item x="9835"/>
        <item x="402"/>
        <item x="9560"/>
        <item x="2467"/>
        <item x="9434"/>
        <item x="3939"/>
        <item x="8074"/>
        <item x="4375"/>
        <item x="703"/>
        <item x="79"/>
        <item x="3657"/>
        <item x="5064"/>
        <item x="3601"/>
        <item x="3616"/>
        <item x="8326"/>
        <item x="7829"/>
        <item x="758"/>
        <item x="2796"/>
        <item x="920"/>
        <item x="6907"/>
        <item x="2994"/>
        <item x="8962"/>
        <item x="3195"/>
        <item x="4718"/>
        <item x="224"/>
        <item x="9228"/>
        <item x="2665"/>
        <item x="5118"/>
        <item x="5000"/>
        <item x="5161"/>
        <item x="4385"/>
        <item x="4961"/>
        <item x="9946"/>
        <item x="1435"/>
        <item x="3502"/>
        <item x="8984"/>
        <item x="2462"/>
        <item x="8521"/>
        <item x="4999"/>
        <item x="9852"/>
        <item x="1698"/>
        <item x="6465"/>
        <item x="8516"/>
        <item x="4844"/>
        <item x="7597"/>
        <item x="8809"/>
        <item x="5096"/>
        <item x="9105"/>
        <item x="5893"/>
        <item x="2754"/>
        <item x="5063"/>
        <item x="1794"/>
        <item x="4495"/>
        <item x="6825"/>
        <item x="672"/>
        <item x="7259"/>
        <item x="2909"/>
        <item x="3440"/>
        <item x="3868"/>
        <item x="4214"/>
        <item x="9621"/>
        <item x="2474"/>
        <item x="539"/>
        <item x="4376"/>
        <item x="3199"/>
        <item x="3821"/>
        <item x="355"/>
        <item x="9189"/>
        <item x="519"/>
        <item x="7466"/>
        <item x="2388"/>
        <item x="2955"/>
        <item x="6113"/>
        <item x="8133"/>
        <item x="1693"/>
        <item x="9155"/>
        <item x="1650"/>
        <item x="6660"/>
        <item x="8514"/>
        <item x="7935"/>
        <item x="8716"/>
        <item x="6150"/>
        <item x="732"/>
        <item x="1591"/>
        <item x="8038"/>
        <item x="4520"/>
        <item x="9229"/>
        <item x="3711"/>
        <item x="836"/>
        <item x="7695"/>
        <item x="7380"/>
        <item x="2816"/>
        <item x="9334"/>
        <item x="6805"/>
        <item x="1904"/>
        <item x="8913"/>
        <item x="721"/>
        <item x="3990"/>
        <item x="7789"/>
        <item x="4241"/>
        <item x="7145"/>
        <item x="2318"/>
        <item x="3205"/>
        <item x="7202"/>
        <item x="2903"/>
        <item x="8727"/>
        <item x="4935"/>
        <item x="4741"/>
        <item x="5375"/>
        <item x="1155"/>
        <item x="4280"/>
        <item x="9472"/>
        <item x="6654"/>
        <item x="3200"/>
        <item x="8679"/>
        <item x="4908"/>
        <item x="2039"/>
        <item x="3271"/>
        <item x="1271"/>
        <item x="4249"/>
        <item x="2664"/>
        <item x="4637"/>
        <item x="5165"/>
        <item x="1233"/>
        <item x="961"/>
        <item x="3328"/>
        <item x="9656"/>
        <item x="480"/>
        <item x="2995"/>
        <item x="8610"/>
        <item x="5318"/>
        <item x="3738"/>
        <item x="9881"/>
        <item x="3031"/>
        <item x="9126"/>
        <item x="9959"/>
        <item x="3448"/>
        <item x="4098"/>
        <item x="2581"/>
        <item x="6744"/>
        <item x="4968"/>
        <item x="3629"/>
        <item x="6638"/>
        <item x="5337"/>
        <item x="9100"/>
        <item x="734"/>
        <item x="2654"/>
        <item x="7251"/>
        <item x="9299"/>
        <item x="9256"/>
        <item x="7883"/>
        <item x="4648"/>
        <item x="1431"/>
        <item x="7206"/>
        <item x="9007"/>
        <item x="6890"/>
        <item x="7904"/>
        <item x="2823"/>
        <item x="799"/>
        <item x="5569"/>
        <item x="4802"/>
        <item x="3803"/>
        <item x="9774"/>
        <item x="1619"/>
        <item x="6372"/>
        <item x="716"/>
        <item x="6720"/>
        <item x="6011"/>
        <item x="5943"/>
        <item x="1462"/>
        <item x="9337"/>
        <item x="7034"/>
        <item x="8415"/>
        <item x="9620"/>
        <item x="7184"/>
        <item x="9640"/>
        <item x="5099"/>
        <item x="5448"/>
        <item x="7507"/>
        <item x="6955"/>
        <item x="7633"/>
        <item x="4294"/>
        <item x="5298"/>
        <item x="761"/>
        <item x="7349"/>
        <item x="910"/>
        <item x="3706"/>
        <item x="1284"/>
        <item x="9521"/>
        <item x="7405"/>
        <item x="4087"/>
        <item x="9252"/>
        <item x="8958"/>
        <item x="8638"/>
        <item x="4635"/>
        <item x="4962"/>
        <item x="4759"/>
        <item x="7038"/>
        <item x="5840"/>
        <item x="9294"/>
        <item x="4104"/>
        <item x="6007"/>
        <item x="3945"/>
        <item x="8163"/>
        <item x="4305"/>
        <item x="1565"/>
        <item x="6741"/>
        <item x="8036"/>
        <item x="2747"/>
        <item x="4982"/>
        <item x="3310"/>
        <item x="7817"/>
        <item x="1235"/>
        <item x="2497"/>
        <item x="3432"/>
        <item x="7059"/>
        <item x="1826"/>
        <item x="4001"/>
        <item x="7659"/>
        <item x="4333"/>
        <item x="1479"/>
        <item x="7717"/>
        <item x="6361"/>
        <item x="6539"/>
        <item x="4177"/>
        <item x="8144"/>
        <item x="929"/>
        <item x="6189"/>
        <item x="2785"/>
        <item x="4203"/>
        <item x="461"/>
        <item x="4207"/>
        <item x="5107"/>
        <item x="675"/>
        <item x="8025"/>
        <item x="5110"/>
        <item x="1458"/>
        <item x="8471"/>
        <item x="7330"/>
        <item x="3522"/>
        <item x="8058"/>
        <item x="610"/>
        <item x="7570"/>
        <item x="7499"/>
        <item x="1510"/>
        <item x="897"/>
        <item x="4080"/>
        <item x="7134"/>
        <item x="2114"/>
        <item x="3558"/>
        <item x="8966"/>
        <item x="6818"/>
        <item x="9806"/>
        <item x="605"/>
        <item x="9403"/>
        <item x="6282"/>
        <item x="5471"/>
        <item x="2659"/>
        <item x="1664"/>
        <item x="5189"/>
        <item x="1950"/>
        <item x="9840"/>
        <item x="6357"/>
        <item x="1223"/>
        <item x="1542"/>
        <item x="1810"/>
        <item x="4117"/>
        <item x="3924"/>
        <item x="6048"/>
        <item x="7816"/>
        <item x="6534"/>
        <item x="6793"/>
        <item x="1918"/>
        <item x="6149"/>
        <item x="8052"/>
        <item x="4226"/>
        <item x="315"/>
        <item x="4938"/>
        <item x="3428"/>
        <item x="6529"/>
        <item x="2660"/>
        <item x="4828"/>
        <item x="1998"/>
        <item x="643"/>
        <item x="5565"/>
        <item x="8432"/>
        <item x="9278"/>
        <item x="2207"/>
        <item x="2830"/>
        <item x="5637"/>
        <item x="2505"/>
        <item x="9642"/>
        <item x="4400"/>
        <item x="2584"/>
        <item x="7559"/>
        <item x="5706"/>
        <item x="4580"/>
        <item x="7906"/>
        <item x="3402"/>
        <item x="8711"/>
        <item x="9433"/>
        <item x="5926"/>
        <item x="162"/>
        <item x="9452"/>
        <item x="9754"/>
        <item x="6059"/>
        <item x="4356"/>
        <item x="3085"/>
        <item x="7655"/>
        <item x="227"/>
        <item x="5698"/>
        <item x="4380"/>
        <item x="4574"/>
        <item x="9958"/>
        <item x="7412"/>
        <item x="877"/>
        <item x="2240"/>
        <item x="7744"/>
        <item x="5890"/>
        <item x="1100"/>
        <item x="6515"/>
        <item x="5410"/>
        <item x="5256"/>
        <item x="6099"/>
        <item x="8797"/>
        <item x="6807"/>
        <item x="4263"/>
        <item x="3971"/>
        <item x="2001"/>
        <item x="790"/>
        <item x="5685"/>
        <item x="3129"/>
        <item x="6830"/>
        <item x="4724"/>
        <item x="958"/>
        <item x="7449"/>
        <item x="2035"/>
        <item x="5264"/>
        <item x="7100"/>
        <item x="9886"/>
        <item x="4831"/>
        <item x="1027"/>
        <item x="4751"/>
        <item x="8608"/>
        <item x="4498"/>
        <item x="1949"/>
        <item x="1944"/>
        <item x="2439"/>
        <item x="895"/>
        <item x="864"/>
        <item x="2864"/>
        <item x="4298"/>
        <item x="7592"/>
        <item x="2698"/>
        <item x="188"/>
        <item x="4471"/>
        <item x="6445"/>
        <item x="1469"/>
        <item x="2222"/>
        <item x="8524"/>
        <item x="826"/>
        <item x="3763"/>
        <item x="3815"/>
        <item x="860"/>
        <item x="6662"/>
        <item x="383"/>
        <item x="3026"/>
        <item x="2721"/>
        <item x="1350"/>
        <item x="5138"/>
        <item x="9108"/>
        <item x="8678"/>
        <item x="8376"/>
        <item x="4116"/>
        <item x="4780"/>
        <item x="4789"/>
        <item x="5907"/>
        <item x="6776"/>
        <item x="1507"/>
        <item x="9285"/>
        <item x="1164"/>
        <item x="4123"/>
        <item x="192"/>
        <item x="1390"/>
        <item x="6308"/>
        <item x="5307"/>
        <item x="2627"/>
        <item x="1141"/>
        <item x="2457"/>
        <item x="174"/>
        <item x="4642"/>
        <item x="2743"/>
        <item x="8394"/>
        <item x="5928"/>
        <item x="8551"/>
        <item x="4554"/>
        <item x="557"/>
        <item x="8489"/>
        <item x="7230"/>
        <item x="5266"/>
        <item x="4636"/>
        <item x="5688"/>
        <item x="5692"/>
        <item x="6426"/>
        <item x="6971"/>
        <item x="6490"/>
        <item x="3825"/>
        <item x="578"/>
        <item x="2869"/>
        <item x="8618"/>
        <item x="1988"/>
        <item x="2525"/>
        <item x="6168"/>
        <item x="2741"/>
        <item x="9089"/>
        <item x="8312"/>
        <item x="1680"/>
        <item x="6384"/>
        <item x="4868"/>
        <item x="3343"/>
        <item x="2191"/>
        <item x="274"/>
        <item x="3009"/>
        <item x="6349"/>
        <item x="4887"/>
        <item x="9411"/>
        <item x="2917"/>
        <item x="8896"/>
        <item x="5727"/>
        <item x="9777"/>
        <item x="7472"/>
        <item x="111"/>
        <item x="9553"/>
        <item x="5219"/>
        <item x="9631"/>
        <item x="8427"/>
        <item x="7220"/>
        <item x="8577"/>
        <item x="4799"/>
        <item x="7353"/>
        <item x="5088"/>
        <item x="2461"/>
        <item x="4679"/>
        <item x="2214"/>
        <item x="7809"/>
        <item x="2901"/>
        <item x="156"/>
        <item x="366"/>
        <item x="9300"/>
        <item x="1409"/>
        <item x="6981"/>
        <item x="4890"/>
        <item x="9756"/>
        <item x="5942"/>
        <item x="592"/>
        <item x="2092"/>
        <item x="4005"/>
        <item x="4091"/>
        <item x="7667"/>
        <item x="5038"/>
        <item x="9084"/>
        <item x="4793"/>
        <item x="7114"/>
        <item x="3145"/>
        <item x="8266"/>
        <item x="3002"/>
        <item x="8953"/>
        <item x="5786"/>
        <item x="4652"/>
        <item x="1610"/>
        <item x="8889"/>
        <item x="7046"/>
        <item x="6939"/>
        <item x="8601"/>
        <item x="6863"/>
        <item x="5083"/>
        <item x="7384"/>
        <item x="5002"/>
        <item x="640"/>
        <item x="9029"/>
        <item x="522"/>
        <item x="2077"/>
        <item x="119"/>
        <item x="9565"/>
        <item x="855"/>
        <item x="6484"/>
        <item x="2502"/>
        <item x="8170"/>
        <item x="2791"/>
        <item x="9130"/>
        <item x="2213"/>
        <item x="6350"/>
        <item x="1824"/>
        <item x="2425"/>
        <item x="4247"/>
        <item x="1796"/>
        <item x="3691"/>
        <item x="44"/>
        <item x="1807"/>
        <item x="7027"/>
        <item x="6667"/>
        <item x="1150"/>
        <item x="2438"/>
        <item x="5291"/>
        <item x="9389"/>
        <item x="4349"/>
        <item x="5695"/>
        <item x="6478"/>
        <item x="2759"/>
        <item x="4656"/>
        <item x="9055"/>
        <item x="8016"/>
        <item x="1978"/>
        <item x="7547"/>
        <item x="6456"/>
        <item x="3178"/>
        <item x="9956"/>
        <item x="7490"/>
        <item x="9833"/>
        <item x="1541"/>
        <item x="7357"/>
        <item x="9823"/>
        <item x="3648"/>
        <item x="3068"/>
        <item x="4290"/>
        <item x="6881"/>
        <item x="6799"/>
        <item x="5111"/>
        <item x="2940"/>
        <item x="9485"/>
        <item x="4836"/>
        <item x="5231"/>
        <item x="5380"/>
        <item x="7808"/>
        <item x="673"/>
        <item x="1286"/>
        <item x="8740"/>
        <item x="5396"/>
        <item x="6552"/>
        <item x="4902"/>
        <item x="9151"/>
        <item x="7580"/>
        <item x="3307"/>
        <item x="8864"/>
        <item x="6022"/>
        <item x="7736"/>
        <item x="6177"/>
        <item x="5506"/>
        <item x="4515"/>
        <item x="2745"/>
        <item x="8639"/>
        <item x="5826"/>
        <item x="3279"/>
        <item x="1410"/>
        <item x="1800"/>
        <item x="3482"/>
        <item x="4892"/>
        <item x="2493"/>
        <item x="2610"/>
        <item x="2176"/>
        <item x="8660"/>
        <item x="5537"/>
        <item x="4932"/>
        <item x="6721"/>
        <item x="2753"/>
        <item x="4366"/>
        <item x="5275"/>
        <item x="8592"/>
        <item x="2989"/>
        <item x="9771"/>
        <item x="3964"/>
        <item x="9669"/>
        <item x="9879"/>
        <item x="9138"/>
        <item x="4654"/>
        <item x="2159"/>
        <item x="310"/>
        <item x="476"/>
        <item x="9891"/>
        <item x="234"/>
        <item x="928"/>
        <item x="8615"/>
        <item x="8008"/>
        <item x="8634"/>
        <item x="9437"/>
        <item x="7585"/>
        <item x="4755"/>
        <item x="5235"/>
        <item x="5293"/>
        <item x="7011"/>
        <item x="7055"/>
        <item x="851"/>
        <item x="8314"/>
        <item x="9127"/>
        <item x="2616"/>
        <item x="3121"/>
        <item x="6683"/>
        <item x="8938"/>
        <item x="125"/>
        <item x="7714"/>
        <item x="6309"/>
        <item x="4719"/>
        <item x="6333"/>
        <item x="7796"/>
        <item x="2572"/>
        <item x="324"/>
        <item x="9430"/>
        <item x="7080"/>
        <item x="7283"/>
        <item x="2544"/>
        <item x="2055"/>
        <item x="2080"/>
        <item x="2777"/>
        <item x="9979"/>
        <item x="1951"/>
        <item x="3619"/>
        <item x="6832"/>
        <item x="6068"/>
        <item x="291"/>
        <item x="6934"/>
        <item x="181"/>
        <item x="8247"/>
        <item x="8222"/>
        <item x="2229"/>
        <item x="3340"/>
        <item x="4019"/>
        <item x="2499"/>
        <item x="3778"/>
        <item x="3486"/>
        <item x="2662"/>
        <item x="4823"/>
        <item x="7942"/>
        <item x="3807"/>
        <item x="2701"/>
        <item x="5779"/>
        <item x="6100"/>
        <item x="4716"/>
        <item x="3536"/>
        <item x="642"/>
        <item x="7241"/>
        <item x="6827"/>
        <item x="6839"/>
        <item x="4009"/>
        <item x="6676"/>
        <item x="7066"/>
        <item x="2749"/>
        <item x="131"/>
        <item x="236"/>
        <item x="2197"/>
        <item x="313"/>
        <item x="8566"/>
        <item x="8653"/>
        <item x="1073"/>
        <item x="3516"/>
        <item x="358"/>
        <item x="6563"/>
        <item x="5223"/>
        <item x="4876"/>
        <item x="3014"/>
        <item x="5681"/>
        <item x="3614"/>
        <item x="5554"/>
        <item x="4883"/>
        <item x="1890"/>
        <item x="5994"/>
        <item x="7394"/>
        <item x="4577"/>
        <item x="4617"/>
        <item x="4586"/>
        <item x="9821"/>
        <item x="5670"/>
        <item x="2624"/>
        <item x="4726"/>
        <item x="1345"/>
        <item x="7234"/>
        <item x="4022"/>
        <item x="9962"/>
        <item x="268"/>
        <item x="2394"/>
        <item x="4369"/>
        <item x="6323"/>
        <item x="7801"/>
        <item x="5453"/>
        <item x="8967"/>
        <item x="3949"/>
        <item x="4155"/>
        <item x="901"/>
        <item x="4131"/>
        <item x="4620"/>
        <item x="9052"/>
        <item x="7586"/>
        <item x="1618"/>
        <item x="8599"/>
        <item x="846"/>
        <item x="9139"/>
        <item x="7618"/>
        <item x="2746"/>
        <item x="6919"/>
        <item x="2562"/>
        <item x="3272"/>
        <item x="512"/>
        <item x="3965"/>
        <item x="9483"/>
        <item x="8358"/>
        <item x="7468"/>
        <item x="5593"/>
        <item x="9222"/>
        <item x="5955"/>
        <item x="1123"/>
        <item x="3429"/>
        <item x="2559"/>
        <item x="109"/>
        <item x="4783"/>
        <item x="9800"/>
        <item x="3744"/>
        <item x="6171"/>
        <item x="407"/>
        <item x="630"/>
        <item x="7926"/>
        <item x="6526"/>
        <item x="1114"/>
        <item x="1171"/>
        <item x="8845"/>
        <item x="2557"/>
        <item x="8335"/>
        <item x="6337"/>
        <item x="658"/>
        <item x="4163"/>
        <item x="5342"/>
        <item x="7289"/>
        <item x="102"/>
        <item x="7563"/>
        <item x="7635"/>
        <item x="1298"/>
        <item x="7707"/>
        <item x="3566"/>
        <item x="1023"/>
        <item x="5213"/>
        <item x="5113"/>
        <item x="2771"/>
        <item x="3223"/>
        <item x="9339"/>
        <item x="6633"/>
        <item x="5776"/>
        <item x="7958"/>
        <item x="1674"/>
        <item x="547"/>
        <item x="7296"/>
        <item x="4946"/>
        <item x="850"/>
        <item x="3578"/>
        <item x="4830"/>
        <item x="2784"/>
        <item x="9208"/>
        <item x="6217"/>
        <item x="1041"/>
        <item x="457"/>
        <item x="9121"/>
        <item x="3757"/>
        <item x="9974"/>
        <item x="4669"/>
        <item x="9368"/>
        <item x="3119"/>
        <item x="8831"/>
        <item x="4381"/>
        <item x="4480"/>
        <item x="3136"/>
        <item x="6956"/>
        <item x="2846"/>
        <item x="8503"/>
        <item x="7873"/>
        <item x="470"/>
        <item x="5839"/>
        <item x="3115"/>
        <item x="849"/>
        <item x="1359"/>
        <item x="8182"/>
        <item x="6233"/>
        <item x="115"/>
        <item x="2646"/>
        <item x="9731"/>
        <item x="8899"/>
        <item x="609"/>
        <item x="8440"/>
        <item x="416"/>
        <item x="7249"/>
        <item x="6809"/>
        <item x="5178"/>
        <item x="3411"/>
        <item x="2679"/>
        <item x="5868"/>
        <item x="9721"/>
        <item x="3811"/>
        <item x="3452"/>
        <item x="5841"/>
        <item x="6514"/>
        <item x="1905"/>
        <item x="226"/>
        <item x="433"/>
        <item x="9530"/>
        <item x="6400"/>
        <item x="6394"/>
        <item x="1463"/>
        <item x="3058"/>
        <item x="8140"/>
        <item x="7407"/>
        <item x="7319"/>
        <item x="5807"/>
        <item x="608"/>
        <item x="612"/>
        <item x="1354"/>
        <item x="8630"/>
        <item x="6434"/>
        <item x="8366"/>
        <item x="3631"/>
        <item x="6728"/>
        <item x="423"/>
        <item x="3505"/>
        <item x="9114"/>
        <item x="8996"/>
        <item x="5435"/>
        <item x="1016"/>
        <item x="9142"/>
        <item x="3263"/>
        <item x="2554"/>
        <item x="7051"/>
        <item x="3140"/>
        <item x="3707"/>
        <item x="1152"/>
        <item x="4248"/>
        <item x="6075"/>
        <item x="3936"/>
        <item x="5237"/>
        <item x="5631"/>
        <item x="8670"/>
        <item x="952"/>
        <item x="4389"/>
        <item x="4084"/>
        <item x="6366"/>
        <item x="5295"/>
        <item x="6194"/>
        <item x="8177"/>
        <item x="6847"/>
        <item x="4937"/>
        <item x="2697"/>
        <item x="3467"/>
        <item x="7381"/>
        <item x="9321"/>
        <item x="1828"/>
        <item x="3269"/>
        <item x="2244"/>
        <item x="5636"/>
        <item x="8663"/>
        <item x="4446"/>
        <item x="308"/>
        <item x="9341"/>
        <item x="6348"/>
        <item x="6117"/>
        <item x="7309"/>
        <item x="8323"/>
        <item x="1015"/>
        <item x="2949"/>
        <item x="2"/>
        <item x="1782"/>
        <item x="7900"/>
        <item x="8943"/>
        <item x="9153"/>
        <item x="9674"/>
        <item x="8290"/>
        <item x="493"/>
        <item x="5836"/>
        <item x="8824"/>
        <item x="4781"/>
        <item x="2711"/>
        <item x="6822"/>
        <item x="3113"/>
        <item x="6985"/>
        <item x="5049"/>
        <item x="8337"/>
        <item x="8127"/>
        <item x="265"/>
        <item x="5031"/>
        <item x="7371"/>
        <item x="8739"/>
        <item x="8345"/>
        <item x="8333"/>
        <item x="8122"/>
        <item x="4964"/>
        <item x="1973"/>
        <item x="5095"/>
        <item x="3001"/>
        <item x="471"/>
        <item x="4837"/>
        <item x="6786"/>
        <item x="5446"/>
        <item x="3881"/>
        <item x="6757"/>
        <item x="9401"/>
        <item x="3669"/>
        <item x="3875"/>
        <item x="8650"/>
        <item x="5574"/>
        <item x="9014"/>
        <item x="2212"/>
        <item x="1917"/>
        <item x="1567"/>
        <item x="706"/>
        <item x="5023"/>
        <item x="2404"/>
        <item x="5130"/>
        <item x="9416"/>
        <item x="7835"/>
        <item x="1061"/>
        <item x="6283"/>
        <item x="9758"/>
        <item x="4614"/>
        <item x="6322"/>
        <item x="3912"/>
        <item x="965"/>
        <item x="5136"/>
        <item x="4693"/>
        <item x="9161"/>
        <item x="6986"/>
        <item x="6905"/>
        <item x="7530"/>
        <item x="3755"/>
        <item x="7893"/>
        <item x="6677"/>
        <item x="3607"/>
        <item x="4459"/>
        <item x="8361"/>
        <item x="9822"/>
        <item x="7315"/>
        <item x="3189"/>
        <item x="9480"/>
        <item x="8371"/>
        <item x="2729"/>
        <item x="146"/>
        <item x="6299"/>
        <item x="1899"/>
        <item x="5734"/>
        <item x="2883"/>
        <item x="2899"/>
        <item x="1335"/>
        <item x="1601"/>
        <item x="1397"/>
        <item x="1316"/>
        <item x="8991"/>
        <item x="2327"/>
        <item x="3670"/>
        <item x="4425"/>
        <item x="679"/>
        <item x="7561"/>
        <item x="232"/>
        <item x="5524"/>
        <item x="4985"/>
        <item x="604"/>
        <item x="4772"/>
        <item x="3314"/>
        <item x="8885"/>
        <item x="3447"/>
        <item x="4474"/>
        <item x="8904"/>
        <item x="692"/>
        <item x="7040"/>
        <item x="9990"/>
        <item x="9123"/>
        <item x="6286"/>
        <item x="1299"/>
        <item x="9273"/>
        <item x="6512"/>
        <item x="6711"/>
        <item x="8688"/>
        <item x="9099"/>
        <item x="1867"/>
        <item x="1091"/>
        <item x="1001"/>
        <item x="8677"/>
        <item x="9102"/>
        <item x="7701"/>
        <item x="5033"/>
        <item x="4704"/>
        <item x="8936"/>
        <item x="2012"/>
        <item x="8875"/>
        <item x="1898"/>
        <item x="4396"/>
        <item x="7203"/>
        <item x="1617"/>
        <item x="7842"/>
        <item x="9544"/>
        <item x="5368"/>
        <item x="6724"/>
        <item x="3389"/>
        <item x="7262"/>
        <item x="9439"/>
        <item x="9650"/>
        <item x="7493"/>
        <item x="6363"/>
        <item x="8886"/>
        <item x="1527"/>
        <item x="6228"/>
        <item x="1034"/>
        <item x="3490"/>
        <item x="4174"/>
        <item x="1217"/>
        <item x="2102"/>
        <item x="7352"/>
        <item x="8088"/>
        <item x="950"/>
        <item x="8193"/>
        <item x="2252"/>
        <item x="1098"/>
        <item x="2542"/>
        <item x="4169"/>
        <item x="9063"/>
        <item x="6229"/>
        <item x="8146"/>
        <item x="23"/>
        <item x="9185"/>
        <item x="8365"/>
        <item x="2407"/>
        <item x="5677"/>
        <item x="7684"/>
        <item x="6385"/>
        <item x="4882"/>
        <item x="5687"/>
        <item x="3468"/>
        <item x="3970"/>
        <item x="667"/>
        <item x="5850"/>
        <item x="151"/>
        <item x="8645"/>
        <item x="726"/>
        <item x="4029"/>
        <item x="7379"/>
        <item x="880"/>
        <item x="6300"/>
        <item x="9592"/>
        <item x="6081"/>
        <item x="2349"/>
        <item x="3238"/>
        <item x="9794"/>
        <item x="6306"/>
        <item x="7936"/>
        <item x="5966"/>
        <item x="568"/>
        <item x="4499"/>
        <item x="444"/>
        <item x="7162"/>
        <item x="9092"/>
        <item x="8883"/>
        <item x="8674"/>
        <item x="4764"/>
        <item x="3109"/>
        <item x="5331"/>
        <item x="3383"/>
        <item x="6250"/>
        <item x="8672"/>
        <item x="4437"/>
        <item x="3791"/>
        <item x="9667"/>
        <item x="4653"/>
        <item x="4427"/>
        <item x="4407"/>
        <item x="6882"/>
        <item x="3700"/>
        <item x="7411"/>
        <item x="121"/>
        <item x="4694"/>
        <item x="4039"/>
        <item x="5177"/>
        <item x="9115"/>
        <item x="7148"/>
        <item x="4508"/>
        <item x="3817"/>
        <item x="5895"/>
        <item x="6611"/>
        <item x="6734"/>
        <item x="818"/>
        <item x="3662"/>
        <item x="7284"/>
        <item x="8191"/>
        <item x="1090"/>
        <item x="7350"/>
        <item x="9814"/>
        <item x="1017"/>
        <item x="6628"/>
        <item x="9113"/>
        <item x="5505"/>
        <item x="5108"/>
        <item x="1381"/>
        <item x="5940"/>
        <item x="5315"/>
        <item x="299"/>
        <item x="367"/>
        <item x="2402"/>
        <item x="1450"/>
        <item x="6179"/>
        <item x="4513"/>
        <item x="87"/>
        <item x="3479"/>
        <item x="3634"/>
        <item x="1319"/>
        <item x="5378"/>
        <item x="8166"/>
        <item x="154"/>
        <item x="4539"/>
        <item x="6542"/>
        <item x="6416"/>
        <item x="4777"/>
        <item x="5678"/>
        <item x="2074"/>
        <item x="8491"/>
        <item x="8854"/>
        <item x="2094"/>
        <item x="3074"/>
        <item x="4767"/>
        <item x="4912"/>
        <item x="3611"/>
        <item x="5804"/>
        <item x="4800"/>
        <item x="3427"/>
        <item x="3484"/>
        <item x="1402"/>
        <item x="1051"/>
        <item x="1814"/>
        <item x="3683"/>
        <item x="7930"/>
        <item x="9471"/>
        <item x="4048"/>
        <item x="555"/>
        <item x="499"/>
        <item x="676"/>
        <item x="1322"/>
        <item x="8490"/>
        <item x="995"/>
        <item x="5815"/>
        <item x="5722"/>
        <item x="9003"/>
        <item x="9302"/>
        <item x="5489"/>
        <item x="2165"/>
        <item x="2359"/>
        <item x="2839"/>
        <item x="3410"/>
        <item x="9217"/>
        <item x="6288"/>
        <item x="9280"/>
        <item x="1652"/>
        <item x="8285"/>
        <item x="5198"/>
        <item x="9096"/>
        <item x="6594"/>
        <item x="543"/>
        <item x="7138"/>
        <item x="9711"/>
        <item x="4401"/>
        <item x="3585"/>
        <item x="2893"/>
        <item x="8547"/>
        <item x="4220"/>
        <item x="2656"/>
        <item x="9247"/>
        <item x="2763"/>
        <item x="7865"/>
        <item x="8846"/>
        <item x="7039"/>
        <item x="1279"/>
        <item x="3856"/>
        <item x="5167"/>
        <item x="1128"/>
        <item x="8735"/>
        <item x="6470"/>
        <item x="7321"/>
        <item x="7174"/>
        <item x="5062"/>
        <item x="9144"/>
        <item x="5143"/>
        <item x="6403"/>
        <item x="8043"/>
        <item x="9441"/>
        <item x="477"/>
        <item x="89"/>
        <item x="5960"/>
        <item x="2597"/>
        <item x="3685"/>
        <item x="5043"/>
        <item x="4234"/>
        <item x="7664"/>
        <item x="7006"/>
        <item x="3786"/>
        <item x="9296"/>
        <item x="4990"/>
        <item x="4576"/>
        <item x="3944"/>
        <item x="7237"/>
        <item x="4198"/>
        <item x="4550"/>
        <item x="1036"/>
        <item x="3714"/>
        <item x="7552"/>
        <item x="9991"/>
        <item x="2820"/>
        <item x="9050"/>
        <item x="7393"/>
        <item x="4975"/>
        <item x="1406"/>
        <item x="6772"/>
        <item x="2378"/>
        <item x="189"/>
        <item x="6284"/>
        <item x="4347"/>
        <item x="3029"/>
        <item x="9692"/>
        <item x="8821"/>
        <item x="6886"/>
        <item x="1050"/>
        <item x="9630"/>
        <item x="5209"/>
        <item x="2110"/>
        <item x="6092"/>
        <item x="6853"/>
        <item x="354"/>
        <item x="863"/>
        <item x="8870"/>
        <item x="8879"/>
        <item x="1207"/>
        <item x="2738"/>
        <item x="9132"/>
        <item x="8284"/>
        <item x="4749"/>
        <item x="8027"/>
        <item x="148"/>
        <item x="8316"/>
        <item x="6954"/>
        <item x="4089"/>
        <item x="2190"/>
        <item x="5184"/>
        <item x="6364"/>
        <item x="8093"/>
        <item x="6932"/>
        <item x="1265"/>
        <item x="4978"/>
        <item x="9655"/>
        <item x="3491"/>
        <item x="7576"/>
        <item x="670"/>
        <item x="9702"/>
        <item x="839"/>
        <item x="7044"/>
        <item x="1775"/>
        <item x="8176"/>
        <item x="8591"/>
        <item x="6173"/>
        <item x="3574"/>
        <item x="5238"/>
        <item x="6908"/>
        <item x="1172"/>
        <item x="8934"/>
        <item x="9253"/>
        <item x="6328"/>
        <item x="5018"/>
        <item x="3226"/>
        <item x="6548"/>
        <item x="8040"/>
        <item x="415"/>
        <item x="5365"/>
        <item x="8999"/>
        <item x="6485"/>
        <item x="4818"/>
        <item x="9693"/>
        <item x="7847"/>
        <item x="7827"/>
        <item x="7545"/>
        <item x="372"/>
        <item x="6123"/>
        <item x="2886"/>
        <item x="4063"/>
        <item x="1391"/>
        <item x="9787"/>
        <item x="7274"/>
        <item x="6331"/>
        <item x="8459"/>
        <item x="7181"/>
        <item x="7984"/>
        <item x="6073"/>
        <item x="7703"/>
        <item x="4099"/>
        <item x="9254"/>
        <item x="6707"/>
        <item x="3785"/>
        <item x="8091"/>
        <item x="998"/>
        <item x="5696"/>
        <item x="7574"/>
        <item x="2312"/>
        <item x="7286"/>
        <item x="8235"/>
        <item x="4862"/>
        <item x="8274"/>
        <item x="449"/>
        <item x="3801"/>
        <item x="4875"/>
        <item x="4731"/>
        <item x="7205"/>
        <item x="2740"/>
        <item x="2514"/>
        <item x="4164"/>
        <item x="3925"/>
        <item x="7516"/>
        <item x="2115"/>
        <item x="5344"/>
        <item x="5866"/>
        <item x="8071"/>
        <item x="6421"/>
        <item x="1550"/>
        <item x="2821"/>
        <item x="5564"/>
        <item x="3570"/>
        <item x="3019"/>
        <item x="3814"/>
        <item x="1249"/>
        <item x="6973"/>
        <item x="2059"/>
        <item x="2773"/>
        <item x="5192"/>
        <item x="6592"/>
        <item x="6670"/>
        <item x="8449"/>
        <item x="107"/>
        <item x="1145"/>
        <item x="4406"/>
        <item x="2198"/>
        <item x="6849"/>
        <item x="4665"/>
        <item x="4172"/>
        <item x="4765"/>
        <item x="4332"/>
        <item x="8700"/>
        <item x="4428"/>
        <item x="5240"/>
        <item x="1731"/>
        <item x="8017"/>
        <item x="5028"/>
        <item x="6216"/>
        <item x="9083"/>
        <item x="8719"/>
        <item x="8873"/>
        <item x="2601"/>
        <item x="9856"/>
        <item x="3751"/>
        <item x="8764"/>
        <item x="9624"/>
        <item x="5433"/>
        <item x="4388"/>
        <item x="2062"/>
        <item x="924"/>
        <item x="8822"/>
        <item x="84"/>
        <item x="3240"/>
        <item x="616"/>
        <item x="7180"/>
        <item x="5920"/>
        <item x="2483"/>
        <item x="8871"/>
        <item x="621"/>
        <item x="3590"/>
        <item x="4891"/>
        <item x="753"/>
        <item x="2628"/>
        <item x="2798"/>
        <item x="7418"/>
        <item x="4360"/>
        <item x="6405"/>
        <item x="8642"/>
        <item x="4895"/>
        <item x="4374"/>
        <item x="1910"/>
        <item x="6133"/>
        <item x="8737"/>
        <item x="2491"/>
        <item x="9366"/>
        <item x="5906"/>
        <item x="4221"/>
        <item x="1388"/>
        <item x="1858"/>
        <item x="1342"/>
        <item x="1604"/>
        <item x="8900"/>
        <item x="8454"/>
        <item x="6608"/>
        <item x="9067"/>
        <item x="4629"/>
        <item x="2245"/>
        <item x="1117"/>
        <item x="3369"/>
        <item x="1166"/>
        <item x="983"/>
        <item x="8801"/>
        <item x="4069"/>
        <item x="2181"/>
        <item x="6472"/>
        <item x="9309"/>
        <item x="7616"/>
        <item x="3606"/>
        <item x="3579"/>
        <item x="9639"/>
        <item x="1125"/>
        <item x="9398"/>
        <item x="1875"/>
        <item x="9479"/>
        <item x="3867"/>
        <item x="3043"/>
        <item x="9107"/>
        <item x="1569"/>
        <item x="9470"/>
        <item x="7587"/>
        <item x="8109"/>
        <item x="6508"/>
        <item x="1052"/>
        <item x="7183"/>
        <item x="7216"/>
        <item x="7824"/>
        <item x="7015"/>
        <item x="5680"/>
        <item x="231"/>
        <item x="3045"/>
        <item x="3362"/>
        <item x="7605"/>
        <item x="8117"/>
        <item x="5499"/>
        <item x="1675"/>
        <item x="9637"/>
        <item x="7267"/>
        <item x="6193"/>
        <item x="6166"/>
        <item x="2358"/>
        <item x="4608"/>
        <item x="152"/>
        <item x="9137"/>
        <item x="5533"/>
        <item x="2083"/>
        <item x="3475"/>
        <item x="7256"/>
        <item x="3089"/>
        <item x="6318"/>
        <item x="6593"/>
        <item x="9004"/>
        <item x="6455"/>
        <item x="159"/>
        <item x="6699"/>
        <item x="326"/>
        <item x="2220"/>
        <item x="1926"/>
        <item x="0"/>
        <item x="1062"/>
        <item x="1097"/>
        <item x="2310"/>
        <item x="2143"/>
        <item x="8884"/>
        <item x="4073"/>
        <item x="1834"/>
        <item x="5215"/>
        <item x="208"/>
        <item x="252"/>
        <item x="7979"/>
        <item x="1006"/>
        <item x="7335"/>
        <item x="7264"/>
        <item x="6586"/>
        <item x="6965"/>
        <item x="1401"/>
        <item t="default"/>
      </items>
    </pivotField>
    <pivotField numFmtId="167" showAll="0"/>
    <pivotField showAll="0"/>
    <pivotField showAll="0">
      <items count="3">
        <item x="1"/>
        <item x="0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2B270-BE72-40EF-B32B-AEE0B98AC53F}" name="PivotTable18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4" firstHeaderRow="1" firstDataRow="1" firstDataCol="1"/>
  <pivotFields count="11">
    <pivotField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167"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is_fraud2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7F919-3BE8-41B1-9F21-3A71FFCEE127}" name="PivotTable15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A2" firstHeaderRow="1" firstDataRow="1" firstDataCol="0"/>
  <pivotFields count="11">
    <pivotField showAll="0"/>
    <pivotField showAll="0"/>
    <pivotField numFmtId="167" showAll="0"/>
    <pivotField showAll="0"/>
    <pivotField showAll="0"/>
    <pivotField showAll="0"/>
    <pivotField showAll="0"/>
    <pivotField numFmtId="167" showAll="0"/>
    <pivotField numFmtId="167" showAll="0"/>
    <pivotField showAll="0"/>
    <pivotField dataField="1" showAll="0">
      <items count="3">
        <item h="1" x="1"/>
        <item x="0"/>
        <item t="default"/>
      </items>
    </pivotField>
  </pivotFields>
  <rowItems count="1">
    <i/>
  </rowItems>
  <colItems count="1">
    <i/>
  </colItems>
  <dataFields count="1">
    <dataField name="Count of is_fraud2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60C79-2D69-4F9C-A8B0-4AA8AD73DCE1}" name="PivotTable11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9" firstHeaderRow="1" firstDataRow="2" firstDataCol="1"/>
  <pivotFields count="11">
    <pivotField showAll="0"/>
    <pivotField showAll="0"/>
    <pivotField numFmtId="167" showAll="0"/>
    <pivotField showAll="0"/>
    <pivotField showAll="0"/>
    <pivotField axis="axisRow" showAll="0">
      <items count="7">
        <item x="3"/>
        <item x="2"/>
        <item x="5"/>
        <item x="0"/>
        <item x="4"/>
        <item x="1"/>
        <item t="default"/>
      </items>
    </pivotField>
    <pivotField showAll="0"/>
    <pivotField numFmtId="167" showAll="0"/>
    <pivotField numFmtId="167" showAll="0"/>
    <pivotField showAll="0"/>
    <pivotField axis="axisCol" dataField="1" showAll="0">
      <items count="3">
        <item h="1"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2">
    <i>
      <x v="1"/>
    </i>
    <i t="grand">
      <x/>
    </i>
  </colItems>
  <dataFields count="1">
    <dataField name="Count of is_fraud2" fld="1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F09E3-14F9-410B-9FA2-7257973810E1}" name="PivotTable12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0" firstHeaderRow="1" firstDataRow="2" firstDataCol="1"/>
  <pivotFields count="11">
    <pivotField showAll="0"/>
    <pivotField showAll="0"/>
    <pivotField numFmtId="167" showAll="0"/>
    <pivotField axis="axisCol" dataField="1" showAll="0">
      <items count="5">
        <item x="0"/>
        <item x="2"/>
        <item x="3"/>
        <item x="1"/>
        <item t="default"/>
      </items>
    </pivotField>
    <pivotField axis="axisRow" showAll="0">
      <items count="6">
        <item x="2"/>
        <item x="4"/>
        <item x="1"/>
        <item x="3"/>
        <item x="0"/>
        <item t="default"/>
      </items>
    </pivotField>
    <pivotField showAll="0">
      <items count="7">
        <item x="3"/>
        <item x="2"/>
        <item x="5"/>
        <item x="0"/>
        <item x="4"/>
        <item x="1"/>
        <item t="default"/>
      </items>
    </pivotField>
    <pivotField showAll="0"/>
    <pivotField numFmtId="167" showAll="0"/>
    <pivotField numFmtId="167" showAll="0"/>
    <pivotField showAll="0"/>
    <pivotField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nsaction_type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28AE0-EB9C-454A-A288-DA2313209290}" name="PivotTable33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1:L29" firstHeaderRow="1" firstDataRow="2" firstDataCol="1" rowPageCount="1" colPageCount="1"/>
  <pivotFields count="11">
    <pivotField showAll="0"/>
    <pivotField showAll="0"/>
    <pivotField numFmtId="167" showAll="0"/>
    <pivotField showAll="0"/>
    <pivotField axis="axisCol" dataField="1" showAll="0">
      <items count="6">
        <item x="2"/>
        <item x="4"/>
        <item x="1"/>
        <item x="3"/>
        <item x="0"/>
        <item t="default"/>
      </items>
    </pivotField>
    <pivotField axis="axisRow" showAll="0">
      <items count="7">
        <item x="3"/>
        <item x="2"/>
        <item x="5"/>
        <item x="0"/>
        <item x="4"/>
        <item x="1"/>
        <item t="default"/>
      </items>
    </pivotField>
    <pivotField showAll="0"/>
    <pivotField numFmtId="167" showAll="0"/>
    <pivotField numFmtId="167" showAll="0"/>
    <pivotField showAll="0"/>
    <pivotField axis="axisPage" showAll="0">
      <items count="3">
        <item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0" item="1" hier="-1"/>
  </pageFields>
  <dataFields count="1">
    <dataField name="Count of merchant_categor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F45C4-F930-48A7-8C17-ED53B953754F}" name="PivotTable32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0:C28" firstHeaderRow="1" firstDataRow="2" firstDataCol="1"/>
  <pivotFields count="11">
    <pivotField showAll="0"/>
    <pivotField showAll="0"/>
    <pivotField dataField="1" numFmtId="167" showAll="0"/>
    <pivotField showAll="0">
      <items count="5">
        <item x="0"/>
        <item x="2"/>
        <item x="3"/>
        <item x="1"/>
        <item t="default"/>
      </items>
    </pivotField>
    <pivotField showAll="0"/>
    <pivotField axis="axisRow" showAll="0" sortType="descending">
      <items count="7">
        <item x="3"/>
        <item x="2"/>
        <item x="5"/>
        <item x="0"/>
        <item x="4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/>
    <pivotField numFmtId="167" showAll="0"/>
    <pivotField numFmtId="167" showAll="0"/>
    <pivotField showAll="0"/>
    <pivotField axis="axisCol" showAll="0">
      <items count="3">
        <item h="1" x="1"/>
        <item x="0"/>
        <item t="default"/>
      </items>
    </pivotField>
  </pivotFields>
  <rowFields count="1">
    <field x="5"/>
  </rowFields>
  <rowItems count="7">
    <i>
      <x v="5"/>
    </i>
    <i>
      <x v="3"/>
    </i>
    <i>
      <x v="2"/>
    </i>
    <i>
      <x v="4"/>
    </i>
    <i>
      <x v="1"/>
    </i>
    <i>
      <x/>
    </i>
    <i t="grand">
      <x/>
    </i>
  </rowItems>
  <colFields count="1">
    <field x="10"/>
  </colFields>
  <colItems count="2">
    <i>
      <x v="1"/>
    </i>
    <i t="grand">
      <x/>
    </i>
  </colItems>
  <dataFields count="1">
    <dataField name="Sum of amount" fld="2" baseField="0" baseItem="0" numFmtId="167"/>
  </dataFields>
  <formats count="1">
    <format dxfId="0">
      <pivotArea outline="0" collapsedLevelsAreSubtotals="1" fieldPosition="0">
        <references count="1">
          <reference field="1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22922-5EE0-481F-8D7A-738A27CD1555}" name="PivotTable13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7" firstHeaderRow="1" firstDataRow="2" firstDataCol="1"/>
  <pivotFields count="11">
    <pivotField showAll="0"/>
    <pivotField showAll="0"/>
    <pivotField numFmtId="167" showAll="0"/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/>
    <pivotField showAll="0"/>
    <pivotField showAll="0"/>
    <pivotField numFmtId="167" showAll="0"/>
    <pivotField numFmtId="167" showAll="0"/>
    <pivotField showAll="0"/>
    <pivotField axis="axisCol" dataField="1" showAll="0">
      <items count="3">
        <item h="1" x="1"/>
        <item x="0"/>
        <item t="default"/>
      </items>
    </pivotField>
  </pivotFields>
  <rowFields count="1">
    <field x="3"/>
  </rowFields>
  <rowItems count="5">
    <i>
      <x v="2"/>
    </i>
    <i>
      <x v="3"/>
    </i>
    <i>
      <x v="1"/>
    </i>
    <i>
      <x/>
    </i>
    <i t="grand">
      <x/>
    </i>
  </rowItems>
  <colFields count="1">
    <field x="10"/>
  </colFields>
  <colItems count="2">
    <i>
      <x v="1"/>
    </i>
    <i t="grand">
      <x/>
    </i>
  </colItems>
  <dataFields count="1">
    <dataField name="Count of is_fraud2" fld="10" subtotal="count" showDataAs="percentOfTotal" baseField="0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1926F-3391-4FE3-8AEB-36A15C139877}" name="PivotTable14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8" firstHeaderRow="1" firstDataRow="2" firstDataCol="1"/>
  <pivotFields count="11">
    <pivotField showAll="0"/>
    <pivotField showAll="0"/>
    <pivotField numFmtId="167" showAll="0"/>
    <pivotField showAll="0">
      <items count="5">
        <item x="0"/>
        <item x="2"/>
        <item x="3"/>
        <item x="1"/>
        <item t="default"/>
      </items>
    </pivotField>
    <pivotField axis="axisRow" showAll="0" sortType="a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1"/>
            </reference>
          </references>
        </pivotArea>
      </autoSortScope>
    </pivotField>
    <pivotField showAll="0">
      <items count="7">
        <item x="3"/>
        <item x="2"/>
        <item x="5"/>
        <item x="0"/>
        <item x="4"/>
        <item x="1"/>
        <item t="default"/>
      </items>
    </pivotField>
    <pivotField showAll="0"/>
    <pivotField numFmtId="167" showAll="0"/>
    <pivotField numFmtId="167" showAll="0"/>
    <pivotField showAll="0"/>
    <pivotField axis="axisCol" dataField="1" showAll="0">
      <items count="3">
        <item h="1" x="1"/>
        <item x="0"/>
        <item t="default"/>
      </items>
    </pivotField>
  </pivotFields>
  <rowFields count="1">
    <field x="4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10"/>
  </colFields>
  <colItems count="2">
    <i>
      <x v="1"/>
    </i>
    <i t="grand">
      <x/>
    </i>
  </colItems>
  <dataFields count="1">
    <dataField name="Count of is_fraud2" fld="1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D945A-EAF8-47B4-A78D-960F5A02E447}" name="PivotTable19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36" firstHeaderRow="1" firstDataRow="1" firstDataCol="1"/>
  <pivotFields count="11">
    <pivotField showAll="0"/>
    <pivotField showAll="0"/>
    <pivotField numFmtId="167" showAll="0"/>
    <pivotField showAll="0"/>
    <pivotField showAll="0"/>
    <pivotField showAll="0"/>
    <pivotField axis="axisRow" dataField="1" showAll="0" sortType="descending">
      <items count="25">
        <item x="3"/>
        <item x="14"/>
        <item x="1"/>
        <item x="9"/>
        <item x="10"/>
        <item x="12"/>
        <item x="5"/>
        <item x="4"/>
        <item x="13"/>
        <item x="2"/>
        <item x="16"/>
        <item x="0"/>
        <item x="17"/>
        <item x="8"/>
        <item x="11"/>
        <item x="15"/>
        <item x="6"/>
        <item x="7"/>
        <item x="21"/>
        <item x="18"/>
        <item x="23"/>
        <item x="22"/>
        <item x="20"/>
        <item x="19"/>
        <item t="default"/>
      </items>
    </pivotField>
    <pivotField numFmtId="167" showAll="0"/>
    <pivotField numFmtId="167" showAll="0"/>
    <pivotField showAll="0"/>
    <pivotField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hou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5FA5C-7486-40A1-BFED-E12EE94C11FE}" name="PivotTable17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" firstHeaderRow="1" firstDataRow="1" firstDataCol="1"/>
  <pivotFields count="11">
    <pivotField showAll="0"/>
    <pivotField showAll="0"/>
    <pivotField dataField="1" numFmtId="167" showAll="0"/>
    <pivotField showAll="0"/>
    <pivotField showAll="0"/>
    <pivotField showAll="0">
      <items count="7">
        <item x="3"/>
        <item x="2"/>
        <item x="5"/>
        <item x="0"/>
        <item x="4"/>
        <item x="1"/>
        <item t="default"/>
      </items>
    </pivotField>
    <pivotField showAll="0"/>
    <pivotField numFmtId="167" showAll="0"/>
    <pivotField numFmtId="167" showAll="0"/>
    <pivotField showAll="0">
      <items count="3672">
        <item x="1961"/>
        <item x="1591"/>
        <item x="100"/>
        <item x="545"/>
        <item x="929"/>
        <item x="2290"/>
        <item x="1461"/>
        <item x="2700"/>
        <item x="2179"/>
        <item x="366"/>
        <item x="3623"/>
        <item x="3477"/>
        <item x="1381"/>
        <item x="3253"/>
        <item x="3327"/>
        <item x="62"/>
        <item x="2667"/>
        <item x="434"/>
        <item x="3206"/>
        <item x="430"/>
        <item x="1953"/>
        <item x="2706"/>
        <item x="3281"/>
        <item x="13"/>
        <item x="162"/>
        <item x="1328"/>
        <item x="441"/>
        <item x="81"/>
        <item x="1287"/>
        <item x="66"/>
        <item x="334"/>
        <item x="564"/>
        <item x="1276"/>
        <item x="1298"/>
        <item x="3562"/>
        <item x="2959"/>
        <item x="2305"/>
        <item x="3584"/>
        <item x="1501"/>
        <item x="826"/>
        <item x="269"/>
        <item x="2174"/>
        <item x="2993"/>
        <item x="649"/>
        <item x="2587"/>
        <item x="2914"/>
        <item x="1476"/>
        <item x="3103"/>
        <item x="2633"/>
        <item x="2794"/>
        <item x="2661"/>
        <item x="2505"/>
        <item x="1212"/>
        <item x="3450"/>
        <item x="3598"/>
        <item x="620"/>
        <item x="3426"/>
        <item x="630"/>
        <item x="674"/>
        <item x="111"/>
        <item x="2427"/>
        <item x="810"/>
        <item x="815"/>
        <item x="147"/>
        <item x="3038"/>
        <item x="294"/>
        <item x="2853"/>
        <item x="1111"/>
        <item x="240"/>
        <item x="2571"/>
        <item x="2259"/>
        <item x="3316"/>
        <item x="2792"/>
        <item x="3501"/>
        <item x="2537"/>
        <item x="3078"/>
        <item x="2436"/>
        <item x="589"/>
        <item x="917"/>
        <item x="2230"/>
        <item x="3004"/>
        <item x="42"/>
        <item x="2362"/>
        <item x="1567"/>
        <item x="2864"/>
        <item x="2035"/>
        <item x="3261"/>
        <item x="3658"/>
        <item x="2018"/>
        <item x="2331"/>
        <item x="2329"/>
        <item x="1686"/>
        <item x="1895"/>
        <item x="2689"/>
        <item x="3396"/>
        <item x="1252"/>
        <item x="14"/>
        <item x="1336"/>
        <item x="3284"/>
        <item x="2273"/>
        <item x="1969"/>
        <item x="2332"/>
        <item x="1861"/>
        <item x="1685"/>
        <item x="1353"/>
        <item x="2016"/>
        <item x="1958"/>
        <item x="1327"/>
        <item x="1746"/>
        <item x="270"/>
        <item x="836"/>
        <item x="2648"/>
        <item x="853"/>
        <item x="156"/>
        <item x="326"/>
        <item x="204"/>
        <item x="3231"/>
        <item x="3173"/>
        <item x="837"/>
        <item x="145"/>
        <item x="935"/>
        <item x="3060"/>
        <item x="899"/>
        <item x="2631"/>
        <item x="2528"/>
        <item x="858"/>
        <item x="1101"/>
        <item x="565"/>
        <item x="1948"/>
        <item x="2488"/>
        <item x="987"/>
        <item x="967"/>
        <item x="3399"/>
        <item x="2371"/>
        <item x="1460"/>
        <item x="3194"/>
        <item x="2300"/>
        <item x="3144"/>
        <item x="3627"/>
        <item x="1140"/>
        <item x="1127"/>
        <item x="1690"/>
        <item x="1472"/>
        <item x="1715"/>
        <item x="2491"/>
        <item x="3012"/>
        <item x="2460"/>
        <item x="3642"/>
        <item x="1752"/>
        <item x="2005"/>
        <item x="3559"/>
        <item x="2357"/>
        <item x="2058"/>
        <item x="2048"/>
        <item x="2757"/>
        <item x="266"/>
        <item x="1553"/>
        <item x="2886"/>
        <item x="3570"/>
        <item x="1293"/>
        <item x="1447"/>
        <item x="2121"/>
        <item x="841"/>
        <item x="3149"/>
        <item x="3613"/>
        <item x="150"/>
        <item x="1313"/>
        <item x="1571"/>
        <item x="2802"/>
        <item x="2032"/>
        <item x="259"/>
        <item x="1878"/>
        <item x="1000"/>
        <item x="2190"/>
        <item x="916"/>
        <item x="3235"/>
        <item x="1080"/>
        <item x="128"/>
        <item x="2194"/>
        <item x="900"/>
        <item x="2038"/>
        <item x="2521"/>
        <item x="2504"/>
        <item x="2455"/>
        <item x="1258"/>
        <item x="1696"/>
        <item x="591"/>
        <item x="169"/>
        <item x="1660"/>
        <item x="1923"/>
        <item x="3225"/>
        <item x="830"/>
        <item x="2167"/>
        <item x="338"/>
        <item x="2211"/>
        <item x="1622"/>
        <item x="2358"/>
        <item x="1046"/>
        <item x="1193"/>
        <item x="785"/>
        <item x="300"/>
        <item x="3102"/>
        <item x="852"/>
        <item x="2655"/>
        <item x="348"/>
        <item x="1239"/>
        <item x="199"/>
        <item x="1873"/>
        <item x="2020"/>
        <item x="2684"/>
        <item x="3282"/>
        <item x="3422"/>
        <item x="1517"/>
        <item x="3301"/>
        <item x="2171"/>
        <item x="1651"/>
        <item x="1725"/>
        <item x="2824"/>
        <item x="1805"/>
        <item x="528"/>
        <item x="83"/>
        <item x="1270"/>
        <item x="1989"/>
        <item x="3224"/>
        <item x="3133"/>
        <item x="442"/>
        <item x="949"/>
        <item x="2727"/>
        <item x="2913"/>
        <item x="3423"/>
        <item x="419"/>
        <item x="2403"/>
        <item x="1419"/>
        <item x="2282"/>
        <item x="634"/>
        <item x="3424"/>
        <item x="191"/>
        <item x="1358"/>
        <item x="2751"/>
        <item x="3459"/>
        <item x="388"/>
        <item x="2091"/>
        <item x="3540"/>
        <item x="1262"/>
        <item x="1221"/>
        <item x="972"/>
        <item x="1310"/>
        <item x="3077"/>
        <item x="890"/>
        <item x="1646"/>
        <item x="3572"/>
        <item x="446"/>
        <item x="253"/>
        <item x="1393"/>
        <item x="1303"/>
        <item x="2137"/>
        <item x="28"/>
        <item x="1493"/>
        <item x="2103"/>
        <item x="1804"/>
        <item x="1099"/>
        <item x="724"/>
        <item x="1719"/>
        <item x="3547"/>
        <item x="642"/>
        <item x="1036"/>
        <item x="2383"/>
        <item x="645"/>
        <item x="2695"/>
        <item x="948"/>
        <item x="530"/>
        <item x="457"/>
        <item x="848"/>
        <item x="2376"/>
        <item x="3453"/>
        <item x="167"/>
        <item x="314"/>
        <item x="2530"/>
        <item x="3174"/>
        <item x="1522"/>
        <item x="1652"/>
        <item x="508"/>
        <item x="3632"/>
        <item x="532"/>
        <item x="976"/>
        <item x="3359"/>
        <item x="1171"/>
        <item x="567"/>
        <item x="1211"/>
        <item x="223"/>
        <item x="2752"/>
        <item x="915"/>
        <item x="1842"/>
        <item x="1225"/>
        <item x="1921"/>
        <item x="838"/>
        <item x="2665"/>
        <item x="2669"/>
        <item x="548"/>
        <item x="148"/>
        <item x="538"/>
        <item x="782"/>
        <item x="2162"/>
        <item x="2560"/>
        <item x="461"/>
        <item x="1658"/>
        <item x="186"/>
        <item x="3046"/>
        <item x="878"/>
        <item x="1309"/>
        <item x="558"/>
        <item x="163"/>
        <item x="1774"/>
        <item x="2000"/>
        <item x="1333"/>
        <item x="1647"/>
        <item x="2791"/>
        <item x="1158"/>
        <item x="3624"/>
        <item x="2465"/>
        <item x="3668"/>
        <item x="1990"/>
        <item x="1507"/>
        <item x="1253"/>
        <item x="2630"/>
        <item x="377"/>
        <item x="1701"/>
        <item x="1890"/>
        <item x="2484"/>
        <item x="245"/>
        <item x="1858"/>
        <item x="3525"/>
        <item x="2931"/>
        <item x="3502"/>
        <item x="1841"/>
        <item x="1284"/>
        <item x="2370"/>
        <item x="1973"/>
        <item x="1511"/>
        <item x="1879"/>
        <item x="2094"/>
        <item x="1077"/>
        <item x="2278"/>
        <item x="143"/>
        <item x="960"/>
        <item x="2955"/>
        <item x="1736"/>
        <item x="2324"/>
        <item x="337"/>
        <item x="2341"/>
        <item x="2985"/>
        <item x="2220"/>
        <item x="159"/>
        <item x="2097"/>
        <item x="2798"/>
        <item x="3427"/>
        <item x="127"/>
        <item x="475"/>
        <item x="2156"/>
        <item x="2152"/>
        <item x="29"/>
        <item x="2635"/>
        <item x="2029"/>
        <item x="3040"/>
        <item x="1539"/>
        <item x="449"/>
        <item x="1830"/>
        <item x="3285"/>
        <item x="3213"/>
        <item x="870"/>
        <item x="102"/>
        <item x="3100"/>
        <item x="496"/>
        <item x="2734"/>
        <item x="36"/>
        <item x="2286"/>
        <item x="3185"/>
        <item x="3160"/>
        <item x="1348"/>
        <item x="2175"/>
        <item x="828"/>
        <item x="1342"/>
        <item x="2870"/>
        <item x="679"/>
        <item x="1997"/>
        <item x="2328"/>
        <item x="3505"/>
        <item x="797"/>
        <item x="2445"/>
        <item x="1750"/>
        <item x="3515"/>
        <item x="716"/>
        <item x="2921"/>
        <item x="3170"/>
        <item x="3637"/>
        <item x="2116"/>
        <item x="1572"/>
        <item x="75"/>
        <item x="356"/>
        <item x="1700"/>
        <item x="2285"/>
        <item x="2887"/>
        <item x="1683"/>
        <item x="819"/>
        <item x="132"/>
        <item x="302"/>
        <item x="1995"/>
        <item x="275"/>
        <item x="1954"/>
        <item x="2160"/>
        <item x="1341"/>
        <item x="1249"/>
        <item x="663"/>
        <item x="400"/>
        <item x="3469"/>
        <item x="58"/>
        <item x="3393"/>
        <item x="1248"/>
        <item x="233"/>
        <item x="2563"/>
        <item x="1281"/>
        <item x="182"/>
        <item x="1844"/>
        <item x="2672"/>
        <item x="2330"/>
        <item x="1498"/>
        <item x="1444"/>
        <item x="3345"/>
        <item x="1823"/>
        <item x="2640"/>
        <item x="3433"/>
        <item x="1543"/>
        <item x="92"/>
        <item x="282"/>
        <item x="816"/>
        <item x="3175"/>
        <item x="77"/>
        <item x="1559"/>
        <item x="1107"/>
        <item x="799"/>
        <item x="2419"/>
        <item x="2785"/>
        <item x="3154"/>
        <item x="2021"/>
        <item x="539"/>
        <item x="1563"/>
        <item x="1118"/>
        <item x="3412"/>
        <item x="3309"/>
        <item x="2681"/>
        <item x="1649"/>
        <item x="285"/>
        <item x="1427"/>
        <item x="3574"/>
        <item x="2471"/>
        <item x="2070"/>
        <item x="3612"/>
        <item x="2524"/>
        <item x="3186"/>
        <item x="1392"/>
        <item x="2314"/>
        <item x="3434"/>
        <item x="1801"/>
        <item x="1200"/>
        <item x="2347"/>
        <item x="1906"/>
        <item x="2860"/>
        <item x="2478"/>
        <item x="790"/>
        <item x="2747"/>
        <item x="3035"/>
        <item x="978"/>
        <item x="2878"/>
        <item x="495"/>
        <item x="1857"/>
        <item x="3049"/>
        <item x="756"/>
        <item x="1234"/>
        <item x="3115"/>
        <item x="1081"/>
        <item x="3002"/>
        <item x="2629"/>
        <item x="1291"/>
        <item x="2181"/>
        <item x="1894"/>
        <item x="2907"/>
        <item x="1814"/>
        <item x="1679"/>
        <item x="3349"/>
        <item x="455"/>
        <item x="2134"/>
        <item x="793"/>
        <item x="396"/>
        <item x="1741"/>
        <item x="608"/>
        <item x="1415"/>
        <item x="1314"/>
        <item x="585"/>
        <item x="46"/>
        <item x="2918"/>
        <item x="1231"/>
        <item x="692"/>
        <item x="944"/>
        <item x="2547"/>
        <item x="1629"/>
        <item x="2797"/>
        <item x="3051"/>
        <item x="1056"/>
        <item x="3490"/>
        <item x="421"/>
        <item x="2459"/>
        <item x="3586"/>
        <item x="3098"/>
        <item x="2188"/>
        <item x="2236"/>
        <item x="694"/>
        <item x="3387"/>
        <item x="3159"/>
        <item x="736"/>
        <item x="2519"/>
        <item x="516"/>
        <item x="3317"/>
        <item x="1598"/>
        <item x="2781"/>
        <item x="1902"/>
        <item x="91"/>
        <item x="2363"/>
        <item x="1964"/>
        <item x="1862"/>
        <item x="3336"/>
        <item x="3545"/>
        <item x="3539"/>
        <item x="3238"/>
        <item x="3535"/>
        <item x="3575"/>
        <item x="340"/>
        <item x="2680"/>
        <item x="3021"/>
        <item x="1464"/>
        <item x="2621"/>
        <item x="988"/>
        <item x="3622"/>
        <item x="1789"/>
        <item x="1545"/>
        <item x="700"/>
        <item x="350"/>
        <item x="2937"/>
        <item x="386"/>
        <item x="3532"/>
        <item x="2951"/>
        <item x="3003"/>
        <item x="985"/>
        <item x="2933"/>
        <item x="581"/>
        <item x="1531"/>
        <item x="1112"/>
        <item x="2814"/>
        <item x="2620"/>
        <item x="1386"/>
        <item x="2509"/>
        <item x="2775"/>
        <item x="3550"/>
        <item x="255"/>
        <item x="152"/>
        <item x="3128"/>
        <item x="506"/>
        <item x="213"/>
        <item x="3042"/>
        <item x="553"/>
        <item x="1950"/>
        <item x="273"/>
        <item x="908"/>
        <item x="2917"/>
        <item x="849"/>
        <item x="2664"/>
        <item x="1098"/>
        <item x="1331"/>
        <item x="1734"/>
        <item x="2064"/>
        <item x="2973"/>
        <item x="21"/>
        <item x="959"/>
        <item x="1027"/>
        <item x="1972"/>
        <item x="1031"/>
        <item x="3473"/>
        <item x="1784"/>
        <item x="1528"/>
        <item x="1574"/>
        <item x="180"/>
        <item x="3447"/>
        <item x="271"/>
        <item x="1655"/>
        <item x="1768"/>
        <item x="1219"/>
        <item x="1848"/>
        <item x="1139"/>
        <item x="699"/>
        <item x="1307"/>
        <item x="1322"/>
        <item x="3351"/>
        <item x="740"/>
        <item x="1335"/>
        <item x="1951"/>
        <item x="1175"/>
        <item x="2477"/>
        <item x="521"/>
        <item x="1398"/>
        <item x="781"/>
        <item x="2719"/>
        <item x="2880"/>
        <item x="2279"/>
        <item x="784"/>
        <item x="2409"/>
        <item x="3058"/>
        <item x="1318"/>
        <item x="2520"/>
        <item x="151"/>
        <item x="3565"/>
        <item x="2199"/>
        <item x="864"/>
        <item x="1108"/>
        <item x="718"/>
        <item x="1850"/>
        <item x="207"/>
        <item x="956"/>
        <item x="2394"/>
        <item x="2163"/>
        <item x="3031"/>
        <item x="2452"/>
        <item x="1186"/>
        <item x="3036"/>
        <item x="2437"/>
        <item x="3365"/>
        <item x="2686"/>
        <item x="3083"/>
        <item x="229"/>
        <item x="1235"/>
        <item x="2884"/>
        <item x="1599"/>
        <item x="3421"/>
        <item x="3594"/>
        <item x="982"/>
        <item x="333"/>
        <item x="686"/>
        <item x="2276"/>
        <item x="3647"/>
        <item x="329"/>
        <item x="1767"/>
        <item x="971"/>
        <item x="1840"/>
        <item x="2723"/>
        <item x="2334"/>
        <item x="1383"/>
        <item x="2215"/>
        <item x="1630"/>
        <item x="1044"/>
        <item x="1496"/>
        <item x="342"/>
        <item x="488"/>
        <item x="518"/>
        <item x="2976"/>
        <item x="600"/>
        <item x="1605"/>
        <item x="1988"/>
        <item x="2191"/>
        <item x="1092"/>
        <item x="3381"/>
        <item x="1836"/>
        <item x="3257"/>
        <item x="3605"/>
        <item x="1067"/>
        <item x="2041"/>
        <item x="2882"/>
        <item x="1162"/>
        <item x="3341"/>
        <item x="1329"/>
        <item x="195"/>
        <item x="2553"/>
        <item x="2288"/>
        <item x="1632"/>
        <item x="2144"/>
        <item x="321"/>
        <item x="141"/>
        <item x="3551"/>
        <item x="1636"/>
        <item x="803"/>
        <item x="2136"/>
        <item x="2449"/>
        <item x="3233"/>
        <item x="1001"/>
        <item x="1300"/>
        <item x="1544"/>
        <item x="1849"/>
        <item x="3389"/>
        <item x="1581"/>
        <item x="3413"/>
        <item x="2180"/>
        <item x="1222"/>
        <item x="3324"/>
        <item x="2210"/>
        <item x="2715"/>
        <item x="2365"/>
        <item x="1802"/>
        <item x="3654"/>
        <item x="1367"/>
        <item x="2603"/>
        <item x="2538"/>
        <item x="3050"/>
        <item x="1588"/>
        <item x="2495"/>
        <item x="357"/>
        <item x="2645"/>
        <item x="2938"/>
        <item x="1799"/>
        <item x="1520"/>
        <item x="1585"/>
        <item x="2308"/>
        <item x="1707"/>
        <item x="1014"/>
        <item x="1843"/>
        <item x="1302"/>
        <item x="3371"/>
        <item x="1691"/>
        <item x="1945"/>
        <item x="1766"/>
        <item x="1535"/>
        <item x="691"/>
        <item x="1670"/>
        <item x="1678"/>
        <item x="1066"/>
        <item x="3436"/>
        <item x="1564"/>
        <item x="3315"/>
        <item x="2638"/>
        <item x="358"/>
        <item x="1650"/>
        <item x="765"/>
        <item x="2786"/>
        <item x="1518"/>
        <item x="2618"/>
        <item x="3516"/>
        <item x="2008"/>
        <item x="2876"/>
        <item x="1864"/>
        <item x="1361"/>
        <item x="1717"/>
        <item x="2209"/>
        <item x="3275"/>
        <item x="274"/>
        <item x="3553"/>
        <item x="237"/>
        <item x="728"/>
        <item x="3492"/>
        <item x="2705"/>
        <item x="909"/>
        <item x="2639"/>
        <item x="3590"/>
        <item x="2440"/>
        <item x="2239"/>
        <item x="2782"/>
        <item x="3651"/>
        <item x="1666"/>
        <item x="1509"/>
        <item x="2935"/>
        <item x="3521"/>
        <item x="704"/>
        <item x="914"/>
        <item x="3342"/>
        <item x="1269"/>
        <item x="2756"/>
        <item x="936"/>
        <item x="2875"/>
        <item x="218"/>
        <item x="3337"/>
        <item x="1909"/>
        <item x="1201"/>
        <item x="843"/>
        <item x="3566"/>
        <item x="583"/>
        <item x="1728"/>
        <item x="1847"/>
        <item x="639"/>
        <item x="3451"/>
        <item x="2498"/>
        <item x="3063"/>
        <item x="1445"/>
        <item x="2350"/>
        <item x="2099"/>
        <item x="2222"/>
        <item x="256"/>
        <item x="2502"/>
        <item x="299"/>
        <item x="1377"/>
        <item x="402"/>
        <item x="3361"/>
        <item x="1294"/>
        <item x="1203"/>
        <item x="2789"/>
        <item x="3557"/>
        <item x="1637"/>
        <item x="1178"/>
        <item x="1471"/>
        <item x="3299"/>
        <item x="2320"/>
        <item x="2924"/>
        <item x="2836"/>
        <item x="121"/>
        <item x="3269"/>
        <item x="2039"/>
        <item x="1169"/>
        <item x="1965"/>
        <item x="3163"/>
        <item x="3560"/>
        <item x="227"/>
        <item x="2551"/>
        <item x="2622"/>
        <item x="61"/>
        <item x="2841"/>
        <item x="871"/>
        <item x="2207"/>
        <item x="1456"/>
        <item x="2434"/>
        <item x="2544"/>
        <item x="1319"/>
        <item x="1365"/>
        <item x="209"/>
        <item x="1778"/>
        <item x="1311"/>
        <item x="767"/>
        <item x="975"/>
        <item x="216"/>
        <item x="1810"/>
        <item x="1616"/>
        <item x="262"/>
        <item x="889"/>
        <item x="1084"/>
        <item x="1343"/>
        <item x="2186"/>
        <item x="808"/>
        <item x="796"/>
        <item x="2253"/>
        <item x="974"/>
        <item x="1825"/>
        <item x="3471"/>
        <item x="2972"/>
        <item x="3332"/>
        <item x="178"/>
        <item x="910"/>
        <item x="1959"/>
        <item x="2212"/>
        <item x="1006"/>
        <item x="1453"/>
        <item x="2697"/>
        <item x="3460"/>
        <item x="2196"/>
        <item x="2151"/>
        <item x="1663"/>
        <item x="748"/>
        <item x="136"/>
        <item x="1390"/>
        <item x="2124"/>
        <item x="2583"/>
        <item x="3059"/>
        <item x="2096"/>
        <item x="695"/>
        <item x="1299"/>
        <item x="1970"/>
        <item x="943"/>
        <item x="2982"/>
        <item x="80"/>
        <item x="1002"/>
        <item x="3297"/>
        <item x="1401"/>
        <item x="650"/>
        <item x="70"/>
        <item x="2439"/>
        <item x="3368"/>
        <item x="1109"/>
        <item x="3440"/>
        <item x="2267"/>
        <item x="309"/>
        <item x="3398"/>
        <item x="2133"/>
        <item x="1414"/>
        <item x="754"/>
        <item x="2150"/>
        <item x="2632"/>
        <item x="2709"/>
        <item x="1548"/>
        <item x="1410"/>
        <item x="689"/>
        <item x="846"/>
        <item x="3105"/>
        <item x="1236"/>
        <item x="2466"/>
        <item x="1638"/>
        <item x="2355"/>
        <item x="257"/>
        <item x="2049"/>
        <item x="842"/>
        <item x="2526"/>
        <item x="2395"/>
        <item x="373"/>
        <item x="1795"/>
        <item x="2087"/>
        <item x="3418"/>
        <item x="330"/>
        <item x="2821"/>
        <item x="1337"/>
        <item x="37"/>
        <item x="992"/>
        <item x="2266"/>
        <item x="2105"/>
        <item x="2398"/>
        <item x="2879"/>
        <item x="1305"/>
        <item x="735"/>
        <item x="297"/>
        <item x="2843"/>
        <item x="3548"/>
        <item x="2013"/>
        <item x="537"/>
        <item x="3583"/>
        <item x="54"/>
        <item x="107"/>
        <item x="1454"/>
        <item x="395"/>
        <item x="243"/>
        <item x="2216"/>
        <item x="2202"/>
        <item x="1038"/>
        <item x="2487"/>
        <item x="405"/>
        <item x="3385"/>
        <item x="813"/>
        <item x="1048"/>
        <item x="540"/>
        <item x="3255"/>
        <item x="582"/>
        <item x="1405"/>
        <item x="829"/>
        <item x="3369"/>
        <item x="171"/>
        <item x="397"/>
        <item x="850"/>
        <item x="1587"/>
        <item x="2744"/>
        <item x="1785"/>
        <item x="336"/>
        <item x="616"/>
        <item x="2092"/>
        <item x="2962"/>
        <item x="631"/>
        <item x="3340"/>
        <item x="3585"/>
        <item x="712"/>
        <item x="2604"/>
        <item x="701"/>
        <item x="2141"/>
        <item x="2227"/>
        <item x="514"/>
        <item x="561"/>
        <item x="1863"/>
        <item x="2185"/>
        <item x="351"/>
        <item x="3376"/>
        <item x="1355"/>
        <item x="2704"/>
        <item x="3504"/>
        <item x="290"/>
        <item x="2493"/>
        <item x="1886"/>
        <item x="1884"/>
        <item x="44"/>
        <item x="708"/>
        <item x="3198"/>
        <item x="1122"/>
        <item x="2386"/>
        <item x="3534"/>
        <item x="1676"/>
        <item x="2510"/>
        <item x="3496"/>
        <item x="2368"/>
        <item x="2550"/>
        <item x="3048"/>
        <item x="2204"/>
        <item x="3425"/>
        <item x="2323"/>
        <item x="40"/>
        <item x="862"/>
        <item x="428"/>
        <item x="1325"/>
        <item x="1050"/>
        <item x="2893"/>
        <item x="465"/>
        <item x="2754"/>
        <item x="3208"/>
        <item x="2197"/>
        <item x="2912"/>
        <item x="865"/>
        <item x="1664"/>
        <item x="706"/>
        <item x="2120"/>
        <item x="1947"/>
        <item x="2205"/>
        <item x="801"/>
        <item x="1292"/>
        <item x="534"/>
        <item x="624"/>
        <item x="2903"/>
        <item x="135"/>
        <item x="2594"/>
        <item x="2593"/>
        <item x="3283"/>
        <item x="1149"/>
        <item x="2252"/>
        <item x="3587"/>
        <item x="2572"/>
        <item x="1837"/>
        <item x="1157"/>
        <item x="479"/>
        <item x="3568"/>
        <item x="533"/>
        <item x="2688"/>
        <item x="2625"/>
        <item x="525"/>
        <item x="64"/>
        <item x="385"/>
        <item x="2596"/>
        <item x="1936"/>
        <item x="2833"/>
        <item x="3109"/>
        <item x="3609"/>
        <item x="1874"/>
        <item x="3589"/>
        <item x="924"/>
        <item x="1008"/>
        <item x="1709"/>
        <item x="3240"/>
        <item x="2476"/>
        <item x="2545"/>
        <item x="2606"/>
        <item x="1136"/>
        <item x="3312"/>
        <item x="1473"/>
        <item x="137"/>
        <item x="1727"/>
        <item x="1218"/>
        <item x="2046"/>
        <item x="683"/>
        <item x="763"/>
        <item x="2623"/>
        <item x="1596"/>
        <item x="185"/>
        <item x="79"/>
        <item x="2051"/>
        <item x="416"/>
        <item x="3653"/>
        <item x="719"/>
        <item x="725"/>
        <item x="24"/>
        <item x="2072"/>
        <item x="3485"/>
        <item x="1762"/>
        <item x="2461"/>
        <item x="500"/>
        <item x="2598"/>
        <item x="2248"/>
        <item x="3538"/>
        <item x="888"/>
        <item x="173"/>
        <item x="3463"/>
        <item x="1115"/>
        <item x="939"/>
        <item x="1399"/>
        <item x="1267"/>
        <item x="3407"/>
        <item x="3468"/>
        <item x="3029"/>
        <item x="3273"/>
        <item x="1095"/>
        <item x="2234"/>
        <item x="2732"/>
        <item x="1199"/>
        <item x="1424"/>
        <item x="420"/>
        <item x="1645"/>
        <item x="26"/>
        <item x="1600"/>
        <item x="238"/>
        <item x="2818"/>
        <item x="3116"/>
        <item x="901"/>
        <item x="1443"/>
        <item x="526"/>
        <item x="3062"/>
        <item x="821"/>
        <item x="660"/>
        <item x="1812"/>
        <item x="643"/>
        <item x="743"/>
        <item x="2148"/>
        <item x="883"/>
        <item x="2463"/>
        <item x="623"/>
        <item x="1941"/>
        <item x="2159"/>
        <item x="2805"/>
        <item x="757"/>
        <item x="1956"/>
        <item x="2950"/>
        <item x="2023"/>
        <item x="979"/>
        <item x="1034"/>
        <item x="3226"/>
        <item x="2270"/>
        <item x="2694"/>
        <item x="2804"/>
        <item x="3656"/>
        <item x="1627"/>
        <item x="3165"/>
        <item x="2125"/>
        <item x="1340"/>
        <item x="41"/>
        <item x="359"/>
        <item x="3104"/>
        <item x="1330"/>
        <item x="1764"/>
        <item x="3024"/>
        <item x="1615"/>
        <item x="1899"/>
        <item x="3354"/>
        <item x="1060"/>
        <item x="3358"/>
        <item x="2432"/>
        <item x="1558"/>
        <item x="955"/>
        <item x="1132"/>
        <item x="2929"/>
        <item x="3180"/>
        <item x="2065"/>
        <item x="2730"/>
        <item x="2444"/>
        <item x="347"/>
        <item x="1803"/>
        <item x="652"/>
        <item x="1042"/>
        <item x="1062"/>
        <item x="2670"/>
        <item x="1562"/>
        <item x="374"/>
        <item x="3364"/>
        <item x="2790"/>
        <item x="316"/>
        <item x="2506"/>
        <item x="1481"/>
        <item x="3287"/>
        <item x="1019"/>
        <item x="1891"/>
        <item x="1320"/>
        <item x="412"/>
        <item x="2030"/>
        <item x="3120"/>
        <item x="2817"/>
        <item x="3464"/>
        <item x="3044"/>
        <item x="459"/>
        <item x="3286"/>
        <item x="1164"/>
        <item x="1097"/>
        <item x="2250"/>
        <item x="866"/>
        <item x="527"/>
        <item x="973"/>
        <item x="2535"/>
        <item x="1880"/>
        <item x="957"/>
        <item x="3569"/>
        <item x="3639"/>
        <item x="2799"/>
        <item x="1296"/>
        <item x="834"/>
        <item x="3278"/>
        <item x="2677"/>
        <item x="934"/>
        <item x="2855"/>
        <item x="3041"/>
        <item x="1733"/>
        <item x="632"/>
        <item x="2778"/>
        <item x="1946"/>
        <item x="1285"/>
        <item x="1119"/>
        <item x="149"/>
        <item x="1082"/>
        <item x="1241"/>
        <item x="1408"/>
        <item x="932"/>
        <item x="425"/>
        <item x="3655"/>
        <item x="3022"/>
        <item x="2908"/>
        <item x="170"/>
        <item x="464"/>
        <item x="1710"/>
        <item x="2612"/>
        <item x="1416"/>
        <item x="1347"/>
        <item x="3292"/>
        <item x="1271"/>
        <item x="2458"/>
        <item x="687"/>
        <item x="2344"/>
        <item x="310"/>
        <item x="203"/>
        <item x="3047"/>
        <item x="3494"/>
        <item x="3362"/>
        <item x="247"/>
        <item x="2312"/>
        <item x="1976"/>
        <item x="2830"/>
        <item x="1875"/>
        <item x="1"/>
        <item x="547"/>
        <item x="669"/>
        <item x="2708"/>
        <item x="361"/>
        <item x="832"/>
        <item x="3148"/>
        <item x="1765"/>
        <item x="1344"/>
        <item x="1013"/>
        <item x="665"/>
        <item x="3350"/>
        <item x="2616"/>
        <item x="690"/>
        <item x="895"/>
        <item x="1278"/>
        <item x="1792"/>
        <item x="933"/>
        <item x="1551"/>
        <item x="2126"/>
        <item x="750"/>
        <item x="1051"/>
        <item x="2828"/>
        <item x="125"/>
        <item x="35"/>
        <item x="2659"/>
        <item x="1996"/>
        <item x="970"/>
        <item x="1168"/>
        <item x="2418"/>
        <item x="758"/>
        <item x="1998"/>
        <item x="187"/>
        <item x="1604"/>
        <item x="2637"/>
        <item x="2428"/>
        <item x="2068"/>
        <item x="1577"/>
        <item x="1035"/>
        <item x="3080"/>
        <item x="2006"/>
        <item x="246"/>
        <item x="753"/>
        <item x="491"/>
        <item x="2891"/>
        <item x="2025"/>
        <item x="2258"/>
        <item x="2827"/>
        <item x="769"/>
        <item x="2738"/>
        <item x="2831"/>
        <item x="492"/>
        <item x="2565"/>
        <item x="3546"/>
        <item x="792"/>
        <item x="2595"/>
        <item x="3095"/>
        <item x="551"/>
        <item x="1179"/>
        <item x="3183"/>
        <item x="3291"/>
        <item x="1987"/>
        <item x="2272"/>
        <item x="1597"/>
        <item x="1565"/>
        <item x="3107"/>
        <item x="3353"/>
        <item x="323"/>
        <item x="2977"/>
        <item x="1400"/>
        <item x="380"/>
        <item x="181"/>
        <item x="6"/>
        <item x="1526"/>
        <item x="1250"/>
        <item x="3343"/>
        <item x="1963"/>
        <item x="3246"/>
        <item x="1131"/>
        <item x="124"/>
        <item x="235"/>
        <item x="2920"/>
        <item x="1779"/>
        <item x="2055"/>
        <item x="3057"/>
        <item x="812"/>
        <item x="3092"/>
        <item x="3023"/>
        <item x="2602"/>
        <item x="1534"/>
        <item x="952"/>
        <item x="242"/>
        <item x="248"/>
        <item x="1800"/>
        <item x="1279"/>
        <item x="1659"/>
        <item x="1994"/>
        <item x="1610"/>
        <item x="222"/>
        <item x="1143"/>
        <item x="1644"/>
        <item x="2114"/>
        <item x="646"/>
        <item x="751"/>
        <item x="1274"/>
        <item x="1747"/>
        <item x="1180"/>
        <item x="2287"/>
        <item x="1819"/>
        <item x="3117"/>
        <item x="3138"/>
        <item x="1935"/>
        <item x="1346"/>
        <item x="189"/>
        <item x="2040"/>
        <item x="2539"/>
        <item x="2556"/>
        <item x="365"/>
        <item x="1870"/>
        <item x="926"/>
        <item x="437"/>
        <item x="3344"/>
        <item x="1045"/>
        <item x="1422"/>
        <item x="761"/>
        <item x="2348"/>
        <item x="3438"/>
        <item x="1462"/>
        <item x="391"/>
        <item x="3646"/>
        <item x="1053"/>
        <item x="648"/>
        <item x="2796"/>
        <item x="1220"/>
        <item x="2296"/>
        <item x="2954"/>
        <item x="2996"/>
        <item x="1470"/>
        <item x="1397"/>
        <item x="1609"/>
        <item x="2569"/>
        <item x="2965"/>
        <item x="2309"/>
        <item x="2503"/>
        <item x="3528"/>
        <item x="3330"/>
        <item x="1409"/>
        <item x="1117"/>
        <item x="2364"/>
        <item x="3558"/>
        <item x="2166"/>
        <item x="2168"/>
        <item x="1867"/>
        <item x="2009"/>
        <item x="3195"/>
        <item x="927"/>
        <item x="3169"/>
        <item x="776"/>
        <item x="2540"/>
        <item x="2832"/>
        <item x="2447"/>
        <item x="168"/>
        <item x="1583"/>
        <item x="1975"/>
        <item x="3554"/>
        <item x="2682"/>
        <item x="877"/>
        <item x="3028"/>
        <item x="3205"/>
        <item x="563"/>
        <item x="3360"/>
        <item x="119"/>
        <item x="2927"/>
        <item x="2728"/>
        <item x="2710"/>
        <item x="1761"/>
        <item x="994"/>
        <item x="2130"/>
        <item x="1003"/>
        <item x="86"/>
        <item x="1265"/>
        <item x="747"/>
        <item x="113"/>
        <item x="2302"/>
        <item x="2340"/>
        <item x="322"/>
        <item x="1602"/>
        <item x="1883"/>
        <item x="466"/>
        <item x="1156"/>
        <item x="891"/>
        <item x="2402"/>
        <item x="3529"/>
        <item x="1635"/>
        <item x="3414"/>
        <item x="2412"/>
        <item x="2644"/>
        <item x="1452"/>
        <item x="3168"/>
        <item x="2793"/>
        <item x="1794"/>
        <item x="1806"/>
        <item x="1751"/>
        <item x="2142"/>
        <item x="265"/>
        <item x="640"/>
        <item x="3126"/>
        <item x="3085"/>
        <item x="3417"/>
        <item x="2771"/>
        <item x="2405"/>
        <item x="1033"/>
        <item x="997"/>
        <item x="3618"/>
        <item x="3488"/>
        <item x="2966"/>
        <item x="824"/>
        <item x="1487"/>
        <item x="2926"/>
        <item x="3191"/>
        <item x="2117"/>
        <item x="378"/>
        <item x="424"/>
        <item x="941"/>
        <item x="2925"/>
        <item x="1887"/>
        <item x="2129"/>
        <item x="317"/>
        <item x="1542"/>
        <item x="3391"/>
        <item x="1216"/>
        <item x="3415"/>
        <item x="1547"/>
        <item x="1469"/>
        <item x="3001"/>
        <item x="1312"/>
        <item x="1617"/>
        <item x="2685"/>
        <item x="3167"/>
        <item x="1421"/>
        <item x="1223"/>
        <item x="2957"/>
        <item x="968"/>
        <item x="3457"/>
        <item x="2321"/>
        <item x="3071"/>
        <item x="3182"/>
        <item x="401"/>
        <item x="590"/>
        <item x="778"/>
        <item x="511"/>
        <item x="2840"/>
        <item x="2615"/>
        <item x="1815"/>
        <item x="484"/>
        <item x="2820"/>
        <item x="3588"/>
        <item x="2588"/>
        <item x="67"/>
        <item x="2262"/>
        <item x="713"/>
        <item x="2961"/>
        <item x="3644"/>
        <item x="2658"/>
        <item x="345"/>
        <item x="2733"/>
        <item x="2243"/>
        <item x="2336"/>
        <item x="236"/>
        <item x="1541"/>
        <item x="2075"/>
        <item x="3510"/>
        <item x="720"/>
        <item x="1026"/>
        <item x="1788"/>
        <item x="95"/>
        <item x="312"/>
        <item x="1537"/>
        <item x="1394"/>
        <item x="1693"/>
        <item x="2650"/>
        <item x="2626"/>
        <item x="1712"/>
        <item x="1012"/>
        <item x="880"/>
        <item x="3665"/>
        <item x="2586"/>
        <item x="3378"/>
        <item x="414"/>
        <item x="1475"/>
        <item x="1182"/>
        <item x="3561"/>
        <item x="3629"/>
        <item x="3310"/>
        <item x="1387"/>
        <item x="1592"/>
        <item x="1749"/>
        <item x="2904"/>
        <item x="1758"/>
        <item x="872"/>
        <item x="1103"/>
        <item x="98"/>
        <item x="1477"/>
        <item x="1838"/>
        <item x="2281"/>
        <item x="1228"/>
        <item x="3481"/>
        <item x="3577"/>
        <item x="1413"/>
        <item x="2045"/>
        <item x="1126"/>
        <item x="1301"/>
        <item x="502"/>
        <item x="443"/>
        <item x="2241"/>
        <item x="3406"/>
        <item x="1075"/>
        <item x="1458"/>
        <item x="2404"/>
        <item x="277"/>
        <item x="2375"/>
        <item x="3311"/>
        <item x="1362"/>
        <item x="1933"/>
        <item x="617"/>
        <item x="2467"/>
        <item x="2135"/>
        <item x="258"/>
        <item x="283"/>
        <item x="433"/>
        <item x="1557"/>
        <item x="2310"/>
        <item x="2983"/>
        <item x="2671"/>
        <item x="325"/>
        <item x="1738"/>
        <item x="614"/>
        <item x="1502"/>
        <item x="1634"/>
        <item x="3064"/>
        <item x="3266"/>
        <item x="644"/>
        <item x="1759"/>
        <item x="2739"/>
        <item x="1561"/>
        <item x="1268"/>
        <item x="2379"/>
        <item x="1089"/>
        <item x="469"/>
        <item x="478"/>
        <item x="3030"/>
        <item x="3184"/>
        <item x="1986"/>
        <item x="1927"/>
        <item x="1748"/>
        <item x="2225"/>
        <item x="998"/>
        <item x="2303"/>
        <item x="2254"/>
        <item x="2693"/>
        <item x="3248"/>
        <item x="3129"/>
        <item x="635"/>
        <item x="779"/>
        <item x="685"/>
        <item x="2897"/>
        <item x="2970"/>
        <item x="1763"/>
        <item x="476"/>
        <item x="2393"/>
        <item x="2200"/>
        <item x="3067"/>
        <item x="503"/>
        <item x="3518"/>
        <item x="3498"/>
        <item x="2450"/>
        <item x="1872"/>
        <item x="1934"/>
        <item x="25"/>
        <item x="2416"/>
        <item x="794"/>
        <item x="2619"/>
        <item x="618"/>
        <item x="3026"/>
        <item x="3379"/>
        <item x="2313"/>
        <item x="507"/>
        <item x="254"/>
        <item x="568"/>
        <item x="3123"/>
        <item x="1087"/>
        <item x="2720"/>
        <item x="2852"/>
        <item x="607"/>
        <item x="1334"/>
        <item x="2609"/>
        <item x="3446"/>
        <item x="1925"/>
        <item x="1181"/>
        <item x="2073"/>
        <item x="2028"/>
        <item x="3356"/>
        <item x="535"/>
        <item x="839"/>
        <item x="1918"/>
        <item x="3555"/>
        <item x="2109"/>
        <item x="1529"/>
        <item x="355"/>
        <item x="394"/>
        <item x="822"/>
        <item x="1937"/>
        <item x="2909"/>
        <item x="3597"/>
        <item x="2366"/>
        <item x="164"/>
        <item x="2745"/>
        <item x="1023"/>
        <item x="3298"/>
        <item x="1363"/>
        <item x="2377"/>
        <item x="3420"/>
        <item x="2077"/>
        <item x="2184"/>
        <item x="482"/>
        <item x="1782"/>
        <item x="1533"/>
        <item x="1283"/>
        <item x="47"/>
        <item x="2399"/>
        <item x="447"/>
        <item x="1185"/>
        <item x="2417"/>
        <item x="3200"/>
        <item x="409"/>
        <item x="3209"/>
        <item x="2108"/>
        <item x="2943"/>
        <item x="1040"/>
        <item x="2584"/>
        <item x="458"/>
        <item x="2992"/>
        <item x="341"/>
        <item x="727"/>
        <item x="1195"/>
        <item x="94"/>
        <item x="3087"/>
        <item x="1123"/>
        <item x="920"/>
        <item x="307"/>
        <item x="2213"/>
        <item x="2499"/>
        <item x="1820"/>
        <item x="1916"/>
        <item x="512"/>
        <item x="2608"/>
        <item x="3432"/>
        <item x="2894"/>
        <item x="3495"/>
        <item x="951"/>
        <item x="2246"/>
        <item x="2113"/>
        <item x="1474"/>
        <item x="625"/>
        <item x="1074"/>
        <item x="3394"/>
        <item x="1450"/>
        <item x="780"/>
        <item x="1079"/>
        <item x="1110"/>
        <item x="1272"/>
        <item x="3177"/>
        <item x="2369"/>
        <item x="196"/>
        <item x="2946"/>
        <item x="3619"/>
        <item x="2611"/>
        <item x="722"/>
        <item x="3141"/>
        <item x="398"/>
        <item x="529"/>
        <item x="3319"/>
        <item x="3411"/>
        <item x="2053"/>
        <item x="698"/>
        <item x="732"/>
        <item x="3509"/>
        <item x="560"/>
        <item x="2967"/>
        <item x="3052"/>
        <item x="1382"/>
        <item x="2567"/>
        <item x="2307"/>
        <item x="588"/>
        <item x="1555"/>
        <item x="108"/>
        <item x="3382"/>
        <item x="1434"/>
        <item x="859"/>
        <item x="1135"/>
        <item x="969"/>
        <item x="1489"/>
        <item x="1020"/>
        <item x="2062"/>
        <item x="3634"/>
        <item x="3119"/>
        <item x="2643"/>
        <item x="1582"/>
        <item x="2217"/>
        <item x="1029"/>
        <item x="1781"/>
        <item x="3181"/>
        <item x="2441"/>
        <item x="552"/>
        <item x="344"/>
        <item x="2485"/>
        <item x="1818"/>
        <item x="263"/>
        <item x="3576"/>
        <item x="27"/>
        <item x="3326"/>
        <item x="224"/>
        <item x="172"/>
        <item x="2294"/>
        <item x="904"/>
        <item x="2003"/>
        <item x="800"/>
        <item x="1829"/>
        <item x="43"/>
        <item x="474"/>
        <item x="3229"/>
        <item x="806"/>
        <item x="1903"/>
        <item x="2867"/>
        <item x="760"/>
        <item x="676"/>
        <item x="2888"/>
        <item x="2861"/>
        <item x="1404"/>
        <item x="291"/>
        <item x="1028"/>
        <item x="1412"/>
        <item x="1150"/>
        <item x="304"/>
        <item x="1846"/>
        <item x="2627"/>
        <item x="1479"/>
        <item x="1091"/>
        <item x="2601"/>
        <item x="1030"/>
        <item x="925"/>
        <item x="1256"/>
        <item x="2089"/>
        <item x="2722"/>
        <item x="1966"/>
        <item x="3032"/>
        <item x="2767"/>
        <item x="3582"/>
        <item x="432"/>
        <item x="313"/>
        <item x="2400"/>
        <item x="1552"/>
        <item x="85"/>
        <item x="2653"/>
        <item x="601"/>
        <item x="1432"/>
        <item x="3409"/>
        <item x="1681"/>
        <item x="2743"/>
        <item x="3397"/>
        <item x="851"/>
        <item x="2749"/>
        <item x="1263"/>
        <item x="2164"/>
        <item x="1351"/>
        <item x="2857"/>
        <item x="65"/>
        <item x="2580"/>
        <item x="2808"/>
        <item x="2964"/>
        <item x="2078"/>
        <item x="2657"/>
        <item x="1338"/>
        <item x="3005"/>
        <item x="3134"/>
        <item x="327"/>
        <item x="3661"/>
        <item x="360"/>
        <item x="773"/>
        <item x="2813"/>
        <item x="1924"/>
        <item x="573"/>
        <item x="723"/>
        <item x="3640"/>
        <item x="626"/>
        <item x="942"/>
        <item x="1828"/>
        <item x="49"/>
        <item x="2481"/>
        <item x="2473"/>
        <item x="2845"/>
        <item x="1569"/>
        <item x="45"/>
        <item x="1643"/>
        <item x="183"/>
        <item x="1868"/>
        <item x="1971"/>
        <item x="3430"/>
        <item x="1315"/>
        <item x="1901"/>
        <item x="5"/>
        <item x="3372"/>
        <item x="1102"/>
        <item x="1055"/>
        <item x="1506"/>
        <item x="766"/>
        <item x="2297"/>
        <item x="1773"/>
        <item x="2158"/>
        <item x="2725"/>
        <item x="807"/>
        <item x="3214"/>
        <item x="2854"/>
        <item x="2106"/>
        <item x="1147"/>
        <item x="1350"/>
        <item x="370"/>
        <item x="1967"/>
        <item x="1070"/>
        <item x="2155"/>
        <item x="2660"/>
        <item x="2380"/>
        <item x="2735"/>
        <item x="276"/>
        <item x="1379"/>
        <item x="517"/>
        <item x="139"/>
        <item x="3321"/>
        <item x="3088"/>
        <item x="2589"/>
        <item x="1152"/>
        <item x="1667"/>
        <item x="3289"/>
        <item x="2438"/>
        <item x="1590"/>
        <item x="1626"/>
        <item x="1889"/>
        <item x="671"/>
        <item x="286"/>
        <item x="1546"/>
        <item x="56"/>
        <item x="2079"/>
        <item x="3370"/>
        <item x="1192"/>
        <item x="2469"/>
        <item x="931"/>
        <item x="2098"/>
        <item x="2518"/>
        <item x="3431"/>
        <item x="2306"/>
        <item x="1500"/>
        <item x="1257"/>
        <item x="2004"/>
        <item x="110"/>
        <item x="2546"/>
        <item x="1094"/>
        <item x="2451"/>
        <item x="160"/>
        <item x="2898"/>
        <item x="2390"/>
        <item x="3593"/>
        <item x="2779"/>
        <item x="494"/>
        <item x="3536"/>
        <item x="963"/>
        <item x="2007"/>
        <item x="109"/>
        <item x="2922"/>
        <item x="2525"/>
        <item x="3193"/>
        <item x="1536"/>
        <item x="393"/>
        <item x="367"/>
        <item x="2240"/>
        <item x="1154"/>
        <item x="2256"/>
        <item x="2084"/>
        <item x="3667"/>
        <item x="2823"/>
        <item x="2910"/>
        <item x="3596"/>
        <item x="965"/>
        <item x="1985"/>
        <item x="1957"/>
        <item x="2083"/>
        <item x="584"/>
        <item x="343"/>
        <item x="2874"/>
        <item x="531"/>
        <item x="2066"/>
        <item x="3320"/>
        <item x="918"/>
        <item x="627"/>
        <item x="1207"/>
        <item x="84"/>
        <item x="19"/>
        <item x="244"/>
        <item x="179"/>
        <item x="940"/>
        <item x="101"/>
        <item x="964"/>
        <item x="3608"/>
        <item x="3499"/>
        <item x="3395"/>
        <item x="2923"/>
        <item x="1554"/>
        <item x="1261"/>
        <item x="3520"/>
        <item x="1919"/>
        <item x="1073"/>
        <item x="362"/>
        <item x="349"/>
        <item x="1677"/>
        <item x="1488"/>
        <item x="2969"/>
        <item x="2138"/>
        <item x="1745"/>
        <item x="1104"/>
        <item x="2812"/>
        <item x="2642"/>
        <item x="1482"/>
        <item x="413"/>
        <item x="1206"/>
        <item x="576"/>
        <item x="991"/>
        <item x="3171"/>
        <item x="543"/>
        <item x="2816"/>
        <item x="1523"/>
        <item x="1680"/>
        <item x="2233"/>
        <item x="2265"/>
        <item x="3456"/>
        <item x="668"/>
        <item x="161"/>
        <item x="1402"/>
        <item x="2721"/>
        <item x="2717"/>
        <item x="744"/>
        <item x="1661"/>
        <item x="1167"/>
        <item x="755"/>
        <item x="905"/>
        <item x="1578"/>
        <item x="3307"/>
        <item x="105"/>
        <item x="308"/>
        <item x="1049"/>
        <item x="2846"/>
        <item x="2564"/>
        <item x="3258"/>
        <item x="628"/>
        <item x="1888"/>
        <item x="1740"/>
        <item x="1007"/>
        <item x="2641"/>
        <item x="2050"/>
        <item x="637"/>
        <item x="1796"/>
        <item x="1146"/>
        <item x="2311"/>
        <item x="1877"/>
        <item x="2944"/>
        <item x="3578"/>
        <item x="2381"/>
        <item x="1743"/>
        <item x="522"/>
        <item x="3543"/>
        <item x="1586"/>
        <item x="174"/>
        <item x="1349"/>
        <item x="1280"/>
        <item x="117"/>
        <item x="1907"/>
        <item x="371"/>
        <item x="2088"/>
        <item x="3635"/>
        <item x="1438"/>
        <item x="2862"/>
        <item x="1608"/>
        <item x="206"/>
        <item x="2299"/>
        <item x="2960"/>
        <item x="1148"/>
        <item x="1640"/>
        <item x="2361"/>
        <item x="1550"/>
        <item x="1960"/>
        <item x="1962"/>
        <item x="989"/>
        <item x="814"/>
        <item x="2177"/>
        <item x="3366"/>
        <item x="2342"/>
        <item x="3079"/>
        <item x="2111"/>
        <item x="1732"/>
        <item x="510"/>
        <item x="961"/>
        <item x="519"/>
        <item x="389"/>
        <item x="31"/>
        <item x="774"/>
        <item x="542"/>
        <item x="1264"/>
        <item x="3081"/>
        <item x="1017"/>
        <item x="1100"/>
        <item x="3304"/>
        <item x="1485"/>
        <item x="609"/>
        <item x="2346"/>
        <item x="1332"/>
        <item x="20"/>
        <item x="1486"/>
        <item x="1702"/>
        <item x="303"/>
        <item x="2497"/>
        <item x="1124"/>
        <item x="1631"/>
        <item x="2590"/>
        <item x="2337"/>
        <item x="1385"/>
        <item x="3027"/>
        <item x="602"/>
        <item x="2483"/>
        <item x="999"/>
        <item x="1374"/>
        <item x="745"/>
        <item x="3338"/>
        <item x="919"/>
        <item x="3325"/>
        <item x="3061"/>
        <item x="3150"/>
        <item x="1369"/>
        <item x="3580"/>
        <item x="1204"/>
        <item x="1187"/>
        <item x="1856"/>
        <item x="74"/>
        <item x="106"/>
        <item x="2354"/>
        <item x="1811"/>
        <item x="2387"/>
        <item x="3262"/>
        <item x="666"/>
        <item x="2866"/>
        <item x="2338"/>
        <item x="569"/>
        <item x="2758"/>
        <item x="468"/>
        <item x="3445"/>
        <item x="3135"/>
        <item x="1191"/>
        <item x="438"/>
        <item x="2755"/>
        <item x="697"/>
        <item x="1384"/>
        <item x="1113"/>
        <item x="1197"/>
        <item x="158"/>
        <item x="613"/>
        <item x="9"/>
        <item x="2533"/>
        <item x="1713"/>
        <item x="2178"/>
        <item x="3014"/>
        <item x="1742"/>
        <item x="1316"/>
        <item x="3595"/>
        <item x="3118"/>
        <item x="2773"/>
        <item x="947"/>
        <item x="3295"/>
        <item x="3172"/>
        <item x="2703"/>
        <item x="3631"/>
        <item x="194"/>
        <item x="1446"/>
        <item x="681"/>
        <item x="1016"/>
        <item x="2397"/>
        <item x="1423"/>
        <item x="1675"/>
        <item x="633"/>
        <item x="1497"/>
        <item x="2634"/>
        <item x="2037"/>
        <item x="2559"/>
        <item x="2263"/>
        <item x="661"/>
        <item x="2206"/>
        <item x="1009"/>
        <item x="2868"/>
        <item x="913"/>
        <item x="2422"/>
        <item x="2776"/>
        <item x="399"/>
        <item x="225"/>
        <item x="1395"/>
        <item x="680"/>
        <item x="2713"/>
        <item x="1674"/>
        <item x="1457"/>
        <item x="578"/>
        <item x="318"/>
        <item x="2585"/>
        <item x="641"/>
        <item x="1463"/>
        <item x="2654"/>
        <item x="688"/>
        <item x="2318"/>
        <item x="3355"/>
        <item x="835"/>
        <item x="892"/>
        <item x="3094"/>
        <item x="3522"/>
        <item x="1209"/>
        <item x="2127"/>
        <item x="2963"/>
        <item x="764"/>
        <item x="2490"/>
        <item x="1824"/>
        <item x="1478"/>
        <item x="2911"/>
        <item x="2081"/>
        <item x="3444"/>
        <item x="2479"/>
        <item x="549"/>
        <item x="1125"/>
        <item x="2783"/>
        <item x="2036"/>
        <item x="381"/>
        <item x="2748"/>
        <item x="1714"/>
        <item x="1739"/>
        <item x="3448"/>
        <item x="570"/>
        <item x="1716"/>
        <item x="2892"/>
        <item x="1845"/>
        <item x="990"/>
        <item x="2031"/>
        <item x="2869"/>
        <item x="1737"/>
        <item x="1208"/>
        <item x="1069"/>
        <item x="818"/>
        <item x="1786"/>
        <item x="876"/>
        <item x="2298"/>
        <item x="3279"/>
        <item x="2895"/>
        <item x="1865"/>
        <item x="594"/>
        <item x="550"/>
        <item x="1821"/>
        <item x="444"/>
        <item x="315"/>
        <item x="906"/>
        <item x="2513"/>
        <item x="2548"/>
        <item x="1721"/>
        <item x="1790"/>
        <item x="1983"/>
        <item x="142"/>
        <item x="3137"/>
        <item x="467"/>
        <item x="2577"/>
        <item x="278"/>
        <item x="2579"/>
        <item x="2511"/>
        <item x="1754"/>
        <item x="1466"/>
        <item x="729"/>
        <item x="2649"/>
        <item x="2229"/>
        <item x="1797"/>
        <item x="375"/>
        <item x="3066"/>
        <item x="332"/>
        <item x="2762"/>
        <item x="280"/>
        <item x="1151"/>
        <item x="2570"/>
        <item x="1054"/>
        <item x="3090"/>
        <item x="211"/>
        <item x="232"/>
        <item x="1913"/>
        <item x="3277"/>
        <item x="1623"/>
        <item x="3630"/>
        <item x="2956"/>
        <item x="572"/>
        <item x="1980"/>
        <item x="1021"/>
        <item x="673"/>
        <item x="1566"/>
        <item x="3513"/>
        <item x="1639"/>
        <item x="606"/>
        <item x="1692"/>
        <item x="1418"/>
        <item x="1648"/>
        <item x="52"/>
        <item x="3472"/>
        <item x="3579"/>
        <item x="1245"/>
        <item x="1368"/>
        <item x="559"/>
        <item x="1435"/>
        <item x="1455"/>
        <item x="831"/>
        <item x="3437"/>
        <item x="1595"/>
        <item x="1513"/>
        <item x="3142"/>
        <item x="2698"/>
        <item x="1687"/>
        <item x="1406"/>
        <item x="3334"/>
        <item x="1826"/>
        <item x="1881"/>
        <item x="217"/>
        <item x="1900"/>
        <item x="3400"/>
        <item x="2795"/>
        <item x="1505"/>
        <item x="2522"/>
        <item x="154"/>
        <item x="390"/>
        <item x="2934"/>
        <item x="2015"/>
        <item x="353"/>
        <item x="2736"/>
        <item x="1288"/>
        <item x="2474"/>
        <item x="2815"/>
        <item x="2280"/>
        <item x="2024"/>
        <item x="3294"/>
        <item x="2349"/>
        <item x="2737"/>
        <item x="134"/>
        <item x="3075"/>
        <item x="923"/>
        <item x="3016"/>
        <item x="3475"/>
        <item x="3139"/>
        <item x="104"/>
        <item x="1532"/>
        <item x="869"/>
        <item x="1854"/>
        <item x="868"/>
        <item x="1905"/>
        <item x="1835"/>
        <item x="2932"/>
        <item x="2095"/>
        <item x="2426"/>
        <item x="157"/>
        <item x="215"/>
        <item x="772"/>
        <item x="2834"/>
        <item x="3037"/>
        <item x="1306"/>
        <item x="1116"/>
        <item x="3106"/>
        <item x="802"/>
        <item x="2707"/>
        <item x="2101"/>
        <item x="3211"/>
        <item x="2726"/>
        <item x="2295"/>
        <item x="1859"/>
        <item x="2149"/>
        <item x="1869"/>
        <item x="595"/>
        <item x="3567"/>
        <item x="122"/>
        <item x="2652"/>
        <item x="1723"/>
        <item x="833"/>
        <item x="2226"/>
        <item x="788"/>
        <item x="1015"/>
        <item x="1389"/>
        <item x="120"/>
        <item x="2033"/>
        <item x="1780"/>
        <item x="730"/>
        <item x="3419"/>
        <item x="2675"/>
        <item x="448"/>
        <item x="2085"/>
        <item x="3125"/>
        <item x="610"/>
        <item x="520"/>
        <item x="1085"/>
        <item x="2998"/>
        <item x="622"/>
        <item x="3348"/>
        <item x="2322"/>
        <item x="1024"/>
        <item x="714"/>
        <item x="544"/>
        <item x="746"/>
        <item x="1428"/>
        <item x="3212"/>
        <item x="2591"/>
        <item x="996"/>
        <item x="1833"/>
        <item x="2578"/>
        <item x="3664"/>
        <item x="647"/>
        <item x="3220"/>
        <item x="738"/>
        <item x="2044"/>
        <item x="3065"/>
        <item x="2027"/>
        <item x="2607"/>
        <item x="2034"/>
        <item x="2986"/>
        <item x="3476"/>
        <item x="3069"/>
        <item x="1172"/>
        <item x="3610"/>
        <item x="577"/>
        <item x="2624"/>
        <item x="2071"/>
        <item x="2100"/>
        <item x="328"/>
        <item x="1515"/>
        <item x="3652"/>
        <item x="287"/>
        <item x="1096"/>
        <item x="1378"/>
        <item x="296"/>
        <item x="1668"/>
        <item x="3201"/>
        <item x="1431"/>
        <item x="1088"/>
        <item x="2093"/>
        <item x="3162"/>
        <item x="2"/>
        <item x="436"/>
        <item x="1360"/>
        <item x="112"/>
        <item x="946"/>
        <item x="2859"/>
        <item x="2948"/>
        <item x="73"/>
        <item x="3259"/>
        <item x="1914"/>
        <item x="597"/>
        <item x="404"/>
        <item x="2173"/>
        <item x="2289"/>
        <item x="3526"/>
        <item x="379"/>
        <item x="1411"/>
        <item x="2242"/>
        <item x="3221"/>
        <item x="1656"/>
        <item x="2169"/>
        <item x="12"/>
        <item x="2128"/>
        <item x="2543"/>
        <item x="1130"/>
        <item x="3331"/>
        <item x="662"/>
        <item x="3158"/>
        <item x="619"/>
        <item x="3251"/>
        <item x="2472"/>
        <item x="523"/>
        <item x="2673"/>
        <item x="176"/>
        <item x="1939"/>
        <item x="2268"/>
        <item x="575"/>
        <item x="887"/>
        <item x="1839"/>
        <item x="2746"/>
        <item x="2132"/>
        <item x="175"/>
        <item x="2154"/>
        <item x="615"/>
        <item x="3626"/>
        <item x="586"/>
        <item x="2883"/>
        <item x="2057"/>
        <item x="1911"/>
        <item x="2881"/>
        <item x="3503"/>
        <item x="3401"/>
        <item x="53"/>
        <item x="715"/>
        <item x="1321"/>
        <item x="1928"/>
        <item x="2257"/>
        <item x="2372"/>
        <item x="599"/>
        <item x="1356"/>
        <item x="861"/>
        <item x="3244"/>
        <item x="1403"/>
        <item x="921"/>
        <item x="1573"/>
        <item x="3523"/>
        <item x="675"/>
        <item x="3111"/>
        <item x="1277"/>
        <item x="1176"/>
        <item x="1917"/>
        <item x="3462"/>
        <item x="1189"/>
        <item x="3093"/>
        <item x="1776"/>
        <item x="331"/>
        <item x="3603"/>
        <item x="1468"/>
        <item x="1065"/>
        <item x="3010"/>
        <item x="2293"/>
        <item x="1831"/>
        <item x="1174"/>
        <item x="1576"/>
        <item x="261"/>
        <item x="1642"/>
        <item x="462"/>
        <item x="192"/>
        <item x="3112"/>
        <item x="922"/>
        <item x="2699"/>
        <item x="3663"/>
        <item x="3164"/>
        <item x="657"/>
        <item x="1159"/>
        <item x="1324"/>
        <item x="3263"/>
        <item x="2373"/>
        <item x="1929"/>
        <item x="1373"/>
        <item x="1093"/>
        <item x="2345"/>
        <item x="592"/>
        <item x="427"/>
        <item x="2470"/>
        <item x="1214"/>
        <item x="1757"/>
        <item x="3649"/>
        <item x="886"/>
        <item x="2317"/>
        <item x="2261"/>
        <item x="3243"/>
        <item x="2443"/>
        <item x="3405"/>
        <item x="1607"/>
        <item x="1979"/>
        <item x="2542"/>
        <item x="60"/>
        <item x="2760"/>
        <item x="497"/>
        <item x="2145"/>
        <item x="1744"/>
        <item x="938"/>
        <item x="1420"/>
        <item x="1202"/>
        <item x="2359"/>
        <item x="2335"/>
        <item x="1238"/>
        <item x="2102"/>
        <item x="1032"/>
        <item x="3650"/>
        <item x="3454"/>
        <item x="90"/>
        <item x="3666"/>
        <item x="3383"/>
        <item x="881"/>
        <item x="2115"/>
        <item x="144"/>
        <item x="2865"/>
        <item x="789"/>
        <item x="1769"/>
        <item x="717"/>
        <item x="3074"/>
        <item x="684"/>
        <item x="439"/>
        <item x="281"/>
        <item x="1770"/>
        <item x="319"/>
        <item x="571"/>
        <item x="2333"/>
        <item x="672"/>
        <item x="63"/>
        <item x="2389"/>
        <item x="2221"/>
        <item x="3249"/>
        <item x="2766"/>
        <item x="3461"/>
        <item x="2945"/>
        <item x="2153"/>
        <item x="1227"/>
        <item x="1938"/>
        <item x="59"/>
        <item x="682"/>
        <item x="3573"/>
        <item x="1230"/>
        <item x="2764"/>
        <item x="707"/>
        <item x="2002"/>
        <item x="3443"/>
        <item x="346"/>
        <item x="1705"/>
        <item x="1059"/>
        <item x="817"/>
        <item x="3130"/>
        <item x="3314"/>
        <item x="1128"/>
        <item x="1290"/>
        <item x="279"/>
        <item x="1771"/>
        <item x="403"/>
        <item x="352"/>
        <item x="3232"/>
        <item x="2958"/>
        <item x="165"/>
        <item x="2353"/>
        <item x="2774"/>
        <item x="3367"/>
        <item x="3300"/>
        <item x="2446"/>
        <item x="3196"/>
        <item x="2161"/>
        <item x="1259"/>
        <item x="2592"/>
        <item x="2193"/>
        <item x="1142"/>
        <item x="3657"/>
        <item x="3581"/>
        <item x="2515"/>
        <item x="3218"/>
        <item x="2825"/>
        <item x="3625"/>
        <item x="1621"/>
        <item x="3101"/>
        <item x="2157"/>
        <item x="1448"/>
        <item x="1196"/>
        <item x="2566"/>
        <item x="2741"/>
        <item x="130"/>
        <item x="3402"/>
        <item x="2319"/>
        <item x="1860"/>
        <item x="1930"/>
        <item x="1706"/>
        <item x="2810"/>
        <item x="1275"/>
        <item x="2995"/>
        <item x="1317"/>
        <item x="524"/>
        <item x="3161"/>
        <item x="2218"/>
        <item x="2042"/>
        <item x="3178"/>
        <item x="2249"/>
        <item x="2056"/>
        <item x="554"/>
        <item x="1978"/>
        <item x="2019"/>
        <item x="513"/>
        <item x="2201"/>
        <item x="1396"/>
        <item x="1254"/>
        <item x="1991"/>
        <item x="2147"/>
        <item x="1618"/>
        <item x="3390"/>
        <item x="489"/>
        <item x="1669"/>
        <item x="2012"/>
        <item x="2536"/>
        <item x="2512"/>
        <item x="264"/>
        <item x="3508"/>
        <item x="2274"/>
        <item x="2411"/>
        <item x="1370"/>
        <item x="2573"/>
        <item x="3000"/>
        <item x="2410"/>
        <item x="311"/>
        <item x="417"/>
        <item x="3121"/>
        <item x="3020"/>
        <item x="2679"/>
        <item x="3329"/>
        <item x="651"/>
        <item x="1078"/>
        <item x="384"/>
        <item x="1484"/>
        <item x="2628"/>
        <item x="1940"/>
        <item x="894"/>
        <item x="2508"/>
        <item x="1521"/>
        <item x="879"/>
        <item x="3254"/>
        <item x="3497"/>
        <item x="1232"/>
        <item x="1141"/>
        <item x="1433"/>
        <item x="2809"/>
        <item x="2119"/>
        <item x="123"/>
        <item x="3223"/>
        <item x="2224"/>
        <item x="2974"/>
        <item x="2574"/>
        <item x="1105"/>
        <item x="51"/>
        <item x="221"/>
        <item x="3013"/>
        <item x="1480"/>
        <item x="34"/>
        <item x="1724"/>
        <item x="1439"/>
        <item x="2806"/>
        <item x="2378"/>
        <item x="1808"/>
        <item x="480"/>
        <item x="2430"/>
        <item x="3290"/>
        <item x="129"/>
        <item x="2837"/>
        <item x="3323"/>
        <item x="2763"/>
        <item x="2076"/>
        <item x="2327"/>
        <item x="2080"/>
        <item x="1071"/>
        <item x="2187"/>
        <item x="2614"/>
        <item x="1173"/>
        <item x="3264"/>
        <item x="3025"/>
        <item x="2425"/>
        <item x="2939"/>
        <item x="3556"/>
        <item x="1949"/>
        <item x="131"/>
        <item x="3127"/>
        <item x="759"/>
        <item x="2235"/>
        <item x="3483"/>
        <item x="1984"/>
        <item x="966"/>
        <item x="903"/>
        <item x="3604"/>
        <item x="2980"/>
        <item x="2343"/>
        <item x="2420"/>
        <item x="23"/>
        <item x="820"/>
        <item x="1121"/>
        <item x="2429"/>
        <item x="3252"/>
        <item x="407"/>
        <item x="2936"/>
        <item x="3363"/>
        <item x="3007"/>
        <item x="3097"/>
        <item x="2554"/>
        <item x="2890"/>
        <item x="2712"/>
        <item x="2501"/>
        <item x="99"/>
        <item x="1437"/>
        <item x="2514"/>
        <item x="1822"/>
        <item x="777"/>
        <item x="471"/>
        <item x="937"/>
        <item x="1560"/>
        <item x="2646"/>
        <item x="208"/>
        <item x="2780"/>
        <item x="3267"/>
        <item x="1388"/>
        <item x="995"/>
        <item x="339"/>
        <item x="702"/>
        <item x="593"/>
        <item x="1942"/>
        <item x="1570"/>
        <item x="3486"/>
        <item x="1611"/>
        <item x="3308"/>
        <item x="2871"/>
        <item x="3514"/>
        <item x="1229"/>
        <item x="435"/>
        <item x="2801"/>
        <item x="2534"/>
        <item x="2059"/>
        <item x="847"/>
        <item x="2829"/>
        <item x="787"/>
        <item x="3228"/>
        <item x="3466"/>
        <item x="2975"/>
        <item x="2195"/>
        <item x="726"/>
        <item x="2517"/>
        <item x="1061"/>
        <item x="2759"/>
        <item x="2527"/>
        <item x="2978"/>
        <item x="1052"/>
        <item x="1359"/>
        <item x="3449"/>
        <item x="1240"/>
        <item x="2047"/>
        <item x="3192"/>
        <item x="3099"/>
        <item x="2475"/>
        <item x="3230"/>
        <item x="3034"/>
        <item x="1160"/>
        <item x="3189"/>
        <item x="2172"/>
        <item x="292"/>
        <item x="3641"/>
        <item x="452"/>
        <item x="3008"/>
        <item x="485"/>
        <item x="48"/>
        <item x="1442"/>
        <item x="3375"/>
        <item x="1708"/>
        <item x="3455"/>
        <item x="3484"/>
        <item x="406"/>
        <item x="1372"/>
        <item x="2010"/>
        <item x="721"/>
        <item x="603"/>
        <item x="1753"/>
        <item x="653"/>
        <item x="2718"/>
        <item x="2990"/>
        <item x="2753"/>
        <item x="1760"/>
        <item x="1993"/>
        <item x="1057"/>
        <item x="3199"/>
        <item x="2219"/>
        <item x="1613"/>
        <item x="983"/>
        <item x="1519"/>
        <item x="2260"/>
        <item x="857"/>
        <item x="3188"/>
        <item x="2988"/>
        <item x="1807"/>
        <item x="1673"/>
        <item x="1376"/>
        <item x="3346"/>
        <item x="2668"/>
        <item x="2600"/>
        <item x="2663"/>
        <item x="3276"/>
        <item x="38"/>
        <item x="198"/>
        <item x="2118"/>
        <item x="2768"/>
        <item x="3313"/>
        <item x="2228"/>
        <item x="2448"/>
        <item x="2245"/>
        <item x="2599"/>
        <item x="252"/>
        <item x="1440"/>
        <item x="1022"/>
        <item x="288"/>
        <item x="8"/>
        <item x="3467"/>
        <item x="2396"/>
        <item x="3465"/>
        <item x="2552"/>
        <item x="487"/>
        <item x="621"/>
        <item x="3506"/>
        <item x="875"/>
        <item x="1083"/>
        <item x="2255"/>
        <item x="3215"/>
        <item x="3272"/>
        <item x="1524"/>
        <item x="587"/>
        <item x="3136"/>
        <item x="2067"/>
        <item x="2531"/>
        <item x="795"/>
        <item x="2819"/>
        <item x="3288"/>
        <item x="2456"/>
        <item x="2061"/>
        <item x="1684"/>
        <item x="3234"/>
        <item x="454"/>
        <item x="1441"/>
        <item x="3070"/>
        <item x="3033"/>
        <item x="267"/>
        <item x="410"/>
        <item x="536"/>
        <item x="703"/>
        <item x="3242"/>
        <item x="305"/>
        <item x="710"/>
        <item x="453"/>
        <item x="2807"/>
        <item x="2269"/>
        <item x="1177"/>
        <item x="677"/>
        <item x="89"/>
        <item x="1540"/>
        <item x="856"/>
        <item x="486"/>
        <item x="2143"/>
        <item x="103"/>
        <item x="2851"/>
        <item x="3268"/>
        <item x="1106"/>
        <item x="324"/>
        <item x="1255"/>
        <item x="3482"/>
        <item x="1816"/>
        <item x="3487"/>
        <item x="2192"/>
        <item x="2666"/>
        <item x="2742"/>
        <item x="3374"/>
        <item x="2605"/>
        <item x="1426"/>
        <item x="1955"/>
        <item x="1641"/>
        <item x="2385"/>
        <item x="3157"/>
        <item x="289"/>
        <item x="1817"/>
        <item x="1603"/>
        <item x="659"/>
        <item x="231"/>
        <item x="1170"/>
        <item x="2928"/>
        <item x="2905"/>
        <item x="392"/>
        <item x="2984"/>
        <item x="1508"/>
        <item x="2803"/>
        <item x="2198"/>
        <item x="1981"/>
        <item x="490"/>
        <item x="2284"/>
        <item x="1755"/>
        <item x="3187"/>
        <item x="50"/>
        <item x="3659"/>
        <item x="429"/>
        <item x="2940"/>
        <item x="418"/>
        <item x="2414"/>
        <item x="1614"/>
        <item x="2271"/>
        <item x="483"/>
        <item x="2492"/>
        <item x="1718"/>
        <item x="3124"/>
        <item x="2315"/>
        <item x="3373"/>
        <item x="2251"/>
        <item x="3296"/>
        <item x="97"/>
        <item x="3392"/>
        <item x="1233"/>
        <item x="3552"/>
        <item x="2716"/>
        <item x="1885"/>
        <item x="2214"/>
        <item x="1813"/>
        <item x="762"/>
        <item x="2714"/>
        <item x="3403"/>
        <item x="2777"/>
        <item x="3076"/>
        <item x="1326"/>
        <item x="2468"/>
        <item x="1538"/>
        <item x="1366"/>
        <item x="1354"/>
        <item x="1499"/>
        <item x="177"/>
        <item x="1380"/>
        <item x="2576"/>
        <item x="711"/>
        <item x="2435"/>
        <item x="3114"/>
        <item x="1653"/>
        <item x="499"/>
        <item x="3265"/>
        <item x="2971"/>
        <item x="96"/>
        <item x="2750"/>
        <item x="205"/>
        <item x="1375"/>
        <item x="197"/>
        <item x="201"/>
        <item x="2351"/>
        <item x="76"/>
        <item x="1041"/>
        <item x="3474"/>
        <item x="3055"/>
        <item x="3245"/>
        <item x="1775"/>
        <item x="2433"/>
        <item x="1217"/>
        <item x="731"/>
        <item x="1628"/>
        <item x="3541"/>
        <item x="3441"/>
        <item x="1968"/>
        <item x="3347"/>
        <item x="734"/>
        <item x="2301"/>
        <item x="3531"/>
        <item x="2761"/>
        <item x="1672"/>
        <item x="827"/>
        <item x="1625"/>
        <item x="1184"/>
        <item x="598"/>
        <item x="2431"/>
        <item x="2283"/>
        <item x="10"/>
        <item x="3270"/>
        <item x="1345"/>
        <item x="0"/>
        <item x="739"/>
        <item x="3110"/>
        <item x="1205"/>
        <item x="2687"/>
        <item x="1266"/>
        <item x="3237"/>
        <item x="3606"/>
        <item x="1430"/>
        <item x="945"/>
        <item x="1011"/>
        <item x="1004"/>
        <item x="1483"/>
        <item x="1898"/>
        <item x="2724"/>
        <item x="2421"/>
        <item x="3197"/>
        <item x="3429"/>
        <item x="3633"/>
        <item x="705"/>
        <item x="3458"/>
        <item x="770"/>
        <item x="1514"/>
        <item x="2304"/>
        <item x="954"/>
        <item x="3247"/>
        <item x="472"/>
        <item x="1783"/>
        <item x="298"/>
        <item x="2610"/>
        <item x="3131"/>
        <item x="3416"/>
        <item x="3179"/>
        <item x="1163"/>
        <item x="2826"/>
        <item x="2906"/>
        <item x="1063"/>
        <item x="2052"/>
        <item x="2382"/>
        <item x="3054"/>
        <item x="1226"/>
        <item x="3530"/>
        <item x="3517"/>
        <item x="3015"/>
        <item x="251"/>
        <item x="2919"/>
        <item x="509"/>
        <item x="2800"/>
        <item x="2613"/>
        <item x="2238"/>
        <item x="2896"/>
        <item x="3616"/>
        <item x="3053"/>
        <item x="1699"/>
        <item x="3256"/>
        <item x="2656"/>
        <item x="1068"/>
        <item x="2838"/>
        <item x="116"/>
        <item x="2863"/>
        <item x="3156"/>
        <item x="3207"/>
        <item x="566"/>
        <item x="3293"/>
        <item x="1308"/>
        <item x="3669"/>
        <item x="295"/>
        <item x="2702"/>
        <item x="2203"/>
        <item x="2086"/>
        <item x="825"/>
        <item x="228"/>
        <item x="1005"/>
        <item x="3352"/>
        <item x="1047"/>
        <item x="3615"/>
        <item x="2989"/>
        <item x="562"/>
        <item x="1852"/>
        <item x="3480"/>
        <item x="2176"/>
        <item x="1188"/>
        <item x="2678"/>
        <item x="1688"/>
        <item x="1417"/>
        <item x="22"/>
        <item x="3043"/>
        <item x="1698"/>
        <item x="604"/>
        <item x="1039"/>
        <item x="306"/>
        <item x="1665"/>
        <item x="2275"/>
        <item x="1237"/>
        <item x="1289"/>
        <item x="226"/>
        <item x="2683"/>
        <item x="3151"/>
        <item x="3305"/>
        <item x="481"/>
        <item x="2555"/>
        <item x="3601"/>
        <item x="188"/>
        <item x="1339"/>
        <item x="775"/>
        <item x="2558"/>
        <item x="3442"/>
        <item x="2026"/>
        <item x="3600"/>
        <item x="3489"/>
        <item x="2516"/>
        <item x="2131"/>
        <item x="1612"/>
        <item x="3019"/>
        <item x="2090"/>
        <item x="3602"/>
        <item x="907"/>
        <item x="3140"/>
        <item x="2562"/>
        <item x="1908"/>
        <item x="984"/>
        <item x="15"/>
        <item x="118"/>
        <item x="219"/>
        <item x="2575"/>
        <item x="1682"/>
        <item x="2529"/>
        <item x="930"/>
        <item x="2457"/>
        <item x="2772"/>
        <item x="3155"/>
        <item x="1129"/>
        <item x="1352"/>
        <item x="3146"/>
        <item x="823"/>
        <item x="768"/>
        <item x="3145"/>
        <item x="3322"/>
        <item x="2930"/>
        <item x="3306"/>
        <item x="1120"/>
        <item x="2069"/>
        <item x="3250"/>
        <item x="3410"/>
        <item x="2107"/>
        <item x="1155"/>
        <item x="3176"/>
        <item x="72"/>
        <item x="190"/>
        <item x="2392"/>
        <item x="1589"/>
        <item x="3660"/>
        <item x="2729"/>
        <item x="3068"/>
        <item x="3607"/>
        <item x="1720"/>
        <item x="2617"/>
        <item x="1620"/>
        <item x="2060"/>
        <item x="1606"/>
        <item x="2367"/>
        <item x="3328"/>
        <item x="2374"/>
        <item x="1247"/>
        <item x="556"/>
        <item x="2415"/>
        <item x="555"/>
        <item x="2968"/>
        <item x="126"/>
        <item x="2413"/>
        <item x="3302"/>
        <item x="1853"/>
        <item x="3638"/>
        <item x="1058"/>
        <item x="874"/>
        <item x="678"/>
        <item x="1657"/>
        <item x="115"/>
        <item x="629"/>
        <item x="896"/>
        <item x="1579"/>
        <item x="3086"/>
        <item x="1086"/>
        <item x="1689"/>
        <item x="138"/>
        <item x="2063"/>
        <item x="1504"/>
        <item x="383"/>
        <item x="3563"/>
        <item x="1273"/>
        <item x="1922"/>
        <item x="2082"/>
        <item x="2407"/>
        <item x="1244"/>
        <item x="1260"/>
        <item x="2356"/>
        <item x="962"/>
        <item x="1371"/>
        <item x="1425"/>
        <item x="2022"/>
        <item x="2676"/>
        <item x="3388"/>
        <item x="3143"/>
        <item x="2787"/>
        <item x="155"/>
        <item x="2360"/>
        <item x="2054"/>
        <item x="1910"/>
        <item x="2482"/>
        <item x="696"/>
        <item x="1633"/>
        <item x="1037"/>
        <item x="2597"/>
        <item x="2981"/>
        <item x="2647"/>
        <item x="2849"/>
        <item x="2291"/>
        <item x="605"/>
        <item x="654"/>
        <item x="2549"/>
        <item x="1407"/>
        <item x="1575"/>
        <item x="2889"/>
        <item x="670"/>
        <item x="1832"/>
        <item x="1726"/>
        <item x="3544"/>
        <item x="1429"/>
        <item x="78"/>
        <item x="749"/>
        <item x="3190"/>
        <item x="844"/>
        <item x="1215"/>
        <item x="2769"/>
        <item x="1010"/>
        <item x="82"/>
        <item x="17"/>
        <item x="2740"/>
        <item x="133"/>
        <item x="977"/>
        <item x="153"/>
        <item x="2784"/>
        <item x="1210"/>
        <item x="771"/>
        <item x="1851"/>
        <item x="415"/>
        <item x="1492"/>
        <item x="860"/>
        <item x="2231"/>
        <item x="2844"/>
        <item x="882"/>
        <item x="1568"/>
        <item x="2232"/>
        <item x="250"/>
        <item x="1064"/>
        <item x="3202"/>
        <item x="656"/>
        <item x="2182"/>
        <item x="1943"/>
        <item x="3357"/>
        <item x="1974"/>
        <item x="440"/>
        <item x="2822"/>
        <item x="293"/>
        <item x="1076"/>
        <item x="3549"/>
        <item x="1982"/>
        <item x="2994"/>
        <item x="515"/>
        <item x="2011"/>
        <item x="2146"/>
        <item x="1213"/>
        <item x="2691"/>
        <item x="1282"/>
        <item x="1286"/>
        <item x="2352"/>
        <item x="2507"/>
        <item x="2979"/>
        <item x="1671"/>
        <item x="3500"/>
        <item x="612"/>
        <item x="2339"/>
        <item x="2953"/>
        <item x="2165"/>
        <item x="1043"/>
        <item x="2208"/>
        <item x="2848"/>
        <item x="981"/>
        <item x="885"/>
        <item x="1730"/>
        <item x="1593"/>
        <item x="1882"/>
        <item x="505"/>
        <item x="3571"/>
        <item x="2915"/>
        <item x="369"/>
        <item x="2325"/>
        <item x="2873"/>
        <item x="2872"/>
        <item x="1161"/>
        <item x="1153"/>
        <item x="2731"/>
        <item x="3670"/>
        <item x="2464"/>
        <item x="1722"/>
        <item x="1871"/>
        <item x="2406"/>
        <item x="3384"/>
        <item x="2847"/>
        <item x="3519"/>
        <item x="1224"/>
        <item x="958"/>
        <item x="2140"/>
        <item x="2462"/>
        <item x="1703"/>
        <item x="1467"/>
        <item x="2264"/>
        <item x="2651"/>
        <item x="1025"/>
        <item x="1662"/>
        <item x="1465"/>
        <item x="3132"/>
        <item x="210"/>
        <item x="2532"/>
        <item x="1892"/>
        <item x="3072"/>
        <item x="893"/>
        <item x="1697"/>
        <item x="845"/>
        <item x="69"/>
        <item x="2858"/>
        <item x="3333"/>
        <item x="2480"/>
        <item x="1134"/>
        <item x="3628"/>
        <item x="3507"/>
        <item x="1090"/>
        <item x="230"/>
        <item x="3303"/>
        <item x="863"/>
        <item x="2454"/>
        <item x="260"/>
        <item x="3339"/>
        <item x="2486"/>
        <item x="1144"/>
        <item x="636"/>
        <item x="3153"/>
        <item x="422"/>
        <item x="2123"/>
        <item x="1866"/>
        <item x="3408"/>
        <item x="3537"/>
        <item x="2316"/>
        <item x="928"/>
        <item x="1490"/>
        <item x="596"/>
        <item x="3645"/>
        <item x="1915"/>
        <item x="2110"/>
        <item x="33"/>
        <item x="1491"/>
        <item x="3533"/>
        <item x="3113"/>
        <item x="1791"/>
        <item x="11"/>
        <item x="451"/>
        <item x="3648"/>
        <item x="3280"/>
        <item x="1896"/>
        <item x="1451"/>
        <item x="88"/>
        <item x="2997"/>
        <item x="1912"/>
        <item x="709"/>
        <item x="249"/>
        <item x="241"/>
        <item x="664"/>
        <item x="986"/>
        <item x="3511"/>
        <item x="798"/>
        <item x="733"/>
        <item x="426"/>
        <item x="3428"/>
        <item x="1165"/>
        <item x="3524"/>
        <item x="239"/>
        <item x="2391"/>
        <item x="3439"/>
        <item x="320"/>
        <item x="1436"/>
        <item x="335"/>
        <item x="2139"/>
        <item x="3527"/>
        <item x="1357"/>
        <item x="460"/>
        <item x="3217"/>
        <item x="1242"/>
        <item x="504"/>
        <item x="3479"/>
        <item x="867"/>
        <item x="301"/>
        <item x="2770"/>
        <item x="1549"/>
        <item x="3122"/>
        <item x="2442"/>
        <item x="1194"/>
        <item x="1072"/>
        <item x="493"/>
        <item x="1137"/>
        <item x="2292"/>
        <item x="2247"/>
        <item x="3"/>
        <item x="193"/>
        <item x="200"/>
        <item x="1793"/>
        <item x="897"/>
        <item x="1449"/>
        <item x="470"/>
        <item x="3227"/>
        <item x="3096"/>
        <item x="1198"/>
        <item x="3089"/>
        <item x="1304"/>
        <item x="1855"/>
        <item x="1834"/>
        <item x="1525"/>
        <item x="1018"/>
        <item x="3210"/>
        <item x="1243"/>
        <item x="1516"/>
        <item x="557"/>
        <item x="3380"/>
        <item x="3386"/>
        <item x="3636"/>
        <item x="1876"/>
        <item x="541"/>
        <item x="1297"/>
        <item x="2277"/>
        <item x="1166"/>
        <item x="1391"/>
        <item x="2237"/>
        <item x="2557"/>
        <item x="3017"/>
        <item x="742"/>
        <item x="3478"/>
        <item x="1920"/>
        <item x="1584"/>
        <item x="2835"/>
        <item x="1798"/>
        <item x="811"/>
        <item x="3591"/>
        <item x="791"/>
        <item x="1809"/>
        <item x="3084"/>
        <item x="202"/>
        <item x="3203"/>
        <item x="3404"/>
        <item x="1777"/>
        <item x="411"/>
        <item x="1731"/>
        <item x="1711"/>
        <item x="2104"/>
        <item x="783"/>
        <item x="3091"/>
        <item x="1999"/>
        <item x="184"/>
        <item x="911"/>
        <item x="284"/>
        <item x="1138"/>
        <item x="3643"/>
        <item x="2991"/>
        <item x="2947"/>
        <item x="2494"/>
        <item x="3147"/>
        <item x="1735"/>
        <item x="498"/>
        <item x="3435"/>
        <item x="3239"/>
        <item x="3564"/>
        <item x="1364"/>
        <item x="3006"/>
        <item x="658"/>
        <item x="752"/>
        <item x="1133"/>
        <item x="3082"/>
        <item x="2942"/>
        <item x="1787"/>
        <item x="1580"/>
        <item x="1601"/>
        <item x="611"/>
        <item x="1756"/>
        <item x="450"/>
        <item x="3377"/>
        <item x="2839"/>
        <item x="1893"/>
        <item x="2384"/>
        <item x="2711"/>
        <item x="423"/>
        <item x="1527"/>
        <item x="3236"/>
        <item x="1654"/>
        <item x="93"/>
        <item x="3152"/>
        <item x="1594"/>
        <item x="2423"/>
        <item x="39"/>
        <item x="3045"/>
        <item x="840"/>
        <item x="387"/>
        <item x="2842"/>
        <item x="2952"/>
        <item x="953"/>
        <item x="3039"/>
        <item x="2568"/>
        <item x="408"/>
        <item x="214"/>
        <item x="1695"/>
        <item x="1897"/>
        <item x="546"/>
        <item x="2388"/>
        <item x="1495"/>
        <item x="1904"/>
        <item x="737"/>
        <item x="2662"/>
        <item x="1459"/>
        <item x="2999"/>
        <item x="3216"/>
        <item x="55"/>
        <item x="3219"/>
        <item x="2916"/>
        <item x="71"/>
        <item x="166"/>
        <item x="2453"/>
        <item x="3274"/>
        <item x="809"/>
        <item x="1944"/>
        <item x="2885"/>
        <item x="1251"/>
        <item x="477"/>
        <item x="2183"/>
        <item x="1323"/>
        <item x="2424"/>
        <item x="3542"/>
        <item x="431"/>
        <item x="2696"/>
        <item x="2043"/>
        <item x="2523"/>
        <item x="501"/>
        <item x="3166"/>
        <item x="993"/>
        <item x="382"/>
        <item x="3621"/>
        <item x="2500"/>
        <item x="2170"/>
        <item x="2189"/>
        <item x="2326"/>
        <item x="1694"/>
        <item x="456"/>
        <item x="3470"/>
        <item x="68"/>
        <item x="234"/>
        <item x="2811"/>
        <item x="3493"/>
        <item x="1114"/>
        <item x="2001"/>
        <item x="855"/>
        <item x="638"/>
        <item x="2850"/>
        <item x="2074"/>
        <item x="272"/>
        <item x="1619"/>
        <item x="693"/>
        <item x="146"/>
        <item x="1952"/>
        <item x="2017"/>
        <item x="1704"/>
        <item x="2582"/>
        <item x="2581"/>
        <item x="3204"/>
        <item x="854"/>
        <item x="212"/>
        <item x="1145"/>
        <item x="3318"/>
        <item x="2701"/>
        <item x="30"/>
        <item x="884"/>
        <item x="473"/>
        <item x="16"/>
        <item x="3620"/>
        <item x="2636"/>
        <item x="1992"/>
        <item x="2901"/>
        <item x="1977"/>
        <item x="3611"/>
        <item x="3491"/>
        <item x="804"/>
        <item x="463"/>
        <item x="1932"/>
        <item x="655"/>
        <item x="3241"/>
        <item x="2122"/>
        <item x="1530"/>
        <item x="2877"/>
        <item x="667"/>
        <item x="1190"/>
        <item x="2401"/>
        <item x="950"/>
        <item x="2899"/>
        <item x="580"/>
        <item x="2690"/>
        <item x="3617"/>
        <item x="2541"/>
        <item x="1926"/>
        <item x="220"/>
        <item x="7"/>
        <item x="1295"/>
        <item x="3599"/>
        <item x="786"/>
        <item x="2692"/>
        <item x="2941"/>
        <item x="574"/>
        <item x="2489"/>
        <item x="1512"/>
        <item x="980"/>
        <item x="3222"/>
        <item x="3592"/>
        <item x="3271"/>
        <item x="1503"/>
        <item x="3512"/>
        <item x="2674"/>
        <item x="114"/>
        <item x="376"/>
        <item x="57"/>
        <item x="1556"/>
        <item x="2949"/>
        <item x="1624"/>
        <item x="2561"/>
        <item x="2496"/>
        <item x="2223"/>
        <item x="3662"/>
        <item x="32"/>
        <item x="1827"/>
        <item x="2987"/>
        <item x="3073"/>
        <item x="2902"/>
        <item x="2408"/>
        <item x="3614"/>
        <item x="2014"/>
        <item x="1931"/>
        <item x="2765"/>
        <item x="363"/>
        <item x="3011"/>
        <item x="2244"/>
        <item x="3056"/>
        <item x="579"/>
        <item x="912"/>
        <item x="2788"/>
        <item x="1510"/>
        <item x="2856"/>
        <item x="3452"/>
        <item x="1494"/>
        <item x="3260"/>
        <item x="368"/>
        <item x="2900"/>
        <item x="1772"/>
        <item x="741"/>
        <item x="364"/>
        <item x="87"/>
        <item x="3335"/>
        <item x="3108"/>
        <item x="1246"/>
        <item x="18"/>
        <item x="3018"/>
        <item x="3009"/>
        <item x="873"/>
        <item x="372"/>
        <item x="898"/>
        <item x="805"/>
        <item x="902"/>
        <item x="2112"/>
        <item x="445"/>
        <item x="354"/>
        <item x="140"/>
        <item x="268"/>
        <item x="1183"/>
        <item x="1729"/>
        <item x="4"/>
        <item t="default"/>
      </items>
    </pivotField>
    <pivotField axis="axisRow" showAll="0">
      <items count="3">
        <item h="1" x="1"/>
        <item x="0"/>
        <item t="default"/>
      </items>
    </pivotField>
  </pivotFields>
  <rowFields count="1">
    <field x="10"/>
  </rowFields>
  <rowItems count="2">
    <i>
      <x v="1"/>
    </i>
    <i t="grand">
      <x/>
    </i>
  </rowItems>
  <colItems count="1">
    <i/>
  </colItems>
  <dataFields count="1">
    <dataField name="Sum of amount" fld="2" baseField="0" baseItem="0" numFmtId="167"/>
  </dataFields>
  <formats count="1">
    <format dxfId="1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FE58C-12DE-4270-964E-DB5FE95A69D2}" name="Table1" displayName="Table1" ref="A1:K10001" totalsRowShown="0">
  <autoFilter ref="A1:K10001" xr:uid="{8EFFE58C-12DE-4270-964E-DB5FE95A69D2}"/>
  <tableColumns count="11">
    <tableColumn id="1" xr3:uid="{E0259C7A-78DD-4DD5-9B7D-305F24748731}" name="transaction_id"/>
    <tableColumn id="2" xr3:uid="{7D2033E8-F1C9-4C6A-8C16-B8EC930C0B14}" name="user_id"/>
    <tableColumn id="3" xr3:uid="{7CAF1811-E53F-40E3-975D-956B5A0972C7}" name="amount" dataDxfId="4"/>
    <tableColumn id="4" xr3:uid="{544C4E45-901B-4FF9-AF00-2A8940629510}" name="transaction_type"/>
    <tableColumn id="5" xr3:uid="{CDE08714-9B54-4204-B127-DC6E5453F59C}" name="merchant_category"/>
    <tableColumn id="6" xr3:uid="{F8E5EC71-0590-4D21-9116-B2082F606D72}" name="country"/>
    <tableColumn id="7" xr3:uid="{0BA6AE23-4801-402C-83FE-E1151C706821}" name="hour"/>
    <tableColumn id="8" xr3:uid="{93EFE3A0-7330-4D17-BC51-E6542BA20DF7}" name="device_risk_score" dataDxfId="5"/>
    <tableColumn id="9" xr3:uid="{2C5FD874-4838-4FAF-8371-BEA7E14A0D02}" name="ip_risk_score" dataDxfId="6"/>
    <tableColumn id="11" xr3:uid="{B39BBF8A-784F-4CD2-91ED-748AB9076B3D}" name="Column1" dataDxfId="2">
      <calculatedColumnFormula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calculatedColumnFormula>
    </tableColumn>
    <tableColumn id="12" xr3:uid="{80FC4592-92BD-4246-A04E-0BF56C052234}" name="is_fraud2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A797-37FB-4145-A0C6-EDC527B4DABF}">
  <dimension ref="A1:P10001"/>
  <sheetViews>
    <sheetView topLeftCell="F1" workbookViewId="0">
      <selection activeCell="M4" sqref="M4:O6"/>
    </sheetView>
  </sheetViews>
  <sheetFormatPr defaultRowHeight="15" x14ac:dyDescent="0.25"/>
  <cols>
    <col min="1" max="1" width="15.85546875" customWidth="1"/>
    <col min="2" max="2" width="9.7109375" customWidth="1"/>
    <col min="3" max="3" width="18.85546875" style="1" bestFit="1" customWidth="1"/>
    <col min="4" max="4" width="18.140625" customWidth="1"/>
    <col min="5" max="5" width="20.28515625" customWidth="1"/>
    <col min="6" max="6" width="10" customWidth="1"/>
    <col min="8" max="9" width="22.7109375" style="4" bestFit="1" customWidth="1"/>
  </cols>
  <sheetData>
    <row r="1" spans="1:1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t="s">
        <v>24</v>
      </c>
      <c r="K1" t="s">
        <v>29</v>
      </c>
    </row>
    <row r="2" spans="1:16" x14ac:dyDescent="0.25">
      <c r="A2">
        <v>9608</v>
      </c>
      <c r="B2">
        <v>363</v>
      </c>
      <c r="C2" s="5">
        <v>4922.5875423114203</v>
      </c>
      <c r="D2" t="s">
        <v>9</v>
      </c>
      <c r="E2" t="s">
        <v>10</v>
      </c>
      <c r="F2" t="s">
        <v>11</v>
      </c>
      <c r="G2">
        <v>12</v>
      </c>
      <c r="H2" s="5">
        <v>0.99234652370530796</v>
      </c>
      <c r="I2" s="5">
        <v>0.94790767655229102</v>
      </c>
      <c r="J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₺4,922.59</v>
      </c>
      <c r="K2" t="s">
        <v>30</v>
      </c>
      <c r="L2" s="2"/>
      <c r="P2" s="3"/>
    </row>
    <row r="3" spans="1:16" x14ac:dyDescent="0.25">
      <c r="A3">
        <v>456</v>
      </c>
      <c r="B3">
        <v>692</v>
      </c>
      <c r="C3" s="5">
        <v>48.018302858760997</v>
      </c>
      <c r="D3" t="s">
        <v>12</v>
      </c>
      <c r="E3" t="s">
        <v>13</v>
      </c>
      <c r="F3" t="s">
        <v>14</v>
      </c>
      <c r="G3">
        <v>21</v>
      </c>
      <c r="H3" s="5">
        <v>0.168571239437417</v>
      </c>
      <c r="I3" s="5">
        <v>0.22405740349119099</v>
      </c>
      <c r="J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$48.02</v>
      </c>
      <c r="K3" t="s">
        <v>31</v>
      </c>
    </row>
    <row r="4" spans="1:16" x14ac:dyDescent="0.25">
      <c r="A4">
        <v>4747</v>
      </c>
      <c r="B4">
        <v>587</v>
      </c>
      <c r="C4" s="5">
        <v>136.88196000299399</v>
      </c>
      <c r="D4" t="s">
        <v>15</v>
      </c>
      <c r="E4" t="s">
        <v>10</v>
      </c>
      <c r="F4" t="s">
        <v>11</v>
      </c>
      <c r="G4">
        <v>14</v>
      </c>
      <c r="H4" s="5">
        <v>0.29612724879473901</v>
      </c>
      <c r="I4" s="5">
        <v>0.12505769241015299</v>
      </c>
      <c r="J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₺136.88</v>
      </c>
      <c r="K4" t="s">
        <v>31</v>
      </c>
    </row>
    <row r="5" spans="1:16" x14ac:dyDescent="0.25">
      <c r="A5">
        <v>6934</v>
      </c>
      <c r="B5">
        <v>445</v>
      </c>
      <c r="C5" s="5">
        <v>80.534718962321406</v>
      </c>
      <c r="D5" t="s">
        <v>16</v>
      </c>
      <c r="E5" t="s">
        <v>17</v>
      </c>
      <c r="F5" t="s">
        <v>11</v>
      </c>
      <c r="G5">
        <v>23</v>
      </c>
      <c r="H5" s="5">
        <v>0.124800978367827</v>
      </c>
      <c r="I5" s="5">
        <v>0.159242505158569</v>
      </c>
      <c r="J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₺80.53</v>
      </c>
      <c r="K5" t="s">
        <v>31</v>
      </c>
    </row>
    <row r="6" spans="1:16" x14ac:dyDescent="0.25">
      <c r="A6">
        <v>1646</v>
      </c>
      <c r="B6">
        <v>729</v>
      </c>
      <c r="C6" s="5">
        <v>120.04115818676399</v>
      </c>
      <c r="D6" t="s">
        <v>15</v>
      </c>
      <c r="E6" t="s">
        <v>18</v>
      </c>
      <c r="F6" t="s">
        <v>19</v>
      </c>
      <c r="G6">
        <v>16</v>
      </c>
      <c r="H6" s="4">
        <v>9.81289537116425E-2</v>
      </c>
      <c r="I6" s="4">
        <v>2.75419692238968E-2</v>
      </c>
      <c r="J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€120.04</v>
      </c>
      <c r="K6" t="s">
        <v>31</v>
      </c>
    </row>
    <row r="7" spans="1:16" x14ac:dyDescent="0.25">
      <c r="A7">
        <v>2183</v>
      </c>
      <c r="B7">
        <v>944</v>
      </c>
      <c r="C7" s="5">
        <v>97.108624584705396</v>
      </c>
      <c r="D7" t="s">
        <v>16</v>
      </c>
      <c r="E7" t="s">
        <v>17</v>
      </c>
      <c r="F7" t="s">
        <v>20</v>
      </c>
      <c r="G7">
        <v>17</v>
      </c>
      <c r="H7" s="5">
        <v>0.235399432385928</v>
      </c>
      <c r="I7" s="5">
        <v>0.10545405109017</v>
      </c>
      <c r="J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€97.11</v>
      </c>
      <c r="K7" t="s">
        <v>31</v>
      </c>
    </row>
    <row r="8" spans="1:16" x14ac:dyDescent="0.25">
      <c r="A8">
        <v>1919</v>
      </c>
      <c r="B8">
        <v>829</v>
      </c>
      <c r="C8" s="5">
        <v>166.209261857277</v>
      </c>
      <c r="D8" t="s">
        <v>15</v>
      </c>
      <c r="E8" t="s">
        <v>10</v>
      </c>
      <c r="F8" t="s">
        <v>21</v>
      </c>
      <c r="G8">
        <v>12</v>
      </c>
      <c r="H8" s="5">
        <v>0.11590590864268201</v>
      </c>
      <c r="I8" s="5">
        <v>0.223717843410043</v>
      </c>
      <c r="J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£166.21</v>
      </c>
      <c r="K8" t="s">
        <v>31</v>
      </c>
    </row>
    <row r="9" spans="1:16" x14ac:dyDescent="0.25">
      <c r="A9">
        <v>3479</v>
      </c>
      <c r="B9">
        <v>845</v>
      </c>
      <c r="C9" s="5">
        <v>96.5126366309632</v>
      </c>
      <c r="D9" t="s">
        <v>15</v>
      </c>
      <c r="E9" t="s">
        <v>18</v>
      </c>
      <c r="F9" t="s">
        <v>14</v>
      </c>
      <c r="G9">
        <v>7</v>
      </c>
      <c r="H9" s="4">
        <v>8.2250433286477395E-2</v>
      </c>
      <c r="I9" s="5">
        <v>3.4023010133471802E-2</v>
      </c>
      <c r="J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$96.51</v>
      </c>
      <c r="K9" t="s">
        <v>31</v>
      </c>
    </row>
    <row r="10" spans="1:16" x14ac:dyDescent="0.25">
      <c r="A10">
        <v>6796</v>
      </c>
      <c r="B10">
        <v>129</v>
      </c>
      <c r="C10" s="5">
        <v>83.338700631879803</v>
      </c>
      <c r="D10" t="s">
        <v>12</v>
      </c>
      <c r="E10" t="s">
        <v>13</v>
      </c>
      <c r="F10" t="s">
        <v>20</v>
      </c>
      <c r="G10">
        <v>16</v>
      </c>
      <c r="H10" s="4">
        <v>2.1774441363797602E-2</v>
      </c>
      <c r="I10" s="5">
        <v>0.27959750653342103</v>
      </c>
      <c r="J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€83.34</v>
      </c>
      <c r="K10" t="s">
        <v>31</v>
      </c>
    </row>
    <row r="11" spans="1:16" x14ac:dyDescent="0.25">
      <c r="A11">
        <v>5129</v>
      </c>
      <c r="B11">
        <v>249</v>
      </c>
      <c r="C11" s="5">
        <v>89.695731348069799</v>
      </c>
      <c r="D11" t="s">
        <v>12</v>
      </c>
      <c r="E11" t="s">
        <v>18</v>
      </c>
      <c r="F11" t="s">
        <v>21</v>
      </c>
      <c r="G11">
        <v>6</v>
      </c>
      <c r="H11" s="4">
        <v>9.5353437172697897E-2</v>
      </c>
      <c r="I11" s="5">
        <v>0.136336413408334</v>
      </c>
      <c r="J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£89.70</v>
      </c>
      <c r="K11" t="s">
        <v>31</v>
      </c>
    </row>
    <row r="12" spans="1:16" x14ac:dyDescent="0.25">
      <c r="A12">
        <v>7402</v>
      </c>
      <c r="B12">
        <v>701</v>
      </c>
      <c r="C12" s="5">
        <v>101.403826724727</v>
      </c>
      <c r="D12" t="s">
        <v>12</v>
      </c>
      <c r="E12" t="s">
        <v>10</v>
      </c>
      <c r="F12" t="s">
        <v>19</v>
      </c>
      <c r="G12">
        <v>7</v>
      </c>
      <c r="H12" s="5">
        <v>0.16479393481940599</v>
      </c>
      <c r="I12" s="5">
        <v>0.29193962463857498</v>
      </c>
      <c r="J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€101.40</v>
      </c>
      <c r="K12" t="s">
        <v>31</v>
      </c>
    </row>
    <row r="13" spans="1:16" x14ac:dyDescent="0.25">
      <c r="A13">
        <v>6188</v>
      </c>
      <c r="B13">
        <v>116</v>
      </c>
      <c r="C13" s="5">
        <v>106.563443558575</v>
      </c>
      <c r="D13" t="s">
        <v>12</v>
      </c>
      <c r="E13" t="s">
        <v>13</v>
      </c>
      <c r="F13" t="s">
        <v>20</v>
      </c>
      <c r="G13">
        <v>23</v>
      </c>
      <c r="H13" s="5">
        <v>0.13623596858798701</v>
      </c>
      <c r="I13" s="5">
        <v>0.13583055290431001</v>
      </c>
      <c r="J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€106.56</v>
      </c>
      <c r="K13" t="s">
        <v>31</v>
      </c>
    </row>
    <row r="14" spans="1:16" x14ac:dyDescent="0.25">
      <c r="A14">
        <v>8538</v>
      </c>
      <c r="B14">
        <v>679</v>
      </c>
      <c r="C14" s="5">
        <v>55.363601448135903</v>
      </c>
      <c r="D14" t="s">
        <v>15</v>
      </c>
      <c r="E14" t="s">
        <v>13</v>
      </c>
      <c r="F14" t="s">
        <v>14</v>
      </c>
      <c r="G14">
        <v>10</v>
      </c>
      <c r="H14" s="4">
        <v>7.4304263667198805E-2</v>
      </c>
      <c r="I14" s="5">
        <v>0.12876025469879801</v>
      </c>
      <c r="J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$55.36</v>
      </c>
      <c r="K14" t="s">
        <v>31</v>
      </c>
    </row>
    <row r="15" spans="1:16" x14ac:dyDescent="0.25">
      <c r="A15">
        <v>8410</v>
      </c>
      <c r="B15">
        <v>559</v>
      </c>
      <c r="C15" s="5">
        <v>99.412097080305898</v>
      </c>
      <c r="D15" t="s">
        <v>15</v>
      </c>
      <c r="E15" t="s">
        <v>13</v>
      </c>
      <c r="F15" t="s">
        <v>20</v>
      </c>
      <c r="G15">
        <v>10</v>
      </c>
      <c r="H15" s="4">
        <v>8.4773551643960901E-2</v>
      </c>
      <c r="I15" s="5">
        <v>1.4333688637872599E-2</v>
      </c>
      <c r="J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€99.41</v>
      </c>
      <c r="K15" t="s">
        <v>31</v>
      </c>
    </row>
    <row r="16" spans="1:16" x14ac:dyDescent="0.25">
      <c r="A16">
        <v>8201</v>
      </c>
      <c r="B16">
        <v>564</v>
      </c>
      <c r="C16" s="4">
        <v>94.545605144166302</v>
      </c>
      <c r="D16" t="s">
        <v>9</v>
      </c>
      <c r="E16" t="s">
        <v>17</v>
      </c>
      <c r="F16" t="s">
        <v>11</v>
      </c>
      <c r="G16">
        <v>20</v>
      </c>
      <c r="H16" s="5">
        <v>0.13348972740002499</v>
      </c>
      <c r="I16" s="5">
        <v>0.16200983448572001</v>
      </c>
      <c r="J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₺94.55</v>
      </c>
      <c r="K16" t="s">
        <v>31</v>
      </c>
    </row>
    <row r="17" spans="1:11" x14ac:dyDescent="0.25">
      <c r="A17">
        <v>2187</v>
      </c>
      <c r="B17">
        <v>336</v>
      </c>
      <c r="C17" s="5">
        <v>133.41066272180601</v>
      </c>
      <c r="D17" t="s">
        <v>16</v>
      </c>
      <c r="E17" t="s">
        <v>13</v>
      </c>
      <c r="F17" t="s">
        <v>21</v>
      </c>
      <c r="G17">
        <v>19</v>
      </c>
      <c r="H17" s="4">
        <v>8.3132163651930199E-2</v>
      </c>
      <c r="I17" s="5">
        <v>0.28602018920359001</v>
      </c>
      <c r="J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£133.41</v>
      </c>
      <c r="K17" t="s">
        <v>31</v>
      </c>
    </row>
    <row r="18" spans="1:11" x14ac:dyDescent="0.25">
      <c r="A18">
        <v>5666</v>
      </c>
      <c r="B18">
        <v>166</v>
      </c>
      <c r="C18" s="5">
        <v>157.99812334206999</v>
      </c>
      <c r="D18" t="s">
        <v>12</v>
      </c>
      <c r="E18" t="s">
        <v>22</v>
      </c>
      <c r="F18" t="s">
        <v>19</v>
      </c>
      <c r="G18">
        <v>19</v>
      </c>
      <c r="H18" s="5">
        <v>0.20753300472278699</v>
      </c>
      <c r="I18" s="5">
        <v>1.9961657221260799E-2</v>
      </c>
      <c r="J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€158.00</v>
      </c>
      <c r="K18" t="s">
        <v>31</v>
      </c>
    </row>
    <row r="19" spans="1:11" x14ac:dyDescent="0.25">
      <c r="A19">
        <v>1419</v>
      </c>
      <c r="B19">
        <v>288</v>
      </c>
      <c r="C19" s="5">
        <v>202.995895420723</v>
      </c>
      <c r="D19" t="s">
        <v>12</v>
      </c>
      <c r="E19" t="s">
        <v>18</v>
      </c>
      <c r="F19" t="s">
        <v>11</v>
      </c>
      <c r="G19">
        <v>23</v>
      </c>
      <c r="H19" s="5">
        <v>0.156544299305968</v>
      </c>
      <c r="I19" s="4">
        <v>8.2757566529071999E-2</v>
      </c>
      <c r="J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₺203.00</v>
      </c>
      <c r="K19" t="s">
        <v>31</v>
      </c>
    </row>
    <row r="20" spans="1:11" x14ac:dyDescent="0.25">
      <c r="A20">
        <v>6484</v>
      </c>
      <c r="B20">
        <v>984</v>
      </c>
      <c r="C20" s="5">
        <v>88.509814834211298</v>
      </c>
      <c r="D20" t="s">
        <v>12</v>
      </c>
      <c r="E20" t="s">
        <v>10</v>
      </c>
      <c r="F20" t="s">
        <v>21</v>
      </c>
      <c r="G20">
        <v>19</v>
      </c>
      <c r="H20" s="5">
        <v>0.14780302978986301</v>
      </c>
      <c r="I20" s="5">
        <v>0.20648020390836599</v>
      </c>
      <c r="J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£88.51</v>
      </c>
      <c r="K20" t="s">
        <v>31</v>
      </c>
    </row>
    <row r="21" spans="1:11" x14ac:dyDescent="0.25">
      <c r="A21">
        <v>2480</v>
      </c>
      <c r="B21">
        <v>137</v>
      </c>
      <c r="C21" s="5">
        <v>115.306559450249</v>
      </c>
      <c r="D21" t="s">
        <v>15</v>
      </c>
      <c r="E21" t="s">
        <v>13</v>
      </c>
      <c r="F21" t="s">
        <v>19</v>
      </c>
      <c r="G21">
        <v>14</v>
      </c>
      <c r="H21" s="5">
        <v>0.206384378046572</v>
      </c>
      <c r="I21" s="4">
        <v>6.8766353315505596E-2</v>
      </c>
      <c r="J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€115.31</v>
      </c>
      <c r="K21" t="s">
        <v>31</v>
      </c>
    </row>
    <row r="22" spans="1:11" x14ac:dyDescent="0.25">
      <c r="A22">
        <v>2818</v>
      </c>
      <c r="B22">
        <v>893</v>
      </c>
      <c r="C22" s="5">
        <v>63.992869991984598</v>
      </c>
      <c r="D22" t="s">
        <v>12</v>
      </c>
      <c r="E22" t="s">
        <v>10</v>
      </c>
      <c r="F22" t="s">
        <v>19</v>
      </c>
      <c r="G22">
        <v>12</v>
      </c>
      <c r="H22" s="4">
        <v>4.3743621493928297E-2</v>
      </c>
      <c r="I22" s="5">
        <v>0.22284661209551601</v>
      </c>
      <c r="J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€63.99</v>
      </c>
      <c r="K22" t="s">
        <v>31</v>
      </c>
    </row>
    <row r="23" spans="1:11" x14ac:dyDescent="0.25">
      <c r="A23">
        <v>8826</v>
      </c>
      <c r="B23">
        <v>620</v>
      </c>
      <c r="C23" s="5">
        <v>113.305751243107</v>
      </c>
      <c r="D23" t="s">
        <v>9</v>
      </c>
      <c r="E23" t="s">
        <v>17</v>
      </c>
      <c r="F23" t="s">
        <v>11</v>
      </c>
      <c r="G23">
        <v>9</v>
      </c>
      <c r="H23" s="5">
        <v>0.14216298272255201</v>
      </c>
      <c r="I23" s="4">
        <v>3.4885543322277501E-2</v>
      </c>
      <c r="J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₺113.31</v>
      </c>
      <c r="K23" t="s">
        <v>31</v>
      </c>
    </row>
    <row r="24" spans="1:11" x14ac:dyDescent="0.25">
      <c r="A24">
        <v>8257</v>
      </c>
      <c r="B24">
        <v>600</v>
      </c>
      <c r="C24" s="5">
        <v>131.963497373889</v>
      </c>
      <c r="D24" t="s">
        <v>15</v>
      </c>
      <c r="E24" t="s">
        <v>17</v>
      </c>
      <c r="F24" t="s">
        <v>19</v>
      </c>
      <c r="G24">
        <v>18</v>
      </c>
      <c r="H24" s="4">
        <v>3.9897327451993203E-2</v>
      </c>
      <c r="I24" s="4">
        <v>4.4511442376975303E-2</v>
      </c>
      <c r="J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€131.96</v>
      </c>
      <c r="K24" t="s">
        <v>31</v>
      </c>
    </row>
    <row r="25" spans="1:11" x14ac:dyDescent="0.25">
      <c r="A25">
        <v>9933</v>
      </c>
      <c r="B25">
        <v>121</v>
      </c>
      <c r="C25" s="5">
        <v>4284.1779667895298</v>
      </c>
      <c r="D25" t="s">
        <v>9</v>
      </c>
      <c r="E25" t="s">
        <v>13</v>
      </c>
      <c r="F25" t="s">
        <v>11</v>
      </c>
      <c r="G25">
        <v>12</v>
      </c>
      <c r="H25" s="5">
        <v>0.73785423430817898</v>
      </c>
      <c r="I25" s="5">
        <v>0.73107069660992896</v>
      </c>
      <c r="J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₺4,284.18</v>
      </c>
      <c r="K25" t="s">
        <v>30</v>
      </c>
    </row>
    <row r="26" spans="1:11" x14ac:dyDescent="0.25">
      <c r="A26">
        <v>9035</v>
      </c>
      <c r="B26">
        <v>358</v>
      </c>
      <c r="C26" s="5">
        <v>76.695479788244498</v>
      </c>
      <c r="D26" t="s">
        <v>16</v>
      </c>
      <c r="E26" t="s">
        <v>18</v>
      </c>
      <c r="F26" t="s">
        <v>11</v>
      </c>
      <c r="G26">
        <v>7</v>
      </c>
      <c r="H26" s="4">
        <v>9.3975966148933707E-2</v>
      </c>
      <c r="I26" s="5">
        <v>0.18499883943723699</v>
      </c>
      <c r="J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₺76.70</v>
      </c>
      <c r="K26" t="s">
        <v>31</v>
      </c>
    </row>
    <row r="27" spans="1:11" x14ac:dyDescent="0.25">
      <c r="A27">
        <v>7468</v>
      </c>
      <c r="B27">
        <v>688</v>
      </c>
      <c r="C27" s="5">
        <v>138.64170246332</v>
      </c>
      <c r="D27" t="s">
        <v>16</v>
      </c>
      <c r="E27" t="s">
        <v>22</v>
      </c>
      <c r="F27" t="s">
        <v>11</v>
      </c>
      <c r="G27">
        <v>17</v>
      </c>
      <c r="H27" s="5">
        <v>0.10804562947730501</v>
      </c>
      <c r="I27" s="5">
        <v>0.209671006760138</v>
      </c>
      <c r="J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₺138.64</v>
      </c>
      <c r="K27" t="s">
        <v>31</v>
      </c>
    </row>
    <row r="28" spans="1:11" x14ac:dyDescent="0.25">
      <c r="A28">
        <v>464</v>
      </c>
      <c r="B28">
        <v>832</v>
      </c>
      <c r="C28" s="5">
        <v>133.26357531450401</v>
      </c>
      <c r="D28" t="s">
        <v>15</v>
      </c>
      <c r="E28" t="s">
        <v>10</v>
      </c>
      <c r="F28" t="s">
        <v>20</v>
      </c>
      <c r="G28">
        <v>15</v>
      </c>
      <c r="H28" s="4">
        <v>5.7434087662432201E-2</v>
      </c>
      <c r="I28" s="4">
        <v>9.2188821461070505E-2</v>
      </c>
      <c r="J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€133.26</v>
      </c>
      <c r="K28" t="s">
        <v>31</v>
      </c>
    </row>
    <row r="29" spans="1:11" x14ac:dyDescent="0.25">
      <c r="A29">
        <v>599</v>
      </c>
      <c r="B29">
        <v>155</v>
      </c>
      <c r="C29" s="5">
        <v>17.551208105434799</v>
      </c>
      <c r="D29" t="s">
        <v>16</v>
      </c>
      <c r="E29" t="s">
        <v>22</v>
      </c>
      <c r="F29" t="s">
        <v>19</v>
      </c>
      <c r="G29">
        <v>7</v>
      </c>
      <c r="H29" s="4">
        <v>1.2469419555151399E-2</v>
      </c>
      <c r="I29" s="5">
        <v>0.17507158292039399</v>
      </c>
      <c r="J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€17.55</v>
      </c>
      <c r="K29" t="s">
        <v>31</v>
      </c>
    </row>
    <row r="30" spans="1:11" x14ac:dyDescent="0.25">
      <c r="A30">
        <v>3094</v>
      </c>
      <c r="B30">
        <v>200</v>
      </c>
      <c r="C30" s="4">
        <v>1</v>
      </c>
      <c r="D30" t="s">
        <v>16</v>
      </c>
      <c r="E30" t="s">
        <v>13</v>
      </c>
      <c r="F30" t="s">
        <v>14</v>
      </c>
      <c r="G30">
        <v>9</v>
      </c>
      <c r="H30" s="5">
        <v>0.10658355233745601</v>
      </c>
      <c r="I30" s="5">
        <v>0.180465034962392</v>
      </c>
      <c r="J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30" t="s">
        <v>31</v>
      </c>
    </row>
    <row r="31" spans="1:11" x14ac:dyDescent="0.25">
      <c r="A31">
        <v>8745</v>
      </c>
      <c r="B31">
        <v>865</v>
      </c>
      <c r="C31" s="5">
        <v>154.71804286403901</v>
      </c>
      <c r="D31" t="s">
        <v>15</v>
      </c>
      <c r="E31" t="s">
        <v>18</v>
      </c>
      <c r="F31" t="s">
        <v>19</v>
      </c>
      <c r="G31">
        <v>9</v>
      </c>
      <c r="H31" s="5">
        <v>0.1640808974863</v>
      </c>
      <c r="I31" s="5">
        <v>3.0920377220238E-2</v>
      </c>
      <c r="J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€154.72</v>
      </c>
      <c r="K31" t="s">
        <v>31</v>
      </c>
    </row>
    <row r="32" spans="1:11" x14ac:dyDescent="0.25">
      <c r="A32">
        <v>2730</v>
      </c>
      <c r="B32">
        <v>375</v>
      </c>
      <c r="C32" s="5">
        <v>103.78133891952</v>
      </c>
      <c r="D32" t="s">
        <v>9</v>
      </c>
      <c r="E32" t="s">
        <v>18</v>
      </c>
      <c r="F32" t="s">
        <v>14</v>
      </c>
      <c r="G32">
        <v>17</v>
      </c>
      <c r="H32" s="5">
        <v>0.206166749729703</v>
      </c>
      <c r="I32" s="5">
        <v>0.144367766227916</v>
      </c>
      <c r="J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$103.78</v>
      </c>
      <c r="K32" t="s">
        <v>31</v>
      </c>
    </row>
    <row r="33" spans="1:11" x14ac:dyDescent="0.25">
      <c r="A33">
        <v>4155</v>
      </c>
      <c r="B33">
        <v>826</v>
      </c>
      <c r="C33" s="5">
        <v>54.198312764620098</v>
      </c>
      <c r="D33" t="s">
        <v>9</v>
      </c>
      <c r="E33" t="s">
        <v>18</v>
      </c>
      <c r="F33" t="s">
        <v>11</v>
      </c>
      <c r="G33">
        <v>22</v>
      </c>
      <c r="H33" s="4">
        <v>9.2010987900267793E-2</v>
      </c>
      <c r="I33" s="5">
        <v>1.0838117485445701E-2</v>
      </c>
      <c r="J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₺54.20</v>
      </c>
      <c r="K33" t="s">
        <v>31</v>
      </c>
    </row>
    <row r="34" spans="1:11" x14ac:dyDescent="0.25">
      <c r="A34">
        <v>4298</v>
      </c>
      <c r="B34">
        <v>847</v>
      </c>
      <c r="C34" s="5">
        <v>91.652058467352404</v>
      </c>
      <c r="D34" t="s">
        <v>12</v>
      </c>
      <c r="E34" t="s">
        <v>13</v>
      </c>
      <c r="F34" t="s">
        <v>11</v>
      </c>
      <c r="G34">
        <v>18</v>
      </c>
      <c r="H34" s="5">
        <v>0.26634068946690298</v>
      </c>
      <c r="I34" s="5">
        <v>0.13020517084226799</v>
      </c>
      <c r="J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₺91.65</v>
      </c>
      <c r="K34" t="s">
        <v>31</v>
      </c>
    </row>
    <row r="35" spans="1:11" x14ac:dyDescent="0.25">
      <c r="A35">
        <v>9139</v>
      </c>
      <c r="B35">
        <v>769</v>
      </c>
      <c r="C35" s="5">
        <v>135.33542351011499</v>
      </c>
      <c r="D35" t="s">
        <v>16</v>
      </c>
      <c r="E35" t="s">
        <v>18</v>
      </c>
      <c r="F35" t="s">
        <v>19</v>
      </c>
      <c r="G35">
        <v>16</v>
      </c>
      <c r="H35" s="4">
        <v>7.3118504103509299E-2</v>
      </c>
      <c r="I35" s="4">
        <v>8.3304994021080603E-2</v>
      </c>
      <c r="J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€135.34</v>
      </c>
      <c r="K35" t="s">
        <v>31</v>
      </c>
    </row>
    <row r="36" spans="1:11" x14ac:dyDescent="0.25">
      <c r="A36">
        <v>3983</v>
      </c>
      <c r="B36">
        <v>271</v>
      </c>
      <c r="C36" s="5">
        <v>64.968681488071098</v>
      </c>
      <c r="D36" t="s">
        <v>16</v>
      </c>
      <c r="E36" t="s">
        <v>18</v>
      </c>
      <c r="F36" t="s">
        <v>11</v>
      </c>
      <c r="G36">
        <v>16</v>
      </c>
      <c r="H36" s="5">
        <v>1.99041298134459E-2</v>
      </c>
      <c r="I36" s="5">
        <v>0.24535898534981099</v>
      </c>
      <c r="J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₺64.97</v>
      </c>
      <c r="K36" t="s">
        <v>31</v>
      </c>
    </row>
    <row r="37" spans="1:11" x14ac:dyDescent="0.25">
      <c r="A37">
        <v>8777</v>
      </c>
      <c r="B37">
        <v>568</v>
      </c>
      <c r="C37" s="5">
        <v>117.16488454620701</v>
      </c>
      <c r="D37" t="s">
        <v>16</v>
      </c>
      <c r="E37" t="s">
        <v>13</v>
      </c>
      <c r="F37" t="s">
        <v>20</v>
      </c>
      <c r="G37">
        <v>10</v>
      </c>
      <c r="H37" s="5">
        <v>0.127431861402828</v>
      </c>
      <c r="I37" s="5">
        <v>0.29341556582454298</v>
      </c>
      <c r="J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€117.16</v>
      </c>
      <c r="K37" t="s">
        <v>31</v>
      </c>
    </row>
    <row r="38" spans="1:11" x14ac:dyDescent="0.25">
      <c r="A38">
        <v>2140</v>
      </c>
      <c r="B38">
        <v>719</v>
      </c>
      <c r="C38" s="4">
        <v>174.58910817120301</v>
      </c>
      <c r="D38" t="s">
        <v>15</v>
      </c>
      <c r="E38" t="s">
        <v>17</v>
      </c>
      <c r="F38" t="s">
        <v>19</v>
      </c>
      <c r="G38">
        <v>6</v>
      </c>
      <c r="H38" s="5">
        <v>0.165424725773961</v>
      </c>
      <c r="I38" s="5">
        <v>0.21098662410183</v>
      </c>
      <c r="J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€174.59</v>
      </c>
      <c r="K38" t="s">
        <v>31</v>
      </c>
    </row>
    <row r="39" spans="1:11" x14ac:dyDescent="0.25">
      <c r="A39">
        <v>3084</v>
      </c>
      <c r="B39">
        <v>161</v>
      </c>
      <c r="C39" s="5">
        <v>98.822229988962206</v>
      </c>
      <c r="D39" t="s">
        <v>9</v>
      </c>
      <c r="E39" t="s">
        <v>13</v>
      </c>
      <c r="F39" t="s">
        <v>11</v>
      </c>
      <c r="G39">
        <v>19</v>
      </c>
      <c r="H39" s="5">
        <v>0.199317669324691</v>
      </c>
      <c r="I39" s="4">
        <v>5.0849754701592698E-2</v>
      </c>
      <c r="J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₺98.82</v>
      </c>
      <c r="K39" t="s">
        <v>31</v>
      </c>
    </row>
    <row r="40" spans="1:11" x14ac:dyDescent="0.25">
      <c r="A40">
        <v>7706</v>
      </c>
      <c r="B40">
        <v>557</v>
      </c>
      <c r="C40" s="5">
        <v>101.63738237647</v>
      </c>
      <c r="D40" t="s">
        <v>16</v>
      </c>
      <c r="E40" t="s">
        <v>13</v>
      </c>
      <c r="F40" t="s">
        <v>11</v>
      </c>
      <c r="G40">
        <v>15</v>
      </c>
      <c r="H40" s="4">
        <v>7.84123710075319E-2</v>
      </c>
      <c r="I40" s="5">
        <v>0.16087964266787</v>
      </c>
      <c r="J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₺101.64</v>
      </c>
      <c r="K40" t="s">
        <v>31</v>
      </c>
    </row>
    <row r="41" spans="1:11" x14ac:dyDescent="0.25">
      <c r="A41">
        <v>7574</v>
      </c>
      <c r="B41">
        <v>421</v>
      </c>
      <c r="C41" s="5">
        <v>138.32723758855801</v>
      </c>
      <c r="D41" t="s">
        <v>16</v>
      </c>
      <c r="E41" t="s">
        <v>22</v>
      </c>
      <c r="F41" t="s">
        <v>19</v>
      </c>
      <c r="G41">
        <v>8</v>
      </c>
      <c r="H41" s="5">
        <v>0.26407777612541899</v>
      </c>
      <c r="I41" s="5">
        <v>0.15124795249782499</v>
      </c>
      <c r="J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€138.33</v>
      </c>
      <c r="K41" t="s">
        <v>31</v>
      </c>
    </row>
    <row r="42" spans="1:11" x14ac:dyDescent="0.25">
      <c r="A42">
        <v>4233</v>
      </c>
      <c r="B42">
        <v>561</v>
      </c>
      <c r="C42" s="5">
        <v>118.625983354583</v>
      </c>
      <c r="D42" t="s">
        <v>9</v>
      </c>
      <c r="E42" t="s">
        <v>10</v>
      </c>
      <c r="F42" t="s">
        <v>19</v>
      </c>
      <c r="G42">
        <v>15</v>
      </c>
      <c r="H42" s="5">
        <v>1.86314610537625E-2</v>
      </c>
      <c r="I42" s="5">
        <v>5.6957332366092801E-2</v>
      </c>
      <c r="J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€118.63</v>
      </c>
      <c r="K42" t="s">
        <v>31</v>
      </c>
    </row>
    <row r="43" spans="1:11" x14ac:dyDescent="0.25">
      <c r="A43">
        <v>3826</v>
      </c>
      <c r="B43">
        <v>920</v>
      </c>
      <c r="C43" s="5">
        <v>109.35920137442901</v>
      </c>
      <c r="D43" t="s">
        <v>9</v>
      </c>
      <c r="E43" t="s">
        <v>22</v>
      </c>
      <c r="F43" t="s">
        <v>11</v>
      </c>
      <c r="G43">
        <v>8</v>
      </c>
      <c r="H43" s="4">
        <v>5.9522479110593003E-2</v>
      </c>
      <c r="I43" s="5">
        <v>2.9689872667215601E-2</v>
      </c>
      <c r="J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₺109.36</v>
      </c>
      <c r="K43" t="s">
        <v>31</v>
      </c>
    </row>
    <row r="44" spans="1:11" x14ac:dyDescent="0.25">
      <c r="A44">
        <v>8966</v>
      </c>
      <c r="B44">
        <v>430</v>
      </c>
      <c r="C44" s="5">
        <v>140.46800360052501</v>
      </c>
      <c r="D44" t="s">
        <v>16</v>
      </c>
      <c r="E44" t="s">
        <v>18</v>
      </c>
      <c r="F44" t="s">
        <v>14</v>
      </c>
      <c r="G44">
        <v>9</v>
      </c>
      <c r="H44" s="4">
        <v>1.1949904997837E-2</v>
      </c>
      <c r="I44" s="5">
        <v>0.101848813006711</v>
      </c>
      <c r="J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$140.47</v>
      </c>
      <c r="K44" t="s">
        <v>31</v>
      </c>
    </row>
    <row r="45" spans="1:11" x14ac:dyDescent="0.25">
      <c r="A45">
        <v>5329</v>
      </c>
      <c r="B45">
        <v>968</v>
      </c>
      <c r="C45" s="5">
        <v>120.11759942271701</v>
      </c>
      <c r="D45" t="s">
        <v>16</v>
      </c>
      <c r="E45" t="s">
        <v>17</v>
      </c>
      <c r="F45" t="s">
        <v>19</v>
      </c>
      <c r="G45">
        <v>19</v>
      </c>
      <c r="H45" s="4">
        <v>8.2758951149907195E-2</v>
      </c>
      <c r="I45" s="5">
        <v>0.229978406094896</v>
      </c>
      <c r="J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€120.12</v>
      </c>
      <c r="K45" t="s">
        <v>31</v>
      </c>
    </row>
    <row r="46" spans="1:11" x14ac:dyDescent="0.25">
      <c r="A46">
        <v>6819</v>
      </c>
      <c r="B46">
        <v>927</v>
      </c>
      <c r="C46" s="5">
        <v>50.680696435170503</v>
      </c>
      <c r="D46" t="s">
        <v>16</v>
      </c>
      <c r="E46" t="s">
        <v>10</v>
      </c>
      <c r="F46" t="s">
        <v>11</v>
      </c>
      <c r="G46">
        <v>12</v>
      </c>
      <c r="H46" s="4">
        <v>0.28441150034717899</v>
      </c>
      <c r="I46" s="5">
        <v>0.21442453213170901</v>
      </c>
      <c r="J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₺50.68</v>
      </c>
      <c r="K46" t="s">
        <v>31</v>
      </c>
    </row>
    <row r="47" spans="1:11" x14ac:dyDescent="0.25">
      <c r="A47">
        <v>1711</v>
      </c>
      <c r="B47">
        <v>813</v>
      </c>
      <c r="C47" s="5">
        <v>173.97636017592501</v>
      </c>
      <c r="D47" t="s">
        <v>9</v>
      </c>
      <c r="E47" t="s">
        <v>22</v>
      </c>
      <c r="F47" t="s">
        <v>11</v>
      </c>
      <c r="G47">
        <v>9</v>
      </c>
      <c r="H47" s="4">
        <v>3.0567717827391801E-3</v>
      </c>
      <c r="I47" s="4">
        <v>9.0951942379949802E-2</v>
      </c>
      <c r="J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₺173.98</v>
      </c>
      <c r="K47" t="s">
        <v>31</v>
      </c>
    </row>
    <row r="48" spans="1:11" x14ac:dyDescent="0.25">
      <c r="A48">
        <v>8484</v>
      </c>
      <c r="B48">
        <v>879</v>
      </c>
      <c r="C48" s="4">
        <v>53.253795928057798</v>
      </c>
      <c r="D48" t="s">
        <v>16</v>
      </c>
      <c r="E48" t="s">
        <v>22</v>
      </c>
      <c r="F48" t="s">
        <v>19</v>
      </c>
      <c r="G48">
        <v>19</v>
      </c>
      <c r="H48" s="5">
        <v>0.26479850619446799</v>
      </c>
      <c r="I48" s="4">
        <v>9.66700613416593E-2</v>
      </c>
      <c r="J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€53.25</v>
      </c>
      <c r="K48" t="s">
        <v>31</v>
      </c>
    </row>
    <row r="49" spans="1:11" x14ac:dyDescent="0.25">
      <c r="A49">
        <v>7710</v>
      </c>
      <c r="B49">
        <v>984</v>
      </c>
      <c r="C49" s="5">
        <v>26.693043335417901</v>
      </c>
      <c r="D49" t="s">
        <v>15</v>
      </c>
      <c r="E49" t="s">
        <v>22</v>
      </c>
      <c r="F49" t="s">
        <v>14</v>
      </c>
      <c r="G49">
        <v>17</v>
      </c>
      <c r="H49" s="5">
        <v>0.25218446311202197</v>
      </c>
      <c r="I49" s="5">
        <v>0.102705295647418</v>
      </c>
      <c r="J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$26.69</v>
      </c>
      <c r="K49" t="s">
        <v>31</v>
      </c>
    </row>
    <row r="50" spans="1:11" x14ac:dyDescent="0.25">
      <c r="A50">
        <v>4048</v>
      </c>
      <c r="B50">
        <v>798</v>
      </c>
      <c r="C50" s="4">
        <v>79.422552584862601</v>
      </c>
      <c r="D50" t="s">
        <v>9</v>
      </c>
      <c r="E50" t="s">
        <v>13</v>
      </c>
      <c r="F50" t="s">
        <v>14</v>
      </c>
      <c r="G50">
        <v>8</v>
      </c>
      <c r="H50" s="5">
        <v>1.31210457693155E-2</v>
      </c>
      <c r="I50" s="5">
        <v>0.14700698614671601</v>
      </c>
      <c r="J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$79.42</v>
      </c>
      <c r="K50" t="s">
        <v>31</v>
      </c>
    </row>
    <row r="51" spans="1:11" x14ac:dyDescent="0.25">
      <c r="A51">
        <v>4570</v>
      </c>
      <c r="B51">
        <v>566</v>
      </c>
      <c r="C51" s="5">
        <v>3.6258786232953</v>
      </c>
      <c r="D51" t="s">
        <v>16</v>
      </c>
      <c r="E51" t="s">
        <v>13</v>
      </c>
      <c r="F51" t="s">
        <v>14</v>
      </c>
      <c r="G51">
        <v>20</v>
      </c>
      <c r="H51" s="5">
        <v>0.21825227303242101</v>
      </c>
      <c r="I51" s="5">
        <v>0.23749105859643799</v>
      </c>
      <c r="J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$3.63</v>
      </c>
      <c r="K51" t="s">
        <v>31</v>
      </c>
    </row>
    <row r="52" spans="1:11" x14ac:dyDescent="0.25">
      <c r="A52">
        <v>5474</v>
      </c>
      <c r="B52">
        <v>94</v>
      </c>
      <c r="C52" s="5">
        <v>123.13936932641499</v>
      </c>
      <c r="D52" t="s">
        <v>15</v>
      </c>
      <c r="E52" t="s">
        <v>13</v>
      </c>
      <c r="F52" t="s">
        <v>21</v>
      </c>
      <c r="G52">
        <v>12</v>
      </c>
      <c r="H52" s="5">
        <v>0.21711148820086301</v>
      </c>
      <c r="I52" s="5">
        <v>5.78347143611967E-2</v>
      </c>
      <c r="J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£123.14</v>
      </c>
      <c r="K52" t="s">
        <v>31</v>
      </c>
    </row>
    <row r="53" spans="1:11" x14ac:dyDescent="0.25">
      <c r="A53">
        <v>4669</v>
      </c>
      <c r="B53">
        <v>656</v>
      </c>
      <c r="C53" s="5">
        <v>90.120271563882</v>
      </c>
      <c r="D53" t="s">
        <v>15</v>
      </c>
      <c r="E53" t="s">
        <v>17</v>
      </c>
      <c r="F53" t="s">
        <v>14</v>
      </c>
      <c r="G53">
        <v>19</v>
      </c>
      <c r="H53" s="5">
        <v>0.159547760007026</v>
      </c>
      <c r="I53" s="5">
        <v>0.25439583337659699</v>
      </c>
      <c r="J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$90.12</v>
      </c>
      <c r="K53" t="s">
        <v>31</v>
      </c>
    </row>
    <row r="54" spans="1:11" x14ac:dyDescent="0.25">
      <c r="A54">
        <v>2459</v>
      </c>
      <c r="B54">
        <v>900</v>
      </c>
      <c r="C54" s="5">
        <v>49.7745584533588</v>
      </c>
      <c r="D54" t="s">
        <v>12</v>
      </c>
      <c r="E54" t="s">
        <v>22</v>
      </c>
      <c r="F54" t="s">
        <v>20</v>
      </c>
      <c r="G54">
        <v>10</v>
      </c>
      <c r="H54" s="5">
        <v>0.263893863842877</v>
      </c>
      <c r="I54" s="4">
        <v>6.5203938770722294E-2</v>
      </c>
      <c r="J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€49.77</v>
      </c>
      <c r="K54" t="s">
        <v>31</v>
      </c>
    </row>
    <row r="55" spans="1:11" x14ac:dyDescent="0.25">
      <c r="A55">
        <v>8065</v>
      </c>
      <c r="B55">
        <v>822</v>
      </c>
      <c r="C55" s="5">
        <v>91.056269757597207</v>
      </c>
      <c r="D55" t="s">
        <v>15</v>
      </c>
      <c r="E55" t="s">
        <v>17</v>
      </c>
      <c r="F55" t="s">
        <v>19</v>
      </c>
      <c r="G55">
        <v>16</v>
      </c>
      <c r="H55" s="5">
        <v>0.13773254821147499</v>
      </c>
      <c r="I55" s="5">
        <v>0.27975288421227201</v>
      </c>
      <c r="J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€91.06</v>
      </c>
      <c r="K55" t="s">
        <v>31</v>
      </c>
    </row>
    <row r="56" spans="1:11" x14ac:dyDescent="0.25">
      <c r="A56">
        <v>2577</v>
      </c>
      <c r="B56">
        <v>71</v>
      </c>
      <c r="C56" s="5">
        <v>127.582613428953</v>
      </c>
      <c r="D56" t="s">
        <v>12</v>
      </c>
      <c r="E56" t="s">
        <v>17</v>
      </c>
      <c r="F56" t="s">
        <v>21</v>
      </c>
      <c r="G56">
        <v>15</v>
      </c>
      <c r="H56" s="5">
        <v>0.21876075997882199</v>
      </c>
      <c r="I56" s="5">
        <v>0.12260378751144201</v>
      </c>
      <c r="J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£127.58</v>
      </c>
      <c r="K56" t="s">
        <v>31</v>
      </c>
    </row>
    <row r="57" spans="1:11" x14ac:dyDescent="0.25">
      <c r="A57">
        <v>3055</v>
      </c>
      <c r="B57">
        <v>29</v>
      </c>
      <c r="C57" s="5">
        <v>115.133844671148</v>
      </c>
      <c r="D57" t="s">
        <v>15</v>
      </c>
      <c r="E57" t="s">
        <v>17</v>
      </c>
      <c r="F57" t="s">
        <v>14</v>
      </c>
      <c r="G57">
        <v>12</v>
      </c>
      <c r="H57" s="4">
        <v>0.227314131694864</v>
      </c>
      <c r="I57" s="5">
        <v>0.24359088531408099</v>
      </c>
      <c r="J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$115.13</v>
      </c>
      <c r="K57" t="s">
        <v>31</v>
      </c>
    </row>
    <row r="58" spans="1:11" x14ac:dyDescent="0.25">
      <c r="A58">
        <v>7148</v>
      </c>
      <c r="B58">
        <v>370</v>
      </c>
      <c r="C58" s="5">
        <v>159.544426822438</v>
      </c>
      <c r="D58" t="s">
        <v>15</v>
      </c>
      <c r="E58" t="s">
        <v>22</v>
      </c>
      <c r="F58" t="s">
        <v>20</v>
      </c>
      <c r="G58">
        <v>15</v>
      </c>
      <c r="H58" s="5">
        <v>0.188238657179646</v>
      </c>
      <c r="I58" s="5">
        <v>0.27224973984645401</v>
      </c>
      <c r="J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€159.54</v>
      </c>
      <c r="K58" t="s">
        <v>31</v>
      </c>
    </row>
    <row r="59" spans="1:11" x14ac:dyDescent="0.25">
      <c r="A59">
        <v>7100</v>
      </c>
      <c r="B59">
        <v>122</v>
      </c>
      <c r="C59" s="4">
        <v>5.4829098866473203</v>
      </c>
      <c r="D59" t="s">
        <v>9</v>
      </c>
      <c r="E59" t="s">
        <v>18</v>
      </c>
      <c r="F59" t="s">
        <v>19</v>
      </c>
      <c r="G59">
        <v>15</v>
      </c>
      <c r="H59" s="4">
        <v>4.5148253512717999E-2</v>
      </c>
      <c r="I59" s="5">
        <v>0.105793450059129</v>
      </c>
      <c r="J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€5.48</v>
      </c>
      <c r="K59" t="s">
        <v>31</v>
      </c>
    </row>
    <row r="60" spans="1:11" x14ac:dyDescent="0.25">
      <c r="A60">
        <v>9046</v>
      </c>
      <c r="B60">
        <v>904</v>
      </c>
      <c r="C60" s="4">
        <v>139.829715136147</v>
      </c>
      <c r="D60" t="s">
        <v>15</v>
      </c>
      <c r="E60" t="s">
        <v>10</v>
      </c>
      <c r="F60" t="s">
        <v>20</v>
      </c>
      <c r="G60">
        <v>18</v>
      </c>
      <c r="H60" s="4">
        <v>3.1510372162983802E-2</v>
      </c>
      <c r="I60" s="5">
        <v>0.168759261240115</v>
      </c>
      <c r="J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€139.83</v>
      </c>
      <c r="K60" t="s">
        <v>31</v>
      </c>
    </row>
    <row r="61" spans="1:11" x14ac:dyDescent="0.25">
      <c r="A61">
        <v>6599</v>
      </c>
      <c r="B61">
        <v>550</v>
      </c>
      <c r="C61" s="5">
        <v>122.595309881666</v>
      </c>
      <c r="D61" t="s">
        <v>15</v>
      </c>
      <c r="E61" t="s">
        <v>17</v>
      </c>
      <c r="F61" t="s">
        <v>14</v>
      </c>
      <c r="G61">
        <v>13</v>
      </c>
      <c r="H61" s="4">
        <v>4.1265598392516397E-3</v>
      </c>
      <c r="I61" s="5">
        <v>0.12661179799889599</v>
      </c>
      <c r="J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$122.60</v>
      </c>
      <c r="K61" t="s">
        <v>31</v>
      </c>
    </row>
    <row r="62" spans="1:11" x14ac:dyDescent="0.25">
      <c r="A62">
        <v>7821</v>
      </c>
      <c r="B62">
        <v>289</v>
      </c>
      <c r="C62" s="5">
        <v>165.544136334434</v>
      </c>
      <c r="D62" t="s">
        <v>15</v>
      </c>
      <c r="E62" t="s">
        <v>22</v>
      </c>
      <c r="F62" t="s">
        <v>21</v>
      </c>
      <c r="G62">
        <v>18</v>
      </c>
      <c r="H62" s="4">
        <v>7.0363282739226499E-2</v>
      </c>
      <c r="I62" s="5">
        <v>0.22769297001382799</v>
      </c>
      <c r="J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£165.54</v>
      </c>
      <c r="K62" t="s">
        <v>31</v>
      </c>
    </row>
    <row r="63" spans="1:11" x14ac:dyDescent="0.25">
      <c r="A63">
        <v>4263</v>
      </c>
      <c r="B63">
        <v>81</v>
      </c>
      <c r="C63" s="5">
        <v>132.90337877784199</v>
      </c>
      <c r="D63" t="s">
        <v>16</v>
      </c>
      <c r="E63" t="s">
        <v>22</v>
      </c>
      <c r="F63" t="s">
        <v>19</v>
      </c>
      <c r="G63">
        <v>10</v>
      </c>
      <c r="H63" s="4">
        <v>9.3402280560395901E-2</v>
      </c>
      <c r="I63" s="5">
        <v>0.168484887689133</v>
      </c>
      <c r="J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€132.90</v>
      </c>
      <c r="K63" t="s">
        <v>31</v>
      </c>
    </row>
    <row r="64" spans="1:11" x14ac:dyDescent="0.25">
      <c r="A64">
        <v>2421</v>
      </c>
      <c r="B64">
        <v>851</v>
      </c>
      <c r="C64" s="5">
        <v>47.6425086110021</v>
      </c>
      <c r="D64" t="s">
        <v>16</v>
      </c>
      <c r="E64" t="s">
        <v>22</v>
      </c>
      <c r="F64" t="s">
        <v>19</v>
      </c>
      <c r="G64">
        <v>22</v>
      </c>
      <c r="H64" s="5">
        <v>0.16730075781248999</v>
      </c>
      <c r="I64" s="5">
        <v>5.1421084147344497E-2</v>
      </c>
      <c r="J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€47.64</v>
      </c>
      <c r="K64" t="s">
        <v>31</v>
      </c>
    </row>
    <row r="65" spans="1:11" x14ac:dyDescent="0.25">
      <c r="A65">
        <v>9424</v>
      </c>
      <c r="B65">
        <v>180</v>
      </c>
      <c r="C65" s="5">
        <v>101.84526692765</v>
      </c>
      <c r="D65" t="s">
        <v>9</v>
      </c>
      <c r="E65" t="s">
        <v>13</v>
      </c>
      <c r="F65" t="s">
        <v>20</v>
      </c>
      <c r="G65">
        <v>23</v>
      </c>
      <c r="H65" s="5">
        <v>0.24743083228061999</v>
      </c>
      <c r="I65" s="4">
        <v>7.4947346494139894E-2</v>
      </c>
      <c r="J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€101.85</v>
      </c>
      <c r="K65" t="s">
        <v>31</v>
      </c>
    </row>
    <row r="66" spans="1:11" x14ac:dyDescent="0.25">
      <c r="A66">
        <v>858</v>
      </c>
      <c r="B66">
        <v>422</v>
      </c>
      <c r="C66" s="5">
        <v>107.18823215542901</v>
      </c>
      <c r="D66" t="s">
        <v>9</v>
      </c>
      <c r="E66" t="s">
        <v>18</v>
      </c>
      <c r="F66" t="s">
        <v>19</v>
      </c>
      <c r="G66">
        <v>23</v>
      </c>
      <c r="H66" s="5">
        <v>0.17919454996116499</v>
      </c>
      <c r="I66" s="4">
        <v>7.0185953890635699E-2</v>
      </c>
      <c r="J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€107.19</v>
      </c>
      <c r="K66" t="s">
        <v>31</v>
      </c>
    </row>
    <row r="67" spans="1:11" x14ac:dyDescent="0.25">
      <c r="A67">
        <v>2617</v>
      </c>
      <c r="B67">
        <v>886</v>
      </c>
      <c r="C67" s="5">
        <v>91.435833776790602</v>
      </c>
      <c r="D67" t="s">
        <v>12</v>
      </c>
      <c r="E67" t="s">
        <v>18</v>
      </c>
      <c r="F67" t="s">
        <v>11</v>
      </c>
      <c r="G67">
        <v>16</v>
      </c>
      <c r="H67" s="5">
        <v>0.23899925561217</v>
      </c>
      <c r="I67" s="5">
        <v>0.26107432282847898</v>
      </c>
      <c r="J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₺91.44</v>
      </c>
      <c r="K67" t="s">
        <v>31</v>
      </c>
    </row>
    <row r="68" spans="1:11" x14ac:dyDescent="0.25">
      <c r="A68">
        <v>6602</v>
      </c>
      <c r="B68">
        <v>687</v>
      </c>
      <c r="C68" s="5">
        <v>138.70897592716099</v>
      </c>
      <c r="D68" t="s">
        <v>15</v>
      </c>
      <c r="E68" t="s">
        <v>22</v>
      </c>
      <c r="F68" t="s">
        <v>21</v>
      </c>
      <c r="G68">
        <v>7</v>
      </c>
      <c r="H68" s="4">
        <v>6.4396230929811699E-2</v>
      </c>
      <c r="I68" s="4">
        <v>7.2960190341564896E-2</v>
      </c>
      <c r="J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£138.71</v>
      </c>
      <c r="K68" t="s">
        <v>31</v>
      </c>
    </row>
    <row r="69" spans="1:11" x14ac:dyDescent="0.25">
      <c r="A69">
        <v>7364</v>
      </c>
      <c r="B69">
        <v>864</v>
      </c>
      <c r="C69" s="5">
        <v>103.362997976244</v>
      </c>
      <c r="D69" t="s">
        <v>16</v>
      </c>
      <c r="E69" t="s">
        <v>18</v>
      </c>
      <c r="F69" t="s">
        <v>20</v>
      </c>
      <c r="G69">
        <v>14</v>
      </c>
      <c r="H69" s="5">
        <v>0.11349089516039899</v>
      </c>
      <c r="I69" s="5">
        <v>0.20051854776244701</v>
      </c>
      <c r="J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€103.36</v>
      </c>
      <c r="K69" t="s">
        <v>31</v>
      </c>
    </row>
    <row r="70" spans="1:11" x14ac:dyDescent="0.25">
      <c r="A70">
        <v>8924</v>
      </c>
      <c r="B70">
        <v>383</v>
      </c>
      <c r="C70" s="5">
        <v>115.472999800172</v>
      </c>
      <c r="D70" t="s">
        <v>9</v>
      </c>
      <c r="E70" t="s">
        <v>10</v>
      </c>
      <c r="F70" t="s">
        <v>21</v>
      </c>
      <c r="G70">
        <v>9</v>
      </c>
      <c r="H70" s="5">
        <v>0.245562613551641</v>
      </c>
      <c r="I70" s="5">
        <v>4.0412582469742102E-2</v>
      </c>
      <c r="J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£115.47</v>
      </c>
      <c r="K70" t="s">
        <v>31</v>
      </c>
    </row>
    <row r="71" spans="1:11" x14ac:dyDescent="0.25">
      <c r="A71">
        <v>5516</v>
      </c>
      <c r="B71">
        <v>236</v>
      </c>
      <c r="C71" s="5">
        <v>108.868967029213</v>
      </c>
      <c r="D71" t="s">
        <v>9</v>
      </c>
      <c r="E71" t="s">
        <v>17</v>
      </c>
      <c r="F71" t="s">
        <v>11</v>
      </c>
      <c r="G71">
        <v>17</v>
      </c>
      <c r="H71" s="4">
        <v>8.8844358771488809E-3</v>
      </c>
      <c r="I71" s="4">
        <v>6.3553188855765302E-2</v>
      </c>
      <c r="J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₺108.87</v>
      </c>
      <c r="K71" t="s">
        <v>31</v>
      </c>
    </row>
    <row r="72" spans="1:11" x14ac:dyDescent="0.25">
      <c r="A72">
        <v>430</v>
      </c>
      <c r="B72">
        <v>644</v>
      </c>
      <c r="C72" s="5">
        <v>101.362781618028</v>
      </c>
      <c r="D72" t="s">
        <v>9</v>
      </c>
      <c r="E72" t="s">
        <v>10</v>
      </c>
      <c r="F72" t="s">
        <v>19</v>
      </c>
      <c r="G72">
        <v>6</v>
      </c>
      <c r="H72" s="4">
        <v>2.5685047189306399E-2</v>
      </c>
      <c r="I72" s="5">
        <v>0.16655118511196801</v>
      </c>
      <c r="J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€101.36</v>
      </c>
      <c r="K72" t="s">
        <v>31</v>
      </c>
    </row>
    <row r="73" spans="1:11" x14ac:dyDescent="0.25">
      <c r="A73">
        <v>780</v>
      </c>
      <c r="B73">
        <v>963</v>
      </c>
      <c r="C73" s="5">
        <v>124.611973223242</v>
      </c>
      <c r="D73" t="s">
        <v>15</v>
      </c>
      <c r="E73" t="s">
        <v>10</v>
      </c>
      <c r="F73" t="s">
        <v>19</v>
      </c>
      <c r="G73">
        <v>10</v>
      </c>
      <c r="H73" s="4">
        <v>5.0655538891411202E-2</v>
      </c>
      <c r="I73" s="5">
        <v>5.8284658392482702E-2</v>
      </c>
      <c r="J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€124.61</v>
      </c>
      <c r="K73" t="s">
        <v>31</v>
      </c>
    </row>
    <row r="74" spans="1:11" x14ac:dyDescent="0.25">
      <c r="A74">
        <v>3134</v>
      </c>
      <c r="B74">
        <v>313</v>
      </c>
      <c r="C74" s="5">
        <v>136.8206872268</v>
      </c>
      <c r="D74" t="s">
        <v>9</v>
      </c>
      <c r="E74" t="s">
        <v>17</v>
      </c>
      <c r="F74" t="s">
        <v>19</v>
      </c>
      <c r="G74">
        <v>6</v>
      </c>
      <c r="H74" s="5">
        <v>0.11776763928338201</v>
      </c>
      <c r="I74" s="5">
        <v>1.19404611846893E-2</v>
      </c>
      <c r="J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€136.82</v>
      </c>
      <c r="K74" t="s">
        <v>31</v>
      </c>
    </row>
    <row r="75" spans="1:11" x14ac:dyDescent="0.25">
      <c r="A75">
        <v>6656</v>
      </c>
      <c r="B75">
        <v>225</v>
      </c>
      <c r="C75" s="5">
        <v>96.463997554989305</v>
      </c>
      <c r="D75" t="s">
        <v>16</v>
      </c>
      <c r="E75" t="s">
        <v>18</v>
      </c>
      <c r="F75" t="s">
        <v>11</v>
      </c>
      <c r="G75">
        <v>21</v>
      </c>
      <c r="H75" s="5">
        <v>1.0938494739082E-2</v>
      </c>
      <c r="I75" s="5">
        <v>1.7415587790682301E-2</v>
      </c>
      <c r="J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₺96.46</v>
      </c>
      <c r="K75" t="s">
        <v>31</v>
      </c>
    </row>
    <row r="76" spans="1:11" x14ac:dyDescent="0.25">
      <c r="A76">
        <v>1619</v>
      </c>
      <c r="B76">
        <v>469</v>
      </c>
      <c r="C76" s="5">
        <v>11.6700640293025</v>
      </c>
      <c r="D76" t="s">
        <v>16</v>
      </c>
      <c r="E76" t="s">
        <v>10</v>
      </c>
      <c r="F76" t="s">
        <v>21</v>
      </c>
      <c r="G76">
        <v>15</v>
      </c>
      <c r="H76" s="5">
        <v>1.02738150373022E-2</v>
      </c>
      <c r="I76" s="5">
        <v>0.14490026481736801</v>
      </c>
      <c r="J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£11.67</v>
      </c>
      <c r="K76" t="s">
        <v>31</v>
      </c>
    </row>
    <row r="77" spans="1:11" x14ac:dyDescent="0.25">
      <c r="A77">
        <v>6718</v>
      </c>
      <c r="B77">
        <v>671</v>
      </c>
      <c r="C77" s="5">
        <v>76.321034009099606</v>
      </c>
      <c r="D77" t="s">
        <v>16</v>
      </c>
      <c r="E77" t="s">
        <v>18</v>
      </c>
      <c r="F77" t="s">
        <v>11</v>
      </c>
      <c r="G77">
        <v>6</v>
      </c>
      <c r="H77" s="5">
        <v>0.13151863944366499</v>
      </c>
      <c r="I77" s="5">
        <v>0.21249754006465801</v>
      </c>
      <c r="J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₺76.32</v>
      </c>
      <c r="K77" t="s">
        <v>31</v>
      </c>
    </row>
    <row r="78" spans="1:11" x14ac:dyDescent="0.25">
      <c r="A78">
        <v>4444</v>
      </c>
      <c r="B78">
        <v>573</v>
      </c>
      <c r="C78" s="5">
        <v>46.347452064676602</v>
      </c>
      <c r="D78" t="s">
        <v>12</v>
      </c>
      <c r="E78" t="s">
        <v>13</v>
      </c>
      <c r="F78" t="s">
        <v>21</v>
      </c>
      <c r="G78">
        <v>19</v>
      </c>
      <c r="H78" s="5">
        <v>0.189934199901861</v>
      </c>
      <c r="I78" s="5">
        <v>0.10575447339676</v>
      </c>
      <c r="J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£46.35</v>
      </c>
      <c r="K78" t="s">
        <v>31</v>
      </c>
    </row>
    <row r="79" spans="1:11" x14ac:dyDescent="0.25">
      <c r="A79">
        <v>4224</v>
      </c>
      <c r="B79">
        <v>49</v>
      </c>
      <c r="C79" s="5">
        <v>55.525412975577602</v>
      </c>
      <c r="D79" t="s">
        <v>9</v>
      </c>
      <c r="E79" t="s">
        <v>13</v>
      </c>
      <c r="F79" t="s">
        <v>19</v>
      </c>
      <c r="G79">
        <v>6</v>
      </c>
      <c r="H79" s="4">
        <v>8.1916912168309597E-2</v>
      </c>
      <c r="I79" s="5">
        <v>0.13774866537371799</v>
      </c>
      <c r="J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€55.53</v>
      </c>
      <c r="K79" t="s">
        <v>31</v>
      </c>
    </row>
    <row r="80" spans="1:11" x14ac:dyDescent="0.25">
      <c r="A80">
        <v>4045</v>
      </c>
      <c r="B80">
        <v>196</v>
      </c>
      <c r="C80" s="5">
        <v>169.04032942275001</v>
      </c>
      <c r="D80" t="s">
        <v>16</v>
      </c>
      <c r="E80" t="s">
        <v>13</v>
      </c>
      <c r="F80" t="s">
        <v>11</v>
      </c>
      <c r="G80">
        <v>15</v>
      </c>
      <c r="H80" s="4">
        <v>7.52278552527995E-2</v>
      </c>
      <c r="I80" s="5">
        <v>0.247421258389386</v>
      </c>
      <c r="J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₺169.04</v>
      </c>
      <c r="K80" t="s">
        <v>31</v>
      </c>
    </row>
    <row r="81" spans="1:11" x14ac:dyDescent="0.25">
      <c r="A81">
        <v>8807</v>
      </c>
      <c r="B81">
        <v>399</v>
      </c>
      <c r="C81" s="5">
        <v>136.97009075116</v>
      </c>
      <c r="D81" t="s">
        <v>15</v>
      </c>
      <c r="E81" t="s">
        <v>13</v>
      </c>
      <c r="F81" t="s">
        <v>21</v>
      </c>
      <c r="G81">
        <v>21</v>
      </c>
      <c r="H81" s="5">
        <v>0.26789712925252401</v>
      </c>
      <c r="I81" s="4">
        <v>0.159062770700477</v>
      </c>
      <c r="J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£136.97</v>
      </c>
      <c r="K81" t="s">
        <v>31</v>
      </c>
    </row>
    <row r="82" spans="1:11" x14ac:dyDescent="0.25">
      <c r="A82">
        <v>5198</v>
      </c>
      <c r="B82">
        <v>935</v>
      </c>
      <c r="C82" s="5">
        <v>91.081254019586297</v>
      </c>
      <c r="D82" t="s">
        <v>15</v>
      </c>
      <c r="E82" t="s">
        <v>10</v>
      </c>
      <c r="F82" t="s">
        <v>21</v>
      </c>
      <c r="G82">
        <v>20</v>
      </c>
      <c r="H82" s="5">
        <v>0.168182577292838</v>
      </c>
      <c r="I82" s="5">
        <v>0.108906534385906</v>
      </c>
      <c r="J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£91.08</v>
      </c>
      <c r="K82" t="s">
        <v>31</v>
      </c>
    </row>
    <row r="83" spans="1:11" x14ac:dyDescent="0.25">
      <c r="A83">
        <v>4094</v>
      </c>
      <c r="B83">
        <v>466</v>
      </c>
      <c r="C83" s="5">
        <v>209.80447796484</v>
      </c>
      <c r="D83" t="s">
        <v>12</v>
      </c>
      <c r="E83" t="s">
        <v>13</v>
      </c>
      <c r="F83" t="s">
        <v>20</v>
      </c>
      <c r="G83">
        <v>19</v>
      </c>
      <c r="H83" s="5">
        <v>0.131826878702306</v>
      </c>
      <c r="I83" s="5">
        <v>0.11229272584147</v>
      </c>
      <c r="J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€209.80</v>
      </c>
      <c r="K83" t="s">
        <v>31</v>
      </c>
    </row>
    <row r="84" spans="1:11" x14ac:dyDescent="0.25">
      <c r="A84">
        <v>9468</v>
      </c>
      <c r="B84">
        <v>739</v>
      </c>
      <c r="C84" s="5">
        <v>50.1374382771453</v>
      </c>
      <c r="D84" t="s">
        <v>16</v>
      </c>
      <c r="E84" t="s">
        <v>17</v>
      </c>
      <c r="F84" t="s">
        <v>14</v>
      </c>
      <c r="G84">
        <v>12</v>
      </c>
      <c r="H84" s="5">
        <v>0.11169190214003499</v>
      </c>
      <c r="I84" s="5">
        <v>0.20715922072821</v>
      </c>
      <c r="J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$50.14</v>
      </c>
      <c r="K84" t="s">
        <v>31</v>
      </c>
    </row>
    <row r="85" spans="1:11" x14ac:dyDescent="0.25">
      <c r="A85">
        <v>8627</v>
      </c>
      <c r="B85">
        <v>507</v>
      </c>
      <c r="C85" s="5">
        <v>101.924276417046</v>
      </c>
      <c r="D85" t="s">
        <v>9</v>
      </c>
      <c r="E85" t="s">
        <v>13</v>
      </c>
      <c r="F85" t="s">
        <v>20</v>
      </c>
      <c r="G85">
        <v>7</v>
      </c>
      <c r="H85" s="5">
        <v>0.122736490669155</v>
      </c>
      <c r="I85" s="5">
        <v>5.6103236224799298E-2</v>
      </c>
      <c r="J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€101.92</v>
      </c>
      <c r="K85" t="s">
        <v>31</v>
      </c>
    </row>
    <row r="86" spans="1:11" x14ac:dyDescent="0.25">
      <c r="A86">
        <v>9637</v>
      </c>
      <c r="B86">
        <v>560</v>
      </c>
      <c r="C86" s="5">
        <v>1148.37811424505</v>
      </c>
      <c r="D86" t="s">
        <v>16</v>
      </c>
      <c r="E86" t="s">
        <v>10</v>
      </c>
      <c r="F86" t="s">
        <v>20</v>
      </c>
      <c r="G86">
        <v>19</v>
      </c>
      <c r="H86" s="5">
        <v>0.94570903651157501</v>
      </c>
      <c r="I86" s="5">
        <v>0.83561647117031101</v>
      </c>
      <c r="J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€1,148.38</v>
      </c>
      <c r="K86" t="s">
        <v>30</v>
      </c>
    </row>
    <row r="87" spans="1:11" x14ac:dyDescent="0.25">
      <c r="A87">
        <v>4098</v>
      </c>
      <c r="B87">
        <v>541</v>
      </c>
      <c r="C87" s="5">
        <v>123.576424208761</v>
      </c>
      <c r="D87" t="s">
        <v>15</v>
      </c>
      <c r="E87" t="s">
        <v>17</v>
      </c>
      <c r="F87" t="s">
        <v>14</v>
      </c>
      <c r="G87">
        <v>7</v>
      </c>
      <c r="H87" s="5">
        <v>0.213895571642821</v>
      </c>
      <c r="I87" s="5">
        <v>0.22509406925858999</v>
      </c>
      <c r="J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$123.58</v>
      </c>
      <c r="K87" t="s">
        <v>31</v>
      </c>
    </row>
    <row r="88" spans="1:11" x14ac:dyDescent="0.25">
      <c r="A88">
        <v>4554</v>
      </c>
      <c r="B88">
        <v>390</v>
      </c>
      <c r="C88" s="4">
        <v>184.844490979032</v>
      </c>
      <c r="D88" t="s">
        <v>16</v>
      </c>
      <c r="E88" t="s">
        <v>13</v>
      </c>
      <c r="F88" t="s">
        <v>14</v>
      </c>
      <c r="G88">
        <v>13</v>
      </c>
      <c r="H88" s="4">
        <v>2.28809153001969E-2</v>
      </c>
      <c r="I88" s="5">
        <v>0.20300707710885199</v>
      </c>
      <c r="J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$184.84</v>
      </c>
      <c r="K88" t="s">
        <v>31</v>
      </c>
    </row>
    <row r="89" spans="1:11" x14ac:dyDescent="0.25">
      <c r="A89">
        <v>9711</v>
      </c>
      <c r="B89">
        <v>935</v>
      </c>
      <c r="C89" s="5">
        <v>952.54790539199496</v>
      </c>
      <c r="D89" t="s">
        <v>12</v>
      </c>
      <c r="E89" t="s">
        <v>10</v>
      </c>
      <c r="F89" t="s">
        <v>21</v>
      </c>
      <c r="G89">
        <v>20</v>
      </c>
      <c r="H89" s="5">
        <v>0.78361057832365</v>
      </c>
      <c r="I89" s="5">
        <v>0.98552130910603397</v>
      </c>
      <c r="J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£952.55</v>
      </c>
      <c r="K89" t="s">
        <v>30</v>
      </c>
    </row>
    <row r="90" spans="1:11" x14ac:dyDescent="0.25">
      <c r="A90">
        <v>5481</v>
      </c>
      <c r="B90">
        <v>532</v>
      </c>
      <c r="C90" s="5">
        <v>104.417899557803</v>
      </c>
      <c r="D90" t="s">
        <v>15</v>
      </c>
      <c r="E90" t="s">
        <v>13</v>
      </c>
      <c r="F90" t="s">
        <v>19</v>
      </c>
      <c r="G90">
        <v>6</v>
      </c>
      <c r="H90" s="5">
        <v>0.19165192431957001</v>
      </c>
      <c r="I90" s="5">
        <v>0.105711991969275</v>
      </c>
      <c r="J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€104.42</v>
      </c>
      <c r="K90" t="s">
        <v>31</v>
      </c>
    </row>
    <row r="91" spans="1:11" x14ac:dyDescent="0.25">
      <c r="A91">
        <v>9939</v>
      </c>
      <c r="B91">
        <v>291</v>
      </c>
      <c r="C91" s="5">
        <v>2865.4216410836002</v>
      </c>
      <c r="D91" t="s">
        <v>9</v>
      </c>
      <c r="E91" t="s">
        <v>13</v>
      </c>
      <c r="F91" t="s">
        <v>11</v>
      </c>
      <c r="G91">
        <v>13</v>
      </c>
      <c r="H91" s="5">
        <v>0.83484289612331397</v>
      </c>
      <c r="I91" s="5">
        <v>0.90430382620960703</v>
      </c>
      <c r="J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₺2,865.42</v>
      </c>
      <c r="K91" t="s">
        <v>30</v>
      </c>
    </row>
    <row r="92" spans="1:11" x14ac:dyDescent="0.25">
      <c r="A92">
        <v>2670</v>
      </c>
      <c r="B92">
        <v>770</v>
      </c>
      <c r="C92" s="5">
        <v>94.994029901937594</v>
      </c>
      <c r="D92" t="s">
        <v>12</v>
      </c>
      <c r="E92" t="s">
        <v>10</v>
      </c>
      <c r="F92" t="s">
        <v>20</v>
      </c>
      <c r="G92">
        <v>8</v>
      </c>
      <c r="H92" s="4">
        <v>6.6903413632728503E-2</v>
      </c>
      <c r="I92" s="4">
        <v>5.0350605449749203E-2</v>
      </c>
      <c r="J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€94.99</v>
      </c>
      <c r="K92" t="s">
        <v>31</v>
      </c>
    </row>
    <row r="93" spans="1:11" x14ac:dyDescent="0.25">
      <c r="A93">
        <v>6904</v>
      </c>
      <c r="B93">
        <v>310</v>
      </c>
      <c r="C93" s="4">
        <v>1</v>
      </c>
      <c r="D93" t="s">
        <v>16</v>
      </c>
      <c r="E93" t="s">
        <v>13</v>
      </c>
      <c r="F93" t="s">
        <v>20</v>
      </c>
      <c r="G93">
        <v>14</v>
      </c>
      <c r="H93" s="5">
        <v>0.11050892211143699</v>
      </c>
      <c r="I93" s="5">
        <v>0.202540487512399</v>
      </c>
      <c r="J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3" t="s">
        <v>31</v>
      </c>
    </row>
    <row r="94" spans="1:11" x14ac:dyDescent="0.25">
      <c r="A94">
        <v>5261</v>
      </c>
      <c r="B94">
        <v>594</v>
      </c>
      <c r="C94" s="5">
        <v>32.686193838407</v>
      </c>
      <c r="D94" t="s">
        <v>16</v>
      </c>
      <c r="E94" t="s">
        <v>13</v>
      </c>
      <c r="F94" t="s">
        <v>21</v>
      </c>
      <c r="G94">
        <v>17</v>
      </c>
      <c r="H94" s="5">
        <v>0.145775182254924</v>
      </c>
      <c r="I94" s="4">
        <v>6.6624615453076394E-2</v>
      </c>
      <c r="J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£32.69</v>
      </c>
      <c r="K94" t="s">
        <v>31</v>
      </c>
    </row>
    <row r="95" spans="1:11" x14ac:dyDescent="0.25">
      <c r="A95">
        <v>5119</v>
      </c>
      <c r="B95">
        <v>413</v>
      </c>
      <c r="C95" s="5">
        <v>78.258660436613098</v>
      </c>
      <c r="D95" t="s">
        <v>9</v>
      </c>
      <c r="E95" t="s">
        <v>17</v>
      </c>
      <c r="F95" t="s">
        <v>21</v>
      </c>
      <c r="G95">
        <v>17</v>
      </c>
      <c r="H95" s="5">
        <v>0.23900643592673099</v>
      </c>
      <c r="I95" s="5">
        <v>0.12898804628355601</v>
      </c>
      <c r="J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£78.26</v>
      </c>
      <c r="K95" t="s">
        <v>31</v>
      </c>
    </row>
    <row r="96" spans="1:11" x14ac:dyDescent="0.25">
      <c r="A96">
        <v>1286</v>
      </c>
      <c r="B96">
        <v>384</v>
      </c>
      <c r="C96" s="5">
        <v>87.000803737364706</v>
      </c>
      <c r="D96" t="s">
        <v>16</v>
      </c>
      <c r="E96" t="s">
        <v>10</v>
      </c>
      <c r="F96" t="s">
        <v>11</v>
      </c>
      <c r="G96">
        <v>17</v>
      </c>
      <c r="H96" s="5">
        <v>0.17459193146325</v>
      </c>
      <c r="I96" s="4">
        <v>3.86516283992461E-3</v>
      </c>
      <c r="J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₺87.00</v>
      </c>
      <c r="K96" t="s">
        <v>31</v>
      </c>
    </row>
    <row r="97" spans="1:11" x14ac:dyDescent="0.25">
      <c r="A97">
        <v>3477</v>
      </c>
      <c r="B97">
        <v>282</v>
      </c>
      <c r="C97" s="5">
        <v>122.41985082648</v>
      </c>
      <c r="D97" t="s">
        <v>15</v>
      </c>
      <c r="E97" t="s">
        <v>22</v>
      </c>
      <c r="F97" t="s">
        <v>19</v>
      </c>
      <c r="G97">
        <v>13</v>
      </c>
      <c r="H97" s="5">
        <v>0.24585393191364499</v>
      </c>
      <c r="I97" s="5">
        <v>0.18524403545684001</v>
      </c>
      <c r="J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€122.42</v>
      </c>
      <c r="K97" t="s">
        <v>31</v>
      </c>
    </row>
    <row r="98" spans="1:11" x14ac:dyDescent="0.25">
      <c r="A98">
        <v>7000</v>
      </c>
      <c r="B98">
        <v>992</v>
      </c>
      <c r="C98" s="4">
        <v>74.891424657371104</v>
      </c>
      <c r="D98" t="s">
        <v>16</v>
      </c>
      <c r="E98" t="s">
        <v>18</v>
      </c>
      <c r="F98" t="s">
        <v>21</v>
      </c>
      <c r="G98">
        <v>6</v>
      </c>
      <c r="H98" s="5">
        <v>0.24576659100461401</v>
      </c>
      <c r="I98" s="4">
        <v>4.5098220010439297E-2</v>
      </c>
      <c r="J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£74.89</v>
      </c>
      <c r="K98" t="s">
        <v>31</v>
      </c>
    </row>
    <row r="99" spans="1:11" x14ac:dyDescent="0.25">
      <c r="A99">
        <v>4910</v>
      </c>
      <c r="B99">
        <v>471</v>
      </c>
      <c r="C99" s="5">
        <v>200.50754250445601</v>
      </c>
      <c r="D99" t="s">
        <v>12</v>
      </c>
      <c r="E99" t="s">
        <v>13</v>
      </c>
      <c r="F99" t="s">
        <v>14</v>
      </c>
      <c r="G99">
        <v>20</v>
      </c>
      <c r="H99" s="5">
        <v>0.177455684889291</v>
      </c>
      <c r="I99" s="5">
        <v>1.25073109351289E-2</v>
      </c>
      <c r="J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$200.51</v>
      </c>
      <c r="K99" t="s">
        <v>31</v>
      </c>
    </row>
    <row r="100" spans="1:11" x14ac:dyDescent="0.25">
      <c r="A100">
        <v>7867</v>
      </c>
      <c r="B100">
        <v>362</v>
      </c>
      <c r="C100" s="5">
        <v>97.608507690104304</v>
      </c>
      <c r="D100" t="s">
        <v>16</v>
      </c>
      <c r="E100" t="s">
        <v>17</v>
      </c>
      <c r="F100" t="s">
        <v>19</v>
      </c>
      <c r="G100">
        <v>9</v>
      </c>
      <c r="H100" s="4">
        <v>1.5202916512892801E-3</v>
      </c>
      <c r="I100" s="5">
        <v>0.25520949103569202</v>
      </c>
      <c r="J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€97.61</v>
      </c>
      <c r="K100" t="s">
        <v>31</v>
      </c>
    </row>
    <row r="101" spans="1:11" x14ac:dyDescent="0.25">
      <c r="A101">
        <v>2909</v>
      </c>
      <c r="B101">
        <v>26</v>
      </c>
      <c r="C101" s="5">
        <v>111.996763886246</v>
      </c>
      <c r="D101" t="s">
        <v>12</v>
      </c>
      <c r="E101" t="s">
        <v>18</v>
      </c>
      <c r="F101" t="s">
        <v>21</v>
      </c>
      <c r="G101">
        <v>11</v>
      </c>
      <c r="H101" s="4">
        <v>5.9993684182537699E-2</v>
      </c>
      <c r="I101" s="4">
        <v>2.56737876753616E-2</v>
      </c>
      <c r="J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£112.00</v>
      </c>
      <c r="K101" t="s">
        <v>31</v>
      </c>
    </row>
    <row r="102" spans="1:11" x14ac:dyDescent="0.25">
      <c r="A102">
        <v>3556</v>
      </c>
      <c r="B102">
        <v>116</v>
      </c>
      <c r="C102" s="4">
        <v>84.7203866242792</v>
      </c>
      <c r="D102" t="s">
        <v>15</v>
      </c>
      <c r="E102" t="s">
        <v>18</v>
      </c>
      <c r="F102" t="s">
        <v>20</v>
      </c>
      <c r="G102">
        <v>6</v>
      </c>
      <c r="H102" s="5">
        <v>0.101023678929684</v>
      </c>
      <c r="I102" s="5">
        <v>0.19932663041336801</v>
      </c>
      <c r="J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€84.72</v>
      </c>
      <c r="K102" t="s">
        <v>31</v>
      </c>
    </row>
    <row r="103" spans="1:11" x14ac:dyDescent="0.25">
      <c r="A103">
        <v>1062</v>
      </c>
      <c r="B103">
        <v>438</v>
      </c>
      <c r="C103" s="5">
        <v>104.455038335193</v>
      </c>
      <c r="D103" t="s">
        <v>16</v>
      </c>
      <c r="E103" t="s">
        <v>22</v>
      </c>
      <c r="F103" t="s">
        <v>20</v>
      </c>
      <c r="G103">
        <v>16</v>
      </c>
      <c r="H103" s="5">
        <v>0.18833212800904001</v>
      </c>
      <c r="I103" s="5">
        <v>0.188583386377255</v>
      </c>
      <c r="J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€104.46</v>
      </c>
      <c r="K103" t="s">
        <v>31</v>
      </c>
    </row>
    <row r="104" spans="1:11" x14ac:dyDescent="0.25">
      <c r="A104">
        <v>7850</v>
      </c>
      <c r="B104">
        <v>966</v>
      </c>
      <c r="C104" s="5">
        <v>96.878593126243402</v>
      </c>
      <c r="D104" t="s">
        <v>12</v>
      </c>
      <c r="E104" t="s">
        <v>10</v>
      </c>
      <c r="F104" t="s">
        <v>20</v>
      </c>
      <c r="G104">
        <v>6</v>
      </c>
      <c r="H104" s="5">
        <v>0.29192479905999702</v>
      </c>
      <c r="I104" s="4">
        <v>3.9062499832561E-2</v>
      </c>
      <c r="J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€96.88</v>
      </c>
      <c r="K104" t="s">
        <v>31</v>
      </c>
    </row>
    <row r="105" spans="1:11" x14ac:dyDescent="0.25">
      <c r="A105">
        <v>3658</v>
      </c>
      <c r="B105">
        <v>332</v>
      </c>
      <c r="C105" s="4">
        <v>75.070098216291299</v>
      </c>
      <c r="D105" t="s">
        <v>9</v>
      </c>
      <c r="E105" t="s">
        <v>18</v>
      </c>
      <c r="F105" t="s">
        <v>20</v>
      </c>
      <c r="G105">
        <v>20</v>
      </c>
      <c r="H105" s="5">
        <v>0.10221330502329</v>
      </c>
      <c r="I105" s="5">
        <v>0.27917779122969699</v>
      </c>
      <c r="J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€75.07</v>
      </c>
      <c r="K105" t="s">
        <v>31</v>
      </c>
    </row>
    <row r="106" spans="1:11" x14ac:dyDescent="0.25">
      <c r="A106">
        <v>5505</v>
      </c>
      <c r="B106">
        <v>192</v>
      </c>
      <c r="C106" s="5">
        <v>36.129102593380701</v>
      </c>
      <c r="D106" t="s">
        <v>9</v>
      </c>
      <c r="E106" t="s">
        <v>13</v>
      </c>
      <c r="F106" t="s">
        <v>14</v>
      </c>
      <c r="G106">
        <v>7</v>
      </c>
      <c r="H106" s="4">
        <v>8.9264989329217198E-2</v>
      </c>
      <c r="I106" s="4">
        <v>5.8524937678038999E-2</v>
      </c>
      <c r="J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$36.13</v>
      </c>
      <c r="K106" t="s">
        <v>31</v>
      </c>
    </row>
    <row r="107" spans="1:11" x14ac:dyDescent="0.25">
      <c r="A107">
        <v>8275</v>
      </c>
      <c r="B107">
        <v>596</v>
      </c>
      <c r="C107" s="5">
        <v>102.743164357807</v>
      </c>
      <c r="D107" t="s">
        <v>15</v>
      </c>
      <c r="E107" t="s">
        <v>10</v>
      </c>
      <c r="F107" t="s">
        <v>14</v>
      </c>
      <c r="G107">
        <v>23</v>
      </c>
      <c r="H107" s="4">
        <v>3.35622886312175E-3</v>
      </c>
      <c r="I107" s="5">
        <v>0.114691779035236</v>
      </c>
      <c r="J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$102.74</v>
      </c>
      <c r="K107" t="s">
        <v>31</v>
      </c>
    </row>
    <row r="108" spans="1:11" x14ac:dyDescent="0.25">
      <c r="A108">
        <v>7595</v>
      </c>
      <c r="B108">
        <v>666</v>
      </c>
      <c r="C108" s="5">
        <v>90.704965241216598</v>
      </c>
      <c r="D108" t="s">
        <v>16</v>
      </c>
      <c r="E108" t="s">
        <v>22</v>
      </c>
      <c r="F108" t="s">
        <v>14</v>
      </c>
      <c r="G108">
        <v>7</v>
      </c>
      <c r="H108" s="5">
        <v>0.241913764681567</v>
      </c>
      <c r="I108" s="5">
        <v>0.11445806004105399</v>
      </c>
      <c r="J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$90.70</v>
      </c>
      <c r="K108" t="s">
        <v>31</v>
      </c>
    </row>
    <row r="109" spans="1:11" x14ac:dyDescent="0.25">
      <c r="A109">
        <v>9723</v>
      </c>
      <c r="B109">
        <v>631</v>
      </c>
      <c r="C109" s="5">
        <v>2830.43362568151</v>
      </c>
      <c r="D109" t="s">
        <v>16</v>
      </c>
      <c r="E109" t="s">
        <v>17</v>
      </c>
      <c r="F109" t="s">
        <v>14</v>
      </c>
      <c r="G109">
        <v>4</v>
      </c>
      <c r="H109" s="5">
        <v>0.92515733933103494</v>
      </c>
      <c r="I109" s="5">
        <v>0.74275658165497505</v>
      </c>
      <c r="J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$2,830.43</v>
      </c>
      <c r="K109" t="s">
        <v>30</v>
      </c>
    </row>
    <row r="110" spans="1:11" x14ac:dyDescent="0.25">
      <c r="A110">
        <v>5772</v>
      </c>
      <c r="B110">
        <v>258</v>
      </c>
      <c r="C110" s="5">
        <v>95.925306702025296</v>
      </c>
      <c r="D110" t="s">
        <v>9</v>
      </c>
      <c r="E110" t="s">
        <v>10</v>
      </c>
      <c r="F110" t="s">
        <v>14</v>
      </c>
      <c r="G110">
        <v>10</v>
      </c>
      <c r="H110" s="5">
        <v>0.160457422110548</v>
      </c>
      <c r="I110" s="5">
        <v>0.12052715035070601</v>
      </c>
      <c r="J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$95.93</v>
      </c>
      <c r="K110" t="s">
        <v>31</v>
      </c>
    </row>
    <row r="111" spans="1:11" x14ac:dyDescent="0.25">
      <c r="A111">
        <v>5378</v>
      </c>
      <c r="B111">
        <v>707</v>
      </c>
      <c r="C111" s="5">
        <v>146.73350790502599</v>
      </c>
      <c r="D111" t="s">
        <v>15</v>
      </c>
      <c r="E111" t="s">
        <v>13</v>
      </c>
      <c r="F111" t="s">
        <v>20</v>
      </c>
      <c r="G111">
        <v>6</v>
      </c>
      <c r="H111" s="5">
        <v>0.29123539710970803</v>
      </c>
      <c r="I111" s="5">
        <v>0.19493823802697</v>
      </c>
      <c r="J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€146.73</v>
      </c>
      <c r="K111" t="s">
        <v>31</v>
      </c>
    </row>
    <row r="112" spans="1:11" x14ac:dyDescent="0.25">
      <c r="A112">
        <v>6053</v>
      </c>
      <c r="B112">
        <v>258</v>
      </c>
      <c r="C112" s="5">
        <v>65.088888383075101</v>
      </c>
      <c r="D112" t="s">
        <v>16</v>
      </c>
      <c r="E112" t="s">
        <v>22</v>
      </c>
      <c r="F112" t="s">
        <v>19</v>
      </c>
      <c r="G112">
        <v>11</v>
      </c>
      <c r="H112" s="5">
        <v>0.145435860378998</v>
      </c>
      <c r="I112" s="5">
        <v>0.29275620380307799</v>
      </c>
      <c r="J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€65.09</v>
      </c>
      <c r="K112" t="s">
        <v>31</v>
      </c>
    </row>
    <row r="113" spans="1:11" x14ac:dyDescent="0.25">
      <c r="A113">
        <v>7396</v>
      </c>
      <c r="B113">
        <v>309</v>
      </c>
      <c r="C113" s="5">
        <v>103.49439979347</v>
      </c>
      <c r="D113" t="s">
        <v>16</v>
      </c>
      <c r="E113" t="s">
        <v>13</v>
      </c>
      <c r="F113" t="s">
        <v>21</v>
      </c>
      <c r="G113">
        <v>13</v>
      </c>
      <c r="H113" s="5">
        <v>0.28191323400933499</v>
      </c>
      <c r="I113" s="5">
        <v>0.16613181517185299</v>
      </c>
      <c r="J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£103.49</v>
      </c>
      <c r="K113" t="s">
        <v>31</v>
      </c>
    </row>
    <row r="114" spans="1:11" x14ac:dyDescent="0.25">
      <c r="A114">
        <v>20</v>
      </c>
      <c r="B114">
        <v>733</v>
      </c>
      <c r="C114" s="5">
        <v>133.63128804359701</v>
      </c>
      <c r="D114" t="s">
        <v>16</v>
      </c>
      <c r="E114" t="s">
        <v>17</v>
      </c>
      <c r="F114" t="s">
        <v>14</v>
      </c>
      <c r="G114">
        <v>16</v>
      </c>
      <c r="H114" s="5">
        <v>0.18668513248605001</v>
      </c>
      <c r="I114" s="5">
        <v>0.27342893983001398</v>
      </c>
      <c r="J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$133.63</v>
      </c>
      <c r="K114" t="s">
        <v>31</v>
      </c>
    </row>
    <row r="115" spans="1:11" x14ac:dyDescent="0.25">
      <c r="A115">
        <v>170</v>
      </c>
      <c r="B115">
        <v>590</v>
      </c>
      <c r="C115" s="5">
        <v>58.468920972767698</v>
      </c>
      <c r="D115" t="s">
        <v>12</v>
      </c>
      <c r="E115" t="s">
        <v>17</v>
      </c>
      <c r="F115" t="s">
        <v>19</v>
      </c>
      <c r="G115">
        <v>12</v>
      </c>
      <c r="H115" s="5">
        <v>3.79919707010953E-2</v>
      </c>
      <c r="I115" s="4">
        <v>6.7481484540781303E-2</v>
      </c>
      <c r="J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€58.47</v>
      </c>
      <c r="K115" t="s">
        <v>31</v>
      </c>
    </row>
    <row r="116" spans="1:11" x14ac:dyDescent="0.25">
      <c r="A116">
        <v>641</v>
      </c>
      <c r="B116">
        <v>605</v>
      </c>
      <c r="C116" s="5">
        <v>82.700958454875405</v>
      </c>
      <c r="D116" t="s">
        <v>16</v>
      </c>
      <c r="E116" t="s">
        <v>10</v>
      </c>
      <c r="F116" t="s">
        <v>14</v>
      </c>
      <c r="G116">
        <v>20</v>
      </c>
      <c r="H116" s="5">
        <v>0.15735652559461299</v>
      </c>
      <c r="I116" s="5">
        <v>0.189269953487333</v>
      </c>
      <c r="J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$82.70</v>
      </c>
      <c r="K116" t="s">
        <v>31</v>
      </c>
    </row>
    <row r="117" spans="1:11" x14ac:dyDescent="0.25">
      <c r="A117">
        <v>3354</v>
      </c>
      <c r="B117">
        <v>920</v>
      </c>
      <c r="C117" s="5">
        <v>82.757512379672903</v>
      </c>
      <c r="D117" t="s">
        <v>15</v>
      </c>
      <c r="E117" t="s">
        <v>13</v>
      </c>
      <c r="F117" t="s">
        <v>21</v>
      </c>
      <c r="G117">
        <v>23</v>
      </c>
      <c r="H117" s="4">
        <v>0.29335667820724298</v>
      </c>
      <c r="I117" s="5">
        <v>0.203808768363755</v>
      </c>
      <c r="J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£82.76</v>
      </c>
      <c r="K117" t="s">
        <v>31</v>
      </c>
    </row>
    <row r="118" spans="1:11" x14ac:dyDescent="0.25">
      <c r="A118">
        <v>1423</v>
      </c>
      <c r="B118">
        <v>194</v>
      </c>
      <c r="C118" s="5">
        <v>99.238097674995601</v>
      </c>
      <c r="D118" t="s">
        <v>12</v>
      </c>
      <c r="E118" t="s">
        <v>13</v>
      </c>
      <c r="F118" t="s">
        <v>20</v>
      </c>
      <c r="G118">
        <v>22</v>
      </c>
      <c r="H118" s="5">
        <v>0.159064457750239</v>
      </c>
      <c r="I118" s="5">
        <v>0.13895494141635401</v>
      </c>
      <c r="J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€99.24</v>
      </c>
      <c r="K118" t="s">
        <v>31</v>
      </c>
    </row>
    <row r="119" spans="1:11" x14ac:dyDescent="0.25">
      <c r="A119">
        <v>2254</v>
      </c>
      <c r="B119">
        <v>824</v>
      </c>
      <c r="C119" s="5">
        <v>190.51513050020799</v>
      </c>
      <c r="D119" t="s">
        <v>12</v>
      </c>
      <c r="E119" t="s">
        <v>10</v>
      </c>
      <c r="F119" t="s">
        <v>11</v>
      </c>
      <c r="G119">
        <v>18</v>
      </c>
      <c r="H119" s="5">
        <v>0.23325806737860399</v>
      </c>
      <c r="I119" s="5">
        <v>6.0432448440951698E-2</v>
      </c>
      <c r="J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₺190.52</v>
      </c>
      <c r="K119" t="s">
        <v>31</v>
      </c>
    </row>
    <row r="120" spans="1:11" x14ac:dyDescent="0.25">
      <c r="A120">
        <v>1640</v>
      </c>
      <c r="B120">
        <v>649</v>
      </c>
      <c r="C120" s="5">
        <v>128.309346821052</v>
      </c>
      <c r="D120" t="s">
        <v>9</v>
      </c>
      <c r="E120" t="s">
        <v>13</v>
      </c>
      <c r="F120" t="s">
        <v>20</v>
      </c>
      <c r="G120">
        <v>18</v>
      </c>
      <c r="H120" s="4">
        <v>2.0298157210417101E-2</v>
      </c>
      <c r="I120" s="5">
        <v>0.23499699832519</v>
      </c>
      <c r="J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€128.31</v>
      </c>
      <c r="K120" t="s">
        <v>31</v>
      </c>
    </row>
    <row r="121" spans="1:11" x14ac:dyDescent="0.25">
      <c r="A121">
        <v>7264</v>
      </c>
      <c r="B121">
        <v>52</v>
      </c>
      <c r="C121" s="5">
        <v>184.90065807517399</v>
      </c>
      <c r="D121" t="s">
        <v>9</v>
      </c>
      <c r="E121" t="s">
        <v>13</v>
      </c>
      <c r="F121" t="s">
        <v>20</v>
      </c>
      <c r="G121">
        <v>16</v>
      </c>
      <c r="H121" s="5">
        <v>0.28391514671212398</v>
      </c>
      <c r="I121" s="5">
        <v>0.159409521552723</v>
      </c>
      <c r="J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€184.90</v>
      </c>
      <c r="K121" t="s">
        <v>31</v>
      </c>
    </row>
    <row r="122" spans="1:11" x14ac:dyDescent="0.25">
      <c r="A122">
        <v>9223</v>
      </c>
      <c r="B122">
        <v>554</v>
      </c>
      <c r="C122" s="5">
        <v>116.58940158548</v>
      </c>
      <c r="D122" t="s">
        <v>16</v>
      </c>
      <c r="E122" t="s">
        <v>13</v>
      </c>
      <c r="F122" t="s">
        <v>20</v>
      </c>
      <c r="G122">
        <v>7</v>
      </c>
      <c r="H122" s="5">
        <v>0.190083009684587</v>
      </c>
      <c r="I122" s="5">
        <v>0.137320131617093</v>
      </c>
      <c r="J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€116.59</v>
      </c>
      <c r="K122" t="s">
        <v>31</v>
      </c>
    </row>
    <row r="123" spans="1:11" x14ac:dyDescent="0.25">
      <c r="A123">
        <v>9507</v>
      </c>
      <c r="B123">
        <v>706</v>
      </c>
      <c r="C123" s="5">
        <v>2705.9856899322399</v>
      </c>
      <c r="D123" t="s">
        <v>12</v>
      </c>
      <c r="E123" t="s">
        <v>22</v>
      </c>
      <c r="F123" t="s">
        <v>19</v>
      </c>
      <c r="G123">
        <v>10</v>
      </c>
      <c r="H123" s="5">
        <v>0.76669141620365</v>
      </c>
      <c r="I123" s="4">
        <v>0.80317060379696203</v>
      </c>
      <c r="J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€2,705.99</v>
      </c>
      <c r="K123" t="s">
        <v>30</v>
      </c>
    </row>
    <row r="124" spans="1:11" x14ac:dyDescent="0.25">
      <c r="A124">
        <v>6208</v>
      </c>
      <c r="B124">
        <v>457</v>
      </c>
      <c r="C124" s="5">
        <v>91.644443605066101</v>
      </c>
      <c r="D124" t="s">
        <v>9</v>
      </c>
      <c r="E124" t="s">
        <v>18</v>
      </c>
      <c r="F124" t="s">
        <v>21</v>
      </c>
      <c r="G124">
        <v>11</v>
      </c>
      <c r="H124" s="5">
        <v>5.8953751375015503E-2</v>
      </c>
      <c r="I124" s="4">
        <v>0.18925486311547601</v>
      </c>
      <c r="J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£91.64</v>
      </c>
      <c r="K124" t="s">
        <v>31</v>
      </c>
    </row>
    <row r="125" spans="1:11" x14ac:dyDescent="0.25">
      <c r="A125">
        <v>9248</v>
      </c>
      <c r="B125">
        <v>355</v>
      </c>
      <c r="C125" s="4">
        <v>95.677128971349802</v>
      </c>
      <c r="D125" t="s">
        <v>16</v>
      </c>
      <c r="E125" t="s">
        <v>13</v>
      </c>
      <c r="F125" t="s">
        <v>14</v>
      </c>
      <c r="G125">
        <v>15</v>
      </c>
      <c r="H125" s="5">
        <v>3.7844446740638402E-2</v>
      </c>
      <c r="I125" s="5">
        <v>0.188813853727852</v>
      </c>
      <c r="J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$95.68</v>
      </c>
      <c r="K125" t="s">
        <v>31</v>
      </c>
    </row>
    <row r="126" spans="1:11" x14ac:dyDescent="0.25">
      <c r="A126">
        <v>1004</v>
      </c>
      <c r="B126">
        <v>140</v>
      </c>
      <c r="C126" s="5">
        <v>28.793879417103099</v>
      </c>
      <c r="D126" t="s">
        <v>15</v>
      </c>
      <c r="E126" t="s">
        <v>10</v>
      </c>
      <c r="F126" t="s">
        <v>11</v>
      </c>
      <c r="G126">
        <v>8</v>
      </c>
      <c r="H126" s="5">
        <v>0.13891898280169901</v>
      </c>
      <c r="I126" s="4">
        <v>0.14470308456977701</v>
      </c>
      <c r="J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₺28.79</v>
      </c>
      <c r="K126" t="s">
        <v>31</v>
      </c>
    </row>
    <row r="127" spans="1:11" x14ac:dyDescent="0.25">
      <c r="A127">
        <v>4876</v>
      </c>
      <c r="B127">
        <v>773</v>
      </c>
      <c r="C127" s="5">
        <v>80.660333107133695</v>
      </c>
      <c r="D127" t="s">
        <v>9</v>
      </c>
      <c r="E127" t="s">
        <v>13</v>
      </c>
      <c r="F127" t="s">
        <v>19</v>
      </c>
      <c r="G127">
        <v>13</v>
      </c>
      <c r="H127" s="5">
        <v>0.287358050214367</v>
      </c>
      <c r="I127" s="5">
        <v>0.170929432915368</v>
      </c>
      <c r="J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€80.66</v>
      </c>
      <c r="K127" t="s">
        <v>31</v>
      </c>
    </row>
    <row r="128" spans="1:11" x14ac:dyDescent="0.25">
      <c r="A128">
        <v>1049</v>
      </c>
      <c r="B128">
        <v>777</v>
      </c>
      <c r="C128" s="5">
        <v>147.637984459709</v>
      </c>
      <c r="D128" t="s">
        <v>16</v>
      </c>
      <c r="E128" t="s">
        <v>17</v>
      </c>
      <c r="F128" t="s">
        <v>20</v>
      </c>
      <c r="G128">
        <v>12</v>
      </c>
      <c r="H128" s="4">
        <v>0.12758439715014699</v>
      </c>
      <c r="I128" s="5">
        <v>0.26478586812937699</v>
      </c>
      <c r="J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€147.64</v>
      </c>
      <c r="K128" t="s">
        <v>31</v>
      </c>
    </row>
    <row r="129" spans="1:11" x14ac:dyDescent="0.25">
      <c r="A129">
        <v>7330</v>
      </c>
      <c r="B129">
        <v>393</v>
      </c>
      <c r="C129" s="5">
        <v>11.073236540272299</v>
      </c>
      <c r="D129" t="s">
        <v>16</v>
      </c>
      <c r="E129" t="s">
        <v>17</v>
      </c>
      <c r="F129" t="s">
        <v>21</v>
      </c>
      <c r="G129">
        <v>16</v>
      </c>
      <c r="H129" s="5">
        <v>0.17058849848381299</v>
      </c>
      <c r="I129" s="4">
        <v>8.4460802794187204E-2</v>
      </c>
      <c r="J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£11.07</v>
      </c>
      <c r="K129" t="s">
        <v>31</v>
      </c>
    </row>
    <row r="130" spans="1:11" x14ac:dyDescent="0.25">
      <c r="A130">
        <v>5266</v>
      </c>
      <c r="B130">
        <v>3</v>
      </c>
      <c r="C130" s="5">
        <v>168.752724558235</v>
      </c>
      <c r="D130" t="s">
        <v>15</v>
      </c>
      <c r="E130" t="s">
        <v>13</v>
      </c>
      <c r="F130" t="s">
        <v>11</v>
      </c>
      <c r="G130">
        <v>11</v>
      </c>
      <c r="H130" s="4">
        <v>2.7660567796340199E-2</v>
      </c>
      <c r="I130" s="5">
        <v>0.204280455030205</v>
      </c>
      <c r="J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₺168.75</v>
      </c>
      <c r="K130" t="s">
        <v>31</v>
      </c>
    </row>
    <row r="131" spans="1:11" x14ac:dyDescent="0.25">
      <c r="A131">
        <v>6209</v>
      </c>
      <c r="B131">
        <v>546</v>
      </c>
      <c r="C131" s="5">
        <v>135.10964558248099</v>
      </c>
      <c r="D131" t="s">
        <v>16</v>
      </c>
      <c r="E131" t="s">
        <v>13</v>
      </c>
      <c r="F131" t="s">
        <v>20</v>
      </c>
      <c r="G131">
        <v>6</v>
      </c>
      <c r="H131" s="5">
        <v>0.14237629173842001</v>
      </c>
      <c r="I131" s="5">
        <v>0.164114755457863</v>
      </c>
      <c r="J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€135.11</v>
      </c>
      <c r="K131" t="s">
        <v>31</v>
      </c>
    </row>
    <row r="132" spans="1:11" x14ac:dyDescent="0.25">
      <c r="A132">
        <v>1515</v>
      </c>
      <c r="B132">
        <v>193</v>
      </c>
      <c r="C132" s="5">
        <v>124.658491711941</v>
      </c>
      <c r="D132" t="s">
        <v>9</v>
      </c>
      <c r="E132" t="s">
        <v>10</v>
      </c>
      <c r="F132" t="s">
        <v>11</v>
      </c>
      <c r="G132">
        <v>8</v>
      </c>
      <c r="H132" s="5">
        <v>2.5660146312317299E-2</v>
      </c>
      <c r="I132" s="5">
        <v>0.146211182662911</v>
      </c>
      <c r="J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₺124.66</v>
      </c>
      <c r="K132" t="s">
        <v>31</v>
      </c>
    </row>
    <row r="133" spans="1:11" x14ac:dyDescent="0.25">
      <c r="A133">
        <v>4154</v>
      </c>
      <c r="B133">
        <v>221</v>
      </c>
      <c r="C133" s="5">
        <v>141.233519665975</v>
      </c>
      <c r="D133" t="s">
        <v>12</v>
      </c>
      <c r="E133" t="s">
        <v>10</v>
      </c>
      <c r="F133" t="s">
        <v>11</v>
      </c>
      <c r="G133">
        <v>19</v>
      </c>
      <c r="H133" s="5">
        <v>0.28920075450341198</v>
      </c>
      <c r="I133" s="5">
        <v>0.15680611628271299</v>
      </c>
      <c r="J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₺141.23</v>
      </c>
      <c r="K133" t="s">
        <v>31</v>
      </c>
    </row>
    <row r="134" spans="1:11" x14ac:dyDescent="0.25">
      <c r="A134">
        <v>1078</v>
      </c>
      <c r="B134">
        <v>833</v>
      </c>
      <c r="C134" s="5">
        <v>56.931847352522503</v>
      </c>
      <c r="D134" t="s">
        <v>16</v>
      </c>
      <c r="E134" t="s">
        <v>13</v>
      </c>
      <c r="F134" t="s">
        <v>21</v>
      </c>
      <c r="G134">
        <v>16</v>
      </c>
      <c r="H134" s="5">
        <v>0.15998811154413201</v>
      </c>
      <c r="I134" s="5">
        <v>0.15843693232773901</v>
      </c>
      <c r="J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£56.93</v>
      </c>
      <c r="K134" t="s">
        <v>31</v>
      </c>
    </row>
    <row r="135" spans="1:11" x14ac:dyDescent="0.25">
      <c r="A135">
        <v>4650</v>
      </c>
      <c r="B135">
        <v>511</v>
      </c>
      <c r="C135" s="5">
        <v>141.425153991</v>
      </c>
      <c r="D135" t="s">
        <v>16</v>
      </c>
      <c r="E135" t="s">
        <v>17</v>
      </c>
      <c r="F135" t="s">
        <v>20</v>
      </c>
      <c r="G135">
        <v>21</v>
      </c>
      <c r="H135" s="5">
        <v>2.2563747063296401E-2</v>
      </c>
      <c r="I135" s="5">
        <v>0.113452306050579</v>
      </c>
      <c r="J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€141.43</v>
      </c>
      <c r="K135" t="s">
        <v>31</v>
      </c>
    </row>
    <row r="136" spans="1:11" x14ac:dyDescent="0.25">
      <c r="A136">
        <v>4181</v>
      </c>
      <c r="B136">
        <v>730</v>
      </c>
      <c r="C136" s="5">
        <v>170.65304217520199</v>
      </c>
      <c r="D136" t="s">
        <v>9</v>
      </c>
      <c r="E136" t="s">
        <v>17</v>
      </c>
      <c r="F136" t="s">
        <v>19</v>
      </c>
      <c r="G136">
        <v>12</v>
      </c>
      <c r="H136" s="5">
        <v>0.19788303781078101</v>
      </c>
      <c r="I136" s="5">
        <v>0.212628807839429</v>
      </c>
      <c r="J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€170.65</v>
      </c>
      <c r="K136" t="s">
        <v>31</v>
      </c>
    </row>
    <row r="137" spans="1:11" x14ac:dyDescent="0.25">
      <c r="A137">
        <v>8490</v>
      </c>
      <c r="B137">
        <v>752</v>
      </c>
      <c r="C137" s="5">
        <v>186.90733791630601</v>
      </c>
      <c r="D137" t="s">
        <v>16</v>
      </c>
      <c r="E137" t="s">
        <v>17</v>
      </c>
      <c r="F137" t="s">
        <v>14</v>
      </c>
      <c r="G137">
        <v>8</v>
      </c>
      <c r="H137" s="4">
        <v>3.6725899711726899E-2</v>
      </c>
      <c r="I137" s="5">
        <v>0.20712101417909401</v>
      </c>
      <c r="J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$186.91</v>
      </c>
      <c r="K137" t="s">
        <v>31</v>
      </c>
    </row>
    <row r="138" spans="1:11" x14ac:dyDescent="0.25">
      <c r="A138">
        <v>4305</v>
      </c>
      <c r="B138">
        <v>481</v>
      </c>
      <c r="C138" s="5">
        <v>88.354489625487702</v>
      </c>
      <c r="D138" t="s">
        <v>16</v>
      </c>
      <c r="E138" t="s">
        <v>10</v>
      </c>
      <c r="F138" t="s">
        <v>11</v>
      </c>
      <c r="G138">
        <v>17</v>
      </c>
      <c r="H138" s="5">
        <v>1.9087638762389399E-2</v>
      </c>
      <c r="I138" s="5">
        <v>0.26486518205021897</v>
      </c>
      <c r="J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₺88.35</v>
      </c>
      <c r="K138" t="s">
        <v>31</v>
      </c>
    </row>
    <row r="139" spans="1:11" x14ac:dyDescent="0.25">
      <c r="A139">
        <v>2148</v>
      </c>
      <c r="B139">
        <v>184</v>
      </c>
      <c r="C139" s="5">
        <v>166.93889852105301</v>
      </c>
      <c r="D139" t="s">
        <v>16</v>
      </c>
      <c r="E139" t="s">
        <v>10</v>
      </c>
      <c r="F139" t="s">
        <v>21</v>
      </c>
      <c r="G139">
        <v>18</v>
      </c>
      <c r="H139" s="4">
        <v>2.4944805820658899E-2</v>
      </c>
      <c r="I139" s="5">
        <v>0.108870473797177</v>
      </c>
      <c r="J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£166.94</v>
      </c>
      <c r="K139" t="s">
        <v>31</v>
      </c>
    </row>
    <row r="140" spans="1:11" x14ac:dyDescent="0.25">
      <c r="A140">
        <v>6610</v>
      </c>
      <c r="B140">
        <v>49</v>
      </c>
      <c r="C140" s="5">
        <v>120.97752209569499</v>
      </c>
      <c r="D140" t="s">
        <v>16</v>
      </c>
      <c r="E140" t="s">
        <v>10</v>
      </c>
      <c r="F140" t="s">
        <v>20</v>
      </c>
      <c r="G140">
        <v>15</v>
      </c>
      <c r="H140" s="5">
        <v>0.20641578862062701</v>
      </c>
      <c r="I140" s="5">
        <v>0.114364960401102</v>
      </c>
      <c r="J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€120.98</v>
      </c>
      <c r="K140" t="s">
        <v>31</v>
      </c>
    </row>
    <row r="141" spans="1:11" x14ac:dyDescent="0.25">
      <c r="A141">
        <v>4346</v>
      </c>
      <c r="B141">
        <v>131</v>
      </c>
      <c r="C141" s="5">
        <v>99.226457761647694</v>
      </c>
      <c r="D141" t="s">
        <v>9</v>
      </c>
      <c r="E141" t="s">
        <v>10</v>
      </c>
      <c r="F141" t="s">
        <v>14</v>
      </c>
      <c r="G141">
        <v>9</v>
      </c>
      <c r="H141" s="5">
        <v>0.195380157875467</v>
      </c>
      <c r="I141" s="4">
        <v>6.4387521894791397E-2</v>
      </c>
      <c r="J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$99.23</v>
      </c>
      <c r="K141" t="s">
        <v>31</v>
      </c>
    </row>
    <row r="142" spans="1:11" x14ac:dyDescent="0.25">
      <c r="A142">
        <v>2021</v>
      </c>
      <c r="B142">
        <v>375</v>
      </c>
      <c r="C142" s="5">
        <v>149.30419457388501</v>
      </c>
      <c r="D142" t="s">
        <v>15</v>
      </c>
      <c r="E142" t="s">
        <v>13</v>
      </c>
      <c r="F142" t="s">
        <v>21</v>
      </c>
      <c r="G142">
        <v>16</v>
      </c>
      <c r="H142" s="5">
        <v>0.12688718306594601</v>
      </c>
      <c r="I142" s="5">
        <v>0.137809704493802</v>
      </c>
      <c r="J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£149.30</v>
      </c>
      <c r="K142" t="s">
        <v>31</v>
      </c>
    </row>
    <row r="143" spans="1:11" x14ac:dyDescent="0.25">
      <c r="A143">
        <v>6992</v>
      </c>
      <c r="B143">
        <v>603</v>
      </c>
      <c r="C143" s="5">
        <v>96.0336901811893</v>
      </c>
      <c r="D143" t="s">
        <v>9</v>
      </c>
      <c r="E143" t="s">
        <v>10</v>
      </c>
      <c r="F143" t="s">
        <v>11</v>
      </c>
      <c r="G143">
        <v>19</v>
      </c>
      <c r="H143" s="5">
        <v>0.223835494895191</v>
      </c>
      <c r="I143" s="5">
        <v>0.17515509143878399</v>
      </c>
      <c r="J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₺96.03</v>
      </c>
      <c r="K143" t="s">
        <v>31</v>
      </c>
    </row>
    <row r="144" spans="1:11" x14ac:dyDescent="0.25">
      <c r="A144">
        <v>7122</v>
      </c>
      <c r="B144">
        <v>951</v>
      </c>
      <c r="C144" s="5">
        <v>126.725377410335</v>
      </c>
      <c r="D144" t="s">
        <v>12</v>
      </c>
      <c r="E144" t="s">
        <v>13</v>
      </c>
      <c r="F144" t="s">
        <v>14</v>
      </c>
      <c r="G144">
        <v>11</v>
      </c>
      <c r="H144" s="5">
        <v>0.159098357287389</v>
      </c>
      <c r="I144" s="4">
        <v>2.12916552004161E-2</v>
      </c>
      <c r="J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$126.73</v>
      </c>
      <c r="K144" t="s">
        <v>31</v>
      </c>
    </row>
    <row r="145" spans="1:11" x14ac:dyDescent="0.25">
      <c r="A145">
        <v>8520</v>
      </c>
      <c r="B145">
        <v>667</v>
      </c>
      <c r="C145" s="5">
        <v>152.33241804208799</v>
      </c>
      <c r="D145" t="s">
        <v>15</v>
      </c>
      <c r="E145" t="s">
        <v>10</v>
      </c>
      <c r="F145" t="s">
        <v>11</v>
      </c>
      <c r="G145">
        <v>10</v>
      </c>
      <c r="H145" s="5">
        <v>5.6307834217480299E-2</v>
      </c>
      <c r="I145" s="5">
        <v>0.14626879284739699</v>
      </c>
      <c r="J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₺152.33</v>
      </c>
      <c r="K145" t="s">
        <v>31</v>
      </c>
    </row>
    <row r="146" spans="1:11" x14ac:dyDescent="0.25">
      <c r="A146">
        <v>7995</v>
      </c>
      <c r="B146">
        <v>854</v>
      </c>
      <c r="C146" s="5">
        <v>96.406173520716706</v>
      </c>
      <c r="D146" t="s">
        <v>9</v>
      </c>
      <c r="E146" t="s">
        <v>10</v>
      </c>
      <c r="F146" t="s">
        <v>19</v>
      </c>
      <c r="G146">
        <v>6</v>
      </c>
      <c r="H146" s="5">
        <v>2.5403030937767201E-2</v>
      </c>
      <c r="I146" s="5">
        <v>5.2521834874481199E-2</v>
      </c>
      <c r="J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€96.41</v>
      </c>
      <c r="K146" t="s">
        <v>31</v>
      </c>
    </row>
    <row r="147" spans="1:11" x14ac:dyDescent="0.25">
      <c r="A147">
        <v>4436</v>
      </c>
      <c r="B147">
        <v>966</v>
      </c>
      <c r="C147" s="5">
        <v>202.57871609101099</v>
      </c>
      <c r="D147" t="s">
        <v>15</v>
      </c>
      <c r="E147" t="s">
        <v>13</v>
      </c>
      <c r="F147" t="s">
        <v>20</v>
      </c>
      <c r="G147">
        <v>20</v>
      </c>
      <c r="H147" s="5">
        <v>0.141109232193424</v>
      </c>
      <c r="I147" s="5">
        <v>0.114600997921652</v>
      </c>
      <c r="J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€202.58</v>
      </c>
      <c r="K147" t="s">
        <v>31</v>
      </c>
    </row>
    <row r="148" spans="1:11" x14ac:dyDescent="0.25">
      <c r="A148">
        <v>5807</v>
      </c>
      <c r="B148">
        <v>366</v>
      </c>
      <c r="C148" s="5">
        <v>22.2810960438199</v>
      </c>
      <c r="D148" t="s">
        <v>16</v>
      </c>
      <c r="E148" t="s">
        <v>10</v>
      </c>
      <c r="F148" t="s">
        <v>19</v>
      </c>
      <c r="G148">
        <v>11</v>
      </c>
      <c r="H148" s="5">
        <v>0.29866204312175498</v>
      </c>
      <c r="I148" s="4">
        <v>7.1558895934173194E-2</v>
      </c>
      <c r="J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€22.28</v>
      </c>
      <c r="K148" t="s">
        <v>31</v>
      </c>
    </row>
    <row r="149" spans="1:11" x14ac:dyDescent="0.25">
      <c r="A149">
        <v>2714</v>
      </c>
      <c r="B149">
        <v>92</v>
      </c>
      <c r="C149" s="5">
        <v>147.023350386071</v>
      </c>
      <c r="D149" t="s">
        <v>15</v>
      </c>
      <c r="E149" t="s">
        <v>18</v>
      </c>
      <c r="F149" t="s">
        <v>11</v>
      </c>
      <c r="G149">
        <v>6</v>
      </c>
      <c r="H149" s="5">
        <v>0.20067463902663199</v>
      </c>
      <c r="I149" s="5">
        <v>0.107573205936064</v>
      </c>
      <c r="J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₺147.02</v>
      </c>
      <c r="K149" t="s">
        <v>31</v>
      </c>
    </row>
    <row r="150" spans="1:11" x14ac:dyDescent="0.25">
      <c r="A150">
        <v>9984</v>
      </c>
      <c r="B150">
        <v>63</v>
      </c>
      <c r="C150" s="5">
        <v>2995.3464977124599</v>
      </c>
      <c r="D150" t="s">
        <v>9</v>
      </c>
      <c r="E150" t="s">
        <v>18</v>
      </c>
      <c r="F150" t="s">
        <v>23</v>
      </c>
      <c r="G150">
        <v>11</v>
      </c>
      <c r="H150" s="5">
        <v>0.86363560145198903</v>
      </c>
      <c r="I150" s="5">
        <v>0.88703383818030601</v>
      </c>
      <c r="J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₦2,995.35</v>
      </c>
      <c r="K150" t="s">
        <v>30</v>
      </c>
    </row>
    <row r="151" spans="1:11" x14ac:dyDescent="0.25">
      <c r="A151">
        <v>7375</v>
      </c>
      <c r="B151">
        <v>234</v>
      </c>
      <c r="C151" s="5">
        <v>167.086014436005</v>
      </c>
      <c r="D151" t="s">
        <v>15</v>
      </c>
      <c r="E151" t="s">
        <v>17</v>
      </c>
      <c r="F151" t="s">
        <v>14</v>
      </c>
      <c r="G151">
        <v>10</v>
      </c>
      <c r="H151" s="4">
        <v>8.32032216818413E-2</v>
      </c>
      <c r="I151" s="5">
        <v>0.102645215404983</v>
      </c>
      <c r="J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$167.09</v>
      </c>
      <c r="K151" t="s">
        <v>31</v>
      </c>
    </row>
    <row r="152" spans="1:11" x14ac:dyDescent="0.25">
      <c r="A152">
        <v>251</v>
      </c>
      <c r="B152">
        <v>809</v>
      </c>
      <c r="C152" s="5">
        <v>141.297707781003</v>
      </c>
      <c r="D152" t="s">
        <v>15</v>
      </c>
      <c r="E152" t="s">
        <v>13</v>
      </c>
      <c r="F152" t="s">
        <v>21</v>
      </c>
      <c r="G152">
        <v>22</v>
      </c>
      <c r="H152" s="5">
        <v>0.107765244643206</v>
      </c>
      <c r="I152" s="4">
        <v>5.6575831217035501E-2</v>
      </c>
      <c r="J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£141.30</v>
      </c>
      <c r="K152" t="s">
        <v>31</v>
      </c>
    </row>
    <row r="153" spans="1:11" x14ac:dyDescent="0.25">
      <c r="A153">
        <v>9820</v>
      </c>
      <c r="B153">
        <v>840</v>
      </c>
      <c r="C153" s="4">
        <v>10</v>
      </c>
      <c r="D153" t="s">
        <v>15</v>
      </c>
      <c r="E153" t="s">
        <v>10</v>
      </c>
      <c r="F153" t="s">
        <v>20</v>
      </c>
      <c r="G153">
        <v>18</v>
      </c>
      <c r="H153" s="5">
        <v>0.74574035420658502</v>
      </c>
      <c r="I153" s="5">
        <v>0.90184265857439805</v>
      </c>
      <c r="J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153" t="s">
        <v>30</v>
      </c>
    </row>
    <row r="154" spans="1:11" x14ac:dyDescent="0.25">
      <c r="A154">
        <v>9929</v>
      </c>
      <c r="B154">
        <v>735</v>
      </c>
      <c r="C154" s="5">
        <v>2400.7327786589299</v>
      </c>
      <c r="D154" t="s">
        <v>12</v>
      </c>
      <c r="E154" t="s">
        <v>13</v>
      </c>
      <c r="F154" t="s">
        <v>23</v>
      </c>
      <c r="G154">
        <v>15</v>
      </c>
      <c r="H154" s="5">
        <v>0.98520159698866705</v>
      </c>
      <c r="I154" s="5">
        <v>0.98250899418163595</v>
      </c>
      <c r="J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₦2,400.73</v>
      </c>
      <c r="K154" t="s">
        <v>30</v>
      </c>
    </row>
    <row r="155" spans="1:11" x14ac:dyDescent="0.25">
      <c r="A155">
        <v>3481</v>
      </c>
      <c r="B155">
        <v>657</v>
      </c>
      <c r="C155" s="5">
        <v>80.7687911967909</v>
      </c>
      <c r="D155" t="s">
        <v>9</v>
      </c>
      <c r="E155" t="s">
        <v>22</v>
      </c>
      <c r="F155" t="s">
        <v>21</v>
      </c>
      <c r="G155">
        <v>11</v>
      </c>
      <c r="H155" s="5">
        <v>0.15066889148714599</v>
      </c>
      <c r="I155" s="5">
        <v>0.29676423365913801</v>
      </c>
      <c r="J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£80.77</v>
      </c>
      <c r="K155" t="s">
        <v>31</v>
      </c>
    </row>
    <row r="156" spans="1:11" x14ac:dyDescent="0.25">
      <c r="A156">
        <v>9701</v>
      </c>
      <c r="B156">
        <v>64</v>
      </c>
      <c r="C156" s="5">
        <v>1489.05131148686</v>
      </c>
      <c r="D156" t="s">
        <v>15</v>
      </c>
      <c r="E156" t="s">
        <v>13</v>
      </c>
      <c r="F156" t="s">
        <v>14</v>
      </c>
      <c r="G156">
        <v>14</v>
      </c>
      <c r="H156" s="5">
        <v>0.78558397447691897</v>
      </c>
      <c r="I156" s="4">
        <v>0.70073436207889706</v>
      </c>
      <c r="J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$1,489.05</v>
      </c>
      <c r="K156" t="s">
        <v>30</v>
      </c>
    </row>
    <row r="157" spans="1:11" x14ac:dyDescent="0.25">
      <c r="A157">
        <v>3952</v>
      </c>
      <c r="B157">
        <v>44</v>
      </c>
      <c r="C157" s="5">
        <v>92.1993170288372</v>
      </c>
      <c r="D157" t="s">
        <v>16</v>
      </c>
      <c r="E157" t="s">
        <v>10</v>
      </c>
      <c r="F157" t="s">
        <v>21</v>
      </c>
      <c r="G157">
        <v>8</v>
      </c>
      <c r="H157" s="5">
        <v>3.3957878219746399E-2</v>
      </c>
      <c r="I157" s="5">
        <v>0.26730532632704301</v>
      </c>
      <c r="J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£92.20</v>
      </c>
      <c r="K157" t="s">
        <v>31</v>
      </c>
    </row>
    <row r="158" spans="1:11" x14ac:dyDescent="0.25">
      <c r="A158">
        <v>7112</v>
      </c>
      <c r="B158">
        <v>904</v>
      </c>
      <c r="C158" s="5">
        <v>41.188537383125599</v>
      </c>
      <c r="D158" t="s">
        <v>15</v>
      </c>
      <c r="E158" t="s">
        <v>17</v>
      </c>
      <c r="F158" t="s">
        <v>19</v>
      </c>
      <c r="G158">
        <v>7</v>
      </c>
      <c r="H158" s="5">
        <v>0.28258784075820198</v>
      </c>
      <c r="I158" s="5">
        <v>0.13337510364240299</v>
      </c>
      <c r="J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€41.19</v>
      </c>
      <c r="K158" t="s">
        <v>31</v>
      </c>
    </row>
    <row r="159" spans="1:11" x14ac:dyDescent="0.25">
      <c r="A159">
        <v>3741</v>
      </c>
      <c r="B159">
        <v>708</v>
      </c>
      <c r="C159" s="5">
        <v>103.141678645967</v>
      </c>
      <c r="D159" t="s">
        <v>16</v>
      </c>
      <c r="E159" t="s">
        <v>22</v>
      </c>
      <c r="F159" t="s">
        <v>20</v>
      </c>
      <c r="G159">
        <v>20</v>
      </c>
      <c r="H159" s="4">
        <v>2.4021903503450301E-3</v>
      </c>
      <c r="I159" s="5">
        <v>0.19442382325902099</v>
      </c>
      <c r="J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€103.14</v>
      </c>
      <c r="K159" t="s">
        <v>31</v>
      </c>
    </row>
    <row r="160" spans="1:11" x14ac:dyDescent="0.25">
      <c r="A160">
        <v>5296</v>
      </c>
      <c r="B160">
        <v>433</v>
      </c>
      <c r="C160" s="5">
        <v>151.138027832061</v>
      </c>
      <c r="D160" t="s">
        <v>12</v>
      </c>
      <c r="E160" t="s">
        <v>13</v>
      </c>
      <c r="F160" t="s">
        <v>11</v>
      </c>
      <c r="G160">
        <v>19</v>
      </c>
      <c r="H160" s="5">
        <v>4.97271578886644E-2</v>
      </c>
      <c r="I160" s="5">
        <v>0.15129703304171299</v>
      </c>
      <c r="J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₺151.14</v>
      </c>
      <c r="K160" t="s">
        <v>31</v>
      </c>
    </row>
    <row r="161" spans="1:11" x14ac:dyDescent="0.25">
      <c r="A161">
        <v>9795</v>
      </c>
      <c r="B161">
        <v>537</v>
      </c>
      <c r="C161" s="5">
        <v>22.168429062989201</v>
      </c>
      <c r="D161" t="s">
        <v>9</v>
      </c>
      <c r="E161" t="s">
        <v>17</v>
      </c>
      <c r="F161" t="s">
        <v>14</v>
      </c>
      <c r="G161">
        <v>4</v>
      </c>
      <c r="H161" s="5">
        <v>0.99006076471496696</v>
      </c>
      <c r="I161" s="5">
        <v>0.92073623009456895</v>
      </c>
      <c r="J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$22.17</v>
      </c>
      <c r="K161" t="s">
        <v>30</v>
      </c>
    </row>
    <row r="162" spans="1:11" x14ac:dyDescent="0.25">
      <c r="A162">
        <v>1956</v>
      </c>
      <c r="B162">
        <v>267</v>
      </c>
      <c r="C162" s="4">
        <v>93.9240160899881</v>
      </c>
      <c r="D162" t="s">
        <v>9</v>
      </c>
      <c r="E162" t="s">
        <v>18</v>
      </c>
      <c r="F162" t="s">
        <v>14</v>
      </c>
      <c r="G162">
        <v>6</v>
      </c>
      <c r="H162" s="4">
        <v>2.5099241268660401E-2</v>
      </c>
      <c r="I162" s="4">
        <v>4.8334679138634998E-2</v>
      </c>
      <c r="J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$93.92</v>
      </c>
      <c r="K162" t="s">
        <v>31</v>
      </c>
    </row>
    <row r="163" spans="1:11" x14ac:dyDescent="0.25">
      <c r="A163">
        <v>8908</v>
      </c>
      <c r="B163">
        <v>282</v>
      </c>
      <c r="C163" s="5">
        <v>10.352471135790299</v>
      </c>
      <c r="D163" t="s">
        <v>16</v>
      </c>
      <c r="E163" t="s">
        <v>22</v>
      </c>
      <c r="F163" t="s">
        <v>14</v>
      </c>
      <c r="G163">
        <v>13</v>
      </c>
      <c r="H163" s="5">
        <v>0.24841632586180801</v>
      </c>
      <c r="I163" s="4">
        <v>6.1447951876768402E-2</v>
      </c>
      <c r="J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$10.35</v>
      </c>
      <c r="K163" t="s">
        <v>31</v>
      </c>
    </row>
    <row r="164" spans="1:11" x14ac:dyDescent="0.25">
      <c r="A164">
        <v>5878</v>
      </c>
      <c r="B164">
        <v>69</v>
      </c>
      <c r="C164" s="5">
        <v>167.472125281941</v>
      </c>
      <c r="D164" t="s">
        <v>15</v>
      </c>
      <c r="E164" t="s">
        <v>13</v>
      </c>
      <c r="F164" t="s">
        <v>19</v>
      </c>
      <c r="G164">
        <v>22</v>
      </c>
      <c r="H164" s="5">
        <v>0.27785280332996098</v>
      </c>
      <c r="I164" s="5">
        <v>0.17597212781198901</v>
      </c>
      <c r="J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€167.47</v>
      </c>
      <c r="K164" t="s">
        <v>31</v>
      </c>
    </row>
    <row r="165" spans="1:11" x14ac:dyDescent="0.25">
      <c r="A165">
        <v>6637</v>
      </c>
      <c r="B165">
        <v>662</v>
      </c>
      <c r="C165" s="5">
        <v>70.380976975631199</v>
      </c>
      <c r="D165" t="s">
        <v>16</v>
      </c>
      <c r="E165" t="s">
        <v>13</v>
      </c>
      <c r="F165" t="s">
        <v>14</v>
      </c>
      <c r="G165">
        <v>7</v>
      </c>
      <c r="H165" s="5">
        <v>0.21002795709642899</v>
      </c>
      <c r="I165" s="5">
        <v>0.22079418153653901</v>
      </c>
      <c r="J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$70.38</v>
      </c>
      <c r="K165" t="s">
        <v>31</v>
      </c>
    </row>
    <row r="166" spans="1:11" x14ac:dyDescent="0.25">
      <c r="A166">
        <v>2984</v>
      </c>
      <c r="B166">
        <v>414</v>
      </c>
      <c r="C166" s="5">
        <v>64.236874034240998</v>
      </c>
      <c r="D166" t="s">
        <v>12</v>
      </c>
      <c r="E166" t="s">
        <v>17</v>
      </c>
      <c r="F166" t="s">
        <v>19</v>
      </c>
      <c r="G166">
        <v>10</v>
      </c>
      <c r="H166" s="4">
        <v>7.1734448248618105E-2</v>
      </c>
      <c r="I166" s="4">
        <v>8.9098377701619005E-2</v>
      </c>
      <c r="J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€64.24</v>
      </c>
      <c r="K166" t="s">
        <v>31</v>
      </c>
    </row>
    <row r="167" spans="1:11" x14ac:dyDescent="0.25">
      <c r="A167">
        <v>5182</v>
      </c>
      <c r="B167">
        <v>709</v>
      </c>
      <c r="C167" s="5">
        <v>90.016816290679202</v>
      </c>
      <c r="D167" t="s">
        <v>9</v>
      </c>
      <c r="E167" t="s">
        <v>13</v>
      </c>
      <c r="F167" t="s">
        <v>11</v>
      </c>
      <c r="G167">
        <v>20</v>
      </c>
      <c r="H167" s="4">
        <v>3.5312351250690398E-2</v>
      </c>
      <c r="I167" s="5">
        <v>0.16622143616570101</v>
      </c>
      <c r="J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₺90.02</v>
      </c>
      <c r="K167" t="s">
        <v>31</v>
      </c>
    </row>
    <row r="168" spans="1:11" x14ac:dyDescent="0.25">
      <c r="A168">
        <v>6129</v>
      </c>
      <c r="B168">
        <v>215</v>
      </c>
      <c r="C168" s="5">
        <v>74.056641602348904</v>
      </c>
      <c r="D168" t="s">
        <v>15</v>
      </c>
      <c r="E168" t="s">
        <v>18</v>
      </c>
      <c r="F168" t="s">
        <v>11</v>
      </c>
      <c r="G168">
        <v>18</v>
      </c>
      <c r="H168" s="5">
        <v>0.170259495749982</v>
      </c>
      <c r="I168" s="5">
        <v>0.17056584771910199</v>
      </c>
      <c r="J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₺74.06</v>
      </c>
      <c r="K168" t="s">
        <v>31</v>
      </c>
    </row>
    <row r="169" spans="1:11" x14ac:dyDescent="0.25">
      <c r="A169">
        <v>4067</v>
      </c>
      <c r="B169">
        <v>593</v>
      </c>
      <c r="C169" s="5">
        <v>102.351718200425</v>
      </c>
      <c r="D169" t="s">
        <v>9</v>
      </c>
      <c r="E169" t="s">
        <v>18</v>
      </c>
      <c r="F169" t="s">
        <v>21</v>
      </c>
      <c r="G169">
        <v>19</v>
      </c>
      <c r="H169" s="4">
        <v>9.8076323159201298E-2</v>
      </c>
      <c r="I169" s="5">
        <v>0.13528376596375499</v>
      </c>
      <c r="J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£102.35</v>
      </c>
      <c r="K169" t="s">
        <v>31</v>
      </c>
    </row>
    <row r="170" spans="1:11" x14ac:dyDescent="0.25">
      <c r="A170">
        <v>4006</v>
      </c>
      <c r="B170">
        <v>66</v>
      </c>
      <c r="C170" s="5">
        <v>177.80522187635401</v>
      </c>
      <c r="D170" t="s">
        <v>9</v>
      </c>
      <c r="E170" t="s">
        <v>22</v>
      </c>
      <c r="F170" t="s">
        <v>14</v>
      </c>
      <c r="G170">
        <v>18</v>
      </c>
      <c r="H170" s="5">
        <v>0.222829771237604</v>
      </c>
      <c r="I170" s="5">
        <v>0.20719619149336299</v>
      </c>
      <c r="J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$177.81</v>
      </c>
      <c r="K170" t="s">
        <v>31</v>
      </c>
    </row>
    <row r="171" spans="1:11" x14ac:dyDescent="0.25">
      <c r="A171">
        <v>5227</v>
      </c>
      <c r="B171">
        <v>311</v>
      </c>
      <c r="C171" s="5">
        <v>27.767041415835401</v>
      </c>
      <c r="D171" t="s">
        <v>16</v>
      </c>
      <c r="E171" t="s">
        <v>10</v>
      </c>
      <c r="F171" t="s">
        <v>19</v>
      </c>
      <c r="G171">
        <v>10</v>
      </c>
      <c r="H171" s="5">
        <v>0.16032830069450801</v>
      </c>
      <c r="I171" s="4">
        <v>0.16129141890175</v>
      </c>
      <c r="J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€27.77</v>
      </c>
      <c r="K171" t="s">
        <v>31</v>
      </c>
    </row>
    <row r="172" spans="1:11" x14ac:dyDescent="0.25">
      <c r="A172">
        <v>4087</v>
      </c>
      <c r="B172">
        <v>216</v>
      </c>
      <c r="C172" s="4">
        <v>1</v>
      </c>
      <c r="D172" t="s">
        <v>15</v>
      </c>
      <c r="E172" t="s">
        <v>18</v>
      </c>
      <c r="F172" t="s">
        <v>20</v>
      </c>
      <c r="G172">
        <v>7</v>
      </c>
      <c r="H172" s="5">
        <v>0.23645709522206201</v>
      </c>
      <c r="I172" s="4">
        <v>1.9811562560646E-2</v>
      </c>
      <c r="J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172" t="s">
        <v>31</v>
      </c>
    </row>
    <row r="173" spans="1:11" x14ac:dyDescent="0.25">
      <c r="A173">
        <v>5935</v>
      </c>
      <c r="B173">
        <v>791</v>
      </c>
      <c r="C173" s="5">
        <v>88.521991349813902</v>
      </c>
      <c r="D173" t="s">
        <v>15</v>
      </c>
      <c r="E173" t="s">
        <v>17</v>
      </c>
      <c r="F173" t="s">
        <v>11</v>
      </c>
      <c r="G173">
        <v>12</v>
      </c>
      <c r="H173" s="5">
        <v>0.11174994592512801</v>
      </c>
      <c r="I173" s="5">
        <v>0.241036988387656</v>
      </c>
      <c r="J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₺88.52</v>
      </c>
      <c r="K173" t="s">
        <v>31</v>
      </c>
    </row>
    <row r="174" spans="1:11" x14ac:dyDescent="0.25">
      <c r="A174">
        <v>1051</v>
      </c>
      <c r="B174">
        <v>344</v>
      </c>
      <c r="C174" s="5">
        <v>56.411262951536798</v>
      </c>
      <c r="D174" t="s">
        <v>12</v>
      </c>
      <c r="E174" t="s">
        <v>18</v>
      </c>
      <c r="F174" t="s">
        <v>11</v>
      </c>
      <c r="G174">
        <v>9</v>
      </c>
      <c r="H174" s="5">
        <v>0.224261210360582</v>
      </c>
      <c r="I174" s="5">
        <v>0.22870491098163401</v>
      </c>
      <c r="J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₺56.41</v>
      </c>
      <c r="K174" t="s">
        <v>31</v>
      </c>
    </row>
    <row r="175" spans="1:11" x14ac:dyDescent="0.25">
      <c r="A175">
        <v>4121</v>
      </c>
      <c r="B175">
        <v>547</v>
      </c>
      <c r="C175" s="5">
        <v>137.58119805231701</v>
      </c>
      <c r="D175" t="s">
        <v>16</v>
      </c>
      <c r="E175" t="s">
        <v>10</v>
      </c>
      <c r="F175" t="s">
        <v>11</v>
      </c>
      <c r="G175">
        <v>19</v>
      </c>
      <c r="H175" s="5">
        <v>0.227223893662719</v>
      </c>
      <c r="I175" s="5">
        <v>0.14484551722854599</v>
      </c>
      <c r="J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₺137.58</v>
      </c>
      <c r="K175" t="s">
        <v>31</v>
      </c>
    </row>
    <row r="176" spans="1:11" x14ac:dyDescent="0.25">
      <c r="A176">
        <v>2322</v>
      </c>
      <c r="B176">
        <v>667</v>
      </c>
      <c r="C176" s="4">
        <v>111.50302021917</v>
      </c>
      <c r="D176" t="s">
        <v>15</v>
      </c>
      <c r="E176" t="s">
        <v>17</v>
      </c>
      <c r="F176" t="s">
        <v>11</v>
      </c>
      <c r="G176">
        <v>22</v>
      </c>
      <c r="H176" s="5">
        <v>0.28051387906578701</v>
      </c>
      <c r="I176" s="5">
        <v>0.16609934364973999</v>
      </c>
      <c r="J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₺111.50</v>
      </c>
      <c r="K176" t="s">
        <v>31</v>
      </c>
    </row>
    <row r="177" spans="1:11" x14ac:dyDescent="0.25">
      <c r="A177">
        <v>1278</v>
      </c>
      <c r="B177">
        <v>206</v>
      </c>
      <c r="C177" s="5">
        <v>3.5659282568578798</v>
      </c>
      <c r="D177" t="s">
        <v>9</v>
      </c>
      <c r="E177" t="s">
        <v>17</v>
      </c>
      <c r="F177" t="s">
        <v>19</v>
      </c>
      <c r="G177">
        <v>10</v>
      </c>
      <c r="H177" s="5">
        <v>0.223560915377889</v>
      </c>
      <c r="I177" s="5">
        <v>0.23860851597541699</v>
      </c>
      <c r="J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€3.57</v>
      </c>
      <c r="K177" t="s">
        <v>31</v>
      </c>
    </row>
    <row r="178" spans="1:11" x14ac:dyDescent="0.25">
      <c r="A178">
        <v>2009</v>
      </c>
      <c r="B178">
        <v>35</v>
      </c>
      <c r="C178" s="5">
        <v>125.415647808126</v>
      </c>
      <c r="D178" t="s">
        <v>12</v>
      </c>
      <c r="E178" t="s">
        <v>13</v>
      </c>
      <c r="F178" t="s">
        <v>14</v>
      </c>
      <c r="G178">
        <v>17</v>
      </c>
      <c r="H178" s="5">
        <v>0.18139315065533401</v>
      </c>
      <c r="I178" s="5">
        <v>0.10203863260594299</v>
      </c>
      <c r="J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$125.42</v>
      </c>
      <c r="K178" t="s">
        <v>31</v>
      </c>
    </row>
    <row r="179" spans="1:11" x14ac:dyDescent="0.25">
      <c r="A179">
        <v>2262</v>
      </c>
      <c r="B179">
        <v>842</v>
      </c>
      <c r="C179" s="5">
        <v>171.03091463870001</v>
      </c>
      <c r="D179" t="s">
        <v>9</v>
      </c>
      <c r="E179" t="s">
        <v>18</v>
      </c>
      <c r="F179" t="s">
        <v>20</v>
      </c>
      <c r="G179">
        <v>6</v>
      </c>
      <c r="H179" s="5">
        <v>0.20509145601151499</v>
      </c>
      <c r="I179" s="5">
        <v>0.16179915566995701</v>
      </c>
      <c r="J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€171.03</v>
      </c>
      <c r="K179" t="s">
        <v>31</v>
      </c>
    </row>
    <row r="180" spans="1:11" x14ac:dyDescent="0.25">
      <c r="A180">
        <v>239</v>
      </c>
      <c r="B180">
        <v>784</v>
      </c>
      <c r="C180" s="5">
        <v>65.403433883067905</v>
      </c>
      <c r="D180" t="s">
        <v>15</v>
      </c>
      <c r="E180" t="s">
        <v>22</v>
      </c>
      <c r="F180" t="s">
        <v>19</v>
      </c>
      <c r="G180">
        <v>7</v>
      </c>
      <c r="H180" s="5">
        <v>0.23734643168841499</v>
      </c>
      <c r="I180" s="4">
        <v>6.1618166016429499E-2</v>
      </c>
      <c r="J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€65.40</v>
      </c>
      <c r="K180" t="s">
        <v>31</v>
      </c>
    </row>
    <row r="181" spans="1:11" x14ac:dyDescent="0.25">
      <c r="A181">
        <v>3199</v>
      </c>
      <c r="B181">
        <v>846</v>
      </c>
      <c r="C181" s="4">
        <v>1</v>
      </c>
      <c r="D181" t="s">
        <v>9</v>
      </c>
      <c r="E181" t="s">
        <v>22</v>
      </c>
      <c r="F181" t="s">
        <v>14</v>
      </c>
      <c r="G181">
        <v>21</v>
      </c>
      <c r="H181" s="4">
        <v>5.03177612816934E-2</v>
      </c>
      <c r="I181" s="4">
        <v>7.8092533014858995E-2</v>
      </c>
      <c r="J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181" t="s">
        <v>31</v>
      </c>
    </row>
    <row r="182" spans="1:11" x14ac:dyDescent="0.25">
      <c r="A182">
        <v>5197</v>
      </c>
      <c r="B182">
        <v>486</v>
      </c>
      <c r="C182" s="5">
        <v>36.857737511581703</v>
      </c>
      <c r="D182" t="s">
        <v>12</v>
      </c>
      <c r="E182" t="s">
        <v>18</v>
      </c>
      <c r="F182" t="s">
        <v>11</v>
      </c>
      <c r="G182">
        <v>13</v>
      </c>
      <c r="H182" s="5">
        <v>0.13196382674054899</v>
      </c>
      <c r="I182" s="5">
        <v>5.3483528836556701E-2</v>
      </c>
      <c r="J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₺36.86</v>
      </c>
      <c r="K182" t="s">
        <v>31</v>
      </c>
    </row>
    <row r="183" spans="1:11" x14ac:dyDescent="0.25">
      <c r="A183">
        <v>2889</v>
      </c>
      <c r="B183">
        <v>781</v>
      </c>
      <c r="C183" s="5">
        <v>128.69883504158301</v>
      </c>
      <c r="D183" t="s">
        <v>15</v>
      </c>
      <c r="E183" t="s">
        <v>22</v>
      </c>
      <c r="F183" t="s">
        <v>14</v>
      </c>
      <c r="G183">
        <v>14</v>
      </c>
      <c r="H183" s="5">
        <v>0.28810953855740301</v>
      </c>
      <c r="I183" s="4">
        <v>9.4872042762865594E-2</v>
      </c>
      <c r="J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$128.70</v>
      </c>
      <c r="K183" t="s">
        <v>31</v>
      </c>
    </row>
    <row r="184" spans="1:11" x14ac:dyDescent="0.25">
      <c r="A184">
        <v>5434</v>
      </c>
      <c r="B184">
        <v>690</v>
      </c>
      <c r="C184" s="5">
        <v>64.048320201875299</v>
      </c>
      <c r="D184" t="s">
        <v>9</v>
      </c>
      <c r="E184" t="s">
        <v>10</v>
      </c>
      <c r="F184" t="s">
        <v>11</v>
      </c>
      <c r="G184">
        <v>7</v>
      </c>
      <c r="H184" s="4">
        <v>6.2157895980586103E-2</v>
      </c>
      <c r="I184" s="4">
        <v>9.6866809305325E-2</v>
      </c>
      <c r="J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₺64.05</v>
      </c>
      <c r="K184" t="s">
        <v>31</v>
      </c>
    </row>
    <row r="185" spans="1:11" x14ac:dyDescent="0.25">
      <c r="A185">
        <v>2581</v>
      </c>
      <c r="B185">
        <v>508</v>
      </c>
      <c r="C185" s="5">
        <v>19.3004436451949</v>
      </c>
      <c r="D185" t="s">
        <v>15</v>
      </c>
      <c r="E185" t="s">
        <v>22</v>
      </c>
      <c r="F185" t="s">
        <v>20</v>
      </c>
      <c r="G185">
        <v>8</v>
      </c>
      <c r="H185" s="5">
        <v>0.217109379977625</v>
      </c>
      <c r="I185" s="5">
        <v>0.16657125219878299</v>
      </c>
      <c r="J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€19.30</v>
      </c>
      <c r="K185" t="s">
        <v>31</v>
      </c>
    </row>
    <row r="186" spans="1:11" x14ac:dyDescent="0.25">
      <c r="A186">
        <v>8204</v>
      </c>
      <c r="B186">
        <v>891</v>
      </c>
      <c r="C186" s="5">
        <v>25.708338022640799</v>
      </c>
      <c r="D186" t="s">
        <v>15</v>
      </c>
      <c r="E186" t="s">
        <v>22</v>
      </c>
      <c r="F186" t="s">
        <v>14</v>
      </c>
      <c r="G186">
        <v>11</v>
      </c>
      <c r="H186" s="4">
        <v>9.8711972927009797E-2</v>
      </c>
      <c r="I186" s="4">
        <v>4.0567163834525797E-3</v>
      </c>
      <c r="J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$25.71</v>
      </c>
      <c r="K186" t="s">
        <v>31</v>
      </c>
    </row>
    <row r="187" spans="1:11" x14ac:dyDescent="0.25">
      <c r="A187">
        <v>5352</v>
      </c>
      <c r="B187">
        <v>473</v>
      </c>
      <c r="C187" s="5">
        <v>176.67504204901499</v>
      </c>
      <c r="D187" t="s">
        <v>15</v>
      </c>
      <c r="E187" t="s">
        <v>13</v>
      </c>
      <c r="F187" t="s">
        <v>14</v>
      </c>
      <c r="G187">
        <v>15</v>
      </c>
      <c r="H187" s="4">
        <v>4.6139562996892402E-3</v>
      </c>
      <c r="I187" s="5">
        <v>0.120624344799292</v>
      </c>
      <c r="J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$176.68</v>
      </c>
      <c r="K187" t="s">
        <v>31</v>
      </c>
    </row>
    <row r="188" spans="1:11" x14ac:dyDescent="0.25">
      <c r="A188">
        <v>5148</v>
      </c>
      <c r="B188">
        <v>203</v>
      </c>
      <c r="C188" s="5">
        <v>184.83955493701399</v>
      </c>
      <c r="D188" t="s">
        <v>15</v>
      </c>
      <c r="E188" t="s">
        <v>22</v>
      </c>
      <c r="F188" t="s">
        <v>21</v>
      </c>
      <c r="G188">
        <v>15</v>
      </c>
      <c r="H188" s="5">
        <v>0.164149915382232</v>
      </c>
      <c r="I188" s="5">
        <v>5.5827862975375099E-2</v>
      </c>
      <c r="J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£184.84</v>
      </c>
      <c r="K188" t="s">
        <v>31</v>
      </c>
    </row>
    <row r="189" spans="1:11" x14ac:dyDescent="0.25">
      <c r="A189">
        <v>2879</v>
      </c>
      <c r="B189">
        <v>803</v>
      </c>
      <c r="C189" s="5">
        <v>107.832941615755</v>
      </c>
      <c r="D189" t="s">
        <v>16</v>
      </c>
      <c r="E189" t="s">
        <v>13</v>
      </c>
      <c r="F189" t="s">
        <v>20</v>
      </c>
      <c r="G189">
        <v>12</v>
      </c>
      <c r="H189" s="5">
        <v>0.19735568104373499</v>
      </c>
      <c r="I189" s="5">
        <v>0.25113349047891997</v>
      </c>
      <c r="J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€107.83</v>
      </c>
      <c r="K189" t="s">
        <v>31</v>
      </c>
    </row>
    <row r="190" spans="1:11" x14ac:dyDescent="0.25">
      <c r="A190">
        <v>6626</v>
      </c>
      <c r="B190">
        <v>973</v>
      </c>
      <c r="C190" s="5">
        <v>158.66145456467399</v>
      </c>
      <c r="D190" t="s">
        <v>16</v>
      </c>
      <c r="E190" t="s">
        <v>17</v>
      </c>
      <c r="F190" t="s">
        <v>20</v>
      </c>
      <c r="G190">
        <v>18</v>
      </c>
      <c r="H190" s="5">
        <v>0.27954158096300502</v>
      </c>
      <c r="I190" s="5">
        <v>0.212505513001468</v>
      </c>
      <c r="J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€158.66</v>
      </c>
      <c r="K190" t="s">
        <v>31</v>
      </c>
    </row>
    <row r="191" spans="1:11" x14ac:dyDescent="0.25">
      <c r="A191">
        <v>9728</v>
      </c>
      <c r="B191">
        <v>572</v>
      </c>
      <c r="C191" s="4">
        <v>10</v>
      </c>
      <c r="D191" t="s">
        <v>9</v>
      </c>
      <c r="E191" t="s">
        <v>17</v>
      </c>
      <c r="F191" t="s">
        <v>14</v>
      </c>
      <c r="G191">
        <v>16</v>
      </c>
      <c r="H191" s="5">
        <v>0.84948234411941004</v>
      </c>
      <c r="I191" s="5">
        <v>0.79824710225686901</v>
      </c>
      <c r="J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191" t="s">
        <v>30</v>
      </c>
    </row>
    <row r="192" spans="1:11" x14ac:dyDescent="0.25">
      <c r="A192">
        <v>814</v>
      </c>
      <c r="B192">
        <v>660</v>
      </c>
      <c r="C192" s="5">
        <v>64.693569390694705</v>
      </c>
      <c r="D192" t="s">
        <v>12</v>
      </c>
      <c r="E192" t="s">
        <v>18</v>
      </c>
      <c r="F192" t="s">
        <v>11</v>
      </c>
      <c r="G192">
        <v>11</v>
      </c>
      <c r="H192" s="5">
        <v>0.13516647445739499</v>
      </c>
      <c r="I192" s="5">
        <v>0.12612743777685101</v>
      </c>
      <c r="J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₺64.69</v>
      </c>
      <c r="K192" t="s">
        <v>31</v>
      </c>
    </row>
    <row r="193" spans="1:11" x14ac:dyDescent="0.25">
      <c r="A193">
        <v>8226</v>
      </c>
      <c r="B193">
        <v>896</v>
      </c>
      <c r="C193" s="5">
        <v>102.42695699113099</v>
      </c>
      <c r="D193" t="s">
        <v>16</v>
      </c>
      <c r="E193" t="s">
        <v>13</v>
      </c>
      <c r="F193" t="s">
        <v>20</v>
      </c>
      <c r="G193">
        <v>15</v>
      </c>
      <c r="H193" s="4">
        <v>6.1794362070336499E-2</v>
      </c>
      <c r="I193" s="5">
        <v>0.269496475470552</v>
      </c>
      <c r="J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€102.43</v>
      </c>
      <c r="K193" t="s">
        <v>31</v>
      </c>
    </row>
    <row r="194" spans="1:11" x14ac:dyDescent="0.25">
      <c r="A194">
        <v>8156</v>
      </c>
      <c r="B194">
        <v>540</v>
      </c>
      <c r="C194" s="5">
        <v>134.559207918862</v>
      </c>
      <c r="D194" t="s">
        <v>16</v>
      </c>
      <c r="E194" t="s">
        <v>10</v>
      </c>
      <c r="F194" t="s">
        <v>21</v>
      </c>
      <c r="G194">
        <v>6</v>
      </c>
      <c r="H194" s="4">
        <v>0.28037694881013098</v>
      </c>
      <c r="I194" s="5">
        <v>4.3649083047974102E-2</v>
      </c>
      <c r="J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£134.56</v>
      </c>
      <c r="K194" t="s">
        <v>31</v>
      </c>
    </row>
    <row r="195" spans="1:11" x14ac:dyDescent="0.25">
      <c r="A195">
        <v>4812</v>
      </c>
      <c r="B195">
        <v>139</v>
      </c>
      <c r="C195" s="5">
        <v>109.53653633035501</v>
      </c>
      <c r="D195" t="s">
        <v>16</v>
      </c>
      <c r="E195" t="s">
        <v>13</v>
      </c>
      <c r="F195" t="s">
        <v>19</v>
      </c>
      <c r="G195">
        <v>11</v>
      </c>
      <c r="H195" s="5">
        <v>2.72102965064632E-2</v>
      </c>
      <c r="I195" s="5">
        <v>0.29050778464136601</v>
      </c>
      <c r="J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€109.54</v>
      </c>
      <c r="K195" t="s">
        <v>31</v>
      </c>
    </row>
    <row r="196" spans="1:11" x14ac:dyDescent="0.25">
      <c r="A196">
        <v>7788</v>
      </c>
      <c r="B196">
        <v>627</v>
      </c>
      <c r="C196" s="5">
        <v>148.32702074996999</v>
      </c>
      <c r="D196" t="s">
        <v>16</v>
      </c>
      <c r="E196" t="s">
        <v>22</v>
      </c>
      <c r="F196" t="s">
        <v>21</v>
      </c>
      <c r="G196">
        <v>14</v>
      </c>
      <c r="H196" s="4">
        <v>5.4303822150274003E-2</v>
      </c>
      <c r="I196" s="5">
        <v>3.2181578746022399E-2</v>
      </c>
      <c r="J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£148.33</v>
      </c>
      <c r="K196" t="s">
        <v>31</v>
      </c>
    </row>
    <row r="197" spans="1:11" x14ac:dyDescent="0.25">
      <c r="A197">
        <v>7343</v>
      </c>
      <c r="B197">
        <v>773</v>
      </c>
      <c r="C197" s="5">
        <v>111.921992219416</v>
      </c>
      <c r="D197" t="s">
        <v>12</v>
      </c>
      <c r="E197" t="s">
        <v>17</v>
      </c>
      <c r="F197" t="s">
        <v>14</v>
      </c>
      <c r="G197">
        <v>8</v>
      </c>
      <c r="H197" s="5">
        <v>0.180485015652282</v>
      </c>
      <c r="I197" s="5">
        <v>3.8929826042496299E-2</v>
      </c>
      <c r="J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$111.92</v>
      </c>
      <c r="K197" t="s">
        <v>31</v>
      </c>
    </row>
    <row r="198" spans="1:11" x14ac:dyDescent="0.25">
      <c r="A198">
        <v>4026</v>
      </c>
      <c r="B198">
        <v>507</v>
      </c>
      <c r="C198" s="4">
        <v>91.069983528322297</v>
      </c>
      <c r="D198" t="s">
        <v>12</v>
      </c>
      <c r="E198" t="s">
        <v>22</v>
      </c>
      <c r="F198" t="s">
        <v>21</v>
      </c>
      <c r="G198">
        <v>23</v>
      </c>
      <c r="H198" s="4">
        <v>8.9961062188072205E-2</v>
      </c>
      <c r="I198" s="5">
        <v>0.16424389563538899</v>
      </c>
      <c r="J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£91.07</v>
      </c>
      <c r="K198" t="s">
        <v>31</v>
      </c>
    </row>
    <row r="199" spans="1:11" x14ac:dyDescent="0.25">
      <c r="A199">
        <v>316</v>
      </c>
      <c r="B199">
        <v>117</v>
      </c>
      <c r="C199" s="5">
        <v>101.612711453047</v>
      </c>
      <c r="D199" t="s">
        <v>9</v>
      </c>
      <c r="E199" t="s">
        <v>18</v>
      </c>
      <c r="F199" t="s">
        <v>11</v>
      </c>
      <c r="G199">
        <v>23</v>
      </c>
      <c r="H199" s="5">
        <v>0.16504914810639901</v>
      </c>
      <c r="I199" s="4">
        <v>2.3255373313517201E-2</v>
      </c>
      <c r="J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₺101.61</v>
      </c>
      <c r="K199" t="s">
        <v>31</v>
      </c>
    </row>
    <row r="200" spans="1:11" x14ac:dyDescent="0.25">
      <c r="A200">
        <v>5012</v>
      </c>
      <c r="B200">
        <v>241</v>
      </c>
      <c r="C200" s="5">
        <v>92.990940319457096</v>
      </c>
      <c r="D200" t="s">
        <v>16</v>
      </c>
      <c r="E200" t="s">
        <v>17</v>
      </c>
      <c r="F200" t="s">
        <v>14</v>
      </c>
      <c r="G200">
        <v>17</v>
      </c>
      <c r="H200" s="5">
        <v>0.21288614743767301</v>
      </c>
      <c r="I200" s="5">
        <v>0.18602358073196401</v>
      </c>
      <c r="J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$92.99</v>
      </c>
      <c r="K200" t="s">
        <v>31</v>
      </c>
    </row>
    <row r="201" spans="1:11" x14ac:dyDescent="0.25">
      <c r="A201">
        <v>8314</v>
      </c>
      <c r="B201">
        <v>441</v>
      </c>
      <c r="C201" s="5">
        <v>65.072347530864107</v>
      </c>
      <c r="D201" t="s">
        <v>12</v>
      </c>
      <c r="E201" t="s">
        <v>18</v>
      </c>
      <c r="F201" t="s">
        <v>21</v>
      </c>
      <c r="G201">
        <v>12</v>
      </c>
      <c r="H201" s="4">
        <v>4.4647137835308499E-2</v>
      </c>
      <c r="I201" s="5">
        <v>0.29393973908649501</v>
      </c>
      <c r="J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£65.07</v>
      </c>
      <c r="K201" t="s">
        <v>31</v>
      </c>
    </row>
    <row r="202" spans="1:11" x14ac:dyDescent="0.25">
      <c r="A202">
        <v>1635</v>
      </c>
      <c r="B202">
        <v>954</v>
      </c>
      <c r="C202" s="5">
        <v>14.23573912735</v>
      </c>
      <c r="D202" t="s">
        <v>12</v>
      </c>
      <c r="E202" t="s">
        <v>17</v>
      </c>
      <c r="F202" t="s">
        <v>19</v>
      </c>
      <c r="G202">
        <v>22</v>
      </c>
      <c r="H202" s="5">
        <v>0.101680249756071</v>
      </c>
      <c r="I202" s="5">
        <v>0.243807599343936</v>
      </c>
      <c r="J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€14.24</v>
      </c>
      <c r="K202" t="s">
        <v>31</v>
      </c>
    </row>
    <row r="203" spans="1:11" x14ac:dyDescent="0.25">
      <c r="A203">
        <v>2906</v>
      </c>
      <c r="B203">
        <v>20</v>
      </c>
      <c r="C203" s="5">
        <v>105.90079820539501</v>
      </c>
      <c r="D203" t="s">
        <v>16</v>
      </c>
      <c r="E203" t="s">
        <v>13</v>
      </c>
      <c r="F203" t="s">
        <v>19</v>
      </c>
      <c r="G203">
        <v>22</v>
      </c>
      <c r="H203" s="5">
        <v>1.0858455999227599E-2</v>
      </c>
      <c r="I203" s="5">
        <v>0.16051392331136299</v>
      </c>
      <c r="J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€105.90</v>
      </c>
      <c r="K203" t="s">
        <v>31</v>
      </c>
    </row>
    <row r="204" spans="1:11" x14ac:dyDescent="0.25">
      <c r="A204">
        <v>7826</v>
      </c>
      <c r="B204">
        <v>127</v>
      </c>
      <c r="C204" s="5">
        <v>77.825678049087202</v>
      </c>
      <c r="D204" t="s">
        <v>15</v>
      </c>
      <c r="E204" t="s">
        <v>22</v>
      </c>
      <c r="F204" t="s">
        <v>21</v>
      </c>
      <c r="G204">
        <v>10</v>
      </c>
      <c r="H204" s="5">
        <v>4.3816980596030002E-2</v>
      </c>
      <c r="I204" s="5">
        <v>0.237519838073323</v>
      </c>
      <c r="J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£77.83</v>
      </c>
      <c r="K204" t="s">
        <v>31</v>
      </c>
    </row>
    <row r="205" spans="1:11" x14ac:dyDescent="0.25">
      <c r="A205">
        <v>1848</v>
      </c>
      <c r="B205">
        <v>510</v>
      </c>
      <c r="C205" s="5">
        <v>110.938236839238</v>
      </c>
      <c r="D205" t="s">
        <v>12</v>
      </c>
      <c r="E205" t="s">
        <v>10</v>
      </c>
      <c r="F205" t="s">
        <v>21</v>
      </c>
      <c r="G205">
        <v>17</v>
      </c>
      <c r="H205" s="4">
        <v>2.6613609937884398E-2</v>
      </c>
      <c r="I205" s="5">
        <v>0.103471496332043</v>
      </c>
      <c r="J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£110.94</v>
      </c>
      <c r="K205" t="s">
        <v>31</v>
      </c>
    </row>
    <row r="206" spans="1:11" x14ac:dyDescent="0.25">
      <c r="A206">
        <v>6186</v>
      </c>
      <c r="B206">
        <v>762</v>
      </c>
      <c r="C206" s="5">
        <v>65.065153237059505</v>
      </c>
      <c r="D206" t="s">
        <v>15</v>
      </c>
      <c r="E206" t="s">
        <v>17</v>
      </c>
      <c r="F206" t="s">
        <v>14</v>
      </c>
      <c r="G206">
        <v>21</v>
      </c>
      <c r="H206" s="5">
        <v>0.17149514776046701</v>
      </c>
      <c r="I206" s="4">
        <v>7.9753666913376903E-2</v>
      </c>
      <c r="J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$65.07</v>
      </c>
      <c r="K206" t="s">
        <v>31</v>
      </c>
    </row>
    <row r="207" spans="1:11" x14ac:dyDescent="0.25">
      <c r="A207">
        <v>4474</v>
      </c>
      <c r="B207">
        <v>886</v>
      </c>
      <c r="C207" s="5">
        <v>98.105016889071706</v>
      </c>
      <c r="D207" t="s">
        <v>9</v>
      </c>
      <c r="E207" t="s">
        <v>22</v>
      </c>
      <c r="F207" t="s">
        <v>11</v>
      </c>
      <c r="G207">
        <v>18</v>
      </c>
      <c r="H207" s="5">
        <v>0.16391998523964399</v>
      </c>
      <c r="I207" s="5">
        <v>0.16817603290137501</v>
      </c>
      <c r="J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₺98.11</v>
      </c>
      <c r="K207" t="s">
        <v>31</v>
      </c>
    </row>
    <row r="208" spans="1:11" x14ac:dyDescent="0.25">
      <c r="A208">
        <v>560</v>
      </c>
      <c r="B208">
        <v>570</v>
      </c>
      <c r="C208" s="5">
        <v>162.85513903275901</v>
      </c>
      <c r="D208" t="s">
        <v>16</v>
      </c>
      <c r="E208" t="s">
        <v>17</v>
      </c>
      <c r="F208" t="s">
        <v>19</v>
      </c>
      <c r="G208">
        <v>7</v>
      </c>
      <c r="H208" s="4">
        <v>8.6454383617663999E-3</v>
      </c>
      <c r="I208" s="5">
        <v>0.22147868461145001</v>
      </c>
      <c r="J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€162.86</v>
      </c>
      <c r="K208" t="s">
        <v>31</v>
      </c>
    </row>
    <row r="209" spans="1:11" x14ac:dyDescent="0.25">
      <c r="A209">
        <v>4685</v>
      </c>
      <c r="B209">
        <v>93</v>
      </c>
      <c r="C209" s="5">
        <v>48.214866109344399</v>
      </c>
      <c r="D209" t="s">
        <v>12</v>
      </c>
      <c r="E209" t="s">
        <v>13</v>
      </c>
      <c r="F209" t="s">
        <v>21</v>
      </c>
      <c r="G209">
        <v>19</v>
      </c>
      <c r="H209" s="5">
        <v>0.25291307237541799</v>
      </c>
      <c r="I209" s="4">
        <v>4.7285522042427301E-2</v>
      </c>
      <c r="J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£48.21</v>
      </c>
      <c r="K209" t="s">
        <v>31</v>
      </c>
    </row>
    <row r="210" spans="1:11" x14ac:dyDescent="0.25">
      <c r="A210">
        <v>9500</v>
      </c>
      <c r="B210">
        <v>438</v>
      </c>
      <c r="C210" s="5">
        <v>1927.70405119562</v>
      </c>
      <c r="D210" t="s">
        <v>16</v>
      </c>
      <c r="E210" t="s">
        <v>18</v>
      </c>
      <c r="F210" t="s">
        <v>23</v>
      </c>
      <c r="G210">
        <v>21</v>
      </c>
      <c r="H210" s="5">
        <v>0.99618910880262601</v>
      </c>
      <c r="I210" s="4">
        <v>0.79918511952447702</v>
      </c>
      <c r="J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₦1,927.70</v>
      </c>
      <c r="K210" t="s">
        <v>30</v>
      </c>
    </row>
    <row r="211" spans="1:11" x14ac:dyDescent="0.25">
      <c r="A211">
        <v>2985</v>
      </c>
      <c r="B211">
        <v>338</v>
      </c>
      <c r="C211" s="5">
        <v>102.770562799288</v>
      </c>
      <c r="D211" t="s">
        <v>15</v>
      </c>
      <c r="E211" t="s">
        <v>17</v>
      </c>
      <c r="F211" t="s">
        <v>21</v>
      </c>
      <c r="G211">
        <v>23</v>
      </c>
      <c r="H211" s="4">
        <v>4.6384406349295901E-2</v>
      </c>
      <c r="I211" s="5">
        <v>0.10579107917445001</v>
      </c>
      <c r="J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£102.77</v>
      </c>
      <c r="K211" t="s">
        <v>31</v>
      </c>
    </row>
    <row r="212" spans="1:11" x14ac:dyDescent="0.25">
      <c r="A212">
        <v>4996</v>
      </c>
      <c r="B212">
        <v>128</v>
      </c>
      <c r="C212" s="5">
        <v>77.205863231398993</v>
      </c>
      <c r="D212" t="s">
        <v>15</v>
      </c>
      <c r="E212" t="s">
        <v>22</v>
      </c>
      <c r="F212" t="s">
        <v>11</v>
      </c>
      <c r="G212">
        <v>17</v>
      </c>
      <c r="H212" s="4">
        <v>6.0935504462036501E-2</v>
      </c>
      <c r="I212" s="5">
        <v>0.20780982792016101</v>
      </c>
      <c r="J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₺77.21</v>
      </c>
      <c r="K212" t="s">
        <v>31</v>
      </c>
    </row>
    <row r="213" spans="1:11" x14ac:dyDescent="0.25">
      <c r="A213">
        <v>4499</v>
      </c>
      <c r="B213">
        <v>679</v>
      </c>
      <c r="C213" s="5">
        <v>23.0170290523555</v>
      </c>
      <c r="D213" t="s">
        <v>15</v>
      </c>
      <c r="E213" t="s">
        <v>18</v>
      </c>
      <c r="F213" t="s">
        <v>11</v>
      </c>
      <c r="G213">
        <v>12</v>
      </c>
      <c r="H213" s="4">
        <v>7.8275682581728095E-2</v>
      </c>
      <c r="I213" s="5">
        <v>0.18907340881089599</v>
      </c>
      <c r="J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₺23.02</v>
      </c>
      <c r="K213" t="s">
        <v>31</v>
      </c>
    </row>
    <row r="214" spans="1:11" x14ac:dyDescent="0.25">
      <c r="A214">
        <v>383</v>
      </c>
      <c r="B214">
        <v>518</v>
      </c>
      <c r="C214" s="5">
        <v>148.69525599966099</v>
      </c>
      <c r="D214" t="s">
        <v>12</v>
      </c>
      <c r="E214" t="s">
        <v>18</v>
      </c>
      <c r="F214" t="s">
        <v>11</v>
      </c>
      <c r="G214">
        <v>10</v>
      </c>
      <c r="H214" s="5">
        <v>1.0698780275738E-2</v>
      </c>
      <c r="I214" s="4">
        <v>6.6864640596398697E-2</v>
      </c>
      <c r="J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₺148.70</v>
      </c>
      <c r="K214" t="s">
        <v>31</v>
      </c>
    </row>
    <row r="215" spans="1:11" x14ac:dyDescent="0.25">
      <c r="A215">
        <v>7817</v>
      </c>
      <c r="B215">
        <v>343</v>
      </c>
      <c r="C215" s="5">
        <v>135.679874427865</v>
      </c>
      <c r="D215" t="s">
        <v>9</v>
      </c>
      <c r="E215" t="s">
        <v>10</v>
      </c>
      <c r="F215" t="s">
        <v>14</v>
      </c>
      <c r="G215">
        <v>23</v>
      </c>
      <c r="H215" s="5">
        <v>0.13734133147969299</v>
      </c>
      <c r="I215" s="5">
        <v>0.172081343207482</v>
      </c>
      <c r="J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$135.68</v>
      </c>
      <c r="K215" t="s">
        <v>31</v>
      </c>
    </row>
    <row r="216" spans="1:11" x14ac:dyDescent="0.25">
      <c r="A216">
        <v>9345</v>
      </c>
      <c r="B216">
        <v>600</v>
      </c>
      <c r="C216" s="5">
        <v>128.140548497504</v>
      </c>
      <c r="D216" t="s">
        <v>9</v>
      </c>
      <c r="E216" t="s">
        <v>10</v>
      </c>
      <c r="F216" t="s">
        <v>14</v>
      </c>
      <c r="G216">
        <v>18</v>
      </c>
      <c r="H216" s="4">
        <v>5.1393263073573597E-3</v>
      </c>
      <c r="I216" s="5">
        <v>0.176415207231753</v>
      </c>
      <c r="J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$128.14</v>
      </c>
      <c r="K216" t="s">
        <v>31</v>
      </c>
    </row>
    <row r="217" spans="1:11" x14ac:dyDescent="0.25">
      <c r="A217">
        <v>9211</v>
      </c>
      <c r="B217">
        <v>601</v>
      </c>
      <c r="C217" s="5">
        <v>86.776310795154401</v>
      </c>
      <c r="D217" t="s">
        <v>15</v>
      </c>
      <c r="E217" t="s">
        <v>17</v>
      </c>
      <c r="F217" t="s">
        <v>11</v>
      </c>
      <c r="G217">
        <v>10</v>
      </c>
      <c r="H217" s="4">
        <v>9.7215039538357306E-2</v>
      </c>
      <c r="I217" s="4">
        <v>8.9995842893383596E-2</v>
      </c>
      <c r="J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₺86.78</v>
      </c>
      <c r="K217" t="s">
        <v>31</v>
      </c>
    </row>
    <row r="218" spans="1:11" x14ac:dyDescent="0.25">
      <c r="A218">
        <v>1041</v>
      </c>
      <c r="B218">
        <v>467</v>
      </c>
      <c r="C218" s="4">
        <v>84.622163240936899</v>
      </c>
      <c r="D218" t="s">
        <v>12</v>
      </c>
      <c r="E218" t="s">
        <v>17</v>
      </c>
      <c r="F218" t="s">
        <v>14</v>
      </c>
      <c r="G218">
        <v>11</v>
      </c>
      <c r="H218" s="5">
        <v>0.25452096645865002</v>
      </c>
      <c r="I218" s="5">
        <v>0.10715458472662399</v>
      </c>
      <c r="J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$84.62</v>
      </c>
      <c r="K218" t="s">
        <v>31</v>
      </c>
    </row>
    <row r="219" spans="1:11" x14ac:dyDescent="0.25">
      <c r="A219">
        <v>8650</v>
      </c>
      <c r="B219">
        <v>76</v>
      </c>
      <c r="C219" s="5">
        <v>51.1830340372614</v>
      </c>
      <c r="D219" t="s">
        <v>12</v>
      </c>
      <c r="E219" t="s">
        <v>22</v>
      </c>
      <c r="F219" t="s">
        <v>19</v>
      </c>
      <c r="G219">
        <v>14</v>
      </c>
      <c r="H219" s="4">
        <v>8.3141245335232206E-2</v>
      </c>
      <c r="I219" s="5">
        <v>0.18006914765554399</v>
      </c>
      <c r="J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€51.18</v>
      </c>
      <c r="K219" t="s">
        <v>31</v>
      </c>
    </row>
    <row r="220" spans="1:11" x14ac:dyDescent="0.25">
      <c r="A220">
        <v>3464</v>
      </c>
      <c r="B220">
        <v>177</v>
      </c>
      <c r="C220" s="5">
        <v>40.999255995285601</v>
      </c>
      <c r="D220" t="s">
        <v>16</v>
      </c>
      <c r="E220" t="s">
        <v>10</v>
      </c>
      <c r="F220" t="s">
        <v>21</v>
      </c>
      <c r="G220">
        <v>10</v>
      </c>
      <c r="H220" s="5">
        <v>0.253458368293768</v>
      </c>
      <c r="I220" s="5">
        <v>0.23123598563305001</v>
      </c>
      <c r="J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£41.00</v>
      </c>
      <c r="K220" t="s">
        <v>31</v>
      </c>
    </row>
    <row r="221" spans="1:11" x14ac:dyDescent="0.25">
      <c r="A221">
        <v>6571</v>
      </c>
      <c r="B221">
        <v>537</v>
      </c>
      <c r="C221" s="5">
        <v>107.217914411271</v>
      </c>
      <c r="D221" t="s">
        <v>16</v>
      </c>
      <c r="E221" t="s">
        <v>13</v>
      </c>
      <c r="F221" t="s">
        <v>20</v>
      </c>
      <c r="G221">
        <v>10</v>
      </c>
      <c r="H221" s="4">
        <v>9.2111311119251305E-2</v>
      </c>
      <c r="I221" s="5">
        <v>0.19211551056423501</v>
      </c>
      <c r="J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€107.22</v>
      </c>
      <c r="K221" t="s">
        <v>31</v>
      </c>
    </row>
    <row r="222" spans="1:11" x14ac:dyDescent="0.25">
      <c r="A222">
        <v>3567</v>
      </c>
      <c r="B222">
        <v>682</v>
      </c>
      <c r="C222" s="5">
        <v>71.385631370284798</v>
      </c>
      <c r="D222" t="s">
        <v>16</v>
      </c>
      <c r="E222" t="s">
        <v>13</v>
      </c>
      <c r="F222" t="s">
        <v>14</v>
      </c>
      <c r="G222">
        <v>10</v>
      </c>
      <c r="H222" s="4">
        <v>0.25352530583280702</v>
      </c>
      <c r="I222" s="5">
        <v>0.147602008942328</v>
      </c>
      <c r="J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$71.39</v>
      </c>
      <c r="K222" t="s">
        <v>31</v>
      </c>
    </row>
    <row r="223" spans="1:11" x14ac:dyDescent="0.25">
      <c r="A223">
        <v>2597</v>
      </c>
      <c r="B223">
        <v>25</v>
      </c>
      <c r="C223" s="5">
        <v>33.754199028876798</v>
      </c>
      <c r="D223" t="s">
        <v>16</v>
      </c>
      <c r="E223" t="s">
        <v>17</v>
      </c>
      <c r="F223" t="s">
        <v>20</v>
      </c>
      <c r="G223">
        <v>7</v>
      </c>
      <c r="H223" s="5">
        <v>2.6977709216305198E-2</v>
      </c>
      <c r="I223" s="4">
        <v>8.8980829396595296E-2</v>
      </c>
      <c r="J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€33.75</v>
      </c>
      <c r="K223" t="s">
        <v>31</v>
      </c>
    </row>
    <row r="224" spans="1:11" x14ac:dyDescent="0.25">
      <c r="A224">
        <v>2858</v>
      </c>
      <c r="B224">
        <v>878</v>
      </c>
      <c r="C224" s="5">
        <v>163.75622023305701</v>
      </c>
      <c r="D224" t="s">
        <v>12</v>
      </c>
      <c r="E224" t="s">
        <v>13</v>
      </c>
      <c r="F224" t="s">
        <v>19</v>
      </c>
      <c r="G224">
        <v>8</v>
      </c>
      <c r="H224" s="5">
        <v>0.216604269718078</v>
      </c>
      <c r="I224" s="5">
        <v>0.18927672862279801</v>
      </c>
      <c r="J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€163.76</v>
      </c>
      <c r="K224" t="s">
        <v>31</v>
      </c>
    </row>
    <row r="225" spans="1:11" x14ac:dyDescent="0.25">
      <c r="A225">
        <v>4107</v>
      </c>
      <c r="B225">
        <v>721</v>
      </c>
      <c r="C225" s="5">
        <v>36.312855731709199</v>
      </c>
      <c r="D225" t="s">
        <v>15</v>
      </c>
      <c r="E225" t="s">
        <v>13</v>
      </c>
      <c r="F225" t="s">
        <v>11</v>
      </c>
      <c r="G225">
        <v>13</v>
      </c>
      <c r="H225" s="5">
        <v>0.13753362322472501</v>
      </c>
      <c r="I225" s="4">
        <v>2.79789103692741E-2</v>
      </c>
      <c r="J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₺36.31</v>
      </c>
      <c r="K225" t="s">
        <v>31</v>
      </c>
    </row>
    <row r="226" spans="1:11" x14ac:dyDescent="0.25">
      <c r="A226">
        <v>4195</v>
      </c>
      <c r="B226">
        <v>483</v>
      </c>
      <c r="C226" s="5">
        <v>161.708492939568</v>
      </c>
      <c r="D226" t="s">
        <v>12</v>
      </c>
      <c r="E226" t="s">
        <v>22</v>
      </c>
      <c r="F226" t="s">
        <v>21</v>
      </c>
      <c r="G226">
        <v>23</v>
      </c>
      <c r="H226" s="5">
        <v>0.26866412533072898</v>
      </c>
      <c r="I226" s="4">
        <v>2.16003976893953E-3</v>
      </c>
      <c r="J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£161.71</v>
      </c>
      <c r="K226" t="s">
        <v>31</v>
      </c>
    </row>
    <row r="227" spans="1:11" x14ac:dyDescent="0.25">
      <c r="A227">
        <v>4821</v>
      </c>
      <c r="B227">
        <v>747</v>
      </c>
      <c r="C227" s="5">
        <v>31.587537750949199</v>
      </c>
      <c r="D227" t="s">
        <v>15</v>
      </c>
      <c r="E227" t="s">
        <v>22</v>
      </c>
      <c r="F227" t="s">
        <v>11</v>
      </c>
      <c r="G227">
        <v>19</v>
      </c>
      <c r="H227" s="4">
        <v>6.8822660817286399E-2</v>
      </c>
      <c r="I227" s="4">
        <v>6.1181719876818197E-2</v>
      </c>
      <c r="J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₺31.59</v>
      </c>
      <c r="K227" t="s">
        <v>31</v>
      </c>
    </row>
    <row r="228" spans="1:11" x14ac:dyDescent="0.25">
      <c r="A228">
        <v>6518</v>
      </c>
      <c r="B228">
        <v>947</v>
      </c>
      <c r="C228" s="5">
        <v>73.393531130112194</v>
      </c>
      <c r="D228" t="s">
        <v>16</v>
      </c>
      <c r="E228" t="s">
        <v>22</v>
      </c>
      <c r="F228" t="s">
        <v>14</v>
      </c>
      <c r="G228">
        <v>20</v>
      </c>
      <c r="H228" s="5">
        <v>0.294034892984471</v>
      </c>
      <c r="I228" s="4">
        <v>8.5005550496044496E-2</v>
      </c>
      <c r="J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$73.39</v>
      </c>
      <c r="K228" t="s">
        <v>31</v>
      </c>
    </row>
    <row r="229" spans="1:11" x14ac:dyDescent="0.25">
      <c r="A229">
        <v>4603</v>
      </c>
      <c r="B229">
        <v>179</v>
      </c>
      <c r="C229" s="5">
        <v>38.740825071416197</v>
      </c>
      <c r="D229" t="s">
        <v>16</v>
      </c>
      <c r="E229" t="s">
        <v>10</v>
      </c>
      <c r="F229" t="s">
        <v>19</v>
      </c>
      <c r="G229">
        <v>13</v>
      </c>
      <c r="H229" s="5">
        <v>0.27813871036816101</v>
      </c>
      <c r="I229" s="5">
        <v>0.10716951860040599</v>
      </c>
      <c r="J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€38.74</v>
      </c>
      <c r="K229" t="s">
        <v>31</v>
      </c>
    </row>
    <row r="230" spans="1:11" x14ac:dyDescent="0.25">
      <c r="A230">
        <v>5156</v>
      </c>
      <c r="B230">
        <v>782</v>
      </c>
      <c r="C230" s="5">
        <v>177.571888294464</v>
      </c>
      <c r="D230" t="s">
        <v>15</v>
      </c>
      <c r="E230" t="s">
        <v>22</v>
      </c>
      <c r="F230" t="s">
        <v>11</v>
      </c>
      <c r="G230">
        <v>22</v>
      </c>
      <c r="H230" s="4">
        <v>8.9081168628738105E-2</v>
      </c>
      <c r="I230" s="4">
        <v>3.4261715526655002E-2</v>
      </c>
      <c r="J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₺177.57</v>
      </c>
      <c r="K230" t="s">
        <v>31</v>
      </c>
    </row>
    <row r="231" spans="1:11" x14ac:dyDescent="0.25">
      <c r="A231">
        <v>7602</v>
      </c>
      <c r="B231">
        <v>880</v>
      </c>
      <c r="C231" s="5">
        <v>96.295866896690498</v>
      </c>
      <c r="D231" t="s">
        <v>9</v>
      </c>
      <c r="E231" t="s">
        <v>18</v>
      </c>
      <c r="F231" t="s">
        <v>20</v>
      </c>
      <c r="G231">
        <v>7</v>
      </c>
      <c r="H231" s="4">
        <v>5.2443874211798601E-2</v>
      </c>
      <c r="I231" s="5">
        <v>0.23783774830879201</v>
      </c>
      <c r="J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€96.30</v>
      </c>
      <c r="K231" t="s">
        <v>31</v>
      </c>
    </row>
    <row r="232" spans="1:11" x14ac:dyDescent="0.25">
      <c r="A232">
        <v>9307</v>
      </c>
      <c r="B232">
        <v>63</v>
      </c>
      <c r="C232" s="5">
        <v>143.78024654109501</v>
      </c>
      <c r="D232" t="s">
        <v>15</v>
      </c>
      <c r="E232" t="s">
        <v>17</v>
      </c>
      <c r="F232" t="s">
        <v>19</v>
      </c>
      <c r="G232">
        <v>12</v>
      </c>
      <c r="H232" s="5">
        <v>0.18334557265637999</v>
      </c>
      <c r="I232" s="5">
        <v>0.29251745775362398</v>
      </c>
      <c r="J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€143.78</v>
      </c>
      <c r="K232" t="s">
        <v>31</v>
      </c>
    </row>
    <row r="233" spans="1:11" x14ac:dyDescent="0.25">
      <c r="A233">
        <v>9575</v>
      </c>
      <c r="B233">
        <v>622</v>
      </c>
      <c r="C233" s="5">
        <v>1110.12854711501</v>
      </c>
      <c r="D233" t="s">
        <v>9</v>
      </c>
      <c r="E233" t="s">
        <v>22</v>
      </c>
      <c r="F233" t="s">
        <v>14</v>
      </c>
      <c r="G233">
        <v>4</v>
      </c>
      <c r="H233" s="5">
        <v>0.975857587651908</v>
      </c>
      <c r="I233" s="5">
        <v>0.83408367500380298</v>
      </c>
      <c r="J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$1,110.13</v>
      </c>
      <c r="K233" t="s">
        <v>30</v>
      </c>
    </row>
    <row r="234" spans="1:11" x14ac:dyDescent="0.25">
      <c r="A234">
        <v>2344</v>
      </c>
      <c r="B234">
        <v>569</v>
      </c>
      <c r="C234" s="5">
        <v>101.935114737878</v>
      </c>
      <c r="D234" t="s">
        <v>12</v>
      </c>
      <c r="E234" t="s">
        <v>22</v>
      </c>
      <c r="F234" t="s">
        <v>11</v>
      </c>
      <c r="G234">
        <v>10</v>
      </c>
      <c r="H234" s="4">
        <v>0.29952975148761801</v>
      </c>
      <c r="I234" s="5">
        <v>0.16535586111595499</v>
      </c>
      <c r="J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₺101.94</v>
      </c>
      <c r="K234" t="s">
        <v>31</v>
      </c>
    </row>
    <row r="235" spans="1:11" x14ac:dyDescent="0.25">
      <c r="A235">
        <v>2379</v>
      </c>
      <c r="B235">
        <v>183</v>
      </c>
      <c r="C235" s="5">
        <v>103.226903150486</v>
      </c>
      <c r="D235" t="s">
        <v>9</v>
      </c>
      <c r="E235" t="s">
        <v>22</v>
      </c>
      <c r="F235" t="s">
        <v>21</v>
      </c>
      <c r="G235">
        <v>11</v>
      </c>
      <c r="H235" s="5">
        <v>5.3855390258147798E-2</v>
      </c>
      <c r="I235" s="5">
        <v>0.186279307438346</v>
      </c>
      <c r="J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£103.23</v>
      </c>
      <c r="K235" t="s">
        <v>31</v>
      </c>
    </row>
    <row r="236" spans="1:11" x14ac:dyDescent="0.25">
      <c r="A236">
        <v>3176</v>
      </c>
      <c r="B236">
        <v>598</v>
      </c>
      <c r="C236" s="5">
        <v>123.411880484844</v>
      </c>
      <c r="D236" t="s">
        <v>15</v>
      </c>
      <c r="E236" t="s">
        <v>10</v>
      </c>
      <c r="F236" t="s">
        <v>14</v>
      </c>
      <c r="G236">
        <v>20</v>
      </c>
      <c r="H236" s="5">
        <v>0.28674468828648803</v>
      </c>
      <c r="I236" s="5">
        <v>1.6404446299200501E-2</v>
      </c>
      <c r="J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$123.41</v>
      </c>
      <c r="K236" t="s">
        <v>31</v>
      </c>
    </row>
    <row r="237" spans="1:11" x14ac:dyDescent="0.25">
      <c r="A237">
        <v>7796</v>
      </c>
      <c r="B237">
        <v>604</v>
      </c>
      <c r="C237" s="5">
        <v>23.937018016086899</v>
      </c>
      <c r="D237" t="s">
        <v>15</v>
      </c>
      <c r="E237" t="s">
        <v>18</v>
      </c>
      <c r="F237" t="s">
        <v>11</v>
      </c>
      <c r="G237">
        <v>13</v>
      </c>
      <c r="H237" s="5">
        <v>0.21501936213703099</v>
      </c>
      <c r="I237" s="5">
        <v>0.14471734103348899</v>
      </c>
      <c r="J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₺23.94</v>
      </c>
      <c r="K237" t="s">
        <v>31</v>
      </c>
    </row>
    <row r="238" spans="1:11" x14ac:dyDescent="0.25">
      <c r="A238">
        <v>9138</v>
      </c>
      <c r="B238">
        <v>110</v>
      </c>
      <c r="C238" s="5">
        <v>111.043811304326</v>
      </c>
      <c r="D238" t="s">
        <v>15</v>
      </c>
      <c r="E238" t="s">
        <v>17</v>
      </c>
      <c r="F238" t="s">
        <v>19</v>
      </c>
      <c r="G238">
        <v>17</v>
      </c>
      <c r="H238" s="5">
        <v>0.28926366135778803</v>
      </c>
      <c r="I238" s="4">
        <v>4.7701054229884E-2</v>
      </c>
      <c r="J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€111.04</v>
      </c>
      <c r="K238" t="s">
        <v>31</v>
      </c>
    </row>
    <row r="239" spans="1:11" x14ac:dyDescent="0.25">
      <c r="A239">
        <v>3299</v>
      </c>
      <c r="B239">
        <v>210</v>
      </c>
      <c r="C239" s="5">
        <v>99.462872667460204</v>
      </c>
      <c r="D239" t="s">
        <v>9</v>
      </c>
      <c r="E239" t="s">
        <v>13</v>
      </c>
      <c r="F239" t="s">
        <v>19</v>
      </c>
      <c r="G239">
        <v>23</v>
      </c>
      <c r="H239" s="5">
        <v>0.17871691685965199</v>
      </c>
      <c r="I239" s="5">
        <v>0.24786508695071499</v>
      </c>
      <c r="J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€99.46</v>
      </c>
      <c r="K239" t="s">
        <v>31</v>
      </c>
    </row>
    <row r="240" spans="1:11" x14ac:dyDescent="0.25">
      <c r="A240">
        <v>5656</v>
      </c>
      <c r="B240">
        <v>199</v>
      </c>
      <c r="C240" s="5">
        <v>182.63427323409701</v>
      </c>
      <c r="D240" t="s">
        <v>12</v>
      </c>
      <c r="E240" t="s">
        <v>17</v>
      </c>
      <c r="F240" t="s">
        <v>20</v>
      </c>
      <c r="G240">
        <v>11</v>
      </c>
      <c r="H240" s="5">
        <v>0.23410774879826299</v>
      </c>
      <c r="I240" s="5">
        <v>0.229820720060783</v>
      </c>
      <c r="J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€182.63</v>
      </c>
      <c r="K240" t="s">
        <v>31</v>
      </c>
    </row>
    <row r="241" spans="1:11" x14ac:dyDescent="0.25">
      <c r="A241">
        <v>1781</v>
      </c>
      <c r="B241">
        <v>767</v>
      </c>
      <c r="C241" s="5">
        <v>81.496835774741001</v>
      </c>
      <c r="D241" t="s">
        <v>9</v>
      </c>
      <c r="E241" t="s">
        <v>17</v>
      </c>
      <c r="F241" t="s">
        <v>19</v>
      </c>
      <c r="G241">
        <v>10</v>
      </c>
      <c r="H241" s="4">
        <v>3.8018052705293001E-2</v>
      </c>
      <c r="I241" s="5">
        <v>0.27769020312699499</v>
      </c>
      <c r="J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€81.50</v>
      </c>
      <c r="K241" t="s">
        <v>31</v>
      </c>
    </row>
    <row r="242" spans="1:11" x14ac:dyDescent="0.25">
      <c r="A242">
        <v>8105</v>
      </c>
      <c r="B242">
        <v>809</v>
      </c>
      <c r="C242" s="5">
        <v>149.549808986247</v>
      </c>
      <c r="D242" t="s">
        <v>12</v>
      </c>
      <c r="E242" t="s">
        <v>18</v>
      </c>
      <c r="F242" t="s">
        <v>20</v>
      </c>
      <c r="G242">
        <v>12</v>
      </c>
      <c r="H242" s="5">
        <v>0.19619284423702299</v>
      </c>
      <c r="I242" s="4">
        <v>0.28012844545940402</v>
      </c>
      <c r="J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€149.55</v>
      </c>
      <c r="K242" t="s">
        <v>31</v>
      </c>
    </row>
    <row r="243" spans="1:11" x14ac:dyDescent="0.25">
      <c r="A243">
        <v>688</v>
      </c>
      <c r="B243">
        <v>660</v>
      </c>
      <c r="C243" s="5">
        <v>129.50023805522301</v>
      </c>
      <c r="D243" t="s">
        <v>9</v>
      </c>
      <c r="E243" t="s">
        <v>10</v>
      </c>
      <c r="F243" t="s">
        <v>11</v>
      </c>
      <c r="G243">
        <v>23</v>
      </c>
      <c r="H243" s="4">
        <v>8.6736859614278908E-3</v>
      </c>
      <c r="I243" s="5">
        <v>0.28715170441442101</v>
      </c>
      <c r="J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₺129.50</v>
      </c>
      <c r="K243" t="s">
        <v>31</v>
      </c>
    </row>
    <row r="244" spans="1:11" x14ac:dyDescent="0.25">
      <c r="A244">
        <v>9119</v>
      </c>
      <c r="B244">
        <v>684</v>
      </c>
      <c r="C244" s="5">
        <v>104.935198420766</v>
      </c>
      <c r="D244" t="s">
        <v>12</v>
      </c>
      <c r="E244" t="s">
        <v>13</v>
      </c>
      <c r="F244" t="s">
        <v>11</v>
      </c>
      <c r="G244">
        <v>15</v>
      </c>
      <c r="H244" s="4">
        <v>0.159320659834331</v>
      </c>
      <c r="I244" s="4">
        <v>1.6758048888114399E-2</v>
      </c>
      <c r="J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₺104.94</v>
      </c>
      <c r="K244" t="s">
        <v>31</v>
      </c>
    </row>
    <row r="245" spans="1:11" x14ac:dyDescent="0.25">
      <c r="A245">
        <v>2963</v>
      </c>
      <c r="B245">
        <v>953</v>
      </c>
      <c r="C245" s="4">
        <v>56.018053363853198</v>
      </c>
      <c r="D245" t="s">
        <v>16</v>
      </c>
      <c r="E245" t="s">
        <v>17</v>
      </c>
      <c r="F245" t="s">
        <v>20</v>
      </c>
      <c r="G245">
        <v>7</v>
      </c>
      <c r="H245" s="5">
        <v>0.16425690125932299</v>
      </c>
      <c r="I245" s="5">
        <v>0.29008857032365198</v>
      </c>
      <c r="J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€56.02</v>
      </c>
      <c r="K245" t="s">
        <v>31</v>
      </c>
    </row>
    <row r="246" spans="1:11" x14ac:dyDescent="0.25">
      <c r="A246">
        <v>4977</v>
      </c>
      <c r="B246">
        <v>873</v>
      </c>
      <c r="C246" s="5">
        <v>95.130949704326596</v>
      </c>
      <c r="D246" t="s">
        <v>12</v>
      </c>
      <c r="E246" t="s">
        <v>22</v>
      </c>
      <c r="F246" t="s">
        <v>20</v>
      </c>
      <c r="G246">
        <v>19</v>
      </c>
      <c r="H246" s="4">
        <v>7.4805973240105905E-2</v>
      </c>
      <c r="I246" s="5">
        <v>0.274511557395482</v>
      </c>
      <c r="J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€95.13</v>
      </c>
      <c r="K246" t="s">
        <v>31</v>
      </c>
    </row>
    <row r="247" spans="1:11" x14ac:dyDescent="0.25">
      <c r="A247">
        <v>842</v>
      </c>
      <c r="B247">
        <v>868</v>
      </c>
      <c r="C247" s="5">
        <v>111.562887359204</v>
      </c>
      <c r="D247" t="s">
        <v>16</v>
      </c>
      <c r="E247" t="s">
        <v>17</v>
      </c>
      <c r="F247" t="s">
        <v>11</v>
      </c>
      <c r="G247">
        <v>21</v>
      </c>
      <c r="H247" s="5">
        <v>0.153590077347184</v>
      </c>
      <c r="I247" s="4">
        <v>8.0876234309350994E-2</v>
      </c>
      <c r="J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₺111.56</v>
      </c>
      <c r="K247" t="s">
        <v>31</v>
      </c>
    </row>
    <row r="248" spans="1:11" x14ac:dyDescent="0.25">
      <c r="A248">
        <v>5231</v>
      </c>
      <c r="B248">
        <v>877</v>
      </c>
      <c r="C248" s="5">
        <v>186.93991804754299</v>
      </c>
      <c r="D248" t="s">
        <v>15</v>
      </c>
      <c r="E248" t="s">
        <v>13</v>
      </c>
      <c r="F248" t="s">
        <v>14</v>
      </c>
      <c r="G248">
        <v>22</v>
      </c>
      <c r="H248" s="5">
        <v>4.4503882730180098E-2</v>
      </c>
      <c r="I248" s="4">
        <v>5.4236075554654602E-2</v>
      </c>
      <c r="J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$186.94</v>
      </c>
      <c r="K248" t="s">
        <v>31</v>
      </c>
    </row>
    <row r="249" spans="1:11" x14ac:dyDescent="0.25">
      <c r="A249">
        <v>71</v>
      </c>
      <c r="B249">
        <v>684</v>
      </c>
      <c r="C249" s="5">
        <v>88.563248687062398</v>
      </c>
      <c r="D249" t="s">
        <v>16</v>
      </c>
      <c r="E249" t="s">
        <v>17</v>
      </c>
      <c r="F249" t="s">
        <v>14</v>
      </c>
      <c r="G249">
        <v>9</v>
      </c>
      <c r="H249" s="5">
        <v>0.18769298325698799</v>
      </c>
      <c r="I249" s="5">
        <v>0.25285144034891099</v>
      </c>
      <c r="J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$88.56</v>
      </c>
      <c r="K249" t="s">
        <v>31</v>
      </c>
    </row>
    <row r="250" spans="1:11" x14ac:dyDescent="0.25">
      <c r="A250">
        <v>4538</v>
      </c>
      <c r="B250">
        <v>339</v>
      </c>
      <c r="C250" s="4">
        <v>1</v>
      </c>
      <c r="D250" t="s">
        <v>9</v>
      </c>
      <c r="E250" t="s">
        <v>17</v>
      </c>
      <c r="F250" t="s">
        <v>11</v>
      </c>
      <c r="G250">
        <v>10</v>
      </c>
      <c r="H250" s="5">
        <v>0.214853798567812</v>
      </c>
      <c r="I250" s="4">
        <v>5.9787356080831704E-3</v>
      </c>
      <c r="J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50" t="s">
        <v>31</v>
      </c>
    </row>
    <row r="251" spans="1:11" x14ac:dyDescent="0.25">
      <c r="A251">
        <v>6903</v>
      </c>
      <c r="B251">
        <v>59</v>
      </c>
      <c r="C251" s="5">
        <v>29.849946648623</v>
      </c>
      <c r="D251" t="s">
        <v>12</v>
      </c>
      <c r="E251" t="s">
        <v>22</v>
      </c>
      <c r="F251" t="s">
        <v>19</v>
      </c>
      <c r="G251">
        <v>16</v>
      </c>
      <c r="H251" s="5">
        <v>0.16640838670306901</v>
      </c>
      <c r="I251" s="5">
        <v>0.17860313275901599</v>
      </c>
      <c r="J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€29.85</v>
      </c>
      <c r="K251" t="s">
        <v>31</v>
      </c>
    </row>
    <row r="252" spans="1:11" x14ac:dyDescent="0.25">
      <c r="A252">
        <v>6091</v>
      </c>
      <c r="B252">
        <v>301</v>
      </c>
      <c r="C252" s="5">
        <v>81.149335850660407</v>
      </c>
      <c r="D252" t="s">
        <v>12</v>
      </c>
      <c r="E252" t="s">
        <v>22</v>
      </c>
      <c r="F252" t="s">
        <v>21</v>
      </c>
      <c r="G252">
        <v>10</v>
      </c>
      <c r="H252" s="5">
        <v>6.11291367446989E-2</v>
      </c>
      <c r="I252" s="5">
        <v>0.18125899706808099</v>
      </c>
      <c r="J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£81.15</v>
      </c>
      <c r="K252" t="s">
        <v>31</v>
      </c>
    </row>
    <row r="253" spans="1:11" x14ac:dyDescent="0.25">
      <c r="A253">
        <v>1077</v>
      </c>
      <c r="B253">
        <v>366</v>
      </c>
      <c r="C253" s="5">
        <v>72.250030594289399</v>
      </c>
      <c r="D253" t="s">
        <v>16</v>
      </c>
      <c r="E253" t="s">
        <v>17</v>
      </c>
      <c r="F253" t="s">
        <v>21</v>
      </c>
      <c r="G253">
        <v>10</v>
      </c>
      <c r="H253" s="5">
        <v>0.24410931436797201</v>
      </c>
      <c r="I253" s="5">
        <v>0.27127364887289801</v>
      </c>
      <c r="J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£72.25</v>
      </c>
      <c r="K253" t="s">
        <v>31</v>
      </c>
    </row>
    <row r="254" spans="1:11" x14ac:dyDescent="0.25">
      <c r="A254">
        <v>9754</v>
      </c>
      <c r="B254">
        <v>616</v>
      </c>
      <c r="C254" s="5">
        <v>1094.0919092665399</v>
      </c>
      <c r="D254" t="s">
        <v>9</v>
      </c>
      <c r="E254" t="s">
        <v>22</v>
      </c>
      <c r="F254" t="s">
        <v>11</v>
      </c>
      <c r="G254">
        <v>9</v>
      </c>
      <c r="H254" s="5">
        <v>0.99623147779258203</v>
      </c>
      <c r="I254" s="5">
        <v>0.89682342012468397</v>
      </c>
      <c r="J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₺1,094.09</v>
      </c>
      <c r="K254" t="s">
        <v>30</v>
      </c>
    </row>
    <row r="255" spans="1:11" x14ac:dyDescent="0.25">
      <c r="A255">
        <v>8773</v>
      </c>
      <c r="B255">
        <v>486</v>
      </c>
      <c r="C255" s="5">
        <v>93.835097679049994</v>
      </c>
      <c r="D255" t="s">
        <v>9</v>
      </c>
      <c r="E255" t="s">
        <v>13</v>
      </c>
      <c r="F255" t="s">
        <v>21</v>
      </c>
      <c r="G255">
        <v>23</v>
      </c>
      <c r="H255" s="5">
        <v>0.121243991484643</v>
      </c>
      <c r="I255" s="5">
        <v>2.6808828247771001E-2</v>
      </c>
      <c r="J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£93.84</v>
      </c>
      <c r="K255" t="s">
        <v>31</v>
      </c>
    </row>
    <row r="256" spans="1:11" x14ac:dyDescent="0.25">
      <c r="A256">
        <v>3702</v>
      </c>
      <c r="B256">
        <v>24</v>
      </c>
      <c r="C256" s="5">
        <v>118.608338118305</v>
      </c>
      <c r="D256" t="s">
        <v>16</v>
      </c>
      <c r="E256" t="s">
        <v>17</v>
      </c>
      <c r="F256" t="s">
        <v>20</v>
      </c>
      <c r="G256">
        <v>17</v>
      </c>
      <c r="H256" s="4">
        <v>6.7547212928351003E-2</v>
      </c>
      <c r="I256" s="5">
        <v>0.15182939470229401</v>
      </c>
      <c r="J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€118.61</v>
      </c>
      <c r="K256" t="s">
        <v>31</v>
      </c>
    </row>
    <row r="257" spans="1:11" x14ac:dyDescent="0.25">
      <c r="A257">
        <v>5176</v>
      </c>
      <c r="B257">
        <v>354</v>
      </c>
      <c r="C257" s="5">
        <v>91.221439540797803</v>
      </c>
      <c r="D257" t="s">
        <v>15</v>
      </c>
      <c r="E257" t="s">
        <v>18</v>
      </c>
      <c r="F257" t="s">
        <v>20</v>
      </c>
      <c r="G257">
        <v>22</v>
      </c>
      <c r="H257" s="5">
        <v>5.4281014623033398E-2</v>
      </c>
      <c r="I257" s="5">
        <v>0.24618087790523699</v>
      </c>
      <c r="J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€91.22</v>
      </c>
      <c r="K257" t="s">
        <v>31</v>
      </c>
    </row>
    <row r="258" spans="1:11" x14ac:dyDescent="0.25">
      <c r="A258">
        <v>8888</v>
      </c>
      <c r="B258">
        <v>256</v>
      </c>
      <c r="C258" s="5">
        <v>115.032972444298</v>
      </c>
      <c r="D258" t="s">
        <v>16</v>
      </c>
      <c r="E258" t="s">
        <v>10</v>
      </c>
      <c r="F258" t="s">
        <v>19</v>
      </c>
      <c r="G258">
        <v>18</v>
      </c>
      <c r="H258" s="4">
        <v>5.8812834729037498E-2</v>
      </c>
      <c r="I258" s="5">
        <v>0.25698146419539902</v>
      </c>
      <c r="J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€115.03</v>
      </c>
      <c r="K258" t="s">
        <v>31</v>
      </c>
    </row>
    <row r="259" spans="1:11" x14ac:dyDescent="0.25">
      <c r="A259">
        <v>6462</v>
      </c>
      <c r="B259">
        <v>641</v>
      </c>
      <c r="C259" s="5">
        <v>49.959540297865303</v>
      </c>
      <c r="D259" t="s">
        <v>15</v>
      </c>
      <c r="E259" t="s">
        <v>18</v>
      </c>
      <c r="F259" t="s">
        <v>20</v>
      </c>
      <c r="G259">
        <v>6</v>
      </c>
      <c r="H259" s="4">
        <v>4.08918958478088E-2</v>
      </c>
      <c r="I259" s="5">
        <v>0.21754074561185299</v>
      </c>
      <c r="J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€49.96</v>
      </c>
      <c r="K259" t="s">
        <v>31</v>
      </c>
    </row>
    <row r="260" spans="1:11" x14ac:dyDescent="0.25">
      <c r="A260">
        <v>3102</v>
      </c>
      <c r="B260">
        <v>59</v>
      </c>
      <c r="C260" s="4">
        <v>26.855803113028401</v>
      </c>
      <c r="D260" t="s">
        <v>9</v>
      </c>
      <c r="E260" t="s">
        <v>13</v>
      </c>
      <c r="F260" t="s">
        <v>19</v>
      </c>
      <c r="G260">
        <v>10</v>
      </c>
      <c r="H260" s="4">
        <v>9.1623565384646499E-2</v>
      </c>
      <c r="I260" s="4">
        <v>9.6360924290641498E-2</v>
      </c>
      <c r="J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€26.86</v>
      </c>
      <c r="K260" t="s">
        <v>31</v>
      </c>
    </row>
    <row r="261" spans="1:11" x14ac:dyDescent="0.25">
      <c r="A261">
        <v>7899</v>
      </c>
      <c r="B261">
        <v>960</v>
      </c>
      <c r="C261" s="5">
        <v>7.6789170473749504</v>
      </c>
      <c r="D261" t="s">
        <v>16</v>
      </c>
      <c r="E261" t="s">
        <v>10</v>
      </c>
      <c r="F261" t="s">
        <v>20</v>
      </c>
      <c r="G261">
        <v>22</v>
      </c>
      <c r="H261" s="5">
        <v>2.04967486714859E-2</v>
      </c>
      <c r="I261" s="4">
        <v>9.0507479237938795E-2</v>
      </c>
      <c r="J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€7.68</v>
      </c>
      <c r="K261" t="s">
        <v>31</v>
      </c>
    </row>
    <row r="262" spans="1:11" x14ac:dyDescent="0.25">
      <c r="A262">
        <v>2052</v>
      </c>
      <c r="B262">
        <v>824</v>
      </c>
      <c r="C262" s="5">
        <v>75.473817373421298</v>
      </c>
      <c r="D262" t="s">
        <v>12</v>
      </c>
      <c r="E262" t="s">
        <v>13</v>
      </c>
      <c r="F262" t="s">
        <v>20</v>
      </c>
      <c r="G262">
        <v>14</v>
      </c>
      <c r="H262" s="4">
        <v>8.2886243697055703E-2</v>
      </c>
      <c r="I262" s="4">
        <v>9.3097192454570404E-2</v>
      </c>
      <c r="J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€75.47</v>
      </c>
      <c r="K262" t="s">
        <v>31</v>
      </c>
    </row>
    <row r="263" spans="1:11" x14ac:dyDescent="0.25">
      <c r="A263">
        <v>6723</v>
      </c>
      <c r="B263">
        <v>214</v>
      </c>
      <c r="C263" s="5">
        <v>101.34147654624</v>
      </c>
      <c r="D263" t="s">
        <v>16</v>
      </c>
      <c r="E263" t="s">
        <v>22</v>
      </c>
      <c r="F263" t="s">
        <v>14</v>
      </c>
      <c r="G263">
        <v>8</v>
      </c>
      <c r="H263" s="4">
        <v>7.6786377135962494E-2</v>
      </c>
      <c r="I263" s="5">
        <v>0.221206723944644</v>
      </c>
      <c r="J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$101.34</v>
      </c>
      <c r="K263" t="s">
        <v>31</v>
      </c>
    </row>
    <row r="264" spans="1:11" x14ac:dyDescent="0.25">
      <c r="A264">
        <v>7907</v>
      </c>
      <c r="B264">
        <v>438</v>
      </c>
      <c r="C264" s="5">
        <v>89.866016246441205</v>
      </c>
      <c r="D264" t="s">
        <v>12</v>
      </c>
      <c r="E264" t="s">
        <v>17</v>
      </c>
      <c r="F264" t="s">
        <v>20</v>
      </c>
      <c r="G264">
        <v>19</v>
      </c>
      <c r="H264" s="5">
        <v>0.13877721947627</v>
      </c>
      <c r="I264" s="5">
        <v>0.239781094318927</v>
      </c>
      <c r="J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€89.87</v>
      </c>
      <c r="K264" t="s">
        <v>31</v>
      </c>
    </row>
    <row r="265" spans="1:11" x14ac:dyDescent="0.25">
      <c r="A265">
        <v>434</v>
      </c>
      <c r="B265">
        <v>433</v>
      </c>
      <c r="C265" s="4">
        <v>1</v>
      </c>
      <c r="D265" t="s">
        <v>15</v>
      </c>
      <c r="E265" t="s">
        <v>18</v>
      </c>
      <c r="F265" t="s">
        <v>11</v>
      </c>
      <c r="G265">
        <v>20</v>
      </c>
      <c r="H265" s="5">
        <v>0.205439272653787</v>
      </c>
      <c r="I265" s="4">
        <v>3.5571110890821003E-2</v>
      </c>
      <c r="J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65" t="s">
        <v>31</v>
      </c>
    </row>
    <row r="266" spans="1:11" x14ac:dyDescent="0.25">
      <c r="A266">
        <v>3457</v>
      </c>
      <c r="B266">
        <v>426</v>
      </c>
      <c r="C266" s="5">
        <v>137.058252366326</v>
      </c>
      <c r="D266" t="s">
        <v>12</v>
      </c>
      <c r="E266" t="s">
        <v>13</v>
      </c>
      <c r="F266" t="s">
        <v>11</v>
      </c>
      <c r="G266">
        <v>15</v>
      </c>
      <c r="H266" s="5">
        <v>0.25159179988644098</v>
      </c>
      <c r="I266" s="4">
        <v>2.4081830506954002E-2</v>
      </c>
      <c r="J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₺137.06</v>
      </c>
      <c r="K266" t="s">
        <v>31</v>
      </c>
    </row>
    <row r="267" spans="1:11" x14ac:dyDescent="0.25">
      <c r="A267">
        <v>987</v>
      </c>
      <c r="B267">
        <v>887</v>
      </c>
      <c r="C267" s="4">
        <v>65.108535587305099</v>
      </c>
      <c r="D267" t="s">
        <v>15</v>
      </c>
      <c r="E267" t="s">
        <v>22</v>
      </c>
      <c r="F267" t="s">
        <v>14</v>
      </c>
      <c r="G267">
        <v>16</v>
      </c>
      <c r="H267" s="5">
        <v>0.29661847376605699</v>
      </c>
      <c r="I267" s="5">
        <v>0.167054905067863</v>
      </c>
      <c r="J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$65.11</v>
      </c>
      <c r="K267" t="s">
        <v>31</v>
      </c>
    </row>
    <row r="268" spans="1:11" x14ac:dyDescent="0.25">
      <c r="A268">
        <v>5612</v>
      </c>
      <c r="B268">
        <v>364</v>
      </c>
      <c r="C268" s="5">
        <v>97.614592166205099</v>
      </c>
      <c r="D268" t="s">
        <v>12</v>
      </c>
      <c r="E268" t="s">
        <v>13</v>
      </c>
      <c r="F268" t="s">
        <v>19</v>
      </c>
      <c r="G268">
        <v>9</v>
      </c>
      <c r="H268" s="5">
        <v>0.16488191911609301</v>
      </c>
      <c r="I268" s="5">
        <v>0.27503181044503799</v>
      </c>
      <c r="J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€97.61</v>
      </c>
      <c r="K268" t="s">
        <v>31</v>
      </c>
    </row>
    <row r="269" spans="1:11" x14ac:dyDescent="0.25">
      <c r="A269">
        <v>8510</v>
      </c>
      <c r="B269">
        <v>680</v>
      </c>
      <c r="C269" s="5">
        <v>64.497047168974404</v>
      </c>
      <c r="D269" t="s">
        <v>15</v>
      </c>
      <c r="E269" t="s">
        <v>13</v>
      </c>
      <c r="F269" t="s">
        <v>20</v>
      </c>
      <c r="G269">
        <v>6</v>
      </c>
      <c r="H269" s="5">
        <v>2.8338646348294999E-2</v>
      </c>
      <c r="I269" s="5">
        <v>0.20480143293421799</v>
      </c>
      <c r="J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€64.50</v>
      </c>
      <c r="K269" t="s">
        <v>31</v>
      </c>
    </row>
    <row r="270" spans="1:11" x14ac:dyDescent="0.25">
      <c r="A270">
        <v>4819</v>
      </c>
      <c r="B270">
        <v>893</v>
      </c>
      <c r="C270" s="5">
        <v>6.4142440137979797</v>
      </c>
      <c r="D270" t="s">
        <v>16</v>
      </c>
      <c r="E270" t="s">
        <v>17</v>
      </c>
      <c r="F270" t="s">
        <v>20</v>
      </c>
      <c r="G270">
        <v>18</v>
      </c>
      <c r="H270" s="5">
        <v>0.29032798114702302</v>
      </c>
      <c r="I270" s="5">
        <v>0.14621165714631401</v>
      </c>
      <c r="J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€6.41</v>
      </c>
      <c r="K270" t="s">
        <v>31</v>
      </c>
    </row>
    <row r="271" spans="1:11" x14ac:dyDescent="0.25">
      <c r="A271">
        <v>1122</v>
      </c>
      <c r="B271">
        <v>880</v>
      </c>
      <c r="C271" s="5">
        <v>75.225392774105103</v>
      </c>
      <c r="D271" t="s">
        <v>15</v>
      </c>
      <c r="E271" t="s">
        <v>13</v>
      </c>
      <c r="F271" t="s">
        <v>21</v>
      </c>
      <c r="G271">
        <v>6</v>
      </c>
      <c r="H271" s="5">
        <v>0.18748516406702501</v>
      </c>
      <c r="I271" s="5">
        <v>0.26349491942971698</v>
      </c>
      <c r="J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£75.23</v>
      </c>
      <c r="K271" t="s">
        <v>31</v>
      </c>
    </row>
    <row r="272" spans="1:11" x14ac:dyDescent="0.25">
      <c r="A272">
        <v>4955</v>
      </c>
      <c r="B272">
        <v>636</v>
      </c>
      <c r="C272" s="5">
        <v>95.930715285793895</v>
      </c>
      <c r="D272" t="s">
        <v>16</v>
      </c>
      <c r="E272" t="s">
        <v>22</v>
      </c>
      <c r="F272" t="s">
        <v>11</v>
      </c>
      <c r="G272">
        <v>14</v>
      </c>
      <c r="H272" s="5">
        <v>0.13705412036220299</v>
      </c>
      <c r="I272" s="5">
        <v>0.28420544123691499</v>
      </c>
      <c r="J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₺95.93</v>
      </c>
      <c r="K272" t="s">
        <v>31</v>
      </c>
    </row>
    <row r="273" spans="1:11" x14ac:dyDescent="0.25">
      <c r="A273">
        <v>6092</v>
      </c>
      <c r="B273">
        <v>30</v>
      </c>
      <c r="C273" s="4">
        <v>59.841002710101499</v>
      </c>
      <c r="D273" t="s">
        <v>15</v>
      </c>
      <c r="E273" t="s">
        <v>17</v>
      </c>
      <c r="F273" t="s">
        <v>11</v>
      </c>
      <c r="G273">
        <v>15</v>
      </c>
      <c r="H273" s="5">
        <v>2.57787120925611E-2</v>
      </c>
      <c r="I273" s="5">
        <v>0.17940745148610601</v>
      </c>
      <c r="J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₺59.84</v>
      </c>
      <c r="K273" t="s">
        <v>31</v>
      </c>
    </row>
    <row r="274" spans="1:11" x14ac:dyDescent="0.25">
      <c r="A274">
        <v>9200</v>
      </c>
      <c r="B274">
        <v>243</v>
      </c>
      <c r="C274" s="5">
        <v>47.926677752918401</v>
      </c>
      <c r="D274" t="s">
        <v>9</v>
      </c>
      <c r="E274" t="s">
        <v>22</v>
      </c>
      <c r="F274" t="s">
        <v>11</v>
      </c>
      <c r="G274">
        <v>6</v>
      </c>
      <c r="H274" s="5">
        <v>0.22370617237684201</v>
      </c>
      <c r="I274" s="5">
        <v>0.157346619103991</v>
      </c>
      <c r="J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₺47.93</v>
      </c>
      <c r="K274" t="s">
        <v>31</v>
      </c>
    </row>
    <row r="275" spans="1:11" x14ac:dyDescent="0.25">
      <c r="A275">
        <v>4352</v>
      </c>
      <c r="B275">
        <v>58</v>
      </c>
      <c r="C275" s="5">
        <v>106.55245819805801</v>
      </c>
      <c r="D275" t="s">
        <v>16</v>
      </c>
      <c r="E275" t="s">
        <v>22</v>
      </c>
      <c r="F275" t="s">
        <v>11</v>
      </c>
      <c r="G275">
        <v>14</v>
      </c>
      <c r="H275" s="4">
        <v>6.8988355585530597E-2</v>
      </c>
      <c r="I275" s="4">
        <v>1.6279495150278399E-2</v>
      </c>
      <c r="J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₺106.55</v>
      </c>
      <c r="K275" t="s">
        <v>31</v>
      </c>
    </row>
    <row r="276" spans="1:11" x14ac:dyDescent="0.25">
      <c r="A276">
        <v>5596</v>
      </c>
      <c r="B276">
        <v>610</v>
      </c>
      <c r="C276" s="5">
        <v>97.399460959147703</v>
      </c>
      <c r="D276" t="s">
        <v>15</v>
      </c>
      <c r="E276" t="s">
        <v>17</v>
      </c>
      <c r="F276" t="s">
        <v>21</v>
      </c>
      <c r="G276">
        <v>20</v>
      </c>
      <c r="H276" s="5">
        <v>0.28154141210064099</v>
      </c>
      <c r="I276" s="4">
        <v>3.8593325347768402E-2</v>
      </c>
      <c r="J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£97.40</v>
      </c>
      <c r="K276" t="s">
        <v>31</v>
      </c>
    </row>
    <row r="277" spans="1:11" x14ac:dyDescent="0.25">
      <c r="A277">
        <v>2422</v>
      </c>
      <c r="B277">
        <v>139</v>
      </c>
      <c r="C277" s="5">
        <v>129.276912916924</v>
      </c>
      <c r="D277" t="s">
        <v>12</v>
      </c>
      <c r="E277" t="s">
        <v>13</v>
      </c>
      <c r="F277" t="s">
        <v>20</v>
      </c>
      <c r="G277">
        <v>15</v>
      </c>
      <c r="H277" s="5">
        <v>0.22975486161512201</v>
      </c>
      <c r="I277" s="4">
        <v>5.9163376143813097E-2</v>
      </c>
      <c r="J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€129.28</v>
      </c>
      <c r="K277" t="s">
        <v>31</v>
      </c>
    </row>
    <row r="278" spans="1:11" x14ac:dyDescent="0.25">
      <c r="A278">
        <v>29</v>
      </c>
      <c r="B278">
        <v>326</v>
      </c>
      <c r="C278" s="5">
        <v>82.436398144467702</v>
      </c>
      <c r="D278" t="s">
        <v>9</v>
      </c>
      <c r="E278" t="s">
        <v>10</v>
      </c>
      <c r="F278" t="s">
        <v>19</v>
      </c>
      <c r="G278">
        <v>6</v>
      </c>
      <c r="H278" s="5">
        <v>0.17847572363615699</v>
      </c>
      <c r="I278" s="5">
        <v>0.195006519524591</v>
      </c>
      <c r="J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€82.44</v>
      </c>
      <c r="K278" t="s">
        <v>31</v>
      </c>
    </row>
    <row r="279" spans="1:11" x14ac:dyDescent="0.25">
      <c r="A279">
        <v>804</v>
      </c>
      <c r="B279">
        <v>378</v>
      </c>
      <c r="C279" s="5">
        <v>54.310332420823897</v>
      </c>
      <c r="D279" t="s">
        <v>12</v>
      </c>
      <c r="E279" t="s">
        <v>13</v>
      </c>
      <c r="F279" t="s">
        <v>11</v>
      </c>
      <c r="G279">
        <v>18</v>
      </c>
      <c r="H279" s="5">
        <v>0.13607164335785399</v>
      </c>
      <c r="I279" s="5">
        <v>1.3860622735227901E-2</v>
      </c>
      <c r="J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₺54.31</v>
      </c>
      <c r="K279" t="s">
        <v>31</v>
      </c>
    </row>
    <row r="280" spans="1:11" x14ac:dyDescent="0.25">
      <c r="A280">
        <v>4614</v>
      </c>
      <c r="B280">
        <v>125</v>
      </c>
      <c r="C280" s="5">
        <v>64.176354946670699</v>
      </c>
      <c r="D280" t="s">
        <v>15</v>
      </c>
      <c r="E280" t="s">
        <v>17</v>
      </c>
      <c r="F280" t="s">
        <v>14</v>
      </c>
      <c r="G280">
        <v>13</v>
      </c>
      <c r="H280" s="5">
        <v>0.148883759932318</v>
      </c>
      <c r="I280" s="5">
        <v>0.14315537287110999</v>
      </c>
      <c r="J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$64.18</v>
      </c>
      <c r="K280" t="s">
        <v>31</v>
      </c>
    </row>
    <row r="281" spans="1:11" x14ac:dyDescent="0.25">
      <c r="A281">
        <v>2965</v>
      </c>
      <c r="B281">
        <v>988</v>
      </c>
      <c r="C281" s="5">
        <v>131.76265324240299</v>
      </c>
      <c r="D281" t="s">
        <v>16</v>
      </c>
      <c r="E281" t="s">
        <v>18</v>
      </c>
      <c r="F281" t="s">
        <v>11</v>
      </c>
      <c r="G281">
        <v>9</v>
      </c>
      <c r="H281" s="4">
        <v>6.5947701232290601E-2</v>
      </c>
      <c r="I281" s="5">
        <v>0.165023386349197</v>
      </c>
      <c r="J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₺131.76</v>
      </c>
      <c r="K281" t="s">
        <v>31</v>
      </c>
    </row>
    <row r="282" spans="1:11" x14ac:dyDescent="0.25">
      <c r="A282">
        <v>5276</v>
      </c>
      <c r="B282">
        <v>419</v>
      </c>
      <c r="C282" s="5">
        <v>44.7666226136242</v>
      </c>
      <c r="D282" t="s">
        <v>9</v>
      </c>
      <c r="E282" t="s">
        <v>22</v>
      </c>
      <c r="F282" t="s">
        <v>21</v>
      </c>
      <c r="G282">
        <v>17</v>
      </c>
      <c r="H282" s="5">
        <v>0.11256713904657099</v>
      </c>
      <c r="I282" s="4">
        <v>9.2849318789290203E-2</v>
      </c>
      <c r="J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£44.77</v>
      </c>
      <c r="K282" t="s">
        <v>31</v>
      </c>
    </row>
    <row r="283" spans="1:11" x14ac:dyDescent="0.25">
      <c r="A283">
        <v>9036</v>
      </c>
      <c r="B283">
        <v>918</v>
      </c>
      <c r="C283" s="5">
        <v>164.861517675589</v>
      </c>
      <c r="D283" t="s">
        <v>12</v>
      </c>
      <c r="E283" t="s">
        <v>13</v>
      </c>
      <c r="F283" t="s">
        <v>14</v>
      </c>
      <c r="G283">
        <v>10</v>
      </c>
      <c r="H283" s="5">
        <v>1.5827887756510201E-2</v>
      </c>
      <c r="I283" s="5">
        <v>0.10674811512438701</v>
      </c>
      <c r="J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$164.86</v>
      </c>
      <c r="K283" t="s">
        <v>31</v>
      </c>
    </row>
    <row r="284" spans="1:11" x14ac:dyDescent="0.25">
      <c r="A284">
        <v>5723</v>
      </c>
      <c r="B284">
        <v>313</v>
      </c>
      <c r="C284" s="5">
        <v>21.085481192479399</v>
      </c>
      <c r="D284" t="s">
        <v>9</v>
      </c>
      <c r="E284" t="s">
        <v>17</v>
      </c>
      <c r="F284" t="s">
        <v>19</v>
      </c>
      <c r="G284">
        <v>17</v>
      </c>
      <c r="H284" s="5">
        <v>0.155304509834058</v>
      </c>
      <c r="I284" s="5">
        <v>0.28104820723583801</v>
      </c>
      <c r="J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€21.09</v>
      </c>
      <c r="K284" t="s">
        <v>31</v>
      </c>
    </row>
    <row r="285" spans="1:11" x14ac:dyDescent="0.25">
      <c r="A285">
        <v>5247</v>
      </c>
      <c r="B285">
        <v>567</v>
      </c>
      <c r="C285" s="5">
        <v>131.204509159206</v>
      </c>
      <c r="D285" t="s">
        <v>15</v>
      </c>
      <c r="E285" t="s">
        <v>18</v>
      </c>
      <c r="F285" t="s">
        <v>11</v>
      </c>
      <c r="G285">
        <v>12</v>
      </c>
      <c r="H285" s="4">
        <v>8.0008914256294195E-2</v>
      </c>
      <c r="I285" s="5">
        <v>0.210519024421045</v>
      </c>
      <c r="J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₺131.20</v>
      </c>
      <c r="K285" t="s">
        <v>31</v>
      </c>
    </row>
    <row r="286" spans="1:11" x14ac:dyDescent="0.25">
      <c r="A286">
        <v>5774</v>
      </c>
      <c r="B286">
        <v>868</v>
      </c>
      <c r="C286" s="5">
        <v>167.98592280724</v>
      </c>
      <c r="D286" t="s">
        <v>15</v>
      </c>
      <c r="E286" t="s">
        <v>17</v>
      </c>
      <c r="F286" t="s">
        <v>11</v>
      </c>
      <c r="G286">
        <v>17</v>
      </c>
      <c r="H286" s="5">
        <v>0.26658779033448698</v>
      </c>
      <c r="I286" s="5">
        <v>0.252601248096749</v>
      </c>
      <c r="J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₺167.99</v>
      </c>
      <c r="K286" t="s">
        <v>31</v>
      </c>
    </row>
    <row r="287" spans="1:11" x14ac:dyDescent="0.25">
      <c r="A287">
        <v>5491</v>
      </c>
      <c r="B287">
        <v>693</v>
      </c>
      <c r="C287" s="5">
        <v>55.629229115158303</v>
      </c>
      <c r="D287" t="s">
        <v>15</v>
      </c>
      <c r="E287" t="s">
        <v>22</v>
      </c>
      <c r="F287" t="s">
        <v>14</v>
      </c>
      <c r="G287">
        <v>19</v>
      </c>
      <c r="H287" s="5">
        <v>0.23487427679386999</v>
      </c>
      <c r="I287" s="5">
        <v>0.16156125006038399</v>
      </c>
      <c r="J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$55.63</v>
      </c>
      <c r="K287" t="s">
        <v>31</v>
      </c>
    </row>
    <row r="288" spans="1:11" x14ac:dyDescent="0.25">
      <c r="A288">
        <v>3343</v>
      </c>
      <c r="B288">
        <v>327</v>
      </c>
      <c r="C288" s="5">
        <v>93.448994902985802</v>
      </c>
      <c r="D288" t="s">
        <v>15</v>
      </c>
      <c r="E288" t="s">
        <v>17</v>
      </c>
      <c r="F288" t="s">
        <v>21</v>
      </c>
      <c r="G288">
        <v>7</v>
      </c>
      <c r="H288" s="5">
        <v>0.117977597045187</v>
      </c>
      <c r="I288" s="5">
        <v>0.26102659238841802</v>
      </c>
      <c r="J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£93.45</v>
      </c>
      <c r="K288" t="s">
        <v>31</v>
      </c>
    </row>
    <row r="289" spans="1:11" x14ac:dyDescent="0.25">
      <c r="A289">
        <v>9478</v>
      </c>
      <c r="B289">
        <v>503</v>
      </c>
      <c r="C289" s="5">
        <v>143.96482628397101</v>
      </c>
      <c r="D289" t="s">
        <v>12</v>
      </c>
      <c r="E289" t="s">
        <v>13</v>
      </c>
      <c r="F289" t="s">
        <v>21</v>
      </c>
      <c r="G289">
        <v>12</v>
      </c>
      <c r="H289" s="5">
        <v>0.148497355520642</v>
      </c>
      <c r="I289" s="5">
        <v>0.14443085410658399</v>
      </c>
      <c r="J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£143.96</v>
      </c>
      <c r="K289" t="s">
        <v>31</v>
      </c>
    </row>
    <row r="290" spans="1:11" x14ac:dyDescent="0.25">
      <c r="A290">
        <v>1433</v>
      </c>
      <c r="B290">
        <v>757</v>
      </c>
      <c r="C290" s="5">
        <v>114.41257889346601</v>
      </c>
      <c r="D290" t="s">
        <v>15</v>
      </c>
      <c r="E290" t="s">
        <v>18</v>
      </c>
      <c r="F290" t="s">
        <v>19</v>
      </c>
      <c r="G290">
        <v>6</v>
      </c>
      <c r="H290" s="5">
        <v>0.14451483080871699</v>
      </c>
      <c r="I290" s="5">
        <v>1.90530409719279E-2</v>
      </c>
      <c r="J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€114.41</v>
      </c>
      <c r="K290" t="s">
        <v>31</v>
      </c>
    </row>
    <row r="291" spans="1:11" x14ac:dyDescent="0.25">
      <c r="A291">
        <v>2698</v>
      </c>
      <c r="B291">
        <v>732</v>
      </c>
      <c r="C291" s="5">
        <v>50.094804452611399</v>
      </c>
      <c r="D291" t="s">
        <v>12</v>
      </c>
      <c r="E291" t="s">
        <v>22</v>
      </c>
      <c r="F291" t="s">
        <v>14</v>
      </c>
      <c r="G291">
        <v>12</v>
      </c>
      <c r="H291" s="5">
        <v>0.16560576557226001</v>
      </c>
      <c r="I291" s="5">
        <v>0.25363994329915301</v>
      </c>
      <c r="J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$50.09</v>
      </c>
      <c r="K291" t="s">
        <v>31</v>
      </c>
    </row>
    <row r="292" spans="1:11" x14ac:dyDescent="0.25">
      <c r="A292">
        <v>5858</v>
      </c>
      <c r="B292">
        <v>808</v>
      </c>
      <c r="C292" s="5">
        <v>55.155918928281302</v>
      </c>
      <c r="D292" t="s">
        <v>16</v>
      </c>
      <c r="E292" t="s">
        <v>10</v>
      </c>
      <c r="F292" t="s">
        <v>20</v>
      </c>
      <c r="G292">
        <v>23</v>
      </c>
      <c r="H292" s="5">
        <v>0.13786841303171701</v>
      </c>
      <c r="I292" s="5">
        <v>0.16240278018270399</v>
      </c>
      <c r="J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€55.16</v>
      </c>
      <c r="K292" t="s">
        <v>31</v>
      </c>
    </row>
    <row r="293" spans="1:11" x14ac:dyDescent="0.25">
      <c r="A293">
        <v>9347</v>
      </c>
      <c r="B293">
        <v>792</v>
      </c>
      <c r="C293" s="5">
        <v>128.21506755709501</v>
      </c>
      <c r="D293" t="s">
        <v>15</v>
      </c>
      <c r="E293" t="s">
        <v>10</v>
      </c>
      <c r="F293" t="s">
        <v>20</v>
      </c>
      <c r="G293">
        <v>9</v>
      </c>
      <c r="H293" s="5">
        <v>0.28796260546826102</v>
      </c>
      <c r="I293" s="5">
        <v>0.13652300846161</v>
      </c>
      <c r="J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€128.22</v>
      </c>
      <c r="K293" t="s">
        <v>31</v>
      </c>
    </row>
    <row r="294" spans="1:11" x14ac:dyDescent="0.25">
      <c r="A294">
        <v>7584</v>
      </c>
      <c r="B294">
        <v>391</v>
      </c>
      <c r="C294" s="5">
        <v>141.47746101125699</v>
      </c>
      <c r="D294" t="s">
        <v>9</v>
      </c>
      <c r="E294" t="s">
        <v>13</v>
      </c>
      <c r="F294" t="s">
        <v>19</v>
      </c>
      <c r="G294">
        <v>18</v>
      </c>
      <c r="H294" s="5">
        <v>0.20661603507249199</v>
      </c>
      <c r="I294" s="5">
        <v>0.109648922672927</v>
      </c>
      <c r="J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€141.48</v>
      </c>
      <c r="K294" t="s">
        <v>31</v>
      </c>
    </row>
    <row r="295" spans="1:11" x14ac:dyDescent="0.25">
      <c r="A295">
        <v>7243</v>
      </c>
      <c r="B295">
        <v>304</v>
      </c>
      <c r="C295" s="5">
        <v>110.858818629244</v>
      </c>
      <c r="D295" t="s">
        <v>15</v>
      </c>
      <c r="E295" t="s">
        <v>17</v>
      </c>
      <c r="F295" t="s">
        <v>21</v>
      </c>
      <c r="G295">
        <v>10</v>
      </c>
      <c r="H295" s="4">
        <v>9.3562686447677401E-3</v>
      </c>
      <c r="I295" s="5">
        <v>0.121930273409775</v>
      </c>
      <c r="J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£110.86</v>
      </c>
      <c r="K295" t="s">
        <v>31</v>
      </c>
    </row>
    <row r="296" spans="1:11" x14ac:dyDescent="0.25">
      <c r="A296">
        <v>6405</v>
      </c>
      <c r="B296">
        <v>721</v>
      </c>
      <c r="C296" s="5">
        <v>121.731120429097</v>
      </c>
      <c r="D296" t="s">
        <v>9</v>
      </c>
      <c r="E296" t="s">
        <v>17</v>
      </c>
      <c r="F296" t="s">
        <v>21</v>
      </c>
      <c r="G296">
        <v>20</v>
      </c>
      <c r="H296" s="4">
        <v>4.11508333285125E-2</v>
      </c>
      <c r="I296" s="5">
        <v>0.27056764913870401</v>
      </c>
      <c r="J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£121.73</v>
      </c>
      <c r="K296" t="s">
        <v>31</v>
      </c>
    </row>
    <row r="297" spans="1:11" x14ac:dyDescent="0.25">
      <c r="A297">
        <v>5642</v>
      </c>
      <c r="B297">
        <v>821</v>
      </c>
      <c r="C297" s="5">
        <v>38.255818633281102</v>
      </c>
      <c r="D297" t="s">
        <v>16</v>
      </c>
      <c r="E297" t="s">
        <v>18</v>
      </c>
      <c r="F297" t="s">
        <v>20</v>
      </c>
      <c r="G297">
        <v>7</v>
      </c>
      <c r="H297" s="5">
        <v>0.18367026768908501</v>
      </c>
      <c r="I297" s="5">
        <v>0.21922225679000401</v>
      </c>
      <c r="J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€38.26</v>
      </c>
      <c r="K297" t="s">
        <v>31</v>
      </c>
    </row>
    <row r="298" spans="1:11" x14ac:dyDescent="0.25">
      <c r="A298">
        <v>7209</v>
      </c>
      <c r="B298">
        <v>312</v>
      </c>
      <c r="C298" s="5">
        <v>58.828295252163201</v>
      </c>
      <c r="D298" t="s">
        <v>12</v>
      </c>
      <c r="E298" t="s">
        <v>22</v>
      </c>
      <c r="F298" t="s">
        <v>11</v>
      </c>
      <c r="G298">
        <v>8</v>
      </c>
      <c r="H298" s="5">
        <v>0.111496838270484</v>
      </c>
      <c r="I298" s="4">
        <v>9.8359492956831995E-2</v>
      </c>
      <c r="J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₺58.83</v>
      </c>
      <c r="K298" t="s">
        <v>31</v>
      </c>
    </row>
    <row r="299" spans="1:11" x14ac:dyDescent="0.25">
      <c r="A299">
        <v>8989</v>
      </c>
      <c r="B299">
        <v>294</v>
      </c>
      <c r="C299" s="5">
        <v>67.7093773620999</v>
      </c>
      <c r="D299" t="s">
        <v>9</v>
      </c>
      <c r="E299" t="s">
        <v>13</v>
      </c>
      <c r="F299" t="s">
        <v>20</v>
      </c>
      <c r="G299">
        <v>15</v>
      </c>
      <c r="H299" s="5">
        <v>3.5784207923120599E-2</v>
      </c>
      <c r="I299" s="4">
        <v>8.4067231503097001E-2</v>
      </c>
      <c r="J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€67.71</v>
      </c>
      <c r="K299" t="s">
        <v>31</v>
      </c>
    </row>
    <row r="300" spans="1:11" x14ac:dyDescent="0.25">
      <c r="A300">
        <v>7730</v>
      </c>
      <c r="B300">
        <v>218</v>
      </c>
      <c r="C300" s="5">
        <v>122.046085470794</v>
      </c>
      <c r="D300" t="s">
        <v>9</v>
      </c>
      <c r="E300" t="s">
        <v>18</v>
      </c>
      <c r="F300" t="s">
        <v>14</v>
      </c>
      <c r="G300">
        <v>21</v>
      </c>
      <c r="H300" s="5">
        <v>0.157214517617667</v>
      </c>
      <c r="I300" s="5">
        <v>0.148446509149742</v>
      </c>
      <c r="J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$122.05</v>
      </c>
      <c r="K300" t="s">
        <v>31</v>
      </c>
    </row>
    <row r="301" spans="1:11" x14ac:dyDescent="0.25">
      <c r="A301">
        <v>9566</v>
      </c>
      <c r="B301">
        <v>461</v>
      </c>
      <c r="C301" s="5">
        <v>3444.7737863116599</v>
      </c>
      <c r="D301" t="s">
        <v>9</v>
      </c>
      <c r="E301" t="s">
        <v>17</v>
      </c>
      <c r="F301" t="s">
        <v>19</v>
      </c>
      <c r="G301">
        <v>4</v>
      </c>
      <c r="H301" s="5">
        <v>0.78234080605676004</v>
      </c>
      <c r="I301" s="5">
        <v>0.92788373730177198</v>
      </c>
      <c r="J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€3,444.77</v>
      </c>
      <c r="K301" t="s">
        <v>30</v>
      </c>
    </row>
    <row r="302" spans="1:11" x14ac:dyDescent="0.25">
      <c r="A302">
        <v>9369</v>
      </c>
      <c r="B302">
        <v>443</v>
      </c>
      <c r="C302" s="5">
        <v>109.488880696319</v>
      </c>
      <c r="D302" t="s">
        <v>15</v>
      </c>
      <c r="E302" t="s">
        <v>10</v>
      </c>
      <c r="F302" t="s">
        <v>14</v>
      </c>
      <c r="G302">
        <v>17</v>
      </c>
      <c r="H302" s="5">
        <v>0.139659358220386</v>
      </c>
      <c r="I302" s="5">
        <v>0.178207975150347</v>
      </c>
      <c r="J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$109.49</v>
      </c>
      <c r="K302" t="s">
        <v>31</v>
      </c>
    </row>
    <row r="303" spans="1:11" x14ac:dyDescent="0.25">
      <c r="A303">
        <v>912</v>
      </c>
      <c r="B303">
        <v>700</v>
      </c>
      <c r="C303" s="5">
        <v>170.619033554635</v>
      </c>
      <c r="D303" t="s">
        <v>15</v>
      </c>
      <c r="E303" t="s">
        <v>13</v>
      </c>
      <c r="F303" t="s">
        <v>11</v>
      </c>
      <c r="G303">
        <v>18</v>
      </c>
      <c r="H303" s="5">
        <v>0.21801073953476899</v>
      </c>
      <c r="I303" s="5">
        <v>0.13215743475476599</v>
      </c>
      <c r="J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₺170.62</v>
      </c>
      <c r="K303" t="s">
        <v>31</v>
      </c>
    </row>
    <row r="304" spans="1:11" x14ac:dyDescent="0.25">
      <c r="A304">
        <v>4443</v>
      </c>
      <c r="B304">
        <v>610</v>
      </c>
      <c r="C304" s="5">
        <v>158.91507224716</v>
      </c>
      <c r="D304" t="s">
        <v>12</v>
      </c>
      <c r="E304" t="s">
        <v>22</v>
      </c>
      <c r="F304" t="s">
        <v>11</v>
      </c>
      <c r="G304">
        <v>11</v>
      </c>
      <c r="H304" s="5">
        <v>0.14152708063740399</v>
      </c>
      <c r="I304" s="5">
        <v>2.2083763226907999E-2</v>
      </c>
      <c r="J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₺158.92</v>
      </c>
      <c r="K304" t="s">
        <v>31</v>
      </c>
    </row>
    <row r="305" spans="1:11" x14ac:dyDescent="0.25">
      <c r="A305">
        <v>6745</v>
      </c>
      <c r="B305">
        <v>598</v>
      </c>
      <c r="C305" s="4">
        <v>87.642417129410404</v>
      </c>
      <c r="D305" t="s">
        <v>16</v>
      </c>
      <c r="E305" t="s">
        <v>18</v>
      </c>
      <c r="F305" t="s">
        <v>20</v>
      </c>
      <c r="G305">
        <v>6</v>
      </c>
      <c r="H305" s="5">
        <v>0.21178930744741301</v>
      </c>
      <c r="I305" s="5">
        <v>0.28583403659152301</v>
      </c>
      <c r="J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€87.64</v>
      </c>
      <c r="K305" t="s">
        <v>31</v>
      </c>
    </row>
    <row r="306" spans="1:11" x14ac:dyDescent="0.25">
      <c r="A306">
        <v>8249</v>
      </c>
      <c r="B306">
        <v>504</v>
      </c>
      <c r="C306" s="5">
        <v>172.20716603564301</v>
      </c>
      <c r="D306" t="s">
        <v>15</v>
      </c>
      <c r="E306" t="s">
        <v>18</v>
      </c>
      <c r="F306" t="s">
        <v>11</v>
      </c>
      <c r="G306">
        <v>9</v>
      </c>
      <c r="H306" s="5">
        <v>0.140750182007606</v>
      </c>
      <c r="I306" s="5">
        <v>0.112527576605465</v>
      </c>
      <c r="J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₺172.21</v>
      </c>
      <c r="K306" t="s">
        <v>31</v>
      </c>
    </row>
    <row r="307" spans="1:11" x14ac:dyDescent="0.25">
      <c r="A307">
        <v>1844</v>
      </c>
      <c r="B307">
        <v>644</v>
      </c>
      <c r="C307" s="5">
        <v>100.659013044334</v>
      </c>
      <c r="D307" t="s">
        <v>12</v>
      </c>
      <c r="E307" t="s">
        <v>17</v>
      </c>
      <c r="F307" t="s">
        <v>20</v>
      </c>
      <c r="G307">
        <v>19</v>
      </c>
      <c r="H307" s="5">
        <v>0.206623993866313</v>
      </c>
      <c r="I307" s="5">
        <v>0.29461998722362498</v>
      </c>
      <c r="J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€100.66</v>
      </c>
      <c r="K307" t="s">
        <v>31</v>
      </c>
    </row>
    <row r="308" spans="1:11" x14ac:dyDescent="0.25">
      <c r="A308">
        <v>6080</v>
      </c>
      <c r="B308">
        <v>485</v>
      </c>
      <c r="C308" s="5">
        <v>126.08373245858699</v>
      </c>
      <c r="D308" t="s">
        <v>16</v>
      </c>
      <c r="E308" t="s">
        <v>10</v>
      </c>
      <c r="F308" t="s">
        <v>14</v>
      </c>
      <c r="G308">
        <v>9</v>
      </c>
      <c r="H308" s="5">
        <v>0.117058710147314</v>
      </c>
      <c r="I308" s="5">
        <v>0.203003932983914</v>
      </c>
      <c r="J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$126.08</v>
      </c>
      <c r="K308" t="s">
        <v>31</v>
      </c>
    </row>
    <row r="309" spans="1:11" x14ac:dyDescent="0.25">
      <c r="A309">
        <v>3461</v>
      </c>
      <c r="B309">
        <v>512</v>
      </c>
      <c r="C309" s="5">
        <v>80.723814777819399</v>
      </c>
      <c r="D309" t="s">
        <v>16</v>
      </c>
      <c r="E309" t="s">
        <v>17</v>
      </c>
      <c r="F309" t="s">
        <v>21</v>
      </c>
      <c r="G309">
        <v>23</v>
      </c>
      <c r="H309" s="5">
        <v>0.15142949601286201</v>
      </c>
      <c r="I309" s="5">
        <v>0.13676094890191801</v>
      </c>
      <c r="J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£80.72</v>
      </c>
      <c r="K309" t="s">
        <v>31</v>
      </c>
    </row>
    <row r="310" spans="1:11" x14ac:dyDescent="0.25">
      <c r="A310">
        <v>4284</v>
      </c>
      <c r="B310">
        <v>339</v>
      </c>
      <c r="C310" s="5">
        <v>84.828030643150399</v>
      </c>
      <c r="D310" t="s">
        <v>12</v>
      </c>
      <c r="E310" t="s">
        <v>18</v>
      </c>
      <c r="F310" t="s">
        <v>21</v>
      </c>
      <c r="G310">
        <v>19</v>
      </c>
      <c r="H310" s="5">
        <v>0.29587972121126499</v>
      </c>
      <c r="I310" s="4">
        <v>8.4409197074008402E-2</v>
      </c>
      <c r="J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£84.83</v>
      </c>
      <c r="K310" t="s">
        <v>31</v>
      </c>
    </row>
    <row r="311" spans="1:11" x14ac:dyDescent="0.25">
      <c r="A311">
        <v>2738</v>
      </c>
      <c r="B311">
        <v>95</v>
      </c>
      <c r="C311" s="5">
        <v>65.026956322536094</v>
      </c>
      <c r="D311" t="s">
        <v>9</v>
      </c>
      <c r="E311" t="s">
        <v>13</v>
      </c>
      <c r="F311" t="s">
        <v>11</v>
      </c>
      <c r="G311">
        <v>22</v>
      </c>
      <c r="H311" s="4">
        <v>9.2348456357992506E-2</v>
      </c>
      <c r="I311" s="5">
        <v>0.221456926886794</v>
      </c>
      <c r="J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₺65.03</v>
      </c>
      <c r="K311" t="s">
        <v>31</v>
      </c>
    </row>
    <row r="312" spans="1:11" x14ac:dyDescent="0.25">
      <c r="A312">
        <v>5162</v>
      </c>
      <c r="B312">
        <v>819</v>
      </c>
      <c r="C312" s="5">
        <v>88.403799894318794</v>
      </c>
      <c r="D312" t="s">
        <v>16</v>
      </c>
      <c r="E312" t="s">
        <v>13</v>
      </c>
      <c r="F312" t="s">
        <v>19</v>
      </c>
      <c r="G312">
        <v>14</v>
      </c>
      <c r="H312" s="5">
        <v>0.28666404616548402</v>
      </c>
      <c r="I312" s="5">
        <v>0.25811040026438697</v>
      </c>
      <c r="J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€88.40</v>
      </c>
      <c r="K312" t="s">
        <v>31</v>
      </c>
    </row>
    <row r="313" spans="1:11" x14ac:dyDescent="0.25">
      <c r="A313">
        <v>6042</v>
      </c>
      <c r="B313">
        <v>235</v>
      </c>
      <c r="C313" s="5">
        <v>141.745867371337</v>
      </c>
      <c r="D313" t="s">
        <v>16</v>
      </c>
      <c r="E313" t="s">
        <v>22</v>
      </c>
      <c r="F313" t="s">
        <v>20</v>
      </c>
      <c r="G313">
        <v>17</v>
      </c>
      <c r="H313" s="5">
        <v>1.9694551838645501E-2</v>
      </c>
      <c r="I313" s="4">
        <v>2.8849695821021402E-3</v>
      </c>
      <c r="J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€141.75</v>
      </c>
      <c r="K313" t="s">
        <v>31</v>
      </c>
    </row>
    <row r="314" spans="1:11" x14ac:dyDescent="0.25">
      <c r="A314">
        <v>5953</v>
      </c>
      <c r="B314">
        <v>737</v>
      </c>
      <c r="C314" s="5">
        <v>242.29387251444999</v>
      </c>
      <c r="D314" t="s">
        <v>9</v>
      </c>
      <c r="E314" t="s">
        <v>13</v>
      </c>
      <c r="F314" t="s">
        <v>19</v>
      </c>
      <c r="G314">
        <v>6</v>
      </c>
      <c r="H314" s="4">
        <v>9.90605646302989E-2</v>
      </c>
      <c r="I314" s="5">
        <v>0.273639633014439</v>
      </c>
      <c r="J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€242.29</v>
      </c>
      <c r="K314" t="s">
        <v>31</v>
      </c>
    </row>
    <row r="315" spans="1:11" x14ac:dyDescent="0.25">
      <c r="A315">
        <v>7395</v>
      </c>
      <c r="B315">
        <v>436</v>
      </c>
      <c r="C315" s="5">
        <v>160.22336041268201</v>
      </c>
      <c r="D315" t="s">
        <v>15</v>
      </c>
      <c r="E315" t="s">
        <v>17</v>
      </c>
      <c r="F315" t="s">
        <v>19</v>
      </c>
      <c r="G315">
        <v>16</v>
      </c>
      <c r="H315" s="5">
        <v>0.28928739986756302</v>
      </c>
      <c r="I315" s="5">
        <v>0.232143205263419</v>
      </c>
      <c r="J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€160.22</v>
      </c>
      <c r="K315" t="s">
        <v>31</v>
      </c>
    </row>
    <row r="316" spans="1:11" x14ac:dyDescent="0.25">
      <c r="A316">
        <v>3183</v>
      </c>
      <c r="B316">
        <v>555</v>
      </c>
      <c r="C316" s="5">
        <v>105.772673281143</v>
      </c>
      <c r="D316" t="s">
        <v>9</v>
      </c>
      <c r="E316" t="s">
        <v>10</v>
      </c>
      <c r="F316" t="s">
        <v>21</v>
      </c>
      <c r="G316">
        <v>11</v>
      </c>
      <c r="H316" s="4">
        <v>7.7601252996389605E-2</v>
      </c>
      <c r="I316" s="4">
        <v>5.8184753006234199E-2</v>
      </c>
      <c r="J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£105.77</v>
      </c>
      <c r="K316" t="s">
        <v>31</v>
      </c>
    </row>
    <row r="317" spans="1:11" x14ac:dyDescent="0.25">
      <c r="A317">
        <v>9091</v>
      </c>
      <c r="B317">
        <v>537</v>
      </c>
      <c r="C317" s="5">
        <v>59.082376895746499</v>
      </c>
      <c r="D317" t="s">
        <v>9</v>
      </c>
      <c r="E317" t="s">
        <v>10</v>
      </c>
      <c r="F317" t="s">
        <v>20</v>
      </c>
      <c r="G317">
        <v>10</v>
      </c>
      <c r="H317" s="5">
        <v>0.27718062913907698</v>
      </c>
      <c r="I317" s="4">
        <v>6.5693910664827701E-2</v>
      </c>
      <c r="J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€59.08</v>
      </c>
      <c r="K317" t="s">
        <v>31</v>
      </c>
    </row>
    <row r="318" spans="1:11" x14ac:dyDescent="0.25">
      <c r="A318">
        <v>8126</v>
      </c>
      <c r="B318">
        <v>640</v>
      </c>
      <c r="C318" s="5">
        <v>129.02098782336699</v>
      </c>
      <c r="D318" t="s">
        <v>15</v>
      </c>
      <c r="E318" t="s">
        <v>18</v>
      </c>
      <c r="F318" t="s">
        <v>11</v>
      </c>
      <c r="G318">
        <v>12</v>
      </c>
      <c r="H318" s="5">
        <v>0.128985892617243</v>
      </c>
      <c r="I318" s="5">
        <v>0.25241676656145001</v>
      </c>
      <c r="J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₺129.02</v>
      </c>
      <c r="K318" t="s">
        <v>31</v>
      </c>
    </row>
    <row r="319" spans="1:11" x14ac:dyDescent="0.25">
      <c r="A319">
        <v>1068</v>
      </c>
      <c r="B319">
        <v>19</v>
      </c>
      <c r="C319" s="5">
        <v>60.766230621474897</v>
      </c>
      <c r="D319" t="s">
        <v>12</v>
      </c>
      <c r="E319" t="s">
        <v>13</v>
      </c>
      <c r="F319" t="s">
        <v>19</v>
      </c>
      <c r="G319">
        <v>17</v>
      </c>
      <c r="H319" s="5">
        <v>0.25103948743187499</v>
      </c>
      <c r="I319" s="5">
        <v>0.25711966763514799</v>
      </c>
      <c r="J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€60.77</v>
      </c>
      <c r="K319" t="s">
        <v>31</v>
      </c>
    </row>
    <row r="320" spans="1:11" x14ac:dyDescent="0.25">
      <c r="A320">
        <v>909</v>
      </c>
      <c r="B320">
        <v>800</v>
      </c>
      <c r="C320" s="4">
        <v>129.601841290999</v>
      </c>
      <c r="D320" t="s">
        <v>15</v>
      </c>
      <c r="E320" t="s">
        <v>13</v>
      </c>
      <c r="F320" t="s">
        <v>21</v>
      </c>
      <c r="G320">
        <v>14</v>
      </c>
      <c r="H320" s="5">
        <v>0.22929552352094201</v>
      </c>
      <c r="I320" s="5">
        <v>0.17794671970378001</v>
      </c>
      <c r="J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£129.60</v>
      </c>
      <c r="K320" t="s">
        <v>31</v>
      </c>
    </row>
    <row r="321" spans="1:11" x14ac:dyDescent="0.25">
      <c r="A321">
        <v>6124</v>
      </c>
      <c r="B321">
        <v>504</v>
      </c>
      <c r="C321" s="5">
        <v>21.109679737017601</v>
      </c>
      <c r="D321" t="s">
        <v>12</v>
      </c>
      <c r="E321" t="s">
        <v>18</v>
      </c>
      <c r="F321" t="s">
        <v>14</v>
      </c>
      <c r="G321">
        <v>8</v>
      </c>
      <c r="H321" s="5">
        <v>2.3981075419585E-2</v>
      </c>
      <c r="I321" s="5">
        <v>0.120239069044797</v>
      </c>
      <c r="J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$21.11</v>
      </c>
      <c r="K321" t="s">
        <v>31</v>
      </c>
    </row>
    <row r="322" spans="1:11" x14ac:dyDescent="0.25">
      <c r="A322">
        <v>5408</v>
      </c>
      <c r="B322">
        <v>364</v>
      </c>
      <c r="C322" s="5">
        <v>173.645162283258</v>
      </c>
      <c r="D322" t="s">
        <v>9</v>
      </c>
      <c r="E322" t="s">
        <v>18</v>
      </c>
      <c r="F322" t="s">
        <v>14</v>
      </c>
      <c r="G322">
        <v>21</v>
      </c>
      <c r="H322" s="5">
        <v>0.17518873883050001</v>
      </c>
      <c r="I322" s="5">
        <v>0.15377777330206399</v>
      </c>
      <c r="J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$173.65</v>
      </c>
      <c r="K322" t="s">
        <v>31</v>
      </c>
    </row>
    <row r="323" spans="1:11" x14ac:dyDescent="0.25">
      <c r="A323">
        <v>3921</v>
      </c>
      <c r="B323">
        <v>428</v>
      </c>
      <c r="C323" s="5">
        <v>238.13422663657499</v>
      </c>
      <c r="D323" t="s">
        <v>15</v>
      </c>
      <c r="E323" t="s">
        <v>18</v>
      </c>
      <c r="F323" t="s">
        <v>14</v>
      </c>
      <c r="G323">
        <v>10</v>
      </c>
      <c r="H323" s="5">
        <v>0.22820054328483499</v>
      </c>
      <c r="I323" s="5">
        <v>0.28695125142665301</v>
      </c>
      <c r="J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$238.13</v>
      </c>
      <c r="K323" t="s">
        <v>31</v>
      </c>
    </row>
    <row r="324" spans="1:11" x14ac:dyDescent="0.25">
      <c r="A324">
        <v>3198</v>
      </c>
      <c r="B324">
        <v>205</v>
      </c>
      <c r="C324" s="5">
        <v>60.272709596431604</v>
      </c>
      <c r="D324" t="s">
        <v>9</v>
      </c>
      <c r="E324" t="s">
        <v>13</v>
      </c>
      <c r="F324" t="s">
        <v>11</v>
      </c>
      <c r="G324">
        <v>19</v>
      </c>
      <c r="H324" s="4">
        <v>4.7887089984715199E-2</v>
      </c>
      <c r="I324" s="5">
        <v>0.186716877333097</v>
      </c>
      <c r="J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₺60.27</v>
      </c>
      <c r="K324" t="s">
        <v>31</v>
      </c>
    </row>
    <row r="325" spans="1:11" x14ac:dyDescent="0.25">
      <c r="A325">
        <v>3558</v>
      </c>
      <c r="B325">
        <v>769</v>
      </c>
      <c r="C325" s="5">
        <v>98.570962419446303</v>
      </c>
      <c r="D325" t="s">
        <v>16</v>
      </c>
      <c r="E325" t="s">
        <v>17</v>
      </c>
      <c r="F325" t="s">
        <v>14</v>
      </c>
      <c r="G325">
        <v>12</v>
      </c>
      <c r="H325" s="5">
        <v>0.17882911992197401</v>
      </c>
      <c r="I325" s="5">
        <v>0.29144437431613401</v>
      </c>
      <c r="J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$98.57</v>
      </c>
      <c r="K325" t="s">
        <v>31</v>
      </c>
    </row>
    <row r="326" spans="1:11" x14ac:dyDescent="0.25">
      <c r="A326">
        <v>6786</v>
      </c>
      <c r="B326">
        <v>605</v>
      </c>
      <c r="C326" s="5">
        <v>99.736611167375699</v>
      </c>
      <c r="D326" t="s">
        <v>9</v>
      </c>
      <c r="E326" t="s">
        <v>22</v>
      </c>
      <c r="F326" t="s">
        <v>11</v>
      </c>
      <c r="G326">
        <v>21</v>
      </c>
      <c r="H326" s="5">
        <v>0.28750482099167202</v>
      </c>
      <c r="I326" s="5">
        <v>0.18867838217329</v>
      </c>
      <c r="J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₺99.74</v>
      </c>
      <c r="K326" t="s">
        <v>31</v>
      </c>
    </row>
    <row r="327" spans="1:11" x14ac:dyDescent="0.25">
      <c r="A327">
        <v>3989</v>
      </c>
      <c r="B327">
        <v>246</v>
      </c>
      <c r="C327" s="5">
        <v>150.68335429334101</v>
      </c>
      <c r="D327" t="s">
        <v>9</v>
      </c>
      <c r="E327" t="s">
        <v>10</v>
      </c>
      <c r="F327" t="s">
        <v>14</v>
      </c>
      <c r="G327">
        <v>6</v>
      </c>
      <c r="H327" s="5">
        <v>0.13880090115934901</v>
      </c>
      <c r="I327" s="5">
        <v>0.187847069903403</v>
      </c>
      <c r="J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$150.68</v>
      </c>
      <c r="K327" t="s">
        <v>31</v>
      </c>
    </row>
    <row r="328" spans="1:11" x14ac:dyDescent="0.25">
      <c r="A328">
        <v>9982</v>
      </c>
      <c r="B328">
        <v>802</v>
      </c>
      <c r="C328" s="4">
        <v>10</v>
      </c>
      <c r="D328" t="s">
        <v>9</v>
      </c>
      <c r="E328" t="s">
        <v>13</v>
      </c>
      <c r="F328" t="s">
        <v>19</v>
      </c>
      <c r="G328">
        <v>4</v>
      </c>
      <c r="H328" s="4">
        <v>0.99069540015220403</v>
      </c>
      <c r="I328" s="5">
        <v>0.89817647772439302</v>
      </c>
      <c r="J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328" t="s">
        <v>30</v>
      </c>
    </row>
    <row r="329" spans="1:11" x14ac:dyDescent="0.25">
      <c r="A329">
        <v>582</v>
      </c>
      <c r="B329">
        <v>38</v>
      </c>
      <c r="C329" s="5">
        <v>117.982457894105</v>
      </c>
      <c r="D329" t="s">
        <v>16</v>
      </c>
      <c r="E329" t="s">
        <v>22</v>
      </c>
      <c r="F329" t="s">
        <v>21</v>
      </c>
      <c r="G329">
        <v>21</v>
      </c>
      <c r="H329" s="5">
        <v>0.20822695389948301</v>
      </c>
      <c r="I329" s="4">
        <v>3.3588906528165499E-2</v>
      </c>
      <c r="J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£117.98</v>
      </c>
      <c r="K329" t="s">
        <v>31</v>
      </c>
    </row>
    <row r="330" spans="1:11" x14ac:dyDescent="0.25">
      <c r="A330">
        <v>6897</v>
      </c>
      <c r="B330">
        <v>304</v>
      </c>
      <c r="C330" s="5">
        <v>137.168178075345</v>
      </c>
      <c r="D330" t="s">
        <v>9</v>
      </c>
      <c r="E330" t="s">
        <v>17</v>
      </c>
      <c r="F330" t="s">
        <v>19</v>
      </c>
      <c r="G330">
        <v>18</v>
      </c>
      <c r="H330" s="5">
        <v>0.238850021832752</v>
      </c>
      <c r="I330" s="5">
        <v>0.27248221795036698</v>
      </c>
      <c r="J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€137.17</v>
      </c>
      <c r="K330" t="s">
        <v>31</v>
      </c>
    </row>
    <row r="331" spans="1:11" x14ac:dyDescent="0.25">
      <c r="A331">
        <v>8947</v>
      </c>
      <c r="B331">
        <v>14</v>
      </c>
      <c r="C331" s="5">
        <v>121.130578665706</v>
      </c>
      <c r="D331" t="s">
        <v>15</v>
      </c>
      <c r="E331" t="s">
        <v>10</v>
      </c>
      <c r="F331" t="s">
        <v>11</v>
      </c>
      <c r="G331">
        <v>18</v>
      </c>
      <c r="H331" s="5">
        <v>0.23293535503650001</v>
      </c>
      <c r="I331" s="4">
        <v>9.3103407904909494E-2</v>
      </c>
      <c r="J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₺121.13</v>
      </c>
      <c r="K331" t="s">
        <v>31</v>
      </c>
    </row>
    <row r="332" spans="1:11" x14ac:dyDescent="0.25">
      <c r="A332">
        <v>1773</v>
      </c>
      <c r="B332">
        <v>919</v>
      </c>
      <c r="C332" s="4">
        <v>1</v>
      </c>
      <c r="D332" t="s">
        <v>9</v>
      </c>
      <c r="E332" t="s">
        <v>13</v>
      </c>
      <c r="F332" t="s">
        <v>20</v>
      </c>
      <c r="G332">
        <v>8</v>
      </c>
      <c r="H332" s="4">
        <v>1.8977009404120702E-2</v>
      </c>
      <c r="I332" s="5">
        <v>0.18577480953245401</v>
      </c>
      <c r="J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32" t="s">
        <v>31</v>
      </c>
    </row>
    <row r="333" spans="1:11" x14ac:dyDescent="0.25">
      <c r="A333">
        <v>7516</v>
      </c>
      <c r="B333">
        <v>239</v>
      </c>
      <c r="C333" s="5">
        <v>54.454096822648097</v>
      </c>
      <c r="D333" t="s">
        <v>9</v>
      </c>
      <c r="E333" t="s">
        <v>17</v>
      </c>
      <c r="F333" t="s">
        <v>20</v>
      </c>
      <c r="G333">
        <v>9</v>
      </c>
      <c r="H333" s="4">
        <v>1.1373446017290401E-3</v>
      </c>
      <c r="I333" s="5">
        <v>0.25211112182634399</v>
      </c>
      <c r="J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€54.45</v>
      </c>
      <c r="K333" t="s">
        <v>31</v>
      </c>
    </row>
    <row r="334" spans="1:11" x14ac:dyDescent="0.25">
      <c r="A334">
        <v>3896</v>
      </c>
      <c r="B334">
        <v>901</v>
      </c>
      <c r="C334" s="5">
        <v>121.41637070847101</v>
      </c>
      <c r="D334" t="s">
        <v>15</v>
      </c>
      <c r="E334" t="s">
        <v>22</v>
      </c>
      <c r="F334" t="s">
        <v>14</v>
      </c>
      <c r="G334">
        <v>10</v>
      </c>
      <c r="H334" s="5">
        <v>0.22110561342540799</v>
      </c>
      <c r="I334" s="5">
        <v>5.7686494411042601E-2</v>
      </c>
      <c r="J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$121.42</v>
      </c>
      <c r="K334" t="s">
        <v>31</v>
      </c>
    </row>
    <row r="335" spans="1:11" x14ac:dyDescent="0.25">
      <c r="A335">
        <v>473</v>
      </c>
      <c r="B335">
        <v>558</v>
      </c>
      <c r="C335" s="5">
        <v>149.386755051265</v>
      </c>
      <c r="D335" t="s">
        <v>9</v>
      </c>
      <c r="E335" t="s">
        <v>18</v>
      </c>
      <c r="F335" t="s">
        <v>11</v>
      </c>
      <c r="G335">
        <v>21</v>
      </c>
      <c r="H335" s="5">
        <v>0.129751398782011</v>
      </c>
      <c r="I335" s="5">
        <v>0.105775054521362</v>
      </c>
      <c r="J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₺149.39</v>
      </c>
      <c r="K335" t="s">
        <v>31</v>
      </c>
    </row>
    <row r="336" spans="1:11" x14ac:dyDescent="0.25">
      <c r="A336">
        <v>6488</v>
      </c>
      <c r="B336">
        <v>70</v>
      </c>
      <c r="C336" s="5">
        <v>105.21843909347</v>
      </c>
      <c r="D336" t="s">
        <v>12</v>
      </c>
      <c r="E336" t="s">
        <v>18</v>
      </c>
      <c r="F336" t="s">
        <v>14</v>
      </c>
      <c r="G336">
        <v>20</v>
      </c>
      <c r="H336" s="5">
        <v>0.19534646587184401</v>
      </c>
      <c r="I336" s="5">
        <v>0.26655584969683599</v>
      </c>
      <c r="J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$105.22</v>
      </c>
      <c r="K336" t="s">
        <v>31</v>
      </c>
    </row>
    <row r="337" spans="1:11" x14ac:dyDescent="0.25">
      <c r="A337">
        <v>9050</v>
      </c>
      <c r="B337">
        <v>802</v>
      </c>
      <c r="C337" s="5">
        <v>90.667603112920503</v>
      </c>
      <c r="D337" t="s">
        <v>16</v>
      </c>
      <c r="E337" t="s">
        <v>22</v>
      </c>
      <c r="F337" t="s">
        <v>11</v>
      </c>
      <c r="G337">
        <v>17</v>
      </c>
      <c r="H337" s="5">
        <v>0.195673430809891</v>
      </c>
      <c r="I337" s="5">
        <v>0.28038611159952398</v>
      </c>
      <c r="J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₺90.67</v>
      </c>
      <c r="K337" t="s">
        <v>31</v>
      </c>
    </row>
    <row r="338" spans="1:11" x14ac:dyDescent="0.25">
      <c r="A338">
        <v>9441</v>
      </c>
      <c r="B338">
        <v>949</v>
      </c>
      <c r="C338" s="5">
        <v>94.225855180418407</v>
      </c>
      <c r="D338" t="s">
        <v>9</v>
      </c>
      <c r="E338" t="s">
        <v>13</v>
      </c>
      <c r="F338" t="s">
        <v>20</v>
      </c>
      <c r="G338">
        <v>19</v>
      </c>
      <c r="H338" s="4">
        <v>5.7201716145380901E-2</v>
      </c>
      <c r="I338" s="5">
        <v>0.18647907197474201</v>
      </c>
      <c r="J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€94.23</v>
      </c>
      <c r="K338" t="s">
        <v>31</v>
      </c>
    </row>
    <row r="339" spans="1:11" x14ac:dyDescent="0.25">
      <c r="A339">
        <v>6341</v>
      </c>
      <c r="B339">
        <v>296</v>
      </c>
      <c r="C339" s="5">
        <v>101.543659210212</v>
      </c>
      <c r="D339" t="s">
        <v>15</v>
      </c>
      <c r="E339" t="s">
        <v>13</v>
      </c>
      <c r="F339" t="s">
        <v>14</v>
      </c>
      <c r="G339">
        <v>22</v>
      </c>
      <c r="H339" s="5">
        <v>0.17177391175503701</v>
      </c>
      <c r="I339" s="4">
        <v>3.9706635694481997E-2</v>
      </c>
      <c r="J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$101.54</v>
      </c>
      <c r="K339" t="s">
        <v>31</v>
      </c>
    </row>
    <row r="340" spans="1:11" x14ac:dyDescent="0.25">
      <c r="A340">
        <v>8398</v>
      </c>
      <c r="B340">
        <v>519</v>
      </c>
      <c r="C340" s="5">
        <v>17.690184981064501</v>
      </c>
      <c r="D340" t="s">
        <v>9</v>
      </c>
      <c r="E340" t="s">
        <v>22</v>
      </c>
      <c r="F340" t="s">
        <v>21</v>
      </c>
      <c r="G340">
        <v>18</v>
      </c>
      <c r="H340" s="5">
        <v>0.21741415106463199</v>
      </c>
      <c r="I340" s="5">
        <v>1.80241247835611E-2</v>
      </c>
      <c r="J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£17.69</v>
      </c>
      <c r="K340" t="s">
        <v>31</v>
      </c>
    </row>
    <row r="341" spans="1:11" x14ac:dyDescent="0.25">
      <c r="A341">
        <v>6248</v>
      </c>
      <c r="B341">
        <v>6</v>
      </c>
      <c r="C341" s="5">
        <v>155.08698247722899</v>
      </c>
      <c r="D341" t="s">
        <v>12</v>
      </c>
      <c r="E341" t="s">
        <v>13</v>
      </c>
      <c r="F341" t="s">
        <v>20</v>
      </c>
      <c r="G341">
        <v>16</v>
      </c>
      <c r="H341" s="4">
        <v>7.3514645365263406E-2</v>
      </c>
      <c r="I341" s="5">
        <v>0.13139934764450301</v>
      </c>
      <c r="J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€155.09</v>
      </c>
      <c r="K341" t="s">
        <v>31</v>
      </c>
    </row>
    <row r="342" spans="1:11" x14ac:dyDescent="0.25">
      <c r="A342">
        <v>6105</v>
      </c>
      <c r="B342">
        <v>83</v>
      </c>
      <c r="C342" s="5">
        <v>118.759500847114</v>
      </c>
      <c r="D342" t="s">
        <v>16</v>
      </c>
      <c r="E342" t="s">
        <v>18</v>
      </c>
      <c r="F342" t="s">
        <v>14</v>
      </c>
      <c r="G342">
        <v>18</v>
      </c>
      <c r="H342" s="5">
        <v>0.15640057370618901</v>
      </c>
      <c r="I342" s="4">
        <v>3.5205390531743298E-2</v>
      </c>
      <c r="J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$118.76</v>
      </c>
      <c r="K342" t="s">
        <v>31</v>
      </c>
    </row>
    <row r="343" spans="1:11" x14ac:dyDescent="0.25">
      <c r="A343">
        <v>1521</v>
      </c>
      <c r="B343">
        <v>750</v>
      </c>
      <c r="C343" s="5">
        <v>44.156701403352699</v>
      </c>
      <c r="D343" t="s">
        <v>12</v>
      </c>
      <c r="E343" t="s">
        <v>10</v>
      </c>
      <c r="F343" t="s">
        <v>14</v>
      </c>
      <c r="G343">
        <v>15</v>
      </c>
      <c r="H343" s="5">
        <v>0.12253632481766299</v>
      </c>
      <c r="I343" s="4">
        <v>8.2705633451339605E-2</v>
      </c>
      <c r="J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$44.16</v>
      </c>
      <c r="K343" t="s">
        <v>31</v>
      </c>
    </row>
    <row r="344" spans="1:11" x14ac:dyDescent="0.25">
      <c r="A344">
        <v>4697</v>
      </c>
      <c r="B344">
        <v>912</v>
      </c>
      <c r="C344" s="5">
        <v>114.482676045015</v>
      </c>
      <c r="D344" t="s">
        <v>15</v>
      </c>
      <c r="E344" t="s">
        <v>17</v>
      </c>
      <c r="F344" t="s">
        <v>21</v>
      </c>
      <c r="G344">
        <v>15</v>
      </c>
      <c r="H344" s="4">
        <v>8.2494017033220193E-2</v>
      </c>
      <c r="I344" s="4">
        <v>6.6871897848365502E-2</v>
      </c>
      <c r="J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£114.48</v>
      </c>
      <c r="K344" t="s">
        <v>31</v>
      </c>
    </row>
    <row r="345" spans="1:11" x14ac:dyDescent="0.25">
      <c r="A345">
        <v>2250</v>
      </c>
      <c r="B345">
        <v>383</v>
      </c>
      <c r="C345" s="5">
        <v>121.74685270890301</v>
      </c>
      <c r="D345" t="s">
        <v>12</v>
      </c>
      <c r="E345" t="s">
        <v>10</v>
      </c>
      <c r="F345" t="s">
        <v>19</v>
      </c>
      <c r="G345">
        <v>12</v>
      </c>
      <c r="H345" s="4">
        <v>9.5725729536040804E-2</v>
      </c>
      <c r="I345" s="4">
        <v>3.2035343007694103E-2</v>
      </c>
      <c r="J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€121.75</v>
      </c>
      <c r="K345" t="s">
        <v>31</v>
      </c>
    </row>
    <row r="346" spans="1:11" x14ac:dyDescent="0.25">
      <c r="A346">
        <v>9434</v>
      </c>
      <c r="B346">
        <v>758</v>
      </c>
      <c r="C346" s="5">
        <v>64.191574176331102</v>
      </c>
      <c r="D346" t="s">
        <v>15</v>
      </c>
      <c r="E346" t="s">
        <v>10</v>
      </c>
      <c r="F346" t="s">
        <v>19</v>
      </c>
      <c r="G346">
        <v>11</v>
      </c>
      <c r="H346" s="5">
        <v>0.17171289500167899</v>
      </c>
      <c r="I346" s="5">
        <v>0.15527387510757901</v>
      </c>
      <c r="J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€64.19</v>
      </c>
      <c r="K346" t="s">
        <v>31</v>
      </c>
    </row>
    <row r="347" spans="1:11" x14ac:dyDescent="0.25">
      <c r="A347">
        <v>1469</v>
      </c>
      <c r="B347">
        <v>764</v>
      </c>
      <c r="C347" s="5">
        <v>108.462270240948</v>
      </c>
      <c r="D347" t="s">
        <v>16</v>
      </c>
      <c r="E347" t="s">
        <v>17</v>
      </c>
      <c r="F347" t="s">
        <v>14</v>
      </c>
      <c r="G347">
        <v>16</v>
      </c>
      <c r="H347" s="4">
        <v>3.7862758959717198E-2</v>
      </c>
      <c r="I347" s="5">
        <v>0.16296799446582599</v>
      </c>
      <c r="J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$108.46</v>
      </c>
      <c r="K347" t="s">
        <v>31</v>
      </c>
    </row>
    <row r="348" spans="1:11" x14ac:dyDescent="0.25">
      <c r="A348">
        <v>2441</v>
      </c>
      <c r="B348">
        <v>725</v>
      </c>
      <c r="C348" s="5">
        <v>143.41058091927701</v>
      </c>
      <c r="D348" t="s">
        <v>9</v>
      </c>
      <c r="E348" t="s">
        <v>22</v>
      </c>
      <c r="F348" t="s">
        <v>14</v>
      </c>
      <c r="G348">
        <v>20</v>
      </c>
      <c r="H348" s="4">
        <v>1.1682929617559901E-2</v>
      </c>
      <c r="I348" s="5">
        <v>0.24610254084040101</v>
      </c>
      <c r="J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$143.41</v>
      </c>
      <c r="K348" t="s">
        <v>31</v>
      </c>
    </row>
    <row r="349" spans="1:11" x14ac:dyDescent="0.25">
      <c r="A349">
        <v>6471</v>
      </c>
      <c r="B349">
        <v>351</v>
      </c>
      <c r="C349" s="5">
        <v>138.928644863892</v>
      </c>
      <c r="D349" t="s">
        <v>9</v>
      </c>
      <c r="E349" t="s">
        <v>18</v>
      </c>
      <c r="F349" t="s">
        <v>14</v>
      </c>
      <c r="G349">
        <v>17</v>
      </c>
      <c r="H349" s="5">
        <v>0.14293867311261099</v>
      </c>
      <c r="I349" s="5">
        <v>0.25181606745741197</v>
      </c>
      <c r="J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$138.93</v>
      </c>
      <c r="K349" t="s">
        <v>31</v>
      </c>
    </row>
    <row r="350" spans="1:11" x14ac:dyDescent="0.25">
      <c r="A350">
        <v>6368</v>
      </c>
      <c r="B350">
        <v>928</v>
      </c>
      <c r="C350" s="4">
        <v>65.223964244677703</v>
      </c>
      <c r="D350" t="s">
        <v>15</v>
      </c>
      <c r="E350" t="s">
        <v>22</v>
      </c>
      <c r="F350" t="s">
        <v>11</v>
      </c>
      <c r="G350">
        <v>13</v>
      </c>
      <c r="H350" s="5">
        <v>0.16728036218925699</v>
      </c>
      <c r="I350" s="5">
        <v>6.1326107059095303E-2</v>
      </c>
      <c r="J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₺65.22</v>
      </c>
      <c r="K350" t="s">
        <v>31</v>
      </c>
    </row>
    <row r="351" spans="1:11" x14ac:dyDescent="0.25">
      <c r="A351">
        <v>9101</v>
      </c>
      <c r="B351">
        <v>698</v>
      </c>
      <c r="C351" s="5">
        <v>79.272694285610598</v>
      </c>
      <c r="D351" t="s">
        <v>16</v>
      </c>
      <c r="E351" t="s">
        <v>17</v>
      </c>
      <c r="F351" t="s">
        <v>20</v>
      </c>
      <c r="G351">
        <v>23</v>
      </c>
      <c r="H351" s="4">
        <v>3.9646885763428202E-2</v>
      </c>
      <c r="I351" s="5">
        <v>0.103938360125676</v>
      </c>
      <c r="J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€79.27</v>
      </c>
      <c r="K351" t="s">
        <v>31</v>
      </c>
    </row>
    <row r="352" spans="1:11" x14ac:dyDescent="0.25">
      <c r="A352">
        <v>9060</v>
      </c>
      <c r="B352">
        <v>782</v>
      </c>
      <c r="C352" s="5">
        <v>92.175180471415402</v>
      </c>
      <c r="D352" t="s">
        <v>12</v>
      </c>
      <c r="E352" t="s">
        <v>22</v>
      </c>
      <c r="F352" t="s">
        <v>21</v>
      </c>
      <c r="G352">
        <v>12</v>
      </c>
      <c r="H352" s="5">
        <v>0.12316057693514799</v>
      </c>
      <c r="I352" s="5">
        <v>0.16927546489749301</v>
      </c>
      <c r="J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£92.18</v>
      </c>
      <c r="K352" t="s">
        <v>31</v>
      </c>
    </row>
    <row r="353" spans="1:11" x14ac:dyDescent="0.25">
      <c r="A353">
        <v>7524</v>
      </c>
      <c r="B353">
        <v>374</v>
      </c>
      <c r="C353" s="5">
        <v>109.482369850599</v>
      </c>
      <c r="D353" t="s">
        <v>15</v>
      </c>
      <c r="E353" t="s">
        <v>22</v>
      </c>
      <c r="F353" t="s">
        <v>20</v>
      </c>
      <c r="G353">
        <v>8</v>
      </c>
      <c r="H353" s="5">
        <v>0.26567497457101402</v>
      </c>
      <c r="I353" s="5">
        <v>6.2249044597120898E-2</v>
      </c>
      <c r="J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€109.48</v>
      </c>
      <c r="K353" t="s">
        <v>31</v>
      </c>
    </row>
    <row r="354" spans="1:11" x14ac:dyDescent="0.25">
      <c r="A354">
        <v>4328</v>
      </c>
      <c r="B354">
        <v>341</v>
      </c>
      <c r="C354" s="5">
        <v>127.772309110146</v>
      </c>
      <c r="D354" t="s">
        <v>12</v>
      </c>
      <c r="E354" t="s">
        <v>17</v>
      </c>
      <c r="F354" t="s">
        <v>11</v>
      </c>
      <c r="G354">
        <v>19</v>
      </c>
      <c r="H354" s="5">
        <v>3.5847673104608402E-2</v>
      </c>
      <c r="I354" s="5">
        <v>0.22343478214832299</v>
      </c>
      <c r="J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₺127.77</v>
      </c>
      <c r="K354" t="s">
        <v>31</v>
      </c>
    </row>
    <row r="355" spans="1:11" x14ac:dyDescent="0.25">
      <c r="A355">
        <v>2990</v>
      </c>
      <c r="B355">
        <v>186</v>
      </c>
      <c r="C355" s="5">
        <v>118.00956390508</v>
      </c>
      <c r="D355" t="s">
        <v>15</v>
      </c>
      <c r="E355" t="s">
        <v>22</v>
      </c>
      <c r="F355" t="s">
        <v>19</v>
      </c>
      <c r="G355">
        <v>14</v>
      </c>
      <c r="H355" s="5">
        <v>0.13461713482440199</v>
      </c>
      <c r="I355" s="5">
        <v>0.183018353138825</v>
      </c>
      <c r="J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€118.01</v>
      </c>
      <c r="K355" t="s">
        <v>31</v>
      </c>
    </row>
    <row r="356" spans="1:11" x14ac:dyDescent="0.25">
      <c r="A356">
        <v>9932</v>
      </c>
      <c r="B356">
        <v>473</v>
      </c>
      <c r="C356" s="4">
        <v>2186.5847423804798</v>
      </c>
      <c r="D356" t="s">
        <v>12</v>
      </c>
      <c r="E356" t="s">
        <v>13</v>
      </c>
      <c r="F356" t="s">
        <v>23</v>
      </c>
      <c r="G356">
        <v>0</v>
      </c>
      <c r="H356" s="4">
        <v>0.85539595428789506</v>
      </c>
      <c r="I356" s="5">
        <v>0.80018833009751</v>
      </c>
      <c r="J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₦2,186.58</v>
      </c>
      <c r="K356" t="s">
        <v>30</v>
      </c>
    </row>
    <row r="357" spans="1:11" x14ac:dyDescent="0.25">
      <c r="A357">
        <v>6048</v>
      </c>
      <c r="B357">
        <v>122</v>
      </c>
      <c r="C357" s="5">
        <v>52.8378618678111</v>
      </c>
      <c r="D357" t="s">
        <v>12</v>
      </c>
      <c r="E357" t="s">
        <v>22</v>
      </c>
      <c r="F357" t="s">
        <v>21</v>
      </c>
      <c r="G357">
        <v>21</v>
      </c>
      <c r="H357" s="5">
        <v>0.269828694935838</v>
      </c>
      <c r="I357" s="5">
        <v>0.13323718793091099</v>
      </c>
      <c r="J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£52.84</v>
      </c>
      <c r="K357" t="s">
        <v>31</v>
      </c>
    </row>
    <row r="358" spans="1:11" x14ac:dyDescent="0.25">
      <c r="A358">
        <v>5569</v>
      </c>
      <c r="B358">
        <v>423</v>
      </c>
      <c r="C358" s="4">
        <v>1</v>
      </c>
      <c r="D358" t="s">
        <v>9</v>
      </c>
      <c r="E358" t="s">
        <v>10</v>
      </c>
      <c r="F358" t="s">
        <v>21</v>
      </c>
      <c r="G358">
        <v>6</v>
      </c>
      <c r="H358" s="5">
        <v>0.123898526831956</v>
      </c>
      <c r="I358" s="4">
        <v>8.0672648244710501E-2</v>
      </c>
      <c r="J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58" t="s">
        <v>31</v>
      </c>
    </row>
    <row r="359" spans="1:11" x14ac:dyDescent="0.25">
      <c r="A359">
        <v>1382</v>
      </c>
      <c r="B359">
        <v>661</v>
      </c>
      <c r="C359" s="4">
        <v>62.075920043759503</v>
      </c>
      <c r="D359" t="s">
        <v>9</v>
      </c>
      <c r="E359" t="s">
        <v>22</v>
      </c>
      <c r="F359" t="s">
        <v>11</v>
      </c>
      <c r="G359">
        <v>8</v>
      </c>
      <c r="H359" s="5">
        <v>5.6579564058189299E-2</v>
      </c>
      <c r="I359" s="5">
        <v>0.23008972163034999</v>
      </c>
      <c r="J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₺62.08</v>
      </c>
      <c r="K359" t="s">
        <v>31</v>
      </c>
    </row>
    <row r="360" spans="1:11" x14ac:dyDescent="0.25">
      <c r="A360">
        <v>3775</v>
      </c>
      <c r="B360">
        <v>562</v>
      </c>
      <c r="C360" s="4">
        <v>220.91956101272501</v>
      </c>
      <c r="D360" t="s">
        <v>12</v>
      </c>
      <c r="E360" t="s">
        <v>10</v>
      </c>
      <c r="F360" t="s">
        <v>20</v>
      </c>
      <c r="G360">
        <v>13</v>
      </c>
      <c r="H360" s="5">
        <v>0.28940611714127401</v>
      </c>
      <c r="I360" s="4">
        <v>0.28844436826417902</v>
      </c>
      <c r="J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€220.92</v>
      </c>
      <c r="K360" t="s">
        <v>31</v>
      </c>
    </row>
    <row r="361" spans="1:11" x14ac:dyDescent="0.25">
      <c r="A361">
        <v>2989</v>
      </c>
      <c r="B361">
        <v>833</v>
      </c>
      <c r="C361" s="5">
        <v>104.720347670208</v>
      </c>
      <c r="D361" t="s">
        <v>9</v>
      </c>
      <c r="E361" t="s">
        <v>10</v>
      </c>
      <c r="F361" t="s">
        <v>14</v>
      </c>
      <c r="G361">
        <v>11</v>
      </c>
      <c r="H361" s="4">
        <v>7.2842823954590505E-2</v>
      </c>
      <c r="I361" s="5">
        <v>0.172268687686019</v>
      </c>
      <c r="J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$104.72</v>
      </c>
      <c r="K361" t="s">
        <v>31</v>
      </c>
    </row>
    <row r="362" spans="1:11" x14ac:dyDescent="0.25">
      <c r="A362">
        <v>6193</v>
      </c>
      <c r="B362">
        <v>494</v>
      </c>
      <c r="C362" s="5">
        <v>13.504715128660299</v>
      </c>
      <c r="D362" t="s">
        <v>12</v>
      </c>
      <c r="E362" t="s">
        <v>18</v>
      </c>
      <c r="F362" t="s">
        <v>11</v>
      </c>
      <c r="G362">
        <v>11</v>
      </c>
      <c r="H362" s="5">
        <v>0.17560789071726399</v>
      </c>
      <c r="I362" s="5">
        <v>0.223988329811389</v>
      </c>
      <c r="J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₺13.50</v>
      </c>
      <c r="K362" t="s">
        <v>31</v>
      </c>
    </row>
    <row r="363" spans="1:11" x14ac:dyDescent="0.25">
      <c r="A363">
        <v>7931</v>
      </c>
      <c r="B363">
        <v>665</v>
      </c>
      <c r="C363" s="4">
        <v>1</v>
      </c>
      <c r="D363" t="s">
        <v>16</v>
      </c>
      <c r="E363" t="s">
        <v>17</v>
      </c>
      <c r="F363" t="s">
        <v>21</v>
      </c>
      <c r="G363">
        <v>19</v>
      </c>
      <c r="H363" s="4">
        <v>3.8018789770205702E-2</v>
      </c>
      <c r="I363" s="5">
        <v>0.17241634000018999</v>
      </c>
      <c r="J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63" t="s">
        <v>31</v>
      </c>
    </row>
    <row r="364" spans="1:11" x14ac:dyDescent="0.25">
      <c r="A364">
        <v>2992</v>
      </c>
      <c r="B364">
        <v>137</v>
      </c>
      <c r="C364" s="5">
        <v>206.78437047066799</v>
      </c>
      <c r="D364" t="s">
        <v>9</v>
      </c>
      <c r="E364" t="s">
        <v>17</v>
      </c>
      <c r="F364" t="s">
        <v>20</v>
      </c>
      <c r="G364">
        <v>22</v>
      </c>
      <c r="H364" s="5">
        <v>0.16302116177780701</v>
      </c>
      <c r="I364" s="4">
        <v>4.6392002352675099E-2</v>
      </c>
      <c r="J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€206.78</v>
      </c>
      <c r="K364" t="s">
        <v>31</v>
      </c>
    </row>
    <row r="365" spans="1:11" x14ac:dyDescent="0.25">
      <c r="A365">
        <v>5959</v>
      </c>
      <c r="B365">
        <v>350</v>
      </c>
      <c r="C365" s="5">
        <v>130.58713033321999</v>
      </c>
      <c r="D365" t="s">
        <v>12</v>
      </c>
      <c r="E365" t="s">
        <v>18</v>
      </c>
      <c r="F365" t="s">
        <v>19</v>
      </c>
      <c r="G365">
        <v>9</v>
      </c>
      <c r="H365" s="4">
        <v>5.6308568484902503E-2</v>
      </c>
      <c r="I365" s="4">
        <v>6.3499631491384004E-2</v>
      </c>
      <c r="J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€130.59</v>
      </c>
      <c r="K365" t="s">
        <v>31</v>
      </c>
    </row>
    <row r="366" spans="1:11" x14ac:dyDescent="0.25">
      <c r="A366">
        <v>7269</v>
      </c>
      <c r="B366">
        <v>977</v>
      </c>
      <c r="C366" s="5">
        <v>113.21809639790899</v>
      </c>
      <c r="D366" t="s">
        <v>16</v>
      </c>
      <c r="E366" t="s">
        <v>17</v>
      </c>
      <c r="F366" t="s">
        <v>11</v>
      </c>
      <c r="G366">
        <v>10</v>
      </c>
      <c r="H366" s="5">
        <v>3.5444867399287601E-2</v>
      </c>
      <c r="I366" s="5">
        <v>0.12937221039257099</v>
      </c>
      <c r="J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₺113.22</v>
      </c>
      <c r="K366" t="s">
        <v>31</v>
      </c>
    </row>
    <row r="367" spans="1:11" x14ac:dyDescent="0.25">
      <c r="A367">
        <v>1729</v>
      </c>
      <c r="B367">
        <v>263</v>
      </c>
      <c r="C367" s="5">
        <v>55.352901593516897</v>
      </c>
      <c r="D367" t="s">
        <v>16</v>
      </c>
      <c r="E367" t="s">
        <v>17</v>
      </c>
      <c r="F367" t="s">
        <v>19</v>
      </c>
      <c r="G367">
        <v>12</v>
      </c>
      <c r="H367" s="5">
        <v>1.6188197412397801E-2</v>
      </c>
      <c r="I367" s="5">
        <v>0.128203177797752</v>
      </c>
      <c r="J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€55.35</v>
      </c>
      <c r="K367" t="s">
        <v>31</v>
      </c>
    </row>
    <row r="368" spans="1:11" x14ac:dyDescent="0.25">
      <c r="A368">
        <v>3262</v>
      </c>
      <c r="B368">
        <v>325</v>
      </c>
      <c r="C368" s="5">
        <v>121.891143925514</v>
      </c>
      <c r="D368" t="s">
        <v>15</v>
      </c>
      <c r="E368" t="s">
        <v>10</v>
      </c>
      <c r="F368" t="s">
        <v>14</v>
      </c>
      <c r="G368">
        <v>15</v>
      </c>
      <c r="H368" s="5">
        <v>0.28260578629593902</v>
      </c>
      <c r="I368" s="5">
        <v>0.204538991226456</v>
      </c>
      <c r="J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$121.89</v>
      </c>
      <c r="K368" t="s">
        <v>31</v>
      </c>
    </row>
    <row r="369" spans="1:11" x14ac:dyDescent="0.25">
      <c r="A369">
        <v>9612</v>
      </c>
      <c r="B369">
        <v>854</v>
      </c>
      <c r="C369" s="4">
        <v>1220.1736954016101</v>
      </c>
      <c r="D369" t="s">
        <v>15</v>
      </c>
      <c r="E369" t="s">
        <v>10</v>
      </c>
      <c r="F369" t="s">
        <v>11</v>
      </c>
      <c r="G369">
        <v>18</v>
      </c>
      <c r="H369" s="5">
        <v>0.78252925359246694</v>
      </c>
      <c r="I369" s="5">
        <v>0.83691063546422295</v>
      </c>
      <c r="J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₺1,220.17</v>
      </c>
      <c r="K369" t="s">
        <v>30</v>
      </c>
    </row>
    <row r="370" spans="1:11" x14ac:dyDescent="0.25">
      <c r="A370">
        <v>4640</v>
      </c>
      <c r="B370">
        <v>638</v>
      </c>
      <c r="C370" s="5">
        <v>32.824963508773997</v>
      </c>
      <c r="D370" t="s">
        <v>16</v>
      </c>
      <c r="E370" t="s">
        <v>10</v>
      </c>
      <c r="F370" t="s">
        <v>19</v>
      </c>
      <c r="G370">
        <v>21</v>
      </c>
      <c r="H370" s="5">
        <v>0.17479843033381601</v>
      </c>
      <c r="I370" s="5">
        <v>0.125888944490924</v>
      </c>
      <c r="J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€32.82</v>
      </c>
      <c r="K370" t="s">
        <v>31</v>
      </c>
    </row>
    <row r="371" spans="1:11" x14ac:dyDescent="0.25">
      <c r="A371">
        <v>2036</v>
      </c>
      <c r="B371">
        <v>423</v>
      </c>
      <c r="C371" s="5">
        <v>104.36643519608199</v>
      </c>
      <c r="D371" t="s">
        <v>15</v>
      </c>
      <c r="E371" t="s">
        <v>17</v>
      </c>
      <c r="F371" t="s">
        <v>11</v>
      </c>
      <c r="G371">
        <v>7</v>
      </c>
      <c r="H371" s="4">
        <v>8.8145226533723198E-2</v>
      </c>
      <c r="I371" s="5">
        <v>0.144993044349431</v>
      </c>
      <c r="J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₺104.37</v>
      </c>
      <c r="K371" t="s">
        <v>31</v>
      </c>
    </row>
    <row r="372" spans="1:11" x14ac:dyDescent="0.25">
      <c r="A372">
        <v>8100</v>
      </c>
      <c r="B372">
        <v>42</v>
      </c>
      <c r="C372" s="5">
        <v>1.25524844653001</v>
      </c>
      <c r="D372" t="s">
        <v>15</v>
      </c>
      <c r="E372" t="s">
        <v>18</v>
      </c>
      <c r="F372" t="s">
        <v>14</v>
      </c>
      <c r="G372">
        <v>10</v>
      </c>
      <c r="H372" s="5">
        <v>0.166691869419936</v>
      </c>
      <c r="I372" s="5">
        <v>0.120788628055144</v>
      </c>
      <c r="J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$1.26</v>
      </c>
      <c r="K372" t="s">
        <v>31</v>
      </c>
    </row>
    <row r="373" spans="1:11" x14ac:dyDescent="0.25">
      <c r="A373">
        <v>3327</v>
      </c>
      <c r="B373">
        <v>522</v>
      </c>
      <c r="C373" s="5">
        <v>79.122696687270604</v>
      </c>
      <c r="D373" t="s">
        <v>16</v>
      </c>
      <c r="E373" t="s">
        <v>10</v>
      </c>
      <c r="F373" t="s">
        <v>20</v>
      </c>
      <c r="G373">
        <v>17</v>
      </c>
      <c r="H373" s="5">
        <v>0.220794806460818</v>
      </c>
      <c r="I373" s="5">
        <v>0.132573532627007</v>
      </c>
      <c r="J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€79.12</v>
      </c>
      <c r="K373" t="s">
        <v>31</v>
      </c>
    </row>
    <row r="374" spans="1:11" x14ac:dyDescent="0.25">
      <c r="A374">
        <v>9636</v>
      </c>
      <c r="B374">
        <v>451</v>
      </c>
      <c r="C374" s="5">
        <v>22.168429062989201</v>
      </c>
      <c r="D374" t="s">
        <v>12</v>
      </c>
      <c r="E374" t="s">
        <v>13</v>
      </c>
      <c r="F374" t="s">
        <v>21</v>
      </c>
      <c r="G374">
        <v>4</v>
      </c>
      <c r="H374" s="5">
        <v>0.89030449340008899</v>
      </c>
      <c r="I374" s="5">
        <v>0.89818347722985203</v>
      </c>
      <c r="J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£22.17</v>
      </c>
      <c r="K374" t="s">
        <v>30</v>
      </c>
    </row>
    <row r="375" spans="1:11" x14ac:dyDescent="0.25">
      <c r="A375">
        <v>7580</v>
      </c>
      <c r="B375">
        <v>548</v>
      </c>
      <c r="C375" s="5">
        <v>119.127041024753</v>
      </c>
      <c r="D375" t="s">
        <v>12</v>
      </c>
      <c r="E375" t="s">
        <v>13</v>
      </c>
      <c r="F375" t="s">
        <v>14</v>
      </c>
      <c r="G375">
        <v>17</v>
      </c>
      <c r="H375" s="5">
        <v>1.2955526069674801E-2</v>
      </c>
      <c r="I375" s="4">
        <v>8.0552444368572701E-2</v>
      </c>
      <c r="J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$119.13</v>
      </c>
      <c r="K375" t="s">
        <v>31</v>
      </c>
    </row>
    <row r="376" spans="1:11" x14ac:dyDescent="0.25">
      <c r="A376">
        <v>2471</v>
      </c>
      <c r="B376">
        <v>987</v>
      </c>
      <c r="C376" s="5">
        <v>81.804421808626003</v>
      </c>
      <c r="D376" t="s">
        <v>12</v>
      </c>
      <c r="E376" t="s">
        <v>10</v>
      </c>
      <c r="F376" t="s">
        <v>14</v>
      </c>
      <c r="G376">
        <v>10</v>
      </c>
      <c r="H376" s="5">
        <v>0.24525618798486401</v>
      </c>
      <c r="I376" s="5">
        <v>0.226746767699885</v>
      </c>
      <c r="J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$81.80</v>
      </c>
      <c r="K376" t="s">
        <v>31</v>
      </c>
    </row>
    <row r="377" spans="1:11" x14ac:dyDescent="0.25">
      <c r="A377">
        <v>8899</v>
      </c>
      <c r="B377">
        <v>220</v>
      </c>
      <c r="C377" s="5">
        <v>149.05695767858401</v>
      </c>
      <c r="D377" t="s">
        <v>15</v>
      </c>
      <c r="E377" t="s">
        <v>22</v>
      </c>
      <c r="F377" t="s">
        <v>19</v>
      </c>
      <c r="G377">
        <v>21</v>
      </c>
      <c r="H377" s="4">
        <v>7.6703487566452802E-2</v>
      </c>
      <c r="I377" s="4">
        <v>2.2259614429494998E-3</v>
      </c>
      <c r="J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€149.06</v>
      </c>
      <c r="K377" t="s">
        <v>31</v>
      </c>
    </row>
    <row r="378" spans="1:11" x14ac:dyDescent="0.25">
      <c r="A378">
        <v>1316</v>
      </c>
      <c r="B378">
        <v>318</v>
      </c>
      <c r="C378" s="5">
        <v>154.82713979875999</v>
      </c>
      <c r="D378" t="s">
        <v>12</v>
      </c>
      <c r="E378" t="s">
        <v>10</v>
      </c>
      <c r="F378" t="s">
        <v>11</v>
      </c>
      <c r="G378">
        <v>20</v>
      </c>
      <c r="H378" s="5">
        <v>0.233955969896883</v>
      </c>
      <c r="I378" s="5">
        <v>0.254158819390505</v>
      </c>
      <c r="J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₺154.83</v>
      </c>
      <c r="K378" t="s">
        <v>31</v>
      </c>
    </row>
    <row r="379" spans="1:11" x14ac:dyDescent="0.25">
      <c r="A379">
        <v>8452</v>
      </c>
      <c r="B379">
        <v>324</v>
      </c>
      <c r="C379" s="5">
        <v>88.547163892915506</v>
      </c>
      <c r="D379" t="s">
        <v>15</v>
      </c>
      <c r="E379" t="s">
        <v>17</v>
      </c>
      <c r="F379" t="s">
        <v>11</v>
      </c>
      <c r="G379">
        <v>15</v>
      </c>
      <c r="H379" s="5">
        <v>0.259732212111217</v>
      </c>
      <c r="I379" s="4">
        <v>8.3535833288705799E-2</v>
      </c>
      <c r="J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₺88.55</v>
      </c>
      <c r="K379" t="s">
        <v>31</v>
      </c>
    </row>
    <row r="380" spans="1:11" x14ac:dyDescent="0.25">
      <c r="A380">
        <v>3557</v>
      </c>
      <c r="B380">
        <v>270</v>
      </c>
      <c r="C380" s="5">
        <v>89.762172045992202</v>
      </c>
      <c r="D380" t="s">
        <v>15</v>
      </c>
      <c r="E380" t="s">
        <v>17</v>
      </c>
      <c r="F380" t="s">
        <v>21</v>
      </c>
      <c r="G380">
        <v>6</v>
      </c>
      <c r="H380" s="5">
        <v>5.86869133174035E-2</v>
      </c>
      <c r="I380" s="5">
        <v>0.107418156060006</v>
      </c>
      <c r="J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£89.76</v>
      </c>
      <c r="K380" t="s">
        <v>31</v>
      </c>
    </row>
    <row r="381" spans="1:11" x14ac:dyDescent="0.25">
      <c r="A381">
        <v>7947</v>
      </c>
      <c r="B381">
        <v>412</v>
      </c>
      <c r="C381" s="5">
        <v>109.327091060131</v>
      </c>
      <c r="D381" t="s">
        <v>12</v>
      </c>
      <c r="E381" t="s">
        <v>13</v>
      </c>
      <c r="F381" t="s">
        <v>19</v>
      </c>
      <c r="G381">
        <v>23</v>
      </c>
      <c r="H381" s="5">
        <v>0.14983396820867001</v>
      </c>
      <c r="I381" s="5">
        <v>0.28115623823542502</v>
      </c>
      <c r="J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€109.33</v>
      </c>
      <c r="K381" t="s">
        <v>31</v>
      </c>
    </row>
    <row r="382" spans="1:11" x14ac:dyDescent="0.25">
      <c r="A382">
        <v>4818</v>
      </c>
      <c r="B382">
        <v>727</v>
      </c>
      <c r="C382" s="5">
        <v>81.336307100232204</v>
      </c>
      <c r="D382" t="s">
        <v>15</v>
      </c>
      <c r="E382" t="s">
        <v>10</v>
      </c>
      <c r="F382" t="s">
        <v>19</v>
      </c>
      <c r="G382">
        <v>22</v>
      </c>
      <c r="H382" s="5">
        <v>5.9876533111346199E-2</v>
      </c>
      <c r="I382" s="5">
        <v>0.168392072825988</v>
      </c>
      <c r="J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€81.34</v>
      </c>
      <c r="K382" t="s">
        <v>31</v>
      </c>
    </row>
    <row r="383" spans="1:11" x14ac:dyDescent="0.25">
      <c r="A383">
        <v>5892</v>
      </c>
      <c r="B383">
        <v>288</v>
      </c>
      <c r="C383" s="5">
        <v>72.315624203794798</v>
      </c>
      <c r="D383" t="s">
        <v>9</v>
      </c>
      <c r="E383" t="s">
        <v>22</v>
      </c>
      <c r="F383" t="s">
        <v>20</v>
      </c>
      <c r="G383">
        <v>12</v>
      </c>
      <c r="H383" s="5">
        <v>0.17541324218438001</v>
      </c>
      <c r="I383" s="4">
        <v>5.6720565569532398E-4</v>
      </c>
      <c r="J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€72.32</v>
      </c>
      <c r="K383" t="s">
        <v>31</v>
      </c>
    </row>
    <row r="384" spans="1:11" x14ac:dyDescent="0.25">
      <c r="A384">
        <v>7946</v>
      </c>
      <c r="B384">
        <v>339</v>
      </c>
      <c r="C384" s="5">
        <v>116.796769569822</v>
      </c>
      <c r="D384" t="s">
        <v>12</v>
      </c>
      <c r="E384" t="s">
        <v>18</v>
      </c>
      <c r="F384" t="s">
        <v>14</v>
      </c>
      <c r="G384">
        <v>13</v>
      </c>
      <c r="H384" s="4">
        <v>4.8605183999533098E-2</v>
      </c>
      <c r="I384" s="5">
        <v>0.101470402951033</v>
      </c>
      <c r="J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$116.80</v>
      </c>
      <c r="K384" t="s">
        <v>31</v>
      </c>
    </row>
    <row r="385" spans="1:11" x14ac:dyDescent="0.25">
      <c r="A385">
        <v>5493</v>
      </c>
      <c r="B385">
        <v>155</v>
      </c>
      <c r="C385" s="5">
        <v>63.273309082598402</v>
      </c>
      <c r="D385" t="s">
        <v>15</v>
      </c>
      <c r="E385" t="s">
        <v>22</v>
      </c>
      <c r="F385" t="s">
        <v>14</v>
      </c>
      <c r="G385">
        <v>19</v>
      </c>
      <c r="H385" s="4">
        <v>0.27994068580620501</v>
      </c>
      <c r="I385" s="4">
        <v>5.8887137983365298E-2</v>
      </c>
      <c r="J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$63.27</v>
      </c>
      <c r="K385" t="s">
        <v>31</v>
      </c>
    </row>
    <row r="386" spans="1:11" x14ac:dyDescent="0.25">
      <c r="A386">
        <v>1299</v>
      </c>
      <c r="B386">
        <v>302</v>
      </c>
      <c r="C386" s="5">
        <v>109.97536632194399</v>
      </c>
      <c r="D386" t="s">
        <v>9</v>
      </c>
      <c r="E386" t="s">
        <v>18</v>
      </c>
      <c r="F386" t="s">
        <v>14</v>
      </c>
      <c r="G386">
        <v>7</v>
      </c>
      <c r="H386" s="4">
        <v>4.0975596800125497E-2</v>
      </c>
      <c r="I386" s="5">
        <v>0.11745800975505299</v>
      </c>
      <c r="J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$109.98</v>
      </c>
      <c r="K386" t="s">
        <v>31</v>
      </c>
    </row>
    <row r="387" spans="1:11" x14ac:dyDescent="0.25">
      <c r="A387">
        <v>2149</v>
      </c>
      <c r="B387">
        <v>5</v>
      </c>
      <c r="C387" s="5">
        <v>11.9868749709995</v>
      </c>
      <c r="D387" t="s">
        <v>15</v>
      </c>
      <c r="E387" t="s">
        <v>17</v>
      </c>
      <c r="F387" t="s">
        <v>19</v>
      </c>
      <c r="G387">
        <v>15</v>
      </c>
      <c r="H387" s="5">
        <v>0.22637313001335299</v>
      </c>
      <c r="I387" s="5">
        <v>0.18127642493500101</v>
      </c>
      <c r="J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€11.99</v>
      </c>
      <c r="K387" t="s">
        <v>31</v>
      </c>
    </row>
    <row r="388" spans="1:11" x14ac:dyDescent="0.25">
      <c r="A388">
        <v>806</v>
      </c>
      <c r="B388">
        <v>885</v>
      </c>
      <c r="C388" s="5">
        <v>45.4882459907124</v>
      </c>
      <c r="D388" t="s">
        <v>12</v>
      </c>
      <c r="E388" t="s">
        <v>17</v>
      </c>
      <c r="F388" t="s">
        <v>14</v>
      </c>
      <c r="G388">
        <v>16</v>
      </c>
      <c r="H388" s="5">
        <v>0.184474440847851</v>
      </c>
      <c r="I388" s="5">
        <v>0.230298146637469</v>
      </c>
      <c r="J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$45.49</v>
      </c>
      <c r="K388" t="s">
        <v>31</v>
      </c>
    </row>
    <row r="389" spans="1:11" x14ac:dyDescent="0.25">
      <c r="A389">
        <v>8048</v>
      </c>
      <c r="B389">
        <v>169</v>
      </c>
      <c r="C389" s="5">
        <v>190.90794183378901</v>
      </c>
      <c r="D389" t="s">
        <v>9</v>
      </c>
      <c r="E389" t="s">
        <v>10</v>
      </c>
      <c r="F389" t="s">
        <v>14</v>
      </c>
      <c r="G389">
        <v>21</v>
      </c>
      <c r="H389" s="4">
        <v>7.6093688269255402E-2</v>
      </c>
      <c r="I389" s="4">
        <v>5.8154974518347599E-2</v>
      </c>
      <c r="J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$190.91</v>
      </c>
      <c r="K389" t="s">
        <v>31</v>
      </c>
    </row>
    <row r="390" spans="1:11" x14ac:dyDescent="0.25">
      <c r="A390">
        <v>2843</v>
      </c>
      <c r="B390">
        <v>75</v>
      </c>
      <c r="C390" s="5">
        <v>132.00624378208099</v>
      </c>
      <c r="D390" t="s">
        <v>15</v>
      </c>
      <c r="E390" t="s">
        <v>22</v>
      </c>
      <c r="F390" t="s">
        <v>21</v>
      </c>
      <c r="G390">
        <v>17</v>
      </c>
      <c r="H390" s="5">
        <v>0.12636817059515301</v>
      </c>
      <c r="I390" s="5">
        <v>0.24111041969467001</v>
      </c>
      <c r="J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£132.01</v>
      </c>
      <c r="K390" t="s">
        <v>31</v>
      </c>
    </row>
    <row r="391" spans="1:11" x14ac:dyDescent="0.25">
      <c r="A391">
        <v>6755</v>
      </c>
      <c r="B391">
        <v>355</v>
      </c>
      <c r="C391" s="5">
        <v>123.539248719762</v>
      </c>
      <c r="D391" t="s">
        <v>16</v>
      </c>
      <c r="E391" t="s">
        <v>10</v>
      </c>
      <c r="F391" t="s">
        <v>20</v>
      </c>
      <c r="G391">
        <v>11</v>
      </c>
      <c r="H391" s="5">
        <v>5.1284376876559699E-2</v>
      </c>
      <c r="I391" s="5">
        <v>0.17403349602106399</v>
      </c>
      <c r="J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€123.54</v>
      </c>
      <c r="K391" t="s">
        <v>31</v>
      </c>
    </row>
    <row r="392" spans="1:11" x14ac:dyDescent="0.25">
      <c r="A392">
        <v>1427</v>
      </c>
      <c r="B392">
        <v>448</v>
      </c>
      <c r="C392" s="5">
        <v>90.291013136856705</v>
      </c>
      <c r="D392" t="s">
        <v>15</v>
      </c>
      <c r="E392" t="s">
        <v>18</v>
      </c>
      <c r="F392" t="s">
        <v>14</v>
      </c>
      <c r="G392">
        <v>16</v>
      </c>
      <c r="H392" s="4">
        <v>9.0019397300172797E-3</v>
      </c>
      <c r="I392" s="5">
        <v>0.10233259741093199</v>
      </c>
      <c r="J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$90.29</v>
      </c>
      <c r="K392" t="s">
        <v>31</v>
      </c>
    </row>
    <row r="393" spans="1:11" x14ac:dyDescent="0.25">
      <c r="A393">
        <v>4965</v>
      </c>
      <c r="B393">
        <v>761</v>
      </c>
      <c r="C393" s="5">
        <v>28.513467188199598</v>
      </c>
      <c r="D393" t="s">
        <v>15</v>
      </c>
      <c r="E393" t="s">
        <v>10</v>
      </c>
      <c r="F393" t="s">
        <v>14</v>
      </c>
      <c r="G393">
        <v>6</v>
      </c>
      <c r="H393" s="5">
        <v>0.222113228019264</v>
      </c>
      <c r="I393" s="5">
        <v>0.243357035994964</v>
      </c>
      <c r="J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$28.51</v>
      </c>
      <c r="K393" t="s">
        <v>31</v>
      </c>
    </row>
    <row r="394" spans="1:11" x14ac:dyDescent="0.25">
      <c r="A394">
        <v>2753</v>
      </c>
      <c r="B394">
        <v>979</v>
      </c>
      <c r="C394" s="5">
        <v>106.46838355054</v>
      </c>
      <c r="D394" t="s">
        <v>16</v>
      </c>
      <c r="E394" t="s">
        <v>10</v>
      </c>
      <c r="F394" t="s">
        <v>11</v>
      </c>
      <c r="G394">
        <v>8</v>
      </c>
      <c r="H394" s="5">
        <v>0.12419460215174299</v>
      </c>
      <c r="I394" s="4">
        <v>0.27113896108490998</v>
      </c>
      <c r="J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₺106.47</v>
      </c>
      <c r="K394" t="s">
        <v>31</v>
      </c>
    </row>
    <row r="395" spans="1:11" x14ac:dyDescent="0.25">
      <c r="A395">
        <v>5448</v>
      </c>
      <c r="B395">
        <v>68</v>
      </c>
      <c r="C395" s="5">
        <v>140.291360521238</v>
      </c>
      <c r="D395" t="s">
        <v>12</v>
      </c>
      <c r="E395" t="s">
        <v>18</v>
      </c>
      <c r="F395" t="s">
        <v>11</v>
      </c>
      <c r="G395">
        <v>11</v>
      </c>
      <c r="H395" s="5">
        <v>0.17693938532669701</v>
      </c>
      <c r="I395" s="5">
        <v>5.3376049519598699E-2</v>
      </c>
      <c r="J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₺140.29</v>
      </c>
      <c r="K395" t="s">
        <v>31</v>
      </c>
    </row>
    <row r="396" spans="1:11" x14ac:dyDescent="0.25">
      <c r="A396">
        <v>94</v>
      </c>
      <c r="B396">
        <v>183</v>
      </c>
      <c r="C396" s="5">
        <v>94.045692825196994</v>
      </c>
      <c r="D396" t="s">
        <v>12</v>
      </c>
      <c r="E396" t="s">
        <v>17</v>
      </c>
      <c r="F396" t="s">
        <v>20</v>
      </c>
      <c r="G396">
        <v>10</v>
      </c>
      <c r="H396" s="5">
        <v>6.2397352588323497E-2</v>
      </c>
      <c r="I396" s="5">
        <v>0.12081666182405899</v>
      </c>
      <c r="J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€94.05</v>
      </c>
      <c r="K396" t="s">
        <v>31</v>
      </c>
    </row>
    <row r="397" spans="1:11" x14ac:dyDescent="0.25">
      <c r="A397">
        <v>8130</v>
      </c>
      <c r="B397">
        <v>791</v>
      </c>
      <c r="C397" s="5">
        <v>139.923850522262</v>
      </c>
      <c r="D397" t="s">
        <v>16</v>
      </c>
      <c r="E397" t="s">
        <v>18</v>
      </c>
      <c r="F397" t="s">
        <v>11</v>
      </c>
      <c r="G397">
        <v>11</v>
      </c>
      <c r="H397" s="4">
        <v>1.0786324749034501E-3</v>
      </c>
      <c r="I397" s="4">
        <v>7.2237171614616902E-2</v>
      </c>
      <c r="J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₺139.92</v>
      </c>
      <c r="K397" t="s">
        <v>31</v>
      </c>
    </row>
    <row r="398" spans="1:11" x14ac:dyDescent="0.25">
      <c r="A398">
        <v>973</v>
      </c>
      <c r="B398">
        <v>564</v>
      </c>
      <c r="C398" s="5">
        <v>34.964911512292801</v>
      </c>
      <c r="D398" t="s">
        <v>12</v>
      </c>
      <c r="E398" t="s">
        <v>13</v>
      </c>
      <c r="F398" t="s">
        <v>11</v>
      </c>
      <c r="G398">
        <v>7</v>
      </c>
      <c r="H398" s="5">
        <v>0.191182883945124</v>
      </c>
      <c r="I398" s="5">
        <v>0.11548763397564001</v>
      </c>
      <c r="J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₺34.96</v>
      </c>
      <c r="K398" t="s">
        <v>31</v>
      </c>
    </row>
    <row r="399" spans="1:11" x14ac:dyDescent="0.25">
      <c r="A399">
        <v>5940</v>
      </c>
      <c r="B399">
        <v>492</v>
      </c>
      <c r="C399" s="5">
        <v>171.432127200727</v>
      </c>
      <c r="D399" t="s">
        <v>9</v>
      </c>
      <c r="E399" t="s">
        <v>18</v>
      </c>
      <c r="F399" t="s">
        <v>14</v>
      </c>
      <c r="G399">
        <v>10</v>
      </c>
      <c r="H399" s="5">
        <v>0.178657918545301</v>
      </c>
      <c r="I399" s="5">
        <v>0.26457783196631601</v>
      </c>
      <c r="J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$171.43</v>
      </c>
      <c r="K399" t="s">
        <v>31</v>
      </c>
    </row>
    <row r="400" spans="1:11" x14ac:dyDescent="0.25">
      <c r="A400">
        <v>5259</v>
      </c>
      <c r="B400">
        <v>772</v>
      </c>
      <c r="C400" s="5">
        <v>117.120679038416</v>
      </c>
      <c r="D400" t="s">
        <v>15</v>
      </c>
      <c r="E400" t="s">
        <v>18</v>
      </c>
      <c r="F400" t="s">
        <v>21</v>
      </c>
      <c r="G400">
        <v>15</v>
      </c>
      <c r="H400" s="5">
        <v>0.20131492387475899</v>
      </c>
      <c r="I400" s="5">
        <v>0.13433256782059999</v>
      </c>
      <c r="J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£117.12</v>
      </c>
      <c r="K400" t="s">
        <v>31</v>
      </c>
    </row>
    <row r="401" spans="1:11" x14ac:dyDescent="0.25">
      <c r="A401">
        <v>6716</v>
      </c>
      <c r="B401">
        <v>944</v>
      </c>
      <c r="C401" s="5">
        <v>101.803303019116</v>
      </c>
      <c r="D401" t="s">
        <v>9</v>
      </c>
      <c r="E401" t="s">
        <v>13</v>
      </c>
      <c r="F401" t="s">
        <v>11</v>
      </c>
      <c r="G401">
        <v>17</v>
      </c>
      <c r="H401" s="5">
        <v>5.08695913718058E-2</v>
      </c>
      <c r="I401" s="5">
        <v>0.21937241307872199</v>
      </c>
      <c r="J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₺101.80</v>
      </c>
      <c r="K401" t="s">
        <v>31</v>
      </c>
    </row>
    <row r="402" spans="1:11" x14ac:dyDescent="0.25">
      <c r="A402">
        <v>3636</v>
      </c>
      <c r="B402">
        <v>34</v>
      </c>
      <c r="C402" s="5">
        <v>97.320731234056893</v>
      </c>
      <c r="D402" t="s">
        <v>16</v>
      </c>
      <c r="E402" t="s">
        <v>22</v>
      </c>
      <c r="F402" t="s">
        <v>19</v>
      </c>
      <c r="G402">
        <v>9</v>
      </c>
      <c r="H402" s="5">
        <v>0.107182070980263</v>
      </c>
      <c r="I402" s="5">
        <v>0.27062108630958098</v>
      </c>
      <c r="J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€97.32</v>
      </c>
      <c r="K402" t="s">
        <v>31</v>
      </c>
    </row>
    <row r="403" spans="1:11" x14ac:dyDescent="0.25">
      <c r="A403">
        <v>2579</v>
      </c>
      <c r="B403">
        <v>654</v>
      </c>
      <c r="C403" s="5">
        <v>141.25918622766801</v>
      </c>
      <c r="D403" t="s">
        <v>9</v>
      </c>
      <c r="E403" t="s">
        <v>17</v>
      </c>
      <c r="F403" t="s">
        <v>14</v>
      </c>
      <c r="G403">
        <v>21</v>
      </c>
      <c r="H403" s="5">
        <v>6.2178784480923399E-2</v>
      </c>
      <c r="I403" s="4">
        <v>9.9554711980835695E-2</v>
      </c>
      <c r="J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$141.26</v>
      </c>
      <c r="K403" t="s">
        <v>31</v>
      </c>
    </row>
    <row r="404" spans="1:11" x14ac:dyDescent="0.25">
      <c r="A404">
        <v>5471</v>
      </c>
      <c r="B404">
        <v>377</v>
      </c>
      <c r="C404" s="5">
        <v>122.57442412374699</v>
      </c>
      <c r="D404" t="s">
        <v>12</v>
      </c>
      <c r="E404" t="s">
        <v>17</v>
      </c>
      <c r="F404" t="s">
        <v>19</v>
      </c>
      <c r="G404">
        <v>21</v>
      </c>
      <c r="H404" s="5">
        <v>0.26763160170759298</v>
      </c>
      <c r="I404" s="5">
        <v>0.247643420836032</v>
      </c>
      <c r="J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€122.57</v>
      </c>
      <c r="K404" t="s">
        <v>31</v>
      </c>
    </row>
    <row r="405" spans="1:11" x14ac:dyDescent="0.25">
      <c r="A405">
        <v>3570</v>
      </c>
      <c r="B405">
        <v>421</v>
      </c>
      <c r="C405" s="5">
        <v>55.337525124080102</v>
      </c>
      <c r="D405" t="s">
        <v>16</v>
      </c>
      <c r="E405" t="s">
        <v>18</v>
      </c>
      <c r="F405" t="s">
        <v>14</v>
      </c>
      <c r="G405">
        <v>23</v>
      </c>
      <c r="H405" s="5">
        <v>0.196307292605436</v>
      </c>
      <c r="I405" s="5">
        <v>0.19577442427830299</v>
      </c>
      <c r="J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$55.34</v>
      </c>
      <c r="K405" t="s">
        <v>31</v>
      </c>
    </row>
    <row r="406" spans="1:11" x14ac:dyDescent="0.25">
      <c r="A406">
        <v>3075</v>
      </c>
      <c r="B406">
        <v>236</v>
      </c>
      <c r="C406" s="5">
        <v>119.896242335766</v>
      </c>
      <c r="D406" t="s">
        <v>15</v>
      </c>
      <c r="E406" t="s">
        <v>22</v>
      </c>
      <c r="F406" t="s">
        <v>21</v>
      </c>
      <c r="G406">
        <v>6</v>
      </c>
      <c r="H406" s="4">
        <v>9.1985734287946805E-2</v>
      </c>
      <c r="I406" s="5">
        <v>5.4583330838224899E-2</v>
      </c>
      <c r="J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£119.90</v>
      </c>
      <c r="K406" t="s">
        <v>31</v>
      </c>
    </row>
    <row r="407" spans="1:11" x14ac:dyDescent="0.25">
      <c r="A407">
        <v>5318</v>
      </c>
      <c r="B407">
        <v>757</v>
      </c>
      <c r="C407" s="5">
        <v>28.5192663040269</v>
      </c>
      <c r="D407" t="s">
        <v>16</v>
      </c>
      <c r="E407" t="s">
        <v>10</v>
      </c>
      <c r="F407" t="s">
        <v>21</v>
      </c>
      <c r="G407">
        <v>8</v>
      </c>
      <c r="H407" s="4">
        <v>4.1446192388387697E-2</v>
      </c>
      <c r="I407" s="5">
        <v>1.61877152965458E-2</v>
      </c>
      <c r="J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£28.52</v>
      </c>
      <c r="K407" t="s">
        <v>31</v>
      </c>
    </row>
    <row r="408" spans="1:11" x14ac:dyDescent="0.25">
      <c r="A408">
        <v>8418</v>
      </c>
      <c r="B408">
        <v>889</v>
      </c>
      <c r="C408" s="5">
        <v>127.20074691532</v>
      </c>
      <c r="D408" t="s">
        <v>9</v>
      </c>
      <c r="E408" t="s">
        <v>10</v>
      </c>
      <c r="F408" t="s">
        <v>14</v>
      </c>
      <c r="G408">
        <v>20</v>
      </c>
      <c r="H408" s="5">
        <v>0.157870695944718</v>
      </c>
      <c r="I408" s="5">
        <v>0.17745511091898999</v>
      </c>
      <c r="J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$127.20</v>
      </c>
      <c r="K408" t="s">
        <v>31</v>
      </c>
    </row>
    <row r="409" spans="1:11" x14ac:dyDescent="0.25">
      <c r="A409">
        <v>4215</v>
      </c>
      <c r="B409">
        <v>316</v>
      </c>
      <c r="C409" s="4">
        <v>96.055388904250194</v>
      </c>
      <c r="D409" t="s">
        <v>15</v>
      </c>
      <c r="E409" t="s">
        <v>18</v>
      </c>
      <c r="F409" t="s">
        <v>14</v>
      </c>
      <c r="G409">
        <v>18</v>
      </c>
      <c r="H409" s="5">
        <v>0.29151117734967302</v>
      </c>
      <c r="I409" s="5">
        <v>0.16562956538443999</v>
      </c>
      <c r="J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$96.06</v>
      </c>
      <c r="K409" t="s">
        <v>31</v>
      </c>
    </row>
    <row r="410" spans="1:11" x14ac:dyDescent="0.25">
      <c r="A410">
        <v>8675</v>
      </c>
      <c r="B410">
        <v>957</v>
      </c>
      <c r="C410" s="5">
        <v>165.733186548768</v>
      </c>
      <c r="D410" t="s">
        <v>9</v>
      </c>
      <c r="E410" t="s">
        <v>13</v>
      </c>
      <c r="F410" t="s">
        <v>21</v>
      </c>
      <c r="G410">
        <v>22</v>
      </c>
      <c r="H410" s="5">
        <v>0.112211062819958</v>
      </c>
      <c r="I410" s="5">
        <v>0.22219258918239701</v>
      </c>
      <c r="J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£165.73</v>
      </c>
      <c r="K410" t="s">
        <v>31</v>
      </c>
    </row>
    <row r="411" spans="1:11" x14ac:dyDescent="0.25">
      <c r="A411">
        <v>6983</v>
      </c>
      <c r="B411">
        <v>287</v>
      </c>
      <c r="C411" s="5">
        <v>84.526446265028</v>
      </c>
      <c r="D411" t="s">
        <v>12</v>
      </c>
      <c r="E411" t="s">
        <v>17</v>
      </c>
      <c r="F411" t="s">
        <v>11</v>
      </c>
      <c r="G411">
        <v>11</v>
      </c>
      <c r="H411" s="4">
        <v>4.7167546591888702E-2</v>
      </c>
      <c r="I411" s="5">
        <v>0.15914641610227301</v>
      </c>
      <c r="J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₺84.53</v>
      </c>
      <c r="K411" t="s">
        <v>31</v>
      </c>
    </row>
    <row r="412" spans="1:11" x14ac:dyDescent="0.25">
      <c r="A412">
        <v>6991</v>
      </c>
      <c r="B412">
        <v>648</v>
      </c>
      <c r="C412" s="5">
        <v>78.446492952883503</v>
      </c>
      <c r="D412" t="s">
        <v>16</v>
      </c>
      <c r="E412" t="s">
        <v>17</v>
      </c>
      <c r="F412" t="s">
        <v>19</v>
      </c>
      <c r="G412">
        <v>18</v>
      </c>
      <c r="H412" s="5">
        <v>0.12631282287588599</v>
      </c>
      <c r="I412" s="5">
        <v>0.24379418615067899</v>
      </c>
      <c r="J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€78.45</v>
      </c>
      <c r="K412" t="s">
        <v>31</v>
      </c>
    </row>
    <row r="413" spans="1:11" x14ac:dyDescent="0.25">
      <c r="A413">
        <v>951</v>
      </c>
      <c r="B413">
        <v>882</v>
      </c>
      <c r="C413" s="5">
        <v>95.747783048098796</v>
      </c>
      <c r="D413" t="s">
        <v>16</v>
      </c>
      <c r="E413" t="s">
        <v>10</v>
      </c>
      <c r="F413" t="s">
        <v>19</v>
      </c>
      <c r="G413">
        <v>17</v>
      </c>
      <c r="H413" s="5">
        <v>0.184578852866389</v>
      </c>
      <c r="I413" s="5">
        <v>0.156591709605408</v>
      </c>
      <c r="J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€95.75</v>
      </c>
      <c r="K413" t="s">
        <v>31</v>
      </c>
    </row>
    <row r="414" spans="1:11" x14ac:dyDescent="0.25">
      <c r="A414">
        <v>3315</v>
      </c>
      <c r="B414">
        <v>751</v>
      </c>
      <c r="C414" s="5">
        <v>168.55705236710401</v>
      </c>
      <c r="D414" t="s">
        <v>16</v>
      </c>
      <c r="E414" t="s">
        <v>10</v>
      </c>
      <c r="F414" t="s">
        <v>21</v>
      </c>
      <c r="G414">
        <v>15</v>
      </c>
      <c r="H414" s="4">
        <v>4.50717830646747E-2</v>
      </c>
      <c r="I414" s="5">
        <v>0.18494479228798</v>
      </c>
      <c r="J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£168.56</v>
      </c>
      <c r="K414" t="s">
        <v>31</v>
      </c>
    </row>
    <row r="415" spans="1:11" x14ac:dyDescent="0.25">
      <c r="A415">
        <v>8733</v>
      </c>
      <c r="B415">
        <v>949</v>
      </c>
      <c r="C415" s="5">
        <v>25.360493968569401</v>
      </c>
      <c r="D415" t="s">
        <v>15</v>
      </c>
      <c r="E415" t="s">
        <v>22</v>
      </c>
      <c r="F415" t="s">
        <v>14</v>
      </c>
      <c r="G415">
        <v>20</v>
      </c>
      <c r="H415" s="5">
        <v>0.10912298378213001</v>
      </c>
      <c r="I415" s="5">
        <v>0.16236611548676599</v>
      </c>
      <c r="J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$25.36</v>
      </c>
      <c r="K415" t="s">
        <v>31</v>
      </c>
    </row>
    <row r="416" spans="1:11" x14ac:dyDescent="0.25">
      <c r="A416">
        <v>9232</v>
      </c>
      <c r="B416">
        <v>542</v>
      </c>
      <c r="C416" s="5">
        <v>123.991418575974</v>
      </c>
      <c r="D416" t="s">
        <v>15</v>
      </c>
      <c r="E416" t="s">
        <v>10</v>
      </c>
      <c r="F416" t="s">
        <v>19</v>
      </c>
      <c r="G416">
        <v>13</v>
      </c>
      <c r="H416" s="5">
        <v>0.177885526091072</v>
      </c>
      <c r="I416" s="4">
        <v>0.15367527971484299</v>
      </c>
      <c r="J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€123.99</v>
      </c>
      <c r="K416" t="s">
        <v>31</v>
      </c>
    </row>
    <row r="417" spans="1:11" x14ac:dyDescent="0.25">
      <c r="A417">
        <v>9544</v>
      </c>
      <c r="B417">
        <v>833</v>
      </c>
      <c r="C417" s="5">
        <v>378.03237105430998</v>
      </c>
      <c r="D417" t="s">
        <v>12</v>
      </c>
      <c r="E417" t="s">
        <v>22</v>
      </c>
      <c r="F417" t="s">
        <v>20</v>
      </c>
      <c r="G417">
        <v>10</v>
      </c>
      <c r="H417" s="5">
        <v>0.88594797858720997</v>
      </c>
      <c r="I417" s="5">
        <v>0.97257221881427203</v>
      </c>
      <c r="J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€378.03</v>
      </c>
      <c r="K417" t="s">
        <v>30</v>
      </c>
    </row>
    <row r="418" spans="1:11" x14ac:dyDescent="0.25">
      <c r="A418">
        <v>3612</v>
      </c>
      <c r="B418">
        <v>661</v>
      </c>
      <c r="C418" s="5">
        <v>118.94418939014101</v>
      </c>
      <c r="D418" t="s">
        <v>9</v>
      </c>
      <c r="E418" t="s">
        <v>10</v>
      </c>
      <c r="F418" t="s">
        <v>14</v>
      </c>
      <c r="G418">
        <v>10</v>
      </c>
      <c r="H418" s="5">
        <v>0.293558503650865</v>
      </c>
      <c r="I418" s="5">
        <v>0.26556326002937303</v>
      </c>
      <c r="J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$118.94</v>
      </c>
      <c r="K418" t="s">
        <v>31</v>
      </c>
    </row>
    <row r="419" spans="1:11" x14ac:dyDescent="0.25">
      <c r="A419">
        <v>92</v>
      </c>
      <c r="B419">
        <v>473</v>
      </c>
      <c r="C419" s="5">
        <v>105.051674399139</v>
      </c>
      <c r="D419" t="s">
        <v>15</v>
      </c>
      <c r="E419" t="s">
        <v>17</v>
      </c>
      <c r="F419" t="s">
        <v>20</v>
      </c>
      <c r="G419">
        <v>12</v>
      </c>
      <c r="H419" s="5">
        <v>0.12658174761504901</v>
      </c>
      <c r="I419" s="5">
        <v>0.27702497268748499</v>
      </c>
      <c r="J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€105.05</v>
      </c>
      <c r="K419" t="s">
        <v>31</v>
      </c>
    </row>
    <row r="420" spans="1:11" x14ac:dyDescent="0.25">
      <c r="A420">
        <v>1866</v>
      </c>
      <c r="B420">
        <v>720</v>
      </c>
      <c r="C420" s="5">
        <v>71.358873820977905</v>
      </c>
      <c r="D420" t="s">
        <v>12</v>
      </c>
      <c r="E420" t="s">
        <v>17</v>
      </c>
      <c r="F420" t="s">
        <v>21</v>
      </c>
      <c r="G420">
        <v>15</v>
      </c>
      <c r="H420" s="5">
        <v>0.21710081783353199</v>
      </c>
      <c r="I420" s="5">
        <v>0.15965177484868401</v>
      </c>
      <c r="J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£71.36</v>
      </c>
      <c r="K420" t="s">
        <v>31</v>
      </c>
    </row>
    <row r="421" spans="1:11" x14ac:dyDescent="0.25">
      <c r="A421">
        <v>6287</v>
      </c>
      <c r="B421">
        <v>108</v>
      </c>
      <c r="C421" s="5">
        <v>73.142026875966806</v>
      </c>
      <c r="D421" t="s">
        <v>12</v>
      </c>
      <c r="E421" t="s">
        <v>22</v>
      </c>
      <c r="F421" t="s">
        <v>19</v>
      </c>
      <c r="G421">
        <v>9</v>
      </c>
      <c r="H421" s="5">
        <v>0.23425895659007201</v>
      </c>
      <c r="I421" s="4">
        <v>3.8525170118254702E-2</v>
      </c>
      <c r="J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€73.14</v>
      </c>
      <c r="K421" t="s">
        <v>31</v>
      </c>
    </row>
    <row r="422" spans="1:11" x14ac:dyDescent="0.25">
      <c r="A422">
        <v>331</v>
      </c>
      <c r="B422">
        <v>848</v>
      </c>
      <c r="C422" s="5">
        <v>28.3525458191456</v>
      </c>
      <c r="D422" t="s">
        <v>15</v>
      </c>
      <c r="E422" t="s">
        <v>10</v>
      </c>
      <c r="F422" t="s">
        <v>21</v>
      </c>
      <c r="G422">
        <v>19</v>
      </c>
      <c r="H422" s="4">
        <v>9.1720177337595299E-2</v>
      </c>
      <c r="I422" s="5">
        <v>1.4629695928685699E-2</v>
      </c>
      <c r="J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£28.35</v>
      </c>
      <c r="K422" t="s">
        <v>31</v>
      </c>
    </row>
    <row r="423" spans="1:11" x14ac:dyDescent="0.25">
      <c r="A423">
        <v>5662</v>
      </c>
      <c r="B423">
        <v>397</v>
      </c>
      <c r="C423" s="5">
        <v>163.903305238271</v>
      </c>
      <c r="D423" t="s">
        <v>12</v>
      </c>
      <c r="E423" t="s">
        <v>18</v>
      </c>
      <c r="F423" t="s">
        <v>19</v>
      </c>
      <c r="G423">
        <v>16</v>
      </c>
      <c r="H423" s="4">
        <v>0.20550136915304601</v>
      </c>
      <c r="I423" s="4">
        <v>7.0031618787474798E-2</v>
      </c>
      <c r="J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€163.90</v>
      </c>
      <c r="K423" t="s">
        <v>31</v>
      </c>
    </row>
    <row r="424" spans="1:11" x14ac:dyDescent="0.25">
      <c r="A424">
        <v>1960</v>
      </c>
      <c r="B424">
        <v>809</v>
      </c>
      <c r="C424" s="5">
        <v>51.138115564261902</v>
      </c>
      <c r="D424" t="s">
        <v>9</v>
      </c>
      <c r="E424" t="s">
        <v>22</v>
      </c>
      <c r="F424" t="s">
        <v>14</v>
      </c>
      <c r="G424">
        <v>21</v>
      </c>
      <c r="H424" s="4">
        <v>7.9560116375655202E-2</v>
      </c>
      <c r="I424" s="4">
        <v>8.5278435827082204E-3</v>
      </c>
      <c r="J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$51.14</v>
      </c>
      <c r="K424" t="s">
        <v>31</v>
      </c>
    </row>
    <row r="425" spans="1:11" x14ac:dyDescent="0.25">
      <c r="A425">
        <v>5728</v>
      </c>
      <c r="B425">
        <v>782</v>
      </c>
      <c r="C425" s="5">
        <v>112.58253328398099</v>
      </c>
      <c r="D425" t="s">
        <v>16</v>
      </c>
      <c r="E425" t="s">
        <v>18</v>
      </c>
      <c r="F425" t="s">
        <v>21</v>
      </c>
      <c r="G425">
        <v>16</v>
      </c>
      <c r="H425" s="5">
        <v>0.29449941112319999</v>
      </c>
      <c r="I425" s="5">
        <v>0.117473308170713</v>
      </c>
      <c r="J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£112.58</v>
      </c>
      <c r="K425" t="s">
        <v>31</v>
      </c>
    </row>
    <row r="426" spans="1:11" x14ac:dyDescent="0.25">
      <c r="A426">
        <v>6879</v>
      </c>
      <c r="B426">
        <v>497</v>
      </c>
      <c r="C426" s="5">
        <v>52.367338530026402</v>
      </c>
      <c r="D426" t="s">
        <v>16</v>
      </c>
      <c r="E426" t="s">
        <v>18</v>
      </c>
      <c r="F426" t="s">
        <v>11</v>
      </c>
      <c r="G426">
        <v>20</v>
      </c>
      <c r="H426" s="5">
        <v>0.182069413103604</v>
      </c>
      <c r="I426" s="5">
        <v>0.179753032769677</v>
      </c>
      <c r="J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₺52.37</v>
      </c>
      <c r="K426" t="s">
        <v>31</v>
      </c>
    </row>
    <row r="427" spans="1:11" x14ac:dyDescent="0.25">
      <c r="A427">
        <v>225</v>
      </c>
      <c r="B427">
        <v>631</v>
      </c>
      <c r="C427" s="5">
        <v>148.46152938059799</v>
      </c>
      <c r="D427" t="s">
        <v>9</v>
      </c>
      <c r="E427" t="s">
        <v>22</v>
      </c>
      <c r="F427" t="s">
        <v>19</v>
      </c>
      <c r="G427">
        <v>11</v>
      </c>
      <c r="H427" s="5">
        <v>0.17471889861022799</v>
      </c>
      <c r="I427" s="4">
        <v>7.7736292719013597E-2</v>
      </c>
      <c r="J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€148.46</v>
      </c>
      <c r="K427" t="s">
        <v>31</v>
      </c>
    </row>
    <row r="428" spans="1:11" x14ac:dyDescent="0.25">
      <c r="A428">
        <v>2349</v>
      </c>
      <c r="B428">
        <v>246</v>
      </c>
      <c r="C428" s="5">
        <v>116.012739064407</v>
      </c>
      <c r="D428" t="s">
        <v>9</v>
      </c>
      <c r="E428" t="s">
        <v>17</v>
      </c>
      <c r="F428" t="s">
        <v>20</v>
      </c>
      <c r="G428">
        <v>7</v>
      </c>
      <c r="H428" s="5">
        <v>0.13337376656220701</v>
      </c>
      <c r="I428" s="5">
        <v>0.259753499335031</v>
      </c>
      <c r="J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€116.01</v>
      </c>
      <c r="K428" t="s">
        <v>31</v>
      </c>
    </row>
    <row r="429" spans="1:11" x14ac:dyDescent="0.25">
      <c r="A429">
        <v>7138</v>
      </c>
      <c r="B429">
        <v>817</v>
      </c>
      <c r="C429" s="5">
        <v>178.67714600248499</v>
      </c>
      <c r="D429" t="s">
        <v>9</v>
      </c>
      <c r="E429" t="s">
        <v>17</v>
      </c>
      <c r="F429" t="s">
        <v>20</v>
      </c>
      <c r="G429">
        <v>20</v>
      </c>
      <c r="H429" s="5">
        <v>2.41122066175713E-2</v>
      </c>
      <c r="I429" s="5">
        <v>0.124895949287221</v>
      </c>
      <c r="J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€178.68</v>
      </c>
      <c r="K429" t="s">
        <v>31</v>
      </c>
    </row>
    <row r="430" spans="1:11" x14ac:dyDescent="0.25">
      <c r="A430">
        <v>7968</v>
      </c>
      <c r="B430">
        <v>729</v>
      </c>
      <c r="C430" s="5">
        <v>59.197899950567397</v>
      </c>
      <c r="D430" t="s">
        <v>12</v>
      </c>
      <c r="E430" t="s">
        <v>10</v>
      </c>
      <c r="F430" t="s">
        <v>14</v>
      </c>
      <c r="G430">
        <v>7</v>
      </c>
      <c r="H430" s="5">
        <v>0.17142383229548699</v>
      </c>
      <c r="I430" s="4">
        <v>9.23142092741953E-2</v>
      </c>
      <c r="J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$59.20</v>
      </c>
      <c r="K430" t="s">
        <v>31</v>
      </c>
    </row>
    <row r="431" spans="1:11" x14ac:dyDescent="0.25">
      <c r="A431">
        <v>296</v>
      </c>
      <c r="B431">
        <v>803</v>
      </c>
      <c r="C431" s="5">
        <v>56.557696084078401</v>
      </c>
      <c r="D431" t="s">
        <v>12</v>
      </c>
      <c r="E431" t="s">
        <v>18</v>
      </c>
      <c r="F431" t="s">
        <v>11</v>
      </c>
      <c r="G431">
        <v>10</v>
      </c>
      <c r="H431" s="5">
        <v>0.25524389581461798</v>
      </c>
      <c r="I431" s="5">
        <v>0.208311445214343</v>
      </c>
      <c r="J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₺56.56</v>
      </c>
      <c r="K431" t="s">
        <v>31</v>
      </c>
    </row>
    <row r="432" spans="1:11" x14ac:dyDescent="0.25">
      <c r="A432">
        <v>6684</v>
      </c>
      <c r="B432">
        <v>128</v>
      </c>
      <c r="C432" s="5">
        <v>143.105568951686</v>
      </c>
      <c r="D432" t="s">
        <v>15</v>
      </c>
      <c r="E432" t="s">
        <v>22</v>
      </c>
      <c r="F432" t="s">
        <v>21</v>
      </c>
      <c r="G432">
        <v>14</v>
      </c>
      <c r="H432" s="5">
        <v>0.10358415016030501</v>
      </c>
      <c r="I432" s="4">
        <v>7.0522793000332096E-2</v>
      </c>
      <c r="J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£143.11</v>
      </c>
      <c r="K432" t="s">
        <v>31</v>
      </c>
    </row>
    <row r="433" spans="1:11" x14ac:dyDescent="0.25">
      <c r="A433">
        <v>437</v>
      </c>
      <c r="B433">
        <v>799</v>
      </c>
      <c r="C433" s="5">
        <v>113.334989475103</v>
      </c>
      <c r="D433" t="s">
        <v>16</v>
      </c>
      <c r="E433" t="s">
        <v>18</v>
      </c>
      <c r="F433" t="s">
        <v>14</v>
      </c>
      <c r="G433">
        <v>13</v>
      </c>
      <c r="H433" s="5">
        <v>0.209205375480853</v>
      </c>
      <c r="I433" s="5">
        <v>0.15769347299831399</v>
      </c>
      <c r="J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$113.33</v>
      </c>
      <c r="K433" t="s">
        <v>31</v>
      </c>
    </row>
    <row r="434" spans="1:11" x14ac:dyDescent="0.25">
      <c r="A434">
        <v>7623</v>
      </c>
      <c r="B434">
        <v>926</v>
      </c>
      <c r="C434" s="5">
        <v>143.72481641991101</v>
      </c>
      <c r="D434" t="s">
        <v>12</v>
      </c>
      <c r="E434" t="s">
        <v>17</v>
      </c>
      <c r="F434" t="s">
        <v>11</v>
      </c>
      <c r="G434">
        <v>8</v>
      </c>
      <c r="H434" s="5">
        <v>0.15585077395629701</v>
      </c>
      <c r="I434" s="5">
        <v>0.16141402610963501</v>
      </c>
      <c r="J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₺143.72</v>
      </c>
      <c r="K434" t="s">
        <v>31</v>
      </c>
    </row>
    <row r="435" spans="1:11" x14ac:dyDescent="0.25">
      <c r="A435">
        <v>772</v>
      </c>
      <c r="B435">
        <v>84</v>
      </c>
      <c r="C435" s="5">
        <v>125.702407034323</v>
      </c>
      <c r="D435" t="s">
        <v>15</v>
      </c>
      <c r="E435" t="s">
        <v>10</v>
      </c>
      <c r="F435" t="s">
        <v>20</v>
      </c>
      <c r="G435">
        <v>6</v>
      </c>
      <c r="H435" s="5">
        <v>0.294083126053166</v>
      </c>
      <c r="I435" s="4">
        <v>9.4195482042720699E-2</v>
      </c>
      <c r="J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€125.70</v>
      </c>
      <c r="K435" t="s">
        <v>31</v>
      </c>
    </row>
    <row r="436" spans="1:11" x14ac:dyDescent="0.25">
      <c r="A436">
        <v>9158</v>
      </c>
      <c r="B436">
        <v>676</v>
      </c>
      <c r="C436" s="5">
        <v>80.664772936227806</v>
      </c>
      <c r="D436" t="s">
        <v>15</v>
      </c>
      <c r="E436" t="s">
        <v>13</v>
      </c>
      <c r="F436" t="s">
        <v>11</v>
      </c>
      <c r="G436">
        <v>8</v>
      </c>
      <c r="H436" s="5">
        <v>6.1930088765008801E-2</v>
      </c>
      <c r="I436" s="5">
        <v>0.217467498922983</v>
      </c>
      <c r="J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₺80.66</v>
      </c>
      <c r="K436" t="s">
        <v>31</v>
      </c>
    </row>
    <row r="437" spans="1:11" x14ac:dyDescent="0.25">
      <c r="A437">
        <v>7724</v>
      </c>
      <c r="B437">
        <v>866</v>
      </c>
      <c r="C437" s="5">
        <v>86.347545874242101</v>
      </c>
      <c r="D437" t="s">
        <v>9</v>
      </c>
      <c r="E437" t="s">
        <v>13</v>
      </c>
      <c r="F437" t="s">
        <v>20</v>
      </c>
      <c r="G437">
        <v>16</v>
      </c>
      <c r="H437" s="5">
        <v>0.22485325560741301</v>
      </c>
      <c r="I437" s="5">
        <v>0.220980864544806</v>
      </c>
      <c r="J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€86.35</v>
      </c>
      <c r="K437" t="s">
        <v>31</v>
      </c>
    </row>
    <row r="438" spans="1:11" x14ac:dyDescent="0.25">
      <c r="A438">
        <v>5002</v>
      </c>
      <c r="B438">
        <v>555</v>
      </c>
      <c r="C438" s="5">
        <v>56.437709409274397</v>
      </c>
      <c r="D438" t="s">
        <v>16</v>
      </c>
      <c r="E438" t="s">
        <v>10</v>
      </c>
      <c r="F438" t="s">
        <v>21</v>
      </c>
      <c r="G438">
        <v>8</v>
      </c>
      <c r="H438" s="4">
        <v>7.3405393174020298E-2</v>
      </c>
      <c r="I438" s="4">
        <v>6.3986100097159798E-2</v>
      </c>
      <c r="J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£56.44</v>
      </c>
      <c r="K438" t="s">
        <v>31</v>
      </c>
    </row>
    <row r="439" spans="1:11" x14ac:dyDescent="0.25">
      <c r="A439">
        <v>4739</v>
      </c>
      <c r="B439">
        <v>692</v>
      </c>
      <c r="C439" s="5">
        <v>114.28700806382901</v>
      </c>
      <c r="D439" t="s">
        <v>9</v>
      </c>
      <c r="E439" t="s">
        <v>22</v>
      </c>
      <c r="F439" t="s">
        <v>11</v>
      </c>
      <c r="G439">
        <v>15</v>
      </c>
      <c r="H439" s="4">
        <v>8.0800713755301706E-2</v>
      </c>
      <c r="I439" s="5">
        <v>5.8216890649230399E-2</v>
      </c>
      <c r="J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₺114.29</v>
      </c>
      <c r="K439" t="s">
        <v>31</v>
      </c>
    </row>
    <row r="440" spans="1:11" x14ac:dyDescent="0.25">
      <c r="A440">
        <v>8537</v>
      </c>
      <c r="B440">
        <v>949</v>
      </c>
      <c r="C440" s="5">
        <v>152.432035456032</v>
      </c>
      <c r="D440" t="s">
        <v>9</v>
      </c>
      <c r="E440" t="s">
        <v>18</v>
      </c>
      <c r="F440" t="s">
        <v>19</v>
      </c>
      <c r="G440">
        <v>23</v>
      </c>
      <c r="H440" s="5">
        <v>0.24895526317531699</v>
      </c>
      <c r="I440" s="5">
        <v>1.04789980566366E-2</v>
      </c>
      <c r="J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€152.43</v>
      </c>
      <c r="K440" t="s">
        <v>31</v>
      </c>
    </row>
    <row r="441" spans="1:11" x14ac:dyDescent="0.25">
      <c r="A441">
        <v>7368</v>
      </c>
      <c r="B441">
        <v>126</v>
      </c>
      <c r="C441" s="5">
        <v>112.726629489381</v>
      </c>
      <c r="D441" t="s">
        <v>9</v>
      </c>
      <c r="E441" t="s">
        <v>17</v>
      </c>
      <c r="F441" t="s">
        <v>21</v>
      </c>
      <c r="G441">
        <v>7</v>
      </c>
      <c r="H441" s="5">
        <v>0.192008200741798</v>
      </c>
      <c r="I441" s="5">
        <v>0.21803938084990501</v>
      </c>
      <c r="J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£112.73</v>
      </c>
      <c r="K441" t="s">
        <v>31</v>
      </c>
    </row>
    <row r="442" spans="1:11" x14ac:dyDescent="0.25">
      <c r="A442">
        <v>6631</v>
      </c>
      <c r="B442">
        <v>934</v>
      </c>
      <c r="C442" s="5">
        <v>53.679476770309002</v>
      </c>
      <c r="D442" t="s">
        <v>9</v>
      </c>
      <c r="E442" t="s">
        <v>17</v>
      </c>
      <c r="F442" t="s">
        <v>19</v>
      </c>
      <c r="G442">
        <v>23</v>
      </c>
      <c r="H442" s="5">
        <v>0.14340945610544001</v>
      </c>
      <c r="I442" s="5">
        <v>0.18028904578110999</v>
      </c>
      <c r="J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€53.68</v>
      </c>
      <c r="K442" t="s">
        <v>31</v>
      </c>
    </row>
    <row r="443" spans="1:11" x14ac:dyDescent="0.25">
      <c r="A443">
        <v>4544</v>
      </c>
      <c r="B443">
        <v>197</v>
      </c>
      <c r="C443" s="5">
        <v>15.4149088702502</v>
      </c>
      <c r="D443" t="s">
        <v>9</v>
      </c>
      <c r="E443" t="s">
        <v>13</v>
      </c>
      <c r="F443" t="s">
        <v>14</v>
      </c>
      <c r="G443">
        <v>12</v>
      </c>
      <c r="H443" s="5">
        <v>0.102304495573233</v>
      </c>
      <c r="I443" s="5">
        <v>0.235616964404777</v>
      </c>
      <c r="J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$15.41</v>
      </c>
      <c r="K443" t="s">
        <v>31</v>
      </c>
    </row>
    <row r="444" spans="1:11" x14ac:dyDescent="0.25">
      <c r="A444">
        <v>8072</v>
      </c>
      <c r="B444">
        <v>770</v>
      </c>
      <c r="C444" s="5">
        <v>86.599612874732102</v>
      </c>
      <c r="D444" t="s">
        <v>16</v>
      </c>
      <c r="E444" t="s">
        <v>17</v>
      </c>
      <c r="F444" t="s">
        <v>14</v>
      </c>
      <c r="G444">
        <v>21</v>
      </c>
      <c r="H444" s="5">
        <v>0.25170925376009001</v>
      </c>
      <c r="I444" s="5">
        <v>5.3930943793662298E-2</v>
      </c>
      <c r="J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$86.60</v>
      </c>
      <c r="K444" t="s">
        <v>31</v>
      </c>
    </row>
    <row r="445" spans="1:11" x14ac:dyDescent="0.25">
      <c r="A445">
        <v>7397</v>
      </c>
      <c r="B445">
        <v>595</v>
      </c>
      <c r="C445" s="5">
        <v>158.73988466908099</v>
      </c>
      <c r="D445" t="s">
        <v>16</v>
      </c>
      <c r="E445" t="s">
        <v>10</v>
      </c>
      <c r="F445" t="s">
        <v>20</v>
      </c>
      <c r="G445">
        <v>12</v>
      </c>
      <c r="H445" s="4">
        <v>5.4683929775406204E-3</v>
      </c>
      <c r="I445" s="4">
        <v>7.7412398834511995E-2</v>
      </c>
      <c r="J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€158.74</v>
      </c>
      <c r="K445" t="s">
        <v>31</v>
      </c>
    </row>
    <row r="446" spans="1:11" x14ac:dyDescent="0.25">
      <c r="A446">
        <v>9848</v>
      </c>
      <c r="B446">
        <v>216</v>
      </c>
      <c r="C446" s="4">
        <v>10</v>
      </c>
      <c r="D446" t="s">
        <v>9</v>
      </c>
      <c r="E446" t="s">
        <v>22</v>
      </c>
      <c r="F446" t="s">
        <v>14</v>
      </c>
      <c r="G446">
        <v>4</v>
      </c>
      <c r="H446" s="5">
        <v>0.751844890340857</v>
      </c>
      <c r="I446" s="5">
        <v>0.96745783423144904</v>
      </c>
      <c r="J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446" t="s">
        <v>30</v>
      </c>
    </row>
    <row r="447" spans="1:11" x14ac:dyDescent="0.25">
      <c r="A447">
        <v>4131</v>
      </c>
      <c r="B447">
        <v>438</v>
      </c>
      <c r="C447" s="5">
        <v>80.668290114284503</v>
      </c>
      <c r="D447" t="s">
        <v>16</v>
      </c>
      <c r="E447" t="s">
        <v>18</v>
      </c>
      <c r="F447" t="s">
        <v>19</v>
      </c>
      <c r="G447">
        <v>16</v>
      </c>
      <c r="H447" s="5">
        <v>2.73713018273814E-2</v>
      </c>
      <c r="I447" s="5">
        <v>0.17246295315333801</v>
      </c>
      <c r="J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€80.67</v>
      </c>
      <c r="K447" t="s">
        <v>31</v>
      </c>
    </row>
    <row r="448" spans="1:11" x14ac:dyDescent="0.25">
      <c r="A448">
        <v>3406</v>
      </c>
      <c r="B448">
        <v>347</v>
      </c>
      <c r="C448" s="5">
        <v>123.95895797057401</v>
      </c>
      <c r="D448" t="s">
        <v>9</v>
      </c>
      <c r="E448" t="s">
        <v>18</v>
      </c>
      <c r="F448" t="s">
        <v>19</v>
      </c>
      <c r="G448">
        <v>17</v>
      </c>
      <c r="H448" s="5">
        <v>0.26592796198531898</v>
      </c>
      <c r="I448" s="4">
        <v>9.5222557072686606E-2</v>
      </c>
      <c r="J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€123.96</v>
      </c>
      <c r="K448" t="s">
        <v>31</v>
      </c>
    </row>
    <row r="449" spans="1:11" x14ac:dyDescent="0.25">
      <c r="A449">
        <v>3975</v>
      </c>
      <c r="B449">
        <v>190</v>
      </c>
      <c r="C449" s="5">
        <v>72.981418986749503</v>
      </c>
      <c r="D449" t="s">
        <v>12</v>
      </c>
      <c r="E449" t="s">
        <v>22</v>
      </c>
      <c r="F449" t="s">
        <v>21</v>
      </c>
      <c r="G449">
        <v>20</v>
      </c>
      <c r="H449" s="4">
        <v>7.1821275921531605E-2</v>
      </c>
      <c r="I449" s="5">
        <v>0.180013123302768</v>
      </c>
      <c r="J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£72.98</v>
      </c>
      <c r="K449" t="s">
        <v>31</v>
      </c>
    </row>
    <row r="450" spans="1:11" x14ac:dyDescent="0.25">
      <c r="A450">
        <v>562</v>
      </c>
      <c r="B450">
        <v>353</v>
      </c>
      <c r="C450" s="4">
        <v>36.655164353670301</v>
      </c>
      <c r="D450" t="s">
        <v>12</v>
      </c>
      <c r="E450" t="s">
        <v>13</v>
      </c>
      <c r="F450" t="s">
        <v>11</v>
      </c>
      <c r="G450">
        <v>19</v>
      </c>
      <c r="H450" s="5">
        <v>0.26440014322017802</v>
      </c>
      <c r="I450" s="5">
        <v>0.12201944278448699</v>
      </c>
      <c r="J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₺36.66</v>
      </c>
      <c r="K450" t="s">
        <v>31</v>
      </c>
    </row>
    <row r="451" spans="1:11" x14ac:dyDescent="0.25">
      <c r="A451">
        <v>9521</v>
      </c>
      <c r="B451">
        <v>369</v>
      </c>
      <c r="C451" s="5">
        <v>2920.3608661926901</v>
      </c>
      <c r="D451" t="s">
        <v>9</v>
      </c>
      <c r="E451" t="s">
        <v>18</v>
      </c>
      <c r="F451" t="s">
        <v>11</v>
      </c>
      <c r="G451">
        <v>15</v>
      </c>
      <c r="H451" s="5">
        <v>0.90737909912871895</v>
      </c>
      <c r="I451" s="4">
        <v>0.85217986675545798</v>
      </c>
      <c r="J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₺2,920.36</v>
      </c>
      <c r="K451" t="s">
        <v>30</v>
      </c>
    </row>
    <row r="452" spans="1:11" x14ac:dyDescent="0.25">
      <c r="A452">
        <v>4755</v>
      </c>
      <c r="B452">
        <v>665</v>
      </c>
      <c r="C452" s="5">
        <v>110.90621848405</v>
      </c>
      <c r="D452" t="s">
        <v>9</v>
      </c>
      <c r="E452" t="s">
        <v>18</v>
      </c>
      <c r="F452" t="s">
        <v>20</v>
      </c>
      <c r="G452">
        <v>22</v>
      </c>
      <c r="H452" s="5">
        <v>2.0953854259394201E-2</v>
      </c>
      <c r="I452" s="5">
        <v>0.22739228848321599</v>
      </c>
      <c r="J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€110.91</v>
      </c>
      <c r="K452" t="s">
        <v>31</v>
      </c>
    </row>
    <row r="453" spans="1:11" x14ac:dyDescent="0.25">
      <c r="A453">
        <v>2850</v>
      </c>
      <c r="B453">
        <v>473</v>
      </c>
      <c r="C453" s="5">
        <v>152.70635041547999</v>
      </c>
      <c r="D453" t="s">
        <v>9</v>
      </c>
      <c r="E453" t="s">
        <v>18</v>
      </c>
      <c r="F453" t="s">
        <v>19</v>
      </c>
      <c r="G453">
        <v>13</v>
      </c>
      <c r="H453" s="5">
        <v>0.241052954285672</v>
      </c>
      <c r="I453" s="5">
        <v>0.22977701104150799</v>
      </c>
      <c r="J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€152.71</v>
      </c>
      <c r="K453" t="s">
        <v>31</v>
      </c>
    </row>
    <row r="454" spans="1:11" x14ac:dyDescent="0.25">
      <c r="A454">
        <v>3742</v>
      </c>
      <c r="B454">
        <v>536</v>
      </c>
      <c r="C454" s="5">
        <v>77.808826015433397</v>
      </c>
      <c r="D454" t="s">
        <v>12</v>
      </c>
      <c r="E454" t="s">
        <v>13</v>
      </c>
      <c r="F454" t="s">
        <v>20</v>
      </c>
      <c r="G454">
        <v>22</v>
      </c>
      <c r="H454" s="5">
        <v>2.4787070038438799E-2</v>
      </c>
      <c r="I454" s="5">
        <v>0.15256318906028599</v>
      </c>
      <c r="J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€77.81</v>
      </c>
      <c r="K454" t="s">
        <v>31</v>
      </c>
    </row>
    <row r="455" spans="1:11" x14ac:dyDescent="0.25">
      <c r="A455">
        <v>7197</v>
      </c>
      <c r="B455">
        <v>289</v>
      </c>
      <c r="C455" s="5">
        <v>163.98242173359901</v>
      </c>
      <c r="D455" t="s">
        <v>9</v>
      </c>
      <c r="E455" t="s">
        <v>17</v>
      </c>
      <c r="F455" t="s">
        <v>21</v>
      </c>
      <c r="G455">
        <v>6</v>
      </c>
      <c r="H455" s="4">
        <v>9.4678231752549996E-2</v>
      </c>
      <c r="I455" s="4">
        <v>0.27671072414996301</v>
      </c>
      <c r="J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£163.98</v>
      </c>
      <c r="K455" t="s">
        <v>31</v>
      </c>
    </row>
    <row r="456" spans="1:11" x14ac:dyDescent="0.25">
      <c r="A456">
        <v>2733</v>
      </c>
      <c r="B456">
        <v>834</v>
      </c>
      <c r="C456" s="5">
        <v>139.444210377432</v>
      </c>
      <c r="D456" t="s">
        <v>9</v>
      </c>
      <c r="E456" t="s">
        <v>10</v>
      </c>
      <c r="F456" t="s">
        <v>21</v>
      </c>
      <c r="G456">
        <v>12</v>
      </c>
      <c r="H456" s="5">
        <v>0.26449847165256601</v>
      </c>
      <c r="I456" s="4">
        <v>7.3106659999144299E-2</v>
      </c>
      <c r="J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£139.44</v>
      </c>
      <c r="K456" t="s">
        <v>31</v>
      </c>
    </row>
    <row r="457" spans="1:11" x14ac:dyDescent="0.25">
      <c r="A457">
        <v>8085</v>
      </c>
      <c r="B457">
        <v>421</v>
      </c>
      <c r="C457" s="5">
        <v>111.329606308899</v>
      </c>
      <c r="D457" t="s">
        <v>15</v>
      </c>
      <c r="E457" t="s">
        <v>18</v>
      </c>
      <c r="F457" t="s">
        <v>14</v>
      </c>
      <c r="G457">
        <v>20</v>
      </c>
      <c r="H457" s="5">
        <v>0.17094864053365</v>
      </c>
      <c r="I457" s="4">
        <v>3.5423172502173E-2</v>
      </c>
      <c r="J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$111.33</v>
      </c>
      <c r="K457" t="s">
        <v>31</v>
      </c>
    </row>
    <row r="458" spans="1:11" x14ac:dyDescent="0.25">
      <c r="A458">
        <v>2102</v>
      </c>
      <c r="B458">
        <v>707</v>
      </c>
      <c r="C458" s="5">
        <v>80.783738657061306</v>
      </c>
      <c r="D458" t="s">
        <v>16</v>
      </c>
      <c r="E458" t="s">
        <v>17</v>
      </c>
      <c r="F458" t="s">
        <v>11</v>
      </c>
      <c r="G458">
        <v>8</v>
      </c>
      <c r="H458" s="4">
        <v>7.6351888384900604E-2</v>
      </c>
      <c r="I458" s="5">
        <v>0.26195101759966599</v>
      </c>
      <c r="J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₺80.78</v>
      </c>
      <c r="K458" t="s">
        <v>31</v>
      </c>
    </row>
    <row r="459" spans="1:11" x14ac:dyDescent="0.25">
      <c r="A459">
        <v>2536</v>
      </c>
      <c r="B459">
        <v>563</v>
      </c>
      <c r="C459" s="5">
        <v>36.690449019358603</v>
      </c>
      <c r="D459" t="s">
        <v>12</v>
      </c>
      <c r="E459" t="s">
        <v>22</v>
      </c>
      <c r="F459" t="s">
        <v>11</v>
      </c>
      <c r="G459">
        <v>15</v>
      </c>
      <c r="H459" s="5">
        <v>0.29268420392384398</v>
      </c>
      <c r="I459" s="5">
        <v>0.17739280092264001</v>
      </c>
      <c r="J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₺36.69</v>
      </c>
      <c r="K459" t="s">
        <v>31</v>
      </c>
    </row>
    <row r="460" spans="1:11" x14ac:dyDescent="0.25">
      <c r="A460">
        <v>6659</v>
      </c>
      <c r="B460">
        <v>33</v>
      </c>
      <c r="C460" s="5">
        <v>83.7838979544902</v>
      </c>
      <c r="D460" t="s">
        <v>12</v>
      </c>
      <c r="E460" t="s">
        <v>17</v>
      </c>
      <c r="F460" t="s">
        <v>11</v>
      </c>
      <c r="G460">
        <v>19</v>
      </c>
      <c r="H460" s="4">
        <v>8.43280266225571E-3</v>
      </c>
      <c r="I460" s="4">
        <v>1.36352215247855E-3</v>
      </c>
      <c r="J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₺83.78</v>
      </c>
      <c r="K460" t="s">
        <v>31</v>
      </c>
    </row>
    <row r="461" spans="1:11" x14ac:dyDescent="0.25">
      <c r="A461">
        <v>3364</v>
      </c>
      <c r="B461">
        <v>45</v>
      </c>
      <c r="C461" s="5">
        <v>88.444867466542306</v>
      </c>
      <c r="D461" t="s">
        <v>12</v>
      </c>
      <c r="E461" t="s">
        <v>10</v>
      </c>
      <c r="F461" t="s">
        <v>20</v>
      </c>
      <c r="G461">
        <v>9</v>
      </c>
      <c r="H461" s="5">
        <v>2.5600237493480799E-2</v>
      </c>
      <c r="I461" s="5">
        <v>0.19420513194203101</v>
      </c>
      <c r="J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€88.44</v>
      </c>
      <c r="K461" t="s">
        <v>31</v>
      </c>
    </row>
    <row r="462" spans="1:11" x14ac:dyDescent="0.25">
      <c r="A462">
        <v>5229</v>
      </c>
      <c r="B462">
        <v>196</v>
      </c>
      <c r="C462" s="5">
        <v>47.098237057092703</v>
      </c>
      <c r="D462" t="s">
        <v>16</v>
      </c>
      <c r="E462" t="s">
        <v>10</v>
      </c>
      <c r="F462" t="s">
        <v>14</v>
      </c>
      <c r="G462">
        <v>22</v>
      </c>
      <c r="H462" s="5">
        <v>0.21834138448114301</v>
      </c>
      <c r="I462" s="5">
        <v>0.19666374051426699</v>
      </c>
      <c r="J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$47.10</v>
      </c>
      <c r="K462" t="s">
        <v>31</v>
      </c>
    </row>
    <row r="463" spans="1:11" x14ac:dyDescent="0.25">
      <c r="A463">
        <v>1387</v>
      </c>
      <c r="B463">
        <v>637</v>
      </c>
      <c r="C463" s="4">
        <v>104.94297225055099</v>
      </c>
      <c r="D463" t="s">
        <v>12</v>
      </c>
      <c r="E463" t="s">
        <v>18</v>
      </c>
      <c r="F463" t="s">
        <v>14</v>
      </c>
      <c r="G463">
        <v>17</v>
      </c>
      <c r="H463" s="5">
        <v>0.27530523898180598</v>
      </c>
      <c r="I463" s="5">
        <v>0.15304151893353499</v>
      </c>
      <c r="J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$104.94</v>
      </c>
      <c r="K463" t="s">
        <v>31</v>
      </c>
    </row>
    <row r="464" spans="1:11" x14ac:dyDescent="0.25">
      <c r="A464">
        <v>6485</v>
      </c>
      <c r="B464">
        <v>161</v>
      </c>
      <c r="C464" s="5">
        <v>51.883461627745703</v>
      </c>
      <c r="D464" t="s">
        <v>12</v>
      </c>
      <c r="E464" t="s">
        <v>13</v>
      </c>
      <c r="F464" t="s">
        <v>21</v>
      </c>
      <c r="G464">
        <v>10</v>
      </c>
      <c r="H464" s="5">
        <v>0.234392757434358</v>
      </c>
      <c r="I464" s="5">
        <v>0.13524964101474701</v>
      </c>
      <c r="J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£51.88</v>
      </c>
      <c r="K464" t="s">
        <v>31</v>
      </c>
    </row>
    <row r="465" spans="1:11" x14ac:dyDescent="0.25">
      <c r="A465">
        <v>6399</v>
      </c>
      <c r="B465">
        <v>61</v>
      </c>
      <c r="C465" s="4">
        <v>80.243803585965594</v>
      </c>
      <c r="D465" t="s">
        <v>16</v>
      </c>
      <c r="E465" t="s">
        <v>13</v>
      </c>
      <c r="F465" t="s">
        <v>21</v>
      </c>
      <c r="G465">
        <v>14</v>
      </c>
      <c r="H465" s="5">
        <v>0.188856183822769</v>
      </c>
      <c r="I465" s="5">
        <v>0.151338928945561</v>
      </c>
      <c r="J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£80.24</v>
      </c>
      <c r="K465" t="s">
        <v>31</v>
      </c>
    </row>
    <row r="466" spans="1:11" x14ac:dyDescent="0.25">
      <c r="A466">
        <v>3499</v>
      </c>
      <c r="B466">
        <v>38</v>
      </c>
      <c r="C466" s="5">
        <v>36.489537830652601</v>
      </c>
      <c r="D466" t="s">
        <v>16</v>
      </c>
      <c r="E466" t="s">
        <v>18</v>
      </c>
      <c r="F466" t="s">
        <v>11</v>
      </c>
      <c r="G466">
        <v>15</v>
      </c>
      <c r="H466" s="5">
        <v>0.15069501668941701</v>
      </c>
      <c r="I466" s="5">
        <v>0.171388999126701</v>
      </c>
      <c r="J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₺36.49</v>
      </c>
      <c r="K466" t="s">
        <v>31</v>
      </c>
    </row>
    <row r="467" spans="1:11" x14ac:dyDescent="0.25">
      <c r="A467">
        <v>4357</v>
      </c>
      <c r="B467">
        <v>104</v>
      </c>
      <c r="C467" s="5">
        <v>107.290904901064</v>
      </c>
      <c r="D467" t="s">
        <v>16</v>
      </c>
      <c r="E467" t="s">
        <v>17</v>
      </c>
      <c r="F467" t="s">
        <v>11</v>
      </c>
      <c r="G467">
        <v>7</v>
      </c>
      <c r="H467" s="4">
        <v>7.2216321132159506E-2</v>
      </c>
      <c r="I467" s="5">
        <v>0.104349386080892</v>
      </c>
      <c r="J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₺107.29</v>
      </c>
      <c r="K467" t="s">
        <v>31</v>
      </c>
    </row>
    <row r="468" spans="1:11" x14ac:dyDescent="0.25">
      <c r="A468">
        <v>1578</v>
      </c>
      <c r="B468">
        <v>931</v>
      </c>
      <c r="C468" s="5">
        <v>199.07621335413299</v>
      </c>
      <c r="D468" t="s">
        <v>9</v>
      </c>
      <c r="E468" t="s">
        <v>10</v>
      </c>
      <c r="F468" t="s">
        <v>20</v>
      </c>
      <c r="G468">
        <v>17</v>
      </c>
      <c r="H468" s="5">
        <v>5.5075541983515199E-2</v>
      </c>
      <c r="I468" s="5">
        <v>1.5939612305778901E-2</v>
      </c>
      <c r="J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€199.08</v>
      </c>
      <c r="K468" t="s">
        <v>31</v>
      </c>
    </row>
    <row r="469" spans="1:11" x14ac:dyDescent="0.25">
      <c r="A469">
        <v>5979</v>
      </c>
      <c r="B469">
        <v>410</v>
      </c>
      <c r="C469" s="5">
        <v>144.325440103776</v>
      </c>
      <c r="D469" t="s">
        <v>9</v>
      </c>
      <c r="E469" t="s">
        <v>10</v>
      </c>
      <c r="F469" t="s">
        <v>14</v>
      </c>
      <c r="G469">
        <v>21</v>
      </c>
      <c r="H469" s="4">
        <v>2.2380464114723701E-3</v>
      </c>
      <c r="I469" s="5">
        <v>0.27857145135469302</v>
      </c>
      <c r="J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$144.33</v>
      </c>
      <c r="K469" t="s">
        <v>31</v>
      </c>
    </row>
    <row r="470" spans="1:11" x14ac:dyDescent="0.25">
      <c r="A470">
        <v>6288</v>
      </c>
      <c r="B470">
        <v>371</v>
      </c>
      <c r="C470" s="5">
        <v>138.988640520156</v>
      </c>
      <c r="D470" t="s">
        <v>9</v>
      </c>
      <c r="E470" t="s">
        <v>18</v>
      </c>
      <c r="F470" t="s">
        <v>20</v>
      </c>
      <c r="G470">
        <v>15</v>
      </c>
      <c r="H470" s="5">
        <v>0.10137386303797501</v>
      </c>
      <c r="I470" s="5">
        <v>0.17164005492519799</v>
      </c>
      <c r="J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€138.99</v>
      </c>
      <c r="K470" t="s">
        <v>31</v>
      </c>
    </row>
    <row r="471" spans="1:11" x14ac:dyDescent="0.25">
      <c r="A471">
        <v>7759</v>
      </c>
      <c r="B471">
        <v>593</v>
      </c>
      <c r="C471" s="5">
        <v>18.545335568467301</v>
      </c>
      <c r="D471" t="s">
        <v>15</v>
      </c>
      <c r="E471" t="s">
        <v>10</v>
      </c>
      <c r="F471" t="s">
        <v>11</v>
      </c>
      <c r="G471">
        <v>23</v>
      </c>
      <c r="H471" s="5">
        <v>1.08719147418778E-2</v>
      </c>
      <c r="I471" s="5">
        <v>0.102972235979866</v>
      </c>
      <c r="J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₺18.55</v>
      </c>
      <c r="K471" t="s">
        <v>31</v>
      </c>
    </row>
    <row r="472" spans="1:11" x14ac:dyDescent="0.25">
      <c r="A472">
        <v>5851</v>
      </c>
      <c r="B472">
        <v>711</v>
      </c>
      <c r="C472" s="5">
        <v>33.161206086237598</v>
      </c>
      <c r="D472" t="s">
        <v>15</v>
      </c>
      <c r="E472" t="s">
        <v>10</v>
      </c>
      <c r="F472" t="s">
        <v>19</v>
      </c>
      <c r="G472">
        <v>7</v>
      </c>
      <c r="H472" s="5">
        <v>0.29322792998174502</v>
      </c>
      <c r="I472" s="5">
        <v>0.25518562728423</v>
      </c>
      <c r="J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€33.16</v>
      </c>
      <c r="K472" t="s">
        <v>31</v>
      </c>
    </row>
    <row r="473" spans="1:11" x14ac:dyDescent="0.25">
      <c r="A473">
        <v>4980</v>
      </c>
      <c r="B473">
        <v>525</v>
      </c>
      <c r="C473" s="5">
        <v>82.101655562330095</v>
      </c>
      <c r="D473" t="s">
        <v>16</v>
      </c>
      <c r="E473" t="s">
        <v>10</v>
      </c>
      <c r="F473" t="s">
        <v>20</v>
      </c>
      <c r="G473">
        <v>21</v>
      </c>
      <c r="H473" s="5">
        <v>0.29682390586224</v>
      </c>
      <c r="I473" s="5">
        <v>0.25660041863889899</v>
      </c>
      <c r="J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€82.10</v>
      </c>
      <c r="K473" t="s">
        <v>31</v>
      </c>
    </row>
    <row r="474" spans="1:11" x14ac:dyDescent="0.25">
      <c r="A474">
        <v>4392</v>
      </c>
      <c r="B474">
        <v>707</v>
      </c>
      <c r="C474" s="5">
        <v>78.948482706875197</v>
      </c>
      <c r="D474" t="s">
        <v>16</v>
      </c>
      <c r="E474" t="s">
        <v>13</v>
      </c>
      <c r="F474" t="s">
        <v>19</v>
      </c>
      <c r="G474">
        <v>13</v>
      </c>
      <c r="H474" s="4">
        <v>3.8799201227329799E-2</v>
      </c>
      <c r="I474" s="4">
        <v>5.4541884918968497E-2</v>
      </c>
      <c r="J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€78.95</v>
      </c>
      <c r="K474" t="s">
        <v>31</v>
      </c>
    </row>
    <row r="475" spans="1:11" x14ac:dyDescent="0.25">
      <c r="A475">
        <v>1443</v>
      </c>
      <c r="B475">
        <v>831</v>
      </c>
      <c r="C475" s="5">
        <v>168.88037235871499</v>
      </c>
      <c r="D475" t="s">
        <v>12</v>
      </c>
      <c r="E475" t="s">
        <v>17</v>
      </c>
      <c r="F475" t="s">
        <v>14</v>
      </c>
      <c r="G475">
        <v>19</v>
      </c>
      <c r="H475" s="5">
        <v>0.129561041903938</v>
      </c>
      <c r="I475" s="5">
        <v>0.17264702208330199</v>
      </c>
      <c r="J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$168.88</v>
      </c>
      <c r="K475" t="s">
        <v>31</v>
      </c>
    </row>
    <row r="476" spans="1:11" x14ac:dyDescent="0.25">
      <c r="A476">
        <v>1187</v>
      </c>
      <c r="B476">
        <v>298</v>
      </c>
      <c r="C476" s="5">
        <v>185.46035771764801</v>
      </c>
      <c r="D476" t="s">
        <v>12</v>
      </c>
      <c r="E476" t="s">
        <v>18</v>
      </c>
      <c r="F476" t="s">
        <v>19</v>
      </c>
      <c r="G476">
        <v>13</v>
      </c>
      <c r="H476" s="5">
        <v>0.12734578410905201</v>
      </c>
      <c r="I476" s="4">
        <v>8.6681364252479201E-2</v>
      </c>
      <c r="J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€185.46</v>
      </c>
      <c r="K476" t="s">
        <v>31</v>
      </c>
    </row>
    <row r="477" spans="1:11" x14ac:dyDescent="0.25">
      <c r="A477">
        <v>75</v>
      </c>
      <c r="B477">
        <v>572</v>
      </c>
      <c r="C477" s="5">
        <v>80.959348392714006</v>
      </c>
      <c r="D477" t="s">
        <v>12</v>
      </c>
      <c r="E477" t="s">
        <v>17</v>
      </c>
      <c r="F477" t="s">
        <v>19</v>
      </c>
      <c r="G477">
        <v>23</v>
      </c>
      <c r="H477" s="5">
        <v>0.108421244751673</v>
      </c>
      <c r="I477" s="5">
        <v>0.207457264189959</v>
      </c>
      <c r="J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€80.96</v>
      </c>
      <c r="K477" t="s">
        <v>31</v>
      </c>
    </row>
    <row r="478" spans="1:11" x14ac:dyDescent="0.25">
      <c r="A478">
        <v>4200</v>
      </c>
      <c r="B478">
        <v>738</v>
      </c>
      <c r="C478" s="5">
        <v>73.030713645924905</v>
      </c>
      <c r="D478" t="s">
        <v>9</v>
      </c>
      <c r="E478" t="s">
        <v>22</v>
      </c>
      <c r="F478" t="s">
        <v>11</v>
      </c>
      <c r="G478">
        <v>20</v>
      </c>
      <c r="H478" s="5">
        <v>0.28668587258882799</v>
      </c>
      <c r="I478" s="4">
        <v>8.0309400382384794E-2</v>
      </c>
      <c r="J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₺73.03</v>
      </c>
      <c r="K478" t="s">
        <v>31</v>
      </c>
    </row>
    <row r="479" spans="1:11" x14ac:dyDescent="0.25">
      <c r="A479">
        <v>9690</v>
      </c>
      <c r="B479">
        <v>877</v>
      </c>
      <c r="C479" s="4">
        <v>10</v>
      </c>
      <c r="D479" t="s">
        <v>12</v>
      </c>
      <c r="E479" t="s">
        <v>13</v>
      </c>
      <c r="F479" t="s">
        <v>23</v>
      </c>
      <c r="G479">
        <v>12</v>
      </c>
      <c r="H479" s="5">
        <v>0.83458405552753101</v>
      </c>
      <c r="I479" s="5">
        <v>0.94286755374248099</v>
      </c>
      <c r="J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479" t="s">
        <v>30</v>
      </c>
    </row>
    <row r="480" spans="1:11" x14ac:dyDescent="0.25">
      <c r="A480">
        <v>4383</v>
      </c>
      <c r="B480">
        <v>78</v>
      </c>
      <c r="C480" s="5">
        <v>87.404253356442098</v>
      </c>
      <c r="D480" t="s">
        <v>12</v>
      </c>
      <c r="E480" t="s">
        <v>17</v>
      </c>
      <c r="F480" t="s">
        <v>21</v>
      </c>
      <c r="G480">
        <v>15</v>
      </c>
      <c r="H480" s="5">
        <v>0.120953210457382</v>
      </c>
      <c r="I480" s="4">
        <v>8.8329211642363403E-2</v>
      </c>
      <c r="J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£87.40</v>
      </c>
      <c r="K480" t="s">
        <v>31</v>
      </c>
    </row>
    <row r="481" spans="1:11" x14ac:dyDescent="0.25">
      <c r="A481">
        <v>299</v>
      </c>
      <c r="B481">
        <v>27</v>
      </c>
      <c r="C481" s="5">
        <v>122.662725064288</v>
      </c>
      <c r="D481" t="s">
        <v>16</v>
      </c>
      <c r="E481" t="s">
        <v>13</v>
      </c>
      <c r="F481" t="s">
        <v>11</v>
      </c>
      <c r="G481">
        <v>14</v>
      </c>
      <c r="H481" s="4">
        <v>7.4399510871960201E-2</v>
      </c>
      <c r="I481" s="5">
        <v>0.25744948906454801</v>
      </c>
      <c r="J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₺122.66</v>
      </c>
      <c r="K481" t="s">
        <v>31</v>
      </c>
    </row>
    <row r="482" spans="1:11" x14ac:dyDescent="0.25">
      <c r="A482">
        <v>9219</v>
      </c>
      <c r="B482">
        <v>624</v>
      </c>
      <c r="C482" s="5">
        <v>91.243412218032802</v>
      </c>
      <c r="D482" t="s">
        <v>16</v>
      </c>
      <c r="E482" t="s">
        <v>18</v>
      </c>
      <c r="F482" t="s">
        <v>11</v>
      </c>
      <c r="G482">
        <v>9</v>
      </c>
      <c r="H482" s="5">
        <v>0.27169565901659698</v>
      </c>
      <c r="I482" s="5">
        <v>0.23973911771909701</v>
      </c>
      <c r="J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₺91.24</v>
      </c>
      <c r="K482" t="s">
        <v>31</v>
      </c>
    </row>
    <row r="483" spans="1:11" x14ac:dyDescent="0.25">
      <c r="A483">
        <v>4266</v>
      </c>
      <c r="B483">
        <v>476</v>
      </c>
      <c r="C483" s="5">
        <v>20.581537587470802</v>
      </c>
      <c r="D483" t="s">
        <v>12</v>
      </c>
      <c r="E483" t="s">
        <v>17</v>
      </c>
      <c r="F483" t="s">
        <v>19</v>
      </c>
      <c r="G483">
        <v>10</v>
      </c>
      <c r="H483" s="5">
        <v>0.219922471483564</v>
      </c>
      <c r="I483" s="5">
        <v>0.29531593852690802</v>
      </c>
      <c r="J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€20.58</v>
      </c>
      <c r="K483" t="s">
        <v>31</v>
      </c>
    </row>
    <row r="484" spans="1:11" x14ac:dyDescent="0.25">
      <c r="A484">
        <v>1310</v>
      </c>
      <c r="B484">
        <v>311</v>
      </c>
      <c r="C484" s="5">
        <v>37.099004436683103</v>
      </c>
      <c r="D484" t="s">
        <v>16</v>
      </c>
      <c r="E484" t="s">
        <v>18</v>
      </c>
      <c r="F484" t="s">
        <v>21</v>
      </c>
      <c r="G484">
        <v>17</v>
      </c>
      <c r="H484" s="5">
        <v>0.144077332222146</v>
      </c>
      <c r="I484" s="4">
        <v>7.2895589979643904E-2</v>
      </c>
      <c r="J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£37.10</v>
      </c>
      <c r="K484" t="s">
        <v>31</v>
      </c>
    </row>
    <row r="485" spans="1:11" x14ac:dyDescent="0.25">
      <c r="A485">
        <v>5464</v>
      </c>
      <c r="B485">
        <v>845</v>
      </c>
      <c r="C485" s="5">
        <v>139.48855143183499</v>
      </c>
      <c r="D485" t="s">
        <v>16</v>
      </c>
      <c r="E485" t="s">
        <v>22</v>
      </c>
      <c r="F485" t="s">
        <v>14</v>
      </c>
      <c r="G485">
        <v>10</v>
      </c>
      <c r="H485" s="5">
        <v>0.14421659052675001</v>
      </c>
      <c r="I485" s="5">
        <v>0.13320651775880701</v>
      </c>
      <c r="J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$139.49</v>
      </c>
      <c r="K485" t="s">
        <v>31</v>
      </c>
    </row>
    <row r="486" spans="1:11" x14ac:dyDescent="0.25">
      <c r="A486">
        <v>3787</v>
      </c>
      <c r="B486">
        <v>859</v>
      </c>
      <c r="C486" s="5">
        <v>115.090037850548</v>
      </c>
      <c r="D486" t="s">
        <v>9</v>
      </c>
      <c r="E486" t="s">
        <v>13</v>
      </c>
      <c r="F486" t="s">
        <v>19</v>
      </c>
      <c r="G486">
        <v>17</v>
      </c>
      <c r="H486" s="5">
        <v>2.33625078559179E-2</v>
      </c>
      <c r="I486" s="4">
        <v>0.17980893882808799</v>
      </c>
      <c r="J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€115.09</v>
      </c>
      <c r="K486" t="s">
        <v>31</v>
      </c>
    </row>
    <row r="487" spans="1:11" x14ac:dyDescent="0.25">
      <c r="A487">
        <v>9299</v>
      </c>
      <c r="B487">
        <v>639</v>
      </c>
      <c r="C487" s="5">
        <v>121.718124491978</v>
      </c>
      <c r="D487" t="s">
        <v>12</v>
      </c>
      <c r="E487" t="s">
        <v>22</v>
      </c>
      <c r="F487" t="s">
        <v>19</v>
      </c>
      <c r="G487">
        <v>10</v>
      </c>
      <c r="H487" s="5">
        <v>0.25925952612103498</v>
      </c>
      <c r="I487" s="5">
        <v>0.15450626784254701</v>
      </c>
      <c r="J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€121.72</v>
      </c>
      <c r="K487" t="s">
        <v>31</v>
      </c>
    </row>
    <row r="488" spans="1:11" x14ac:dyDescent="0.25">
      <c r="A488">
        <v>9153</v>
      </c>
      <c r="B488">
        <v>870</v>
      </c>
      <c r="C488" s="5">
        <v>134.097694065491</v>
      </c>
      <c r="D488" t="s">
        <v>16</v>
      </c>
      <c r="E488" t="s">
        <v>17</v>
      </c>
      <c r="F488" t="s">
        <v>21</v>
      </c>
      <c r="G488">
        <v>14</v>
      </c>
      <c r="H488" s="4">
        <v>3.6625420614365703E-2</v>
      </c>
      <c r="I488" s="4">
        <v>0.28054355814849602</v>
      </c>
      <c r="J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£134.10</v>
      </c>
      <c r="K488" t="s">
        <v>31</v>
      </c>
    </row>
    <row r="489" spans="1:11" x14ac:dyDescent="0.25">
      <c r="A489">
        <v>529</v>
      </c>
      <c r="B489">
        <v>667</v>
      </c>
      <c r="C489" s="5">
        <v>20.819603278990101</v>
      </c>
      <c r="D489" t="s">
        <v>9</v>
      </c>
      <c r="E489" t="s">
        <v>17</v>
      </c>
      <c r="F489" t="s">
        <v>21</v>
      </c>
      <c r="G489">
        <v>21</v>
      </c>
      <c r="H489" s="5">
        <v>0.218117263319654</v>
      </c>
      <c r="I489" s="5">
        <v>2.28911665814347E-2</v>
      </c>
      <c r="J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£20.82</v>
      </c>
      <c r="K489" t="s">
        <v>31</v>
      </c>
    </row>
    <row r="490" spans="1:11" x14ac:dyDescent="0.25">
      <c r="A490">
        <v>6742</v>
      </c>
      <c r="B490">
        <v>913</v>
      </c>
      <c r="C490" s="5">
        <v>117.496599737222</v>
      </c>
      <c r="D490" t="s">
        <v>16</v>
      </c>
      <c r="E490" t="s">
        <v>13</v>
      </c>
      <c r="F490" t="s">
        <v>19</v>
      </c>
      <c r="G490">
        <v>18</v>
      </c>
      <c r="H490" s="4">
        <v>3.9579306273953903E-2</v>
      </c>
      <c r="I490" s="4">
        <v>9.6383185286679093E-2</v>
      </c>
      <c r="J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€117.50</v>
      </c>
      <c r="K490" t="s">
        <v>31</v>
      </c>
    </row>
    <row r="491" spans="1:11" x14ac:dyDescent="0.25">
      <c r="A491">
        <v>2191</v>
      </c>
      <c r="B491">
        <v>896</v>
      </c>
      <c r="C491" s="5">
        <v>87.543037688021897</v>
      </c>
      <c r="D491" t="s">
        <v>12</v>
      </c>
      <c r="E491" t="s">
        <v>18</v>
      </c>
      <c r="F491" t="s">
        <v>11</v>
      </c>
      <c r="G491">
        <v>7</v>
      </c>
      <c r="H491" s="4">
        <v>6.0099426036863603E-4</v>
      </c>
      <c r="I491" s="5">
        <v>0.10910649607348399</v>
      </c>
      <c r="J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₺87.54</v>
      </c>
      <c r="K491" t="s">
        <v>31</v>
      </c>
    </row>
    <row r="492" spans="1:11" x14ac:dyDescent="0.25">
      <c r="A492">
        <v>208</v>
      </c>
      <c r="B492">
        <v>82</v>
      </c>
      <c r="C492" s="5">
        <v>72.355203315314299</v>
      </c>
      <c r="D492" t="s">
        <v>15</v>
      </c>
      <c r="E492" t="s">
        <v>22</v>
      </c>
      <c r="F492" t="s">
        <v>21</v>
      </c>
      <c r="G492">
        <v>10</v>
      </c>
      <c r="H492" s="5">
        <v>0.26015772143301802</v>
      </c>
      <c r="I492" s="5">
        <v>0.246311512656223</v>
      </c>
      <c r="J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£72.36</v>
      </c>
      <c r="K492" t="s">
        <v>31</v>
      </c>
    </row>
    <row r="493" spans="1:11" x14ac:dyDescent="0.25">
      <c r="A493">
        <v>2011</v>
      </c>
      <c r="B493">
        <v>793</v>
      </c>
      <c r="C493" s="4">
        <v>81.632209561587601</v>
      </c>
      <c r="D493" t="s">
        <v>9</v>
      </c>
      <c r="E493" t="s">
        <v>18</v>
      </c>
      <c r="F493" t="s">
        <v>20</v>
      </c>
      <c r="G493">
        <v>6</v>
      </c>
      <c r="H493" s="5">
        <v>0.17342745858971501</v>
      </c>
      <c r="I493" s="4">
        <v>0.20724384386861699</v>
      </c>
      <c r="J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€81.63</v>
      </c>
      <c r="K493" t="s">
        <v>31</v>
      </c>
    </row>
    <row r="494" spans="1:11" x14ac:dyDescent="0.25">
      <c r="A494">
        <v>851</v>
      </c>
      <c r="B494">
        <v>488</v>
      </c>
      <c r="C494" s="5">
        <v>13.545041128397401</v>
      </c>
      <c r="D494" t="s">
        <v>12</v>
      </c>
      <c r="E494" t="s">
        <v>13</v>
      </c>
      <c r="F494" t="s">
        <v>11</v>
      </c>
      <c r="G494">
        <v>12</v>
      </c>
      <c r="H494" s="5">
        <v>0.206371429522855</v>
      </c>
      <c r="I494" s="5">
        <v>0.28496363194742802</v>
      </c>
      <c r="J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₺13.55</v>
      </c>
      <c r="K494" t="s">
        <v>31</v>
      </c>
    </row>
    <row r="495" spans="1:11" x14ac:dyDescent="0.25">
      <c r="A495">
        <v>9495</v>
      </c>
      <c r="B495">
        <v>463</v>
      </c>
      <c r="C495" s="5">
        <v>198.656233289326</v>
      </c>
      <c r="D495" t="s">
        <v>9</v>
      </c>
      <c r="E495" t="s">
        <v>22</v>
      </c>
      <c r="F495" t="s">
        <v>20</v>
      </c>
      <c r="G495">
        <v>19</v>
      </c>
      <c r="H495" s="5">
        <v>0.29625631812384801</v>
      </c>
      <c r="I495" s="4">
        <v>3.8541851206537999E-3</v>
      </c>
      <c r="J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€198.66</v>
      </c>
      <c r="K495" t="s">
        <v>31</v>
      </c>
    </row>
    <row r="496" spans="1:11" x14ac:dyDescent="0.25">
      <c r="A496">
        <v>8264</v>
      </c>
      <c r="B496">
        <v>544</v>
      </c>
      <c r="C496" s="4">
        <v>169.53815860167401</v>
      </c>
      <c r="D496" t="s">
        <v>15</v>
      </c>
      <c r="E496" t="s">
        <v>17</v>
      </c>
      <c r="F496" t="s">
        <v>14</v>
      </c>
      <c r="G496">
        <v>17</v>
      </c>
      <c r="H496" s="4">
        <v>3.6370687804414201E-3</v>
      </c>
      <c r="I496" s="5">
        <v>0.24338227723807099</v>
      </c>
      <c r="J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$169.54</v>
      </c>
      <c r="K496" t="s">
        <v>31</v>
      </c>
    </row>
    <row r="497" spans="1:11" x14ac:dyDescent="0.25">
      <c r="A497">
        <v>2071</v>
      </c>
      <c r="B497">
        <v>974</v>
      </c>
      <c r="C497" s="4">
        <v>1</v>
      </c>
      <c r="D497" t="s">
        <v>9</v>
      </c>
      <c r="E497" t="s">
        <v>17</v>
      </c>
      <c r="F497" t="s">
        <v>19</v>
      </c>
      <c r="G497">
        <v>12</v>
      </c>
      <c r="H497" s="5">
        <v>0.133466316492514</v>
      </c>
      <c r="I497" s="4">
        <v>2.85771391979125E-2</v>
      </c>
      <c r="J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97" t="s">
        <v>31</v>
      </c>
    </row>
    <row r="498" spans="1:11" x14ac:dyDescent="0.25">
      <c r="A498">
        <v>1586</v>
      </c>
      <c r="B498">
        <v>829</v>
      </c>
      <c r="C498" s="5">
        <v>126.58327979692901</v>
      </c>
      <c r="D498" t="s">
        <v>16</v>
      </c>
      <c r="E498" t="s">
        <v>17</v>
      </c>
      <c r="F498" t="s">
        <v>11</v>
      </c>
      <c r="G498">
        <v>11</v>
      </c>
      <c r="H498" s="5">
        <v>0.20940913688860899</v>
      </c>
      <c r="I498" s="5">
        <v>0.207505909480658</v>
      </c>
      <c r="J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₺126.58</v>
      </c>
      <c r="K498" t="s">
        <v>31</v>
      </c>
    </row>
    <row r="499" spans="1:11" x14ac:dyDescent="0.25">
      <c r="A499">
        <v>506</v>
      </c>
      <c r="B499">
        <v>589</v>
      </c>
      <c r="C499" s="5">
        <v>159.79882312418499</v>
      </c>
      <c r="D499" t="s">
        <v>9</v>
      </c>
      <c r="E499" t="s">
        <v>18</v>
      </c>
      <c r="F499" t="s">
        <v>14</v>
      </c>
      <c r="G499">
        <v>20</v>
      </c>
      <c r="H499" s="4">
        <v>9.7823419171520404E-2</v>
      </c>
      <c r="I499" s="4">
        <v>5.2299288735465098E-2</v>
      </c>
      <c r="J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$159.80</v>
      </c>
      <c r="K499" t="s">
        <v>31</v>
      </c>
    </row>
    <row r="500" spans="1:11" x14ac:dyDescent="0.25">
      <c r="A500">
        <v>581</v>
      </c>
      <c r="B500">
        <v>426</v>
      </c>
      <c r="C500" s="5">
        <v>64.706049296989207</v>
      </c>
      <c r="D500" t="s">
        <v>9</v>
      </c>
      <c r="E500" t="s">
        <v>13</v>
      </c>
      <c r="F500" t="s">
        <v>19</v>
      </c>
      <c r="G500">
        <v>9</v>
      </c>
      <c r="H500" s="5">
        <v>0.18128858529511899</v>
      </c>
      <c r="I500" s="4">
        <v>5.8275162330487303E-2</v>
      </c>
      <c r="J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€64.71</v>
      </c>
      <c r="K500" t="s">
        <v>31</v>
      </c>
    </row>
    <row r="501" spans="1:11" x14ac:dyDescent="0.25">
      <c r="A501">
        <v>9660</v>
      </c>
      <c r="B501">
        <v>598</v>
      </c>
      <c r="C501" s="5">
        <v>2011.5779430232701</v>
      </c>
      <c r="D501" t="s">
        <v>9</v>
      </c>
      <c r="E501" t="s">
        <v>22</v>
      </c>
      <c r="F501" t="s">
        <v>23</v>
      </c>
      <c r="G501">
        <v>8</v>
      </c>
      <c r="H501" s="5">
        <v>0.80162307759252904</v>
      </c>
      <c r="I501" s="5">
        <v>0.98629948568019199</v>
      </c>
      <c r="J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₦2,011.58</v>
      </c>
      <c r="K501" t="s">
        <v>30</v>
      </c>
    </row>
    <row r="502" spans="1:11" x14ac:dyDescent="0.25">
      <c r="A502">
        <v>1963</v>
      </c>
      <c r="B502">
        <v>914</v>
      </c>
      <c r="C502" s="5">
        <v>54.424501566156401</v>
      </c>
      <c r="D502" t="s">
        <v>15</v>
      </c>
      <c r="E502" t="s">
        <v>22</v>
      </c>
      <c r="F502" t="s">
        <v>11</v>
      </c>
      <c r="G502">
        <v>12</v>
      </c>
      <c r="H502" s="5">
        <v>0.203827574445306</v>
      </c>
      <c r="I502" s="5">
        <v>0.11400474004354</v>
      </c>
      <c r="J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₺54.42</v>
      </c>
      <c r="K502" t="s">
        <v>31</v>
      </c>
    </row>
    <row r="503" spans="1:11" x14ac:dyDescent="0.25">
      <c r="A503">
        <v>206</v>
      </c>
      <c r="B503">
        <v>818</v>
      </c>
      <c r="C503" s="5">
        <v>94.460426215611193</v>
      </c>
      <c r="D503" t="s">
        <v>12</v>
      </c>
      <c r="E503" t="s">
        <v>22</v>
      </c>
      <c r="F503" t="s">
        <v>11</v>
      </c>
      <c r="G503">
        <v>13</v>
      </c>
      <c r="H503" s="5">
        <v>0.10498666581473499</v>
      </c>
      <c r="I503" s="5">
        <v>0.25465631500749297</v>
      </c>
      <c r="J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₺94.46</v>
      </c>
      <c r="K503" t="s">
        <v>31</v>
      </c>
    </row>
    <row r="504" spans="1:11" x14ac:dyDescent="0.25">
      <c r="A504">
        <v>5694</v>
      </c>
      <c r="B504">
        <v>619</v>
      </c>
      <c r="C504" s="5">
        <v>110.245042898856</v>
      </c>
      <c r="D504" t="s">
        <v>9</v>
      </c>
      <c r="E504" t="s">
        <v>18</v>
      </c>
      <c r="F504" t="s">
        <v>19</v>
      </c>
      <c r="G504">
        <v>8</v>
      </c>
      <c r="H504" s="5">
        <v>1.40945372207197E-2</v>
      </c>
      <c r="I504" s="5">
        <v>0.263592410864603</v>
      </c>
      <c r="J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€110.25</v>
      </c>
      <c r="K504" t="s">
        <v>31</v>
      </c>
    </row>
    <row r="505" spans="1:11" x14ac:dyDescent="0.25">
      <c r="A505">
        <v>4291</v>
      </c>
      <c r="B505">
        <v>783</v>
      </c>
      <c r="C505" s="5">
        <v>111.70329955278299</v>
      </c>
      <c r="D505" t="s">
        <v>16</v>
      </c>
      <c r="E505" t="s">
        <v>13</v>
      </c>
      <c r="F505" t="s">
        <v>21</v>
      </c>
      <c r="G505">
        <v>15</v>
      </c>
      <c r="H505" s="5">
        <v>1.41003499438566E-2</v>
      </c>
      <c r="I505" s="4">
        <v>3.62114269670872E-2</v>
      </c>
      <c r="J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£111.70</v>
      </c>
      <c r="K505" t="s">
        <v>31</v>
      </c>
    </row>
    <row r="506" spans="1:11" x14ac:dyDescent="0.25">
      <c r="A506">
        <v>9005</v>
      </c>
      <c r="B506">
        <v>392</v>
      </c>
      <c r="C506" s="5">
        <v>70.926872036978693</v>
      </c>
      <c r="D506" t="s">
        <v>16</v>
      </c>
      <c r="E506" t="s">
        <v>22</v>
      </c>
      <c r="F506" t="s">
        <v>20</v>
      </c>
      <c r="G506">
        <v>7</v>
      </c>
      <c r="H506" s="5">
        <v>0.121386561350908</v>
      </c>
      <c r="I506" s="5">
        <v>0.18901735463587799</v>
      </c>
      <c r="J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€70.93</v>
      </c>
      <c r="K506" t="s">
        <v>31</v>
      </c>
    </row>
    <row r="507" spans="1:11" x14ac:dyDescent="0.25">
      <c r="A507">
        <v>5916</v>
      </c>
      <c r="B507">
        <v>15</v>
      </c>
      <c r="C507" s="5">
        <v>122.455404534519</v>
      </c>
      <c r="D507" t="s">
        <v>9</v>
      </c>
      <c r="E507" t="s">
        <v>13</v>
      </c>
      <c r="F507" t="s">
        <v>21</v>
      </c>
      <c r="G507">
        <v>11</v>
      </c>
      <c r="H507" s="5">
        <v>4.2320226003137298E-2</v>
      </c>
      <c r="I507" s="5">
        <v>0.27505567238554102</v>
      </c>
      <c r="J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£122.46</v>
      </c>
      <c r="K507" t="s">
        <v>31</v>
      </c>
    </row>
    <row r="508" spans="1:11" x14ac:dyDescent="0.25">
      <c r="A508">
        <v>4228</v>
      </c>
      <c r="B508">
        <v>334</v>
      </c>
      <c r="C508" s="5">
        <v>168.77298388340199</v>
      </c>
      <c r="D508" t="s">
        <v>15</v>
      </c>
      <c r="E508" t="s">
        <v>18</v>
      </c>
      <c r="F508" t="s">
        <v>11</v>
      </c>
      <c r="G508">
        <v>23</v>
      </c>
      <c r="H508" s="5">
        <v>0.196966057032678</v>
      </c>
      <c r="I508" s="4">
        <v>9.4316463973647902E-2</v>
      </c>
      <c r="J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₺168.77</v>
      </c>
      <c r="K508" t="s">
        <v>31</v>
      </c>
    </row>
    <row r="509" spans="1:11" x14ac:dyDescent="0.25">
      <c r="A509">
        <v>9252</v>
      </c>
      <c r="B509">
        <v>164</v>
      </c>
      <c r="C509" s="5">
        <v>137.71569843932701</v>
      </c>
      <c r="D509" t="s">
        <v>16</v>
      </c>
      <c r="E509" t="s">
        <v>13</v>
      </c>
      <c r="F509" t="s">
        <v>21</v>
      </c>
      <c r="G509">
        <v>11</v>
      </c>
      <c r="H509" s="4">
        <v>8.6110857889720699E-2</v>
      </c>
      <c r="I509" s="4">
        <v>3.3851076414109803E-2</v>
      </c>
      <c r="J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£137.72</v>
      </c>
      <c r="K509" t="s">
        <v>31</v>
      </c>
    </row>
    <row r="510" spans="1:11" x14ac:dyDescent="0.25">
      <c r="A510">
        <v>4969</v>
      </c>
      <c r="B510">
        <v>739</v>
      </c>
      <c r="C510" s="5">
        <v>57.5045873619937</v>
      </c>
      <c r="D510" t="s">
        <v>12</v>
      </c>
      <c r="E510" t="s">
        <v>18</v>
      </c>
      <c r="F510" t="s">
        <v>14</v>
      </c>
      <c r="G510">
        <v>22</v>
      </c>
      <c r="H510" s="5">
        <v>0.12336052039658101</v>
      </c>
      <c r="I510" s="5">
        <v>0.15066333043060201</v>
      </c>
      <c r="J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$57.50</v>
      </c>
      <c r="K510" t="s">
        <v>31</v>
      </c>
    </row>
    <row r="511" spans="1:11" x14ac:dyDescent="0.25">
      <c r="A511">
        <v>3192</v>
      </c>
      <c r="B511">
        <v>794</v>
      </c>
      <c r="C511" s="5">
        <v>5.30032035788917</v>
      </c>
      <c r="D511" t="s">
        <v>15</v>
      </c>
      <c r="E511" t="s">
        <v>10</v>
      </c>
      <c r="F511" t="s">
        <v>21</v>
      </c>
      <c r="G511">
        <v>22</v>
      </c>
      <c r="H511" s="4">
        <v>4.2558696871434397E-2</v>
      </c>
      <c r="I511" s="5">
        <v>0.120117593108836</v>
      </c>
      <c r="J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£5.30</v>
      </c>
      <c r="K511" t="s">
        <v>31</v>
      </c>
    </row>
    <row r="512" spans="1:11" x14ac:dyDescent="0.25">
      <c r="A512">
        <v>5187</v>
      </c>
      <c r="B512">
        <v>25</v>
      </c>
      <c r="C512" s="5">
        <v>117.59077254569399</v>
      </c>
      <c r="D512" t="s">
        <v>15</v>
      </c>
      <c r="E512" t="s">
        <v>13</v>
      </c>
      <c r="F512" t="s">
        <v>14</v>
      </c>
      <c r="G512">
        <v>8</v>
      </c>
      <c r="H512" s="5">
        <v>0.116126005146098</v>
      </c>
      <c r="I512" s="4">
        <v>3.3144558071493799E-3</v>
      </c>
      <c r="J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$117.59</v>
      </c>
      <c r="K512" t="s">
        <v>31</v>
      </c>
    </row>
    <row r="513" spans="1:11" x14ac:dyDescent="0.25">
      <c r="A513">
        <v>8101</v>
      </c>
      <c r="B513">
        <v>665</v>
      </c>
      <c r="C513" s="5">
        <v>71.036101352690295</v>
      </c>
      <c r="D513" t="s">
        <v>12</v>
      </c>
      <c r="E513" t="s">
        <v>13</v>
      </c>
      <c r="F513" t="s">
        <v>19</v>
      </c>
      <c r="G513">
        <v>9</v>
      </c>
      <c r="H513" s="4">
        <v>0.19987489731268199</v>
      </c>
      <c r="I513" s="5">
        <v>0.144856279131891</v>
      </c>
      <c r="J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€71.04</v>
      </c>
      <c r="K513" t="s">
        <v>31</v>
      </c>
    </row>
    <row r="514" spans="1:11" x14ac:dyDescent="0.25">
      <c r="A514">
        <v>4407</v>
      </c>
      <c r="B514">
        <v>51</v>
      </c>
      <c r="C514" s="5">
        <v>90.175414996036906</v>
      </c>
      <c r="D514" t="s">
        <v>15</v>
      </c>
      <c r="E514" t="s">
        <v>22</v>
      </c>
      <c r="F514" t="s">
        <v>14</v>
      </c>
      <c r="G514">
        <v>7</v>
      </c>
      <c r="H514" s="5">
        <v>0.29084811032267399</v>
      </c>
      <c r="I514" s="4">
        <v>4.6422660535330902E-2</v>
      </c>
      <c r="J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$90.18</v>
      </c>
      <c r="K514" t="s">
        <v>31</v>
      </c>
    </row>
    <row r="515" spans="1:11" x14ac:dyDescent="0.25">
      <c r="A515">
        <v>81</v>
      </c>
      <c r="B515">
        <v>935</v>
      </c>
      <c r="C515" s="5">
        <v>115.649815226741</v>
      </c>
      <c r="D515" t="s">
        <v>12</v>
      </c>
      <c r="E515" t="s">
        <v>22</v>
      </c>
      <c r="F515" t="s">
        <v>11</v>
      </c>
      <c r="G515">
        <v>20</v>
      </c>
      <c r="H515" s="4">
        <v>0.18735799012006699</v>
      </c>
      <c r="I515" s="5">
        <v>0.14703708217824701</v>
      </c>
      <c r="J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₺115.65</v>
      </c>
      <c r="K515" t="s">
        <v>31</v>
      </c>
    </row>
    <row r="516" spans="1:11" x14ac:dyDescent="0.25">
      <c r="A516">
        <v>7374</v>
      </c>
      <c r="B516">
        <v>256</v>
      </c>
      <c r="C516" s="5">
        <v>136.54161175974599</v>
      </c>
      <c r="D516" t="s">
        <v>15</v>
      </c>
      <c r="E516" t="s">
        <v>13</v>
      </c>
      <c r="F516" t="s">
        <v>21</v>
      </c>
      <c r="G516">
        <v>16</v>
      </c>
      <c r="H516" s="5">
        <v>0.194442813411252</v>
      </c>
      <c r="I516" s="5">
        <v>0.104774030884977</v>
      </c>
      <c r="J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£136.54</v>
      </c>
      <c r="K516" t="s">
        <v>31</v>
      </c>
    </row>
    <row r="517" spans="1:11" x14ac:dyDescent="0.25">
      <c r="A517">
        <v>875</v>
      </c>
      <c r="B517">
        <v>581</v>
      </c>
      <c r="C517" s="5">
        <v>51.681045310396499</v>
      </c>
      <c r="D517" t="s">
        <v>16</v>
      </c>
      <c r="E517" t="s">
        <v>22</v>
      </c>
      <c r="F517" t="s">
        <v>11</v>
      </c>
      <c r="G517">
        <v>10</v>
      </c>
      <c r="H517" s="5">
        <v>0.21302516264769</v>
      </c>
      <c r="I517" s="4">
        <v>6.2736166308350994E-2</v>
      </c>
      <c r="J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₺51.68</v>
      </c>
      <c r="K517" t="s">
        <v>31</v>
      </c>
    </row>
    <row r="518" spans="1:11" x14ac:dyDescent="0.25">
      <c r="A518">
        <v>5103</v>
      </c>
      <c r="B518">
        <v>953</v>
      </c>
      <c r="C518" s="5">
        <v>137.80238879903999</v>
      </c>
      <c r="D518" t="s">
        <v>12</v>
      </c>
      <c r="E518" t="s">
        <v>18</v>
      </c>
      <c r="F518" t="s">
        <v>19</v>
      </c>
      <c r="G518">
        <v>11</v>
      </c>
      <c r="H518" s="5">
        <v>0.24261430521804001</v>
      </c>
      <c r="I518" s="5">
        <v>4.9995870502926899E-2</v>
      </c>
      <c r="J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€137.80</v>
      </c>
      <c r="K518" t="s">
        <v>31</v>
      </c>
    </row>
    <row r="519" spans="1:11" x14ac:dyDescent="0.25">
      <c r="A519">
        <v>1634</v>
      </c>
      <c r="B519">
        <v>236</v>
      </c>
      <c r="C519" s="5">
        <v>110.05617293507601</v>
      </c>
      <c r="D519" t="s">
        <v>15</v>
      </c>
      <c r="E519" t="s">
        <v>18</v>
      </c>
      <c r="F519" t="s">
        <v>19</v>
      </c>
      <c r="G519">
        <v>21</v>
      </c>
      <c r="H519" s="4">
        <v>9.8496756289741597E-2</v>
      </c>
      <c r="I519" s="5">
        <v>0.110353836173694</v>
      </c>
      <c r="J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€110.06</v>
      </c>
      <c r="K519" t="s">
        <v>31</v>
      </c>
    </row>
    <row r="520" spans="1:11" x14ac:dyDescent="0.25">
      <c r="A520">
        <v>5137</v>
      </c>
      <c r="B520">
        <v>588</v>
      </c>
      <c r="C520" s="5">
        <v>50.891652475753403</v>
      </c>
      <c r="D520" t="s">
        <v>12</v>
      </c>
      <c r="E520" t="s">
        <v>10</v>
      </c>
      <c r="F520" t="s">
        <v>19</v>
      </c>
      <c r="G520">
        <v>18</v>
      </c>
      <c r="H520" s="5">
        <v>0.110939284020769</v>
      </c>
      <c r="I520" s="4">
        <v>6.20294752633593E-2</v>
      </c>
      <c r="J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€50.89</v>
      </c>
      <c r="K520" t="s">
        <v>31</v>
      </c>
    </row>
    <row r="521" spans="1:11" x14ac:dyDescent="0.25">
      <c r="A521">
        <v>3577</v>
      </c>
      <c r="B521">
        <v>377</v>
      </c>
      <c r="C521" s="5">
        <v>14.540173690832299</v>
      </c>
      <c r="D521" t="s">
        <v>12</v>
      </c>
      <c r="E521" t="s">
        <v>10</v>
      </c>
      <c r="F521" t="s">
        <v>20</v>
      </c>
      <c r="G521">
        <v>19</v>
      </c>
      <c r="H521" s="5">
        <v>0.26989200984756401</v>
      </c>
      <c r="I521" s="5">
        <v>0.22701724577101901</v>
      </c>
      <c r="J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€14.54</v>
      </c>
      <c r="K521" t="s">
        <v>31</v>
      </c>
    </row>
    <row r="522" spans="1:11" x14ac:dyDescent="0.25">
      <c r="A522">
        <v>6293</v>
      </c>
      <c r="B522">
        <v>67</v>
      </c>
      <c r="C522" s="5">
        <v>166.397973933548</v>
      </c>
      <c r="D522" t="s">
        <v>15</v>
      </c>
      <c r="E522" t="s">
        <v>17</v>
      </c>
      <c r="F522" t="s">
        <v>14</v>
      </c>
      <c r="G522">
        <v>10</v>
      </c>
      <c r="H522" s="5">
        <v>0.13137673589586599</v>
      </c>
      <c r="I522" s="5">
        <v>0.15637657613289099</v>
      </c>
      <c r="J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$166.40</v>
      </c>
      <c r="K522" t="s">
        <v>31</v>
      </c>
    </row>
    <row r="523" spans="1:11" x14ac:dyDescent="0.25">
      <c r="A523">
        <v>9190</v>
      </c>
      <c r="B523">
        <v>295</v>
      </c>
      <c r="C523" s="5">
        <v>49.290096490997598</v>
      </c>
      <c r="D523" t="s">
        <v>16</v>
      </c>
      <c r="E523" t="s">
        <v>10</v>
      </c>
      <c r="F523" t="s">
        <v>11</v>
      </c>
      <c r="G523">
        <v>16</v>
      </c>
      <c r="H523" s="5">
        <v>0.256755389323231</v>
      </c>
      <c r="I523" s="5">
        <v>0.20550675015113001</v>
      </c>
      <c r="J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₺49.29</v>
      </c>
      <c r="K523" t="s">
        <v>31</v>
      </c>
    </row>
    <row r="524" spans="1:11" x14ac:dyDescent="0.25">
      <c r="A524">
        <v>6276</v>
      </c>
      <c r="B524">
        <v>728</v>
      </c>
      <c r="C524" s="4">
        <v>145.86553992354001</v>
      </c>
      <c r="D524" t="s">
        <v>12</v>
      </c>
      <c r="E524" t="s">
        <v>10</v>
      </c>
      <c r="F524" t="s">
        <v>14</v>
      </c>
      <c r="G524">
        <v>17</v>
      </c>
      <c r="H524" s="5">
        <v>0.28375124444101701</v>
      </c>
      <c r="I524" s="5">
        <v>0.26684114581677498</v>
      </c>
      <c r="J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$145.87</v>
      </c>
      <c r="K524" t="s">
        <v>31</v>
      </c>
    </row>
    <row r="525" spans="1:11" x14ac:dyDescent="0.25">
      <c r="A525">
        <v>8020</v>
      </c>
      <c r="B525">
        <v>389</v>
      </c>
      <c r="C525" s="5">
        <v>97.697813281414497</v>
      </c>
      <c r="D525" t="s">
        <v>12</v>
      </c>
      <c r="E525" t="s">
        <v>17</v>
      </c>
      <c r="F525" t="s">
        <v>19</v>
      </c>
      <c r="G525">
        <v>20</v>
      </c>
      <c r="H525" s="5">
        <v>0.243756128451843</v>
      </c>
      <c r="I525" s="5">
        <v>0.239374405969734</v>
      </c>
      <c r="J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€97.70</v>
      </c>
      <c r="K525" t="s">
        <v>31</v>
      </c>
    </row>
    <row r="526" spans="1:11" x14ac:dyDescent="0.25">
      <c r="A526">
        <v>2705</v>
      </c>
      <c r="B526">
        <v>662</v>
      </c>
      <c r="C526" s="5">
        <v>74.704852980381702</v>
      </c>
      <c r="D526" t="s">
        <v>9</v>
      </c>
      <c r="E526" t="s">
        <v>13</v>
      </c>
      <c r="F526" t="s">
        <v>11</v>
      </c>
      <c r="G526">
        <v>10</v>
      </c>
      <c r="H526" s="5">
        <v>2.5315704513045701E-2</v>
      </c>
      <c r="I526" s="5">
        <v>0.164454925351255</v>
      </c>
      <c r="J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₺74.70</v>
      </c>
      <c r="K526" t="s">
        <v>31</v>
      </c>
    </row>
    <row r="527" spans="1:11" x14ac:dyDescent="0.25">
      <c r="A527">
        <v>6187</v>
      </c>
      <c r="B527">
        <v>896</v>
      </c>
      <c r="C527" s="4">
        <v>99.064625236148899</v>
      </c>
      <c r="D527" t="s">
        <v>9</v>
      </c>
      <c r="E527" t="s">
        <v>13</v>
      </c>
      <c r="F527" t="s">
        <v>20</v>
      </c>
      <c r="G527">
        <v>6</v>
      </c>
      <c r="H527" s="5">
        <v>0.15452095248820399</v>
      </c>
      <c r="I527" s="4">
        <v>5.49424466247138E-2</v>
      </c>
      <c r="J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€99.06</v>
      </c>
      <c r="K527" t="s">
        <v>31</v>
      </c>
    </row>
    <row r="528" spans="1:11" x14ac:dyDescent="0.25">
      <c r="A528">
        <v>9176</v>
      </c>
      <c r="B528">
        <v>260</v>
      </c>
      <c r="C528" s="5">
        <v>138.006040452772</v>
      </c>
      <c r="D528" t="s">
        <v>15</v>
      </c>
      <c r="E528" t="s">
        <v>17</v>
      </c>
      <c r="F528" t="s">
        <v>20</v>
      </c>
      <c r="G528">
        <v>21</v>
      </c>
      <c r="H528" s="5">
        <v>0.176921677543036</v>
      </c>
      <c r="I528" s="5">
        <v>0.13378430928539101</v>
      </c>
      <c r="J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€138.01</v>
      </c>
      <c r="K528" t="s">
        <v>31</v>
      </c>
    </row>
    <row r="529" spans="1:11" x14ac:dyDescent="0.25">
      <c r="A529">
        <v>9257</v>
      </c>
      <c r="B529">
        <v>958</v>
      </c>
      <c r="C529" s="5">
        <v>26.401036148528501</v>
      </c>
      <c r="D529" t="s">
        <v>16</v>
      </c>
      <c r="E529" t="s">
        <v>18</v>
      </c>
      <c r="F529" t="s">
        <v>11</v>
      </c>
      <c r="G529">
        <v>14</v>
      </c>
      <c r="H529" s="5">
        <v>0.168140186857897</v>
      </c>
      <c r="I529" s="5">
        <v>0.26973050450076402</v>
      </c>
      <c r="J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₺26.40</v>
      </c>
      <c r="K529" t="s">
        <v>31</v>
      </c>
    </row>
    <row r="530" spans="1:11" x14ac:dyDescent="0.25">
      <c r="A530">
        <v>1950</v>
      </c>
      <c r="B530">
        <v>365</v>
      </c>
      <c r="C530" s="5">
        <v>165.01244721260201</v>
      </c>
      <c r="D530" t="s">
        <v>16</v>
      </c>
      <c r="E530" t="s">
        <v>13</v>
      </c>
      <c r="F530" t="s">
        <v>19</v>
      </c>
      <c r="G530">
        <v>8</v>
      </c>
      <c r="H530" s="5">
        <v>0.100269758144941</v>
      </c>
      <c r="I530" s="4">
        <v>1.6709017554069401E-2</v>
      </c>
      <c r="J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€165.01</v>
      </c>
      <c r="K530" t="s">
        <v>31</v>
      </c>
    </row>
    <row r="531" spans="1:11" x14ac:dyDescent="0.25">
      <c r="A531">
        <v>8031</v>
      </c>
      <c r="B531">
        <v>727</v>
      </c>
      <c r="C531" s="5">
        <v>122.67800151322901</v>
      </c>
      <c r="D531" t="s">
        <v>15</v>
      </c>
      <c r="E531" t="s">
        <v>17</v>
      </c>
      <c r="F531" t="s">
        <v>11</v>
      </c>
      <c r="G531">
        <v>6</v>
      </c>
      <c r="H531" s="4">
        <v>9.6922167410851301E-2</v>
      </c>
      <c r="I531" s="5">
        <v>0.19906496080316499</v>
      </c>
      <c r="J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₺122.68</v>
      </c>
      <c r="K531" t="s">
        <v>31</v>
      </c>
    </row>
    <row r="532" spans="1:11" x14ac:dyDescent="0.25">
      <c r="A532">
        <v>486</v>
      </c>
      <c r="B532">
        <v>247</v>
      </c>
      <c r="C532" s="5">
        <v>106.30311640017</v>
      </c>
      <c r="D532" t="s">
        <v>16</v>
      </c>
      <c r="E532" t="s">
        <v>18</v>
      </c>
      <c r="F532" t="s">
        <v>20</v>
      </c>
      <c r="G532">
        <v>11</v>
      </c>
      <c r="H532" s="5">
        <v>0.25930223762820498</v>
      </c>
      <c r="I532" s="4">
        <v>3.1527003433199301E-2</v>
      </c>
      <c r="J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€106.30</v>
      </c>
      <c r="K532" t="s">
        <v>31</v>
      </c>
    </row>
    <row r="533" spans="1:11" x14ac:dyDescent="0.25">
      <c r="A533">
        <v>3309</v>
      </c>
      <c r="B533">
        <v>76</v>
      </c>
      <c r="C533" s="5">
        <v>128.36234244287601</v>
      </c>
      <c r="D533" t="s">
        <v>9</v>
      </c>
      <c r="E533" t="s">
        <v>22</v>
      </c>
      <c r="F533" t="s">
        <v>19</v>
      </c>
      <c r="G533">
        <v>7</v>
      </c>
      <c r="H533" s="4">
        <v>4.1874256960175202E-2</v>
      </c>
      <c r="I533" s="4">
        <v>7.6214903755483704E-2</v>
      </c>
      <c r="J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€128.36</v>
      </c>
      <c r="K533" t="s">
        <v>31</v>
      </c>
    </row>
    <row r="534" spans="1:11" x14ac:dyDescent="0.25">
      <c r="A534">
        <v>666</v>
      </c>
      <c r="B534">
        <v>627</v>
      </c>
      <c r="C534" s="5">
        <v>126.97009941047</v>
      </c>
      <c r="D534" t="s">
        <v>15</v>
      </c>
      <c r="E534" t="s">
        <v>22</v>
      </c>
      <c r="F534" t="s">
        <v>14</v>
      </c>
      <c r="G534">
        <v>13</v>
      </c>
      <c r="H534" s="5">
        <v>0.15534508844007699</v>
      </c>
      <c r="I534" s="4">
        <v>4.0218677141200199E-2</v>
      </c>
      <c r="J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$126.97</v>
      </c>
      <c r="K534" t="s">
        <v>31</v>
      </c>
    </row>
    <row r="535" spans="1:11" x14ac:dyDescent="0.25">
      <c r="A535">
        <v>1898</v>
      </c>
      <c r="B535">
        <v>437</v>
      </c>
      <c r="C535" s="5">
        <v>90.227906310355706</v>
      </c>
      <c r="D535" t="s">
        <v>9</v>
      </c>
      <c r="E535" t="s">
        <v>18</v>
      </c>
      <c r="F535" t="s">
        <v>11</v>
      </c>
      <c r="G535">
        <v>12</v>
      </c>
      <c r="H535" s="5">
        <v>0.150042804259334</v>
      </c>
      <c r="I535" s="5">
        <v>0.23653994645638901</v>
      </c>
      <c r="J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₺90.23</v>
      </c>
      <c r="K535" t="s">
        <v>31</v>
      </c>
    </row>
    <row r="536" spans="1:11" x14ac:dyDescent="0.25">
      <c r="A536">
        <v>510</v>
      </c>
      <c r="B536">
        <v>222</v>
      </c>
      <c r="C536" s="5">
        <v>73.121152949962706</v>
      </c>
      <c r="D536" t="s">
        <v>9</v>
      </c>
      <c r="E536" t="s">
        <v>13</v>
      </c>
      <c r="F536" t="s">
        <v>19</v>
      </c>
      <c r="G536">
        <v>16</v>
      </c>
      <c r="H536" s="4">
        <v>6.1163141849673197E-2</v>
      </c>
      <c r="I536" s="4">
        <v>2.99419274662835E-3</v>
      </c>
      <c r="J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€73.12</v>
      </c>
      <c r="K536" t="s">
        <v>31</v>
      </c>
    </row>
    <row r="537" spans="1:11" x14ac:dyDescent="0.25">
      <c r="A537">
        <v>9008</v>
      </c>
      <c r="B537">
        <v>380</v>
      </c>
      <c r="C537" s="4">
        <v>7.3154384115159701</v>
      </c>
      <c r="D537" t="s">
        <v>15</v>
      </c>
      <c r="E537" t="s">
        <v>17</v>
      </c>
      <c r="F537" t="s">
        <v>21</v>
      </c>
      <c r="G537">
        <v>19</v>
      </c>
      <c r="H537" s="5">
        <v>0.205910685048912</v>
      </c>
      <c r="I537" s="5">
        <v>0.12919170345405401</v>
      </c>
      <c r="J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£7.32</v>
      </c>
      <c r="K537" t="s">
        <v>31</v>
      </c>
    </row>
    <row r="538" spans="1:11" x14ac:dyDescent="0.25">
      <c r="A538">
        <v>4791</v>
      </c>
      <c r="B538">
        <v>665</v>
      </c>
      <c r="C538" s="5">
        <v>61.7625149897138</v>
      </c>
      <c r="D538" t="s">
        <v>15</v>
      </c>
      <c r="E538" t="s">
        <v>13</v>
      </c>
      <c r="F538" t="s">
        <v>19</v>
      </c>
      <c r="G538">
        <v>17</v>
      </c>
      <c r="H538" s="5">
        <v>0.130823764031476</v>
      </c>
      <c r="I538" s="5">
        <v>0.27898667452370401</v>
      </c>
      <c r="J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€61.76</v>
      </c>
      <c r="K538" t="s">
        <v>31</v>
      </c>
    </row>
    <row r="539" spans="1:11" x14ac:dyDescent="0.25">
      <c r="A539">
        <v>9228</v>
      </c>
      <c r="B539">
        <v>123</v>
      </c>
      <c r="C539" s="5">
        <v>104.045761276356</v>
      </c>
      <c r="D539" t="s">
        <v>15</v>
      </c>
      <c r="E539" t="s">
        <v>17</v>
      </c>
      <c r="F539" t="s">
        <v>19</v>
      </c>
      <c r="G539">
        <v>10</v>
      </c>
      <c r="H539" s="4">
        <v>7.7007278300770393E-2</v>
      </c>
      <c r="I539" s="5">
        <v>0.17319713115275501</v>
      </c>
      <c r="J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€104.05</v>
      </c>
      <c r="K539" t="s">
        <v>31</v>
      </c>
    </row>
    <row r="540" spans="1:11" x14ac:dyDescent="0.25">
      <c r="A540">
        <v>3034</v>
      </c>
      <c r="B540">
        <v>530</v>
      </c>
      <c r="C540" s="5">
        <v>55.703564726753001</v>
      </c>
      <c r="D540" t="s">
        <v>12</v>
      </c>
      <c r="E540" t="s">
        <v>22</v>
      </c>
      <c r="F540" t="s">
        <v>14</v>
      </c>
      <c r="G540">
        <v>9</v>
      </c>
      <c r="H540" s="4">
        <v>8.7937023638433795E-2</v>
      </c>
      <c r="I540" s="5">
        <v>2.8107000478283E-2</v>
      </c>
      <c r="J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$55.70</v>
      </c>
      <c r="K540" t="s">
        <v>31</v>
      </c>
    </row>
    <row r="541" spans="1:11" x14ac:dyDescent="0.25">
      <c r="A541">
        <v>9294</v>
      </c>
      <c r="B541">
        <v>804</v>
      </c>
      <c r="C541" s="5">
        <v>70.938040148692707</v>
      </c>
      <c r="D541" t="s">
        <v>16</v>
      </c>
      <c r="E541" t="s">
        <v>22</v>
      </c>
      <c r="F541" t="s">
        <v>14</v>
      </c>
      <c r="G541">
        <v>14</v>
      </c>
      <c r="H541" s="5">
        <v>0.26968888606156399</v>
      </c>
      <c r="I541" s="5">
        <v>0.17577376983904799</v>
      </c>
      <c r="J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$70.94</v>
      </c>
      <c r="K541" t="s">
        <v>31</v>
      </c>
    </row>
    <row r="542" spans="1:11" x14ac:dyDescent="0.25">
      <c r="A542">
        <v>6084</v>
      </c>
      <c r="B542">
        <v>958</v>
      </c>
      <c r="C542" s="5">
        <v>60.352624850695101</v>
      </c>
      <c r="D542" t="s">
        <v>15</v>
      </c>
      <c r="E542" t="s">
        <v>18</v>
      </c>
      <c r="F542" t="s">
        <v>19</v>
      </c>
      <c r="G542">
        <v>15</v>
      </c>
      <c r="H542" s="4">
        <v>2.9127540168372599E-3</v>
      </c>
      <c r="I542" s="4">
        <v>7.0080882907048905E-2</v>
      </c>
      <c r="J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€60.35</v>
      </c>
      <c r="K542" t="s">
        <v>31</v>
      </c>
    </row>
    <row r="543" spans="1:11" x14ac:dyDescent="0.25">
      <c r="A543">
        <v>6094</v>
      </c>
      <c r="B543">
        <v>248</v>
      </c>
      <c r="C543" s="5">
        <v>157.92717256338901</v>
      </c>
      <c r="D543" t="s">
        <v>15</v>
      </c>
      <c r="E543" t="s">
        <v>22</v>
      </c>
      <c r="F543" t="s">
        <v>14</v>
      </c>
      <c r="G543">
        <v>20</v>
      </c>
      <c r="H543" s="4">
        <v>3.4657080853276401E-2</v>
      </c>
      <c r="I543" s="4">
        <v>6.85216689579147E-2</v>
      </c>
      <c r="J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$157.93</v>
      </c>
      <c r="K543" t="s">
        <v>31</v>
      </c>
    </row>
    <row r="544" spans="1:11" x14ac:dyDescent="0.25">
      <c r="A544">
        <v>1954</v>
      </c>
      <c r="B544">
        <v>308</v>
      </c>
      <c r="C544" s="5">
        <v>98.583007731676901</v>
      </c>
      <c r="D544" t="s">
        <v>12</v>
      </c>
      <c r="E544" t="s">
        <v>18</v>
      </c>
      <c r="F544" t="s">
        <v>20</v>
      </c>
      <c r="G544">
        <v>14</v>
      </c>
      <c r="H544" s="5">
        <v>0.24425347519803101</v>
      </c>
      <c r="I544" s="4">
        <v>9.3609852898041399E-2</v>
      </c>
      <c r="J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€98.58</v>
      </c>
      <c r="K544" t="s">
        <v>31</v>
      </c>
    </row>
    <row r="545" spans="1:11" x14ac:dyDescent="0.25">
      <c r="A545">
        <v>9867</v>
      </c>
      <c r="B545">
        <v>189</v>
      </c>
      <c r="C545" s="5">
        <v>4120.4769493721797</v>
      </c>
      <c r="D545" t="s">
        <v>12</v>
      </c>
      <c r="E545" t="s">
        <v>10</v>
      </c>
      <c r="F545" t="s">
        <v>23</v>
      </c>
      <c r="G545">
        <v>4</v>
      </c>
      <c r="H545" s="5">
        <v>0.81612859436854701</v>
      </c>
      <c r="I545" s="5">
        <v>0.99466132099868398</v>
      </c>
      <c r="J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₦4,120.48</v>
      </c>
      <c r="K545" t="s">
        <v>30</v>
      </c>
    </row>
    <row r="546" spans="1:11" x14ac:dyDescent="0.25">
      <c r="A546">
        <v>3761</v>
      </c>
      <c r="B546">
        <v>714</v>
      </c>
      <c r="C546" s="5">
        <v>30.2791717370547</v>
      </c>
      <c r="D546" t="s">
        <v>15</v>
      </c>
      <c r="E546" t="s">
        <v>13</v>
      </c>
      <c r="F546" t="s">
        <v>14</v>
      </c>
      <c r="G546">
        <v>7</v>
      </c>
      <c r="H546" s="4">
        <v>6.4299815649687897E-2</v>
      </c>
      <c r="I546" s="5">
        <v>0.291806704036014</v>
      </c>
      <c r="J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$30.28</v>
      </c>
      <c r="K546" t="s">
        <v>31</v>
      </c>
    </row>
    <row r="547" spans="1:11" x14ac:dyDescent="0.25">
      <c r="A547">
        <v>6195</v>
      </c>
      <c r="B547">
        <v>45</v>
      </c>
      <c r="C547" s="5">
        <v>77.943740040194598</v>
      </c>
      <c r="D547" t="s">
        <v>9</v>
      </c>
      <c r="E547" t="s">
        <v>22</v>
      </c>
      <c r="F547" t="s">
        <v>11</v>
      </c>
      <c r="G547">
        <v>7</v>
      </c>
      <c r="H547" s="5">
        <v>2.48051105064938E-2</v>
      </c>
      <c r="I547" s="5">
        <v>0.22559976389068101</v>
      </c>
      <c r="J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₺77.94</v>
      </c>
      <c r="K547" t="s">
        <v>31</v>
      </c>
    </row>
    <row r="548" spans="1:11" x14ac:dyDescent="0.25">
      <c r="A548">
        <v>8387</v>
      </c>
      <c r="B548">
        <v>809</v>
      </c>
      <c r="C548" s="5">
        <v>101.883810235429</v>
      </c>
      <c r="D548" t="s">
        <v>16</v>
      </c>
      <c r="E548" t="s">
        <v>22</v>
      </c>
      <c r="F548" t="s">
        <v>14</v>
      </c>
      <c r="G548">
        <v>17</v>
      </c>
      <c r="H548" s="4">
        <v>7.9630749184234795E-2</v>
      </c>
      <c r="I548" s="5">
        <v>0.14991762513399801</v>
      </c>
      <c r="J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$101.88</v>
      </c>
      <c r="K548" t="s">
        <v>31</v>
      </c>
    </row>
    <row r="549" spans="1:11" x14ac:dyDescent="0.25">
      <c r="A549">
        <v>6339</v>
      </c>
      <c r="B549">
        <v>513</v>
      </c>
      <c r="C549" s="5">
        <v>191.945328215475</v>
      </c>
      <c r="D549" t="s">
        <v>9</v>
      </c>
      <c r="E549" t="s">
        <v>10</v>
      </c>
      <c r="F549" t="s">
        <v>21</v>
      </c>
      <c r="G549">
        <v>9</v>
      </c>
      <c r="H549" s="5">
        <v>0.29250792026357503</v>
      </c>
      <c r="I549" s="5">
        <v>0.146496075109524</v>
      </c>
      <c r="J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£191.95</v>
      </c>
      <c r="K549" t="s">
        <v>31</v>
      </c>
    </row>
    <row r="550" spans="1:11" x14ac:dyDescent="0.25">
      <c r="A550">
        <v>6675</v>
      </c>
      <c r="B550">
        <v>371</v>
      </c>
      <c r="C550" s="5">
        <v>77.420467337646002</v>
      </c>
      <c r="D550" t="s">
        <v>15</v>
      </c>
      <c r="E550" t="s">
        <v>22</v>
      </c>
      <c r="F550" t="s">
        <v>11</v>
      </c>
      <c r="G550">
        <v>10</v>
      </c>
      <c r="H550" s="4">
        <v>8.94630315752728E-2</v>
      </c>
      <c r="I550" s="5">
        <v>0.206921825002542</v>
      </c>
      <c r="J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₺77.42</v>
      </c>
      <c r="K550" t="s">
        <v>31</v>
      </c>
    </row>
    <row r="551" spans="1:11" x14ac:dyDescent="0.25">
      <c r="A551">
        <v>1587</v>
      </c>
      <c r="B551">
        <v>806</v>
      </c>
      <c r="C551" s="5">
        <v>122.829992434925</v>
      </c>
      <c r="D551" t="s">
        <v>9</v>
      </c>
      <c r="E551" t="s">
        <v>10</v>
      </c>
      <c r="F551" t="s">
        <v>21</v>
      </c>
      <c r="G551">
        <v>23</v>
      </c>
      <c r="H551" s="5">
        <v>0.13000404145945199</v>
      </c>
      <c r="I551" s="4">
        <v>3.6456580143741199E-3</v>
      </c>
      <c r="J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£122.83</v>
      </c>
      <c r="K551" t="s">
        <v>31</v>
      </c>
    </row>
    <row r="552" spans="1:11" x14ac:dyDescent="0.25">
      <c r="A552">
        <v>7097</v>
      </c>
      <c r="B552">
        <v>923</v>
      </c>
      <c r="C552" s="5">
        <v>43.106716267310702</v>
      </c>
      <c r="D552" t="s">
        <v>12</v>
      </c>
      <c r="E552" t="s">
        <v>17</v>
      </c>
      <c r="F552" t="s">
        <v>19</v>
      </c>
      <c r="G552">
        <v>19</v>
      </c>
      <c r="H552" s="5">
        <v>0.13685488633576601</v>
      </c>
      <c r="I552" s="4">
        <v>8.9455777080204996E-2</v>
      </c>
      <c r="J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€43.11</v>
      </c>
      <c r="K552" t="s">
        <v>31</v>
      </c>
    </row>
    <row r="553" spans="1:11" x14ac:dyDescent="0.25">
      <c r="A553">
        <v>7974</v>
      </c>
      <c r="B553">
        <v>151</v>
      </c>
      <c r="C553" s="4">
        <v>1</v>
      </c>
      <c r="D553" t="s">
        <v>16</v>
      </c>
      <c r="E553" t="s">
        <v>22</v>
      </c>
      <c r="F553" t="s">
        <v>21</v>
      </c>
      <c r="G553">
        <v>13</v>
      </c>
      <c r="H553" s="5">
        <v>2.9026091841418401E-2</v>
      </c>
      <c r="I553" s="4">
        <v>4.8529069955012799E-2</v>
      </c>
      <c r="J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553" t="s">
        <v>31</v>
      </c>
    </row>
    <row r="554" spans="1:11" x14ac:dyDescent="0.25">
      <c r="A554">
        <v>4715</v>
      </c>
      <c r="B554">
        <v>887</v>
      </c>
      <c r="C554" s="5">
        <v>171.41171072373399</v>
      </c>
      <c r="D554" t="s">
        <v>12</v>
      </c>
      <c r="E554" t="s">
        <v>22</v>
      </c>
      <c r="F554" t="s">
        <v>19</v>
      </c>
      <c r="G554">
        <v>10</v>
      </c>
      <c r="H554" s="5">
        <v>1.6490893575965601E-2</v>
      </c>
      <c r="I554" s="5">
        <v>0.14343751820804701</v>
      </c>
      <c r="J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€171.41</v>
      </c>
      <c r="K554" t="s">
        <v>31</v>
      </c>
    </row>
    <row r="555" spans="1:11" x14ac:dyDescent="0.25">
      <c r="A555">
        <v>7056</v>
      </c>
      <c r="B555">
        <v>466</v>
      </c>
      <c r="C555" s="5">
        <v>163.62003137245199</v>
      </c>
      <c r="D555" t="s">
        <v>15</v>
      </c>
      <c r="E555" t="s">
        <v>18</v>
      </c>
      <c r="F555" t="s">
        <v>19</v>
      </c>
      <c r="G555">
        <v>16</v>
      </c>
      <c r="H555" s="5">
        <v>1.20362585967267E-2</v>
      </c>
      <c r="I555" s="5">
        <v>0.28158333135527502</v>
      </c>
      <c r="J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€163.62</v>
      </c>
      <c r="K555" t="s">
        <v>31</v>
      </c>
    </row>
    <row r="556" spans="1:11" x14ac:dyDescent="0.25">
      <c r="A556">
        <v>9462</v>
      </c>
      <c r="B556">
        <v>643</v>
      </c>
      <c r="C556" s="5">
        <v>56.823893349264303</v>
      </c>
      <c r="D556" t="s">
        <v>9</v>
      </c>
      <c r="E556" t="s">
        <v>17</v>
      </c>
      <c r="F556" t="s">
        <v>14</v>
      </c>
      <c r="G556">
        <v>8</v>
      </c>
      <c r="H556" s="5">
        <v>0.21618193768496</v>
      </c>
      <c r="I556" s="5">
        <v>0.22038122610511199</v>
      </c>
      <c r="J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$56.82</v>
      </c>
      <c r="K556" t="s">
        <v>31</v>
      </c>
    </row>
    <row r="557" spans="1:11" x14ac:dyDescent="0.25">
      <c r="A557">
        <v>9704</v>
      </c>
      <c r="B557">
        <v>990</v>
      </c>
      <c r="C557" s="5">
        <v>2460.7581916294998</v>
      </c>
      <c r="D557" t="s">
        <v>15</v>
      </c>
      <c r="E557" t="s">
        <v>13</v>
      </c>
      <c r="F557" t="s">
        <v>23</v>
      </c>
      <c r="G557">
        <v>20</v>
      </c>
      <c r="H557" s="4">
        <v>0.80158428324074005</v>
      </c>
      <c r="I557" s="5">
        <v>0.79542311557037904</v>
      </c>
      <c r="J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₦2,460.76</v>
      </c>
      <c r="K557" t="s">
        <v>30</v>
      </c>
    </row>
    <row r="558" spans="1:11" x14ac:dyDescent="0.25">
      <c r="A558">
        <v>8610</v>
      </c>
      <c r="B558">
        <v>714</v>
      </c>
      <c r="C558" s="5">
        <v>187.40902290346199</v>
      </c>
      <c r="D558" t="s">
        <v>16</v>
      </c>
      <c r="E558" t="s">
        <v>22</v>
      </c>
      <c r="F558" t="s">
        <v>14</v>
      </c>
      <c r="G558">
        <v>10</v>
      </c>
      <c r="H558" s="5">
        <v>1.8088837340356798E-2</v>
      </c>
      <c r="I558" s="5">
        <v>5.08008658524308E-2</v>
      </c>
      <c r="J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$187.41</v>
      </c>
      <c r="K558" t="s">
        <v>31</v>
      </c>
    </row>
    <row r="559" spans="1:11" x14ac:dyDescent="0.25">
      <c r="A559">
        <v>4449</v>
      </c>
      <c r="B559">
        <v>211</v>
      </c>
      <c r="C559" s="5">
        <v>101.68686474664</v>
      </c>
      <c r="D559" t="s">
        <v>12</v>
      </c>
      <c r="E559" t="s">
        <v>10</v>
      </c>
      <c r="F559" t="s">
        <v>11</v>
      </c>
      <c r="G559">
        <v>12</v>
      </c>
      <c r="H559" s="5">
        <v>0.280720676365037</v>
      </c>
      <c r="I559" s="5">
        <v>0.19997542143958399</v>
      </c>
      <c r="J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₺101.69</v>
      </c>
      <c r="K559" t="s">
        <v>31</v>
      </c>
    </row>
    <row r="560" spans="1:11" x14ac:dyDescent="0.25">
      <c r="A560">
        <v>872</v>
      </c>
      <c r="B560">
        <v>476</v>
      </c>
      <c r="C560" s="5">
        <v>63.521849213119097</v>
      </c>
      <c r="D560" t="s">
        <v>12</v>
      </c>
      <c r="E560" t="s">
        <v>10</v>
      </c>
      <c r="F560" t="s">
        <v>21</v>
      </c>
      <c r="G560">
        <v>15</v>
      </c>
      <c r="H560" s="5">
        <v>5.9346299197141503E-2</v>
      </c>
      <c r="I560" s="4">
        <v>2.2321282249460998E-2</v>
      </c>
      <c r="J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£63.52</v>
      </c>
      <c r="K560" t="s">
        <v>31</v>
      </c>
    </row>
    <row r="561" spans="1:11" x14ac:dyDescent="0.25">
      <c r="A561">
        <v>6661</v>
      </c>
      <c r="B561">
        <v>741</v>
      </c>
      <c r="C561" s="5">
        <v>64.602353468204797</v>
      </c>
      <c r="D561" t="s">
        <v>9</v>
      </c>
      <c r="E561" t="s">
        <v>18</v>
      </c>
      <c r="F561" t="s">
        <v>21</v>
      </c>
      <c r="G561">
        <v>22</v>
      </c>
      <c r="H561" s="5">
        <v>0.19531080347001201</v>
      </c>
      <c r="I561" s="5">
        <v>0.111090041057281</v>
      </c>
      <c r="J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£64.60</v>
      </c>
      <c r="K561" t="s">
        <v>31</v>
      </c>
    </row>
    <row r="562" spans="1:11" x14ac:dyDescent="0.25">
      <c r="A562">
        <v>3222</v>
      </c>
      <c r="B562">
        <v>510</v>
      </c>
      <c r="C562" s="5">
        <v>120.641068636657</v>
      </c>
      <c r="D562" t="s">
        <v>16</v>
      </c>
      <c r="E562" t="s">
        <v>17</v>
      </c>
      <c r="F562" t="s">
        <v>14</v>
      </c>
      <c r="G562">
        <v>12</v>
      </c>
      <c r="H562" s="5">
        <v>0.196977696563608</v>
      </c>
      <c r="I562" s="5">
        <v>0.23104327801859501</v>
      </c>
      <c r="J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$120.64</v>
      </c>
      <c r="K562" t="s">
        <v>31</v>
      </c>
    </row>
    <row r="563" spans="1:11" x14ac:dyDescent="0.25">
      <c r="A563">
        <v>7879</v>
      </c>
      <c r="B563">
        <v>572</v>
      </c>
      <c r="C563" s="5">
        <v>33.385256323920501</v>
      </c>
      <c r="D563" t="s">
        <v>9</v>
      </c>
      <c r="E563" t="s">
        <v>10</v>
      </c>
      <c r="F563" t="s">
        <v>19</v>
      </c>
      <c r="G563">
        <v>22</v>
      </c>
      <c r="H563" s="4">
        <v>7.0723679998110606E-2</v>
      </c>
      <c r="I563" s="5">
        <v>0.29138731049662903</v>
      </c>
      <c r="J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€33.39</v>
      </c>
      <c r="K563" t="s">
        <v>31</v>
      </c>
    </row>
    <row r="564" spans="1:11" x14ac:dyDescent="0.25">
      <c r="A564">
        <v>2752</v>
      </c>
      <c r="B564">
        <v>192</v>
      </c>
      <c r="C564" s="5">
        <v>127.40355790246301</v>
      </c>
      <c r="D564" t="s">
        <v>15</v>
      </c>
      <c r="E564" t="s">
        <v>18</v>
      </c>
      <c r="F564" t="s">
        <v>19</v>
      </c>
      <c r="G564">
        <v>13</v>
      </c>
      <c r="H564" s="5">
        <v>0.143712883244458</v>
      </c>
      <c r="I564" s="5">
        <v>0.18416999544489199</v>
      </c>
      <c r="J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€127.40</v>
      </c>
      <c r="K564" t="s">
        <v>31</v>
      </c>
    </row>
    <row r="565" spans="1:11" x14ac:dyDescent="0.25">
      <c r="A565">
        <v>2563</v>
      </c>
      <c r="B565">
        <v>528</v>
      </c>
      <c r="C565" s="5">
        <v>46.742199295231998</v>
      </c>
      <c r="D565" t="s">
        <v>15</v>
      </c>
      <c r="E565" t="s">
        <v>10</v>
      </c>
      <c r="F565" t="s">
        <v>21</v>
      </c>
      <c r="G565">
        <v>17</v>
      </c>
      <c r="H565" s="5">
        <v>0.21639197903283799</v>
      </c>
      <c r="I565" s="5">
        <v>0.258285502820644</v>
      </c>
      <c r="J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£46.74</v>
      </c>
      <c r="K565" t="s">
        <v>31</v>
      </c>
    </row>
    <row r="566" spans="1:11" x14ac:dyDescent="0.25">
      <c r="A566">
        <v>4114</v>
      </c>
      <c r="B566">
        <v>702</v>
      </c>
      <c r="C566" s="5">
        <v>135.096887023834</v>
      </c>
      <c r="D566" t="s">
        <v>15</v>
      </c>
      <c r="E566" t="s">
        <v>13</v>
      </c>
      <c r="F566" t="s">
        <v>21</v>
      </c>
      <c r="G566">
        <v>9</v>
      </c>
      <c r="H566" s="4">
        <v>6.1311259767754298E-2</v>
      </c>
      <c r="I566" s="5">
        <v>0.124173076292135</v>
      </c>
      <c r="J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£135.10</v>
      </c>
      <c r="K566" t="s">
        <v>31</v>
      </c>
    </row>
    <row r="567" spans="1:11" x14ac:dyDescent="0.25">
      <c r="A567">
        <v>9116</v>
      </c>
      <c r="B567">
        <v>210</v>
      </c>
      <c r="C567" s="5">
        <v>52.2392264751862</v>
      </c>
      <c r="D567" t="s">
        <v>12</v>
      </c>
      <c r="E567" t="s">
        <v>10</v>
      </c>
      <c r="F567" t="s">
        <v>14</v>
      </c>
      <c r="G567">
        <v>16</v>
      </c>
      <c r="H567" s="5">
        <v>0.142040270548108</v>
      </c>
      <c r="I567" s="5">
        <v>0.21378768397971301</v>
      </c>
      <c r="J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$52.24</v>
      </c>
      <c r="K567" t="s">
        <v>31</v>
      </c>
    </row>
    <row r="568" spans="1:11" x14ac:dyDescent="0.25">
      <c r="A568">
        <v>3233</v>
      </c>
      <c r="B568">
        <v>246</v>
      </c>
      <c r="C568" s="5">
        <v>47.284747869796</v>
      </c>
      <c r="D568" t="s">
        <v>16</v>
      </c>
      <c r="E568" t="s">
        <v>13</v>
      </c>
      <c r="F568" t="s">
        <v>14</v>
      </c>
      <c r="G568">
        <v>19</v>
      </c>
      <c r="H568" s="5">
        <v>0.16447635655333401</v>
      </c>
      <c r="I568" s="5">
        <v>0.193506672893938</v>
      </c>
      <c r="J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$47.28</v>
      </c>
      <c r="K568" t="s">
        <v>31</v>
      </c>
    </row>
    <row r="569" spans="1:11" x14ac:dyDescent="0.25">
      <c r="A569">
        <v>1832</v>
      </c>
      <c r="B569">
        <v>906</v>
      </c>
      <c r="C569" s="5">
        <v>56.974637444989199</v>
      </c>
      <c r="D569" t="s">
        <v>12</v>
      </c>
      <c r="E569" t="s">
        <v>13</v>
      </c>
      <c r="F569" t="s">
        <v>14</v>
      </c>
      <c r="G569">
        <v>7</v>
      </c>
      <c r="H569" s="4">
        <v>6.2288906993394899E-2</v>
      </c>
      <c r="I569" s="5">
        <v>0.151411988293146</v>
      </c>
      <c r="J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$56.97</v>
      </c>
      <c r="K569" t="s">
        <v>31</v>
      </c>
    </row>
    <row r="570" spans="1:11" x14ac:dyDescent="0.25">
      <c r="A570">
        <v>9890</v>
      </c>
      <c r="B570">
        <v>109</v>
      </c>
      <c r="C570" s="5">
        <v>3980.8709780416698</v>
      </c>
      <c r="D570" t="s">
        <v>12</v>
      </c>
      <c r="E570" t="s">
        <v>17</v>
      </c>
      <c r="F570" t="s">
        <v>23</v>
      </c>
      <c r="G570">
        <v>16</v>
      </c>
      <c r="H570" s="5">
        <v>0.75038114075726703</v>
      </c>
      <c r="I570" s="5">
        <v>0.90416800039912604</v>
      </c>
      <c r="J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₦3,980.87</v>
      </c>
      <c r="K570" t="s">
        <v>30</v>
      </c>
    </row>
    <row r="571" spans="1:11" x14ac:dyDescent="0.25">
      <c r="A571">
        <v>240</v>
      </c>
      <c r="B571">
        <v>451</v>
      </c>
      <c r="C571" s="5">
        <v>149.794670779462</v>
      </c>
      <c r="D571" t="s">
        <v>16</v>
      </c>
      <c r="E571" t="s">
        <v>18</v>
      </c>
      <c r="F571" t="s">
        <v>21</v>
      </c>
      <c r="G571">
        <v>22</v>
      </c>
      <c r="H571" s="5">
        <v>0.23145848645021899</v>
      </c>
      <c r="I571" s="4">
        <v>9.5676291121659401E-2</v>
      </c>
      <c r="J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£149.79</v>
      </c>
      <c r="K571" t="s">
        <v>31</v>
      </c>
    </row>
    <row r="572" spans="1:11" x14ac:dyDescent="0.25">
      <c r="A572">
        <v>5354</v>
      </c>
      <c r="B572">
        <v>696</v>
      </c>
      <c r="C572" s="5">
        <v>77.405401538857802</v>
      </c>
      <c r="D572" t="s">
        <v>16</v>
      </c>
      <c r="E572" t="s">
        <v>22</v>
      </c>
      <c r="F572" t="s">
        <v>11</v>
      </c>
      <c r="G572">
        <v>10</v>
      </c>
      <c r="H572" s="4">
        <v>9.5557941707880498E-2</v>
      </c>
      <c r="I572" s="5">
        <v>0.21453836816477001</v>
      </c>
      <c r="J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₺77.41</v>
      </c>
      <c r="K572" t="s">
        <v>31</v>
      </c>
    </row>
    <row r="573" spans="1:11" x14ac:dyDescent="0.25">
      <c r="A573">
        <v>5191</v>
      </c>
      <c r="B573">
        <v>220</v>
      </c>
      <c r="C573" s="5">
        <v>83.051597458833101</v>
      </c>
      <c r="D573" t="s">
        <v>15</v>
      </c>
      <c r="E573" t="s">
        <v>13</v>
      </c>
      <c r="F573" t="s">
        <v>20</v>
      </c>
      <c r="G573">
        <v>20</v>
      </c>
      <c r="H573" s="4">
        <v>5.9017509129057698E-2</v>
      </c>
      <c r="I573" s="4">
        <v>9.8948925981687599E-2</v>
      </c>
      <c r="J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€83.05</v>
      </c>
      <c r="K573" t="s">
        <v>31</v>
      </c>
    </row>
    <row r="574" spans="1:11" x14ac:dyDescent="0.25">
      <c r="A574">
        <v>7461</v>
      </c>
      <c r="B574">
        <v>368</v>
      </c>
      <c r="C574" s="5">
        <v>66.466188179745004</v>
      </c>
      <c r="D574" t="s">
        <v>12</v>
      </c>
      <c r="E574" t="s">
        <v>10</v>
      </c>
      <c r="F574" t="s">
        <v>11</v>
      </c>
      <c r="G574">
        <v>16</v>
      </c>
      <c r="H574" s="5">
        <v>0.234182148904865</v>
      </c>
      <c r="I574" s="4">
        <v>2.7762884964107601E-2</v>
      </c>
      <c r="J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₺66.47</v>
      </c>
      <c r="K574" t="s">
        <v>31</v>
      </c>
    </row>
    <row r="575" spans="1:11" x14ac:dyDescent="0.25">
      <c r="A575">
        <v>2184</v>
      </c>
      <c r="B575">
        <v>275</v>
      </c>
      <c r="C575" s="5">
        <v>182.204838892623</v>
      </c>
      <c r="D575" t="s">
        <v>16</v>
      </c>
      <c r="E575" t="s">
        <v>18</v>
      </c>
      <c r="F575" t="s">
        <v>19</v>
      </c>
      <c r="G575">
        <v>12</v>
      </c>
      <c r="H575" s="5">
        <v>2.0870125564224198E-2</v>
      </c>
      <c r="I575" s="5">
        <v>6.0613650058002302E-2</v>
      </c>
      <c r="J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€182.20</v>
      </c>
      <c r="K575" t="s">
        <v>31</v>
      </c>
    </row>
    <row r="576" spans="1:11" x14ac:dyDescent="0.25">
      <c r="A576">
        <v>3755</v>
      </c>
      <c r="B576">
        <v>494</v>
      </c>
      <c r="C576" s="4">
        <v>40.397922791903397</v>
      </c>
      <c r="D576" t="s">
        <v>9</v>
      </c>
      <c r="E576" t="s">
        <v>17</v>
      </c>
      <c r="F576" t="s">
        <v>21</v>
      </c>
      <c r="G576">
        <v>7</v>
      </c>
      <c r="H576" s="5">
        <v>0.18951193124541399</v>
      </c>
      <c r="I576" s="5">
        <v>0.120942572313225</v>
      </c>
      <c r="J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£40.40</v>
      </c>
      <c r="K576" t="s">
        <v>31</v>
      </c>
    </row>
    <row r="577" spans="1:11" x14ac:dyDescent="0.25">
      <c r="A577">
        <v>6393</v>
      </c>
      <c r="B577">
        <v>230</v>
      </c>
      <c r="C577" s="5">
        <v>89.336902799350895</v>
      </c>
      <c r="D577" t="s">
        <v>16</v>
      </c>
      <c r="E577" t="s">
        <v>22</v>
      </c>
      <c r="F577" t="s">
        <v>20</v>
      </c>
      <c r="G577">
        <v>15</v>
      </c>
      <c r="H577" s="4">
        <v>6.2600235731006398E-2</v>
      </c>
      <c r="I577" s="5">
        <v>0.27301553181443999</v>
      </c>
      <c r="J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€89.34</v>
      </c>
      <c r="K577" t="s">
        <v>31</v>
      </c>
    </row>
    <row r="578" spans="1:11" x14ac:dyDescent="0.25">
      <c r="A578">
        <v>9058</v>
      </c>
      <c r="B578">
        <v>888</v>
      </c>
      <c r="C578" s="5">
        <v>45.412528538783199</v>
      </c>
      <c r="D578" t="s">
        <v>12</v>
      </c>
      <c r="E578" t="s">
        <v>18</v>
      </c>
      <c r="F578" t="s">
        <v>11</v>
      </c>
      <c r="G578">
        <v>13</v>
      </c>
      <c r="H578" s="4">
        <v>4.35324359448164E-2</v>
      </c>
      <c r="I578" s="5">
        <v>0.26308487762152599</v>
      </c>
      <c r="J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₺45.41</v>
      </c>
      <c r="K578" t="s">
        <v>31</v>
      </c>
    </row>
    <row r="579" spans="1:11" x14ac:dyDescent="0.25">
      <c r="A579">
        <v>1728</v>
      </c>
      <c r="B579">
        <v>257</v>
      </c>
      <c r="C579" s="5">
        <v>201.33698392421701</v>
      </c>
      <c r="D579" t="s">
        <v>12</v>
      </c>
      <c r="E579" t="s">
        <v>17</v>
      </c>
      <c r="F579" t="s">
        <v>11</v>
      </c>
      <c r="G579">
        <v>16</v>
      </c>
      <c r="H579" s="5">
        <v>0.14489393711927601</v>
      </c>
      <c r="I579" s="4">
        <v>8.5276568457059304E-2</v>
      </c>
      <c r="J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₺201.34</v>
      </c>
      <c r="K579" t="s">
        <v>31</v>
      </c>
    </row>
    <row r="580" spans="1:11" x14ac:dyDescent="0.25">
      <c r="A580">
        <v>118</v>
      </c>
      <c r="B580">
        <v>780</v>
      </c>
      <c r="C580" s="5">
        <v>244.58514949783799</v>
      </c>
      <c r="D580" t="s">
        <v>16</v>
      </c>
      <c r="E580" t="s">
        <v>10</v>
      </c>
      <c r="F580" t="s">
        <v>21</v>
      </c>
      <c r="G580">
        <v>14</v>
      </c>
      <c r="H580" s="5">
        <v>0.28109650907030498</v>
      </c>
      <c r="I580" s="5">
        <v>0.17828942405190801</v>
      </c>
      <c r="J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£244.59</v>
      </c>
      <c r="K580" t="s">
        <v>31</v>
      </c>
    </row>
    <row r="581" spans="1:11" x14ac:dyDescent="0.25">
      <c r="A581">
        <v>8552</v>
      </c>
      <c r="B581">
        <v>269</v>
      </c>
      <c r="C581" s="5">
        <v>76.098299368412498</v>
      </c>
      <c r="D581" t="s">
        <v>9</v>
      </c>
      <c r="E581" t="s">
        <v>13</v>
      </c>
      <c r="F581" t="s">
        <v>20</v>
      </c>
      <c r="G581">
        <v>10</v>
      </c>
      <c r="H581" s="4">
        <v>9.3981611174818701E-3</v>
      </c>
      <c r="I581" s="5">
        <v>0.22926088913798601</v>
      </c>
      <c r="J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€76.10</v>
      </c>
      <c r="K581" t="s">
        <v>31</v>
      </c>
    </row>
    <row r="582" spans="1:11" x14ac:dyDescent="0.25">
      <c r="A582">
        <v>7866</v>
      </c>
      <c r="B582">
        <v>325</v>
      </c>
      <c r="C582" s="5">
        <v>115.019046847894</v>
      </c>
      <c r="D582" t="s">
        <v>12</v>
      </c>
      <c r="E582" t="s">
        <v>18</v>
      </c>
      <c r="F582" t="s">
        <v>14</v>
      </c>
      <c r="G582">
        <v>21</v>
      </c>
      <c r="H582" s="4">
        <v>7.6957439618683199E-3</v>
      </c>
      <c r="I582" s="4">
        <v>0.25724271284362799</v>
      </c>
      <c r="J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$115.02</v>
      </c>
      <c r="K582" t="s">
        <v>31</v>
      </c>
    </row>
    <row r="583" spans="1:11" x14ac:dyDescent="0.25">
      <c r="A583">
        <v>1011</v>
      </c>
      <c r="B583">
        <v>214</v>
      </c>
      <c r="C583" s="4">
        <v>79.799428468260103</v>
      </c>
      <c r="D583" t="s">
        <v>9</v>
      </c>
      <c r="E583" t="s">
        <v>22</v>
      </c>
      <c r="F583" t="s">
        <v>14</v>
      </c>
      <c r="G583">
        <v>19</v>
      </c>
      <c r="H583" s="5">
        <v>0.23587507576820399</v>
      </c>
      <c r="I583" s="4">
        <v>7.7010381840913605E-2</v>
      </c>
      <c r="J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$79.80</v>
      </c>
      <c r="K583" t="s">
        <v>31</v>
      </c>
    </row>
    <row r="584" spans="1:11" x14ac:dyDescent="0.25">
      <c r="A584">
        <v>191</v>
      </c>
      <c r="B584">
        <v>156</v>
      </c>
      <c r="C584" s="5">
        <v>72.580043044583505</v>
      </c>
      <c r="D584" t="s">
        <v>9</v>
      </c>
      <c r="E584" t="s">
        <v>22</v>
      </c>
      <c r="F584" t="s">
        <v>20</v>
      </c>
      <c r="G584">
        <v>18</v>
      </c>
      <c r="H584" s="5">
        <v>0.10323915146134</v>
      </c>
      <c r="I584" s="5">
        <v>0.17262363863448199</v>
      </c>
      <c r="J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€72.58</v>
      </c>
      <c r="K584" t="s">
        <v>31</v>
      </c>
    </row>
    <row r="585" spans="1:11" x14ac:dyDescent="0.25">
      <c r="A585">
        <v>957</v>
      </c>
      <c r="B585">
        <v>951</v>
      </c>
      <c r="C585" s="5">
        <v>99.417722558292297</v>
      </c>
      <c r="D585" t="s">
        <v>15</v>
      </c>
      <c r="E585" t="s">
        <v>17</v>
      </c>
      <c r="F585" t="s">
        <v>19</v>
      </c>
      <c r="G585">
        <v>14</v>
      </c>
      <c r="H585" s="5">
        <v>0.21432113403335301</v>
      </c>
      <c r="I585" s="4">
        <v>6.9602664669803999E-2</v>
      </c>
      <c r="J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€99.42</v>
      </c>
      <c r="K585" t="s">
        <v>31</v>
      </c>
    </row>
    <row r="586" spans="1:11" x14ac:dyDescent="0.25">
      <c r="A586">
        <v>4338</v>
      </c>
      <c r="B586">
        <v>608</v>
      </c>
      <c r="C586" s="5">
        <v>112.077743423819</v>
      </c>
      <c r="D586" t="s">
        <v>15</v>
      </c>
      <c r="E586" t="s">
        <v>22</v>
      </c>
      <c r="F586" t="s">
        <v>21</v>
      </c>
      <c r="G586">
        <v>16</v>
      </c>
      <c r="H586" s="5">
        <v>1.33684915360425E-2</v>
      </c>
      <c r="I586" s="5">
        <v>0.27786291395215201</v>
      </c>
      <c r="J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£112.08</v>
      </c>
      <c r="K586" t="s">
        <v>31</v>
      </c>
    </row>
    <row r="587" spans="1:11" x14ac:dyDescent="0.25">
      <c r="A587">
        <v>7149</v>
      </c>
      <c r="B587">
        <v>418</v>
      </c>
      <c r="C587" s="5">
        <v>30.168751708152399</v>
      </c>
      <c r="D587" t="s">
        <v>12</v>
      </c>
      <c r="E587" t="s">
        <v>10</v>
      </c>
      <c r="F587" t="s">
        <v>21</v>
      </c>
      <c r="G587">
        <v>20</v>
      </c>
      <c r="H587" s="4">
        <v>5.6863390536538799E-2</v>
      </c>
      <c r="I587" s="5">
        <v>0.29080190129887401</v>
      </c>
      <c r="J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£30.17</v>
      </c>
      <c r="K587" t="s">
        <v>31</v>
      </c>
    </row>
    <row r="588" spans="1:11" x14ac:dyDescent="0.25">
      <c r="A588">
        <v>6152</v>
      </c>
      <c r="B588">
        <v>72</v>
      </c>
      <c r="C588" s="4">
        <v>1</v>
      </c>
      <c r="D588" t="s">
        <v>12</v>
      </c>
      <c r="E588" t="s">
        <v>18</v>
      </c>
      <c r="F588" t="s">
        <v>21</v>
      </c>
      <c r="G588">
        <v>12</v>
      </c>
      <c r="H588" s="4">
        <v>8.9545186626403095E-2</v>
      </c>
      <c r="I588" s="4">
        <v>9.2141392370514996E-4</v>
      </c>
      <c r="J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588" t="s">
        <v>31</v>
      </c>
    </row>
    <row r="589" spans="1:11" x14ac:dyDescent="0.25">
      <c r="A589">
        <v>4234</v>
      </c>
      <c r="B589">
        <v>803</v>
      </c>
      <c r="C589" s="5">
        <v>168.03931777395701</v>
      </c>
      <c r="D589" t="s">
        <v>12</v>
      </c>
      <c r="E589" t="s">
        <v>22</v>
      </c>
      <c r="F589" t="s">
        <v>20</v>
      </c>
      <c r="G589">
        <v>22</v>
      </c>
      <c r="H589" s="4">
        <v>0.188263080636801</v>
      </c>
      <c r="I589" s="5">
        <v>0.227122062547848</v>
      </c>
      <c r="J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€168.04</v>
      </c>
      <c r="K589" t="s">
        <v>31</v>
      </c>
    </row>
    <row r="590" spans="1:11" x14ac:dyDescent="0.25">
      <c r="A590">
        <v>4868</v>
      </c>
      <c r="B590">
        <v>733</v>
      </c>
      <c r="C590" s="5">
        <v>138.896888379015</v>
      </c>
      <c r="D590" t="s">
        <v>16</v>
      </c>
      <c r="E590" t="s">
        <v>10</v>
      </c>
      <c r="F590" t="s">
        <v>14</v>
      </c>
      <c r="G590">
        <v>6</v>
      </c>
      <c r="H590" s="5">
        <v>0.23904181845633901</v>
      </c>
      <c r="I590" s="5">
        <v>0.239439829019195</v>
      </c>
      <c r="J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$138.90</v>
      </c>
      <c r="K590" t="s">
        <v>31</v>
      </c>
    </row>
    <row r="591" spans="1:11" x14ac:dyDescent="0.25">
      <c r="A591">
        <v>350</v>
      </c>
      <c r="B591">
        <v>187</v>
      </c>
      <c r="C591" s="5">
        <v>81.819335204919099</v>
      </c>
      <c r="D591" t="s">
        <v>9</v>
      </c>
      <c r="E591" t="s">
        <v>22</v>
      </c>
      <c r="F591" t="s">
        <v>21</v>
      </c>
      <c r="G591">
        <v>8</v>
      </c>
      <c r="H591" s="4">
        <v>0.26651146980551499</v>
      </c>
      <c r="I591" s="4">
        <v>9.5935514657923701E-2</v>
      </c>
      <c r="J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£81.82</v>
      </c>
      <c r="K591" t="s">
        <v>31</v>
      </c>
    </row>
    <row r="592" spans="1:11" x14ac:dyDescent="0.25">
      <c r="A592">
        <v>183</v>
      </c>
      <c r="B592">
        <v>817</v>
      </c>
      <c r="C592" s="5">
        <v>127.966866226383</v>
      </c>
      <c r="D592" t="s">
        <v>16</v>
      </c>
      <c r="E592" t="s">
        <v>10</v>
      </c>
      <c r="F592" t="s">
        <v>19</v>
      </c>
      <c r="G592">
        <v>21</v>
      </c>
      <c r="H592" s="5">
        <v>0.19432658918691101</v>
      </c>
      <c r="I592" s="5">
        <v>0.29234018697626002</v>
      </c>
      <c r="J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€127.97</v>
      </c>
      <c r="K592" t="s">
        <v>31</v>
      </c>
    </row>
    <row r="593" spans="1:11" x14ac:dyDescent="0.25">
      <c r="A593">
        <v>1756</v>
      </c>
      <c r="B593">
        <v>880</v>
      </c>
      <c r="C593" s="5">
        <v>162.51434564706099</v>
      </c>
      <c r="D593" t="s">
        <v>9</v>
      </c>
      <c r="E593" t="s">
        <v>18</v>
      </c>
      <c r="F593" t="s">
        <v>14</v>
      </c>
      <c r="G593">
        <v>19</v>
      </c>
      <c r="H593" s="5">
        <v>0.157691314493383</v>
      </c>
      <c r="I593" s="5">
        <v>0.25903801996113002</v>
      </c>
      <c r="J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$162.51</v>
      </c>
      <c r="K593" t="s">
        <v>31</v>
      </c>
    </row>
    <row r="594" spans="1:11" x14ac:dyDescent="0.25">
      <c r="A594">
        <v>1947</v>
      </c>
      <c r="B594">
        <v>606</v>
      </c>
      <c r="C594" s="5">
        <v>181.661475825997</v>
      </c>
      <c r="D594" t="s">
        <v>9</v>
      </c>
      <c r="E594" t="s">
        <v>17</v>
      </c>
      <c r="F594" t="s">
        <v>14</v>
      </c>
      <c r="G594">
        <v>21</v>
      </c>
      <c r="H594" s="5">
        <v>0.28291747038481302</v>
      </c>
      <c r="I594" s="4">
        <v>5.3792569959272299E-2</v>
      </c>
      <c r="J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$181.66</v>
      </c>
      <c r="K594" t="s">
        <v>31</v>
      </c>
    </row>
    <row r="595" spans="1:11" x14ac:dyDescent="0.25">
      <c r="A595">
        <v>8803</v>
      </c>
      <c r="B595">
        <v>22</v>
      </c>
      <c r="C595" s="5">
        <v>75.632353039497005</v>
      </c>
      <c r="D595" t="s">
        <v>9</v>
      </c>
      <c r="E595" t="s">
        <v>17</v>
      </c>
      <c r="F595" t="s">
        <v>14</v>
      </c>
      <c r="G595">
        <v>8</v>
      </c>
      <c r="H595" s="5">
        <v>0.20413592982208201</v>
      </c>
      <c r="I595" s="4">
        <v>3.4990914102888203E-2</v>
      </c>
      <c r="J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$75.63</v>
      </c>
      <c r="K595" t="s">
        <v>31</v>
      </c>
    </row>
    <row r="596" spans="1:11" x14ac:dyDescent="0.25">
      <c r="A596">
        <v>863</v>
      </c>
      <c r="B596">
        <v>377</v>
      </c>
      <c r="C596" s="5">
        <v>108.727152997655</v>
      </c>
      <c r="D596" t="s">
        <v>16</v>
      </c>
      <c r="E596" t="s">
        <v>22</v>
      </c>
      <c r="F596" t="s">
        <v>14</v>
      </c>
      <c r="G596">
        <v>20</v>
      </c>
      <c r="H596" s="5">
        <v>0.183523262082917</v>
      </c>
      <c r="I596" s="5">
        <v>0.13550193017398801</v>
      </c>
      <c r="J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$108.73</v>
      </c>
      <c r="K596" t="s">
        <v>31</v>
      </c>
    </row>
    <row r="597" spans="1:11" x14ac:dyDescent="0.25">
      <c r="A597">
        <v>856</v>
      </c>
      <c r="B597">
        <v>782</v>
      </c>
      <c r="C597" s="5">
        <v>165.75470050538999</v>
      </c>
      <c r="D597" t="s">
        <v>15</v>
      </c>
      <c r="E597" t="s">
        <v>10</v>
      </c>
      <c r="F597" t="s">
        <v>19</v>
      </c>
      <c r="G597">
        <v>7</v>
      </c>
      <c r="H597" s="4">
        <v>6.95530172770292E-2</v>
      </c>
      <c r="I597" s="5">
        <v>0.24297003935363101</v>
      </c>
      <c r="J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€165.75</v>
      </c>
      <c r="K597" t="s">
        <v>31</v>
      </c>
    </row>
    <row r="598" spans="1:11" x14ac:dyDescent="0.25">
      <c r="A598">
        <v>1198</v>
      </c>
      <c r="B598">
        <v>330</v>
      </c>
      <c r="C598" s="5">
        <v>75.018229844375796</v>
      </c>
      <c r="D598" t="s">
        <v>15</v>
      </c>
      <c r="E598" t="s">
        <v>10</v>
      </c>
      <c r="F598" t="s">
        <v>11</v>
      </c>
      <c r="G598">
        <v>23</v>
      </c>
      <c r="H598" s="5">
        <v>0.12803172142439401</v>
      </c>
      <c r="I598" s="5">
        <v>0.12668012372305501</v>
      </c>
      <c r="J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₺75.02</v>
      </c>
      <c r="K598" t="s">
        <v>31</v>
      </c>
    </row>
    <row r="599" spans="1:11" x14ac:dyDescent="0.25">
      <c r="A599">
        <v>7892</v>
      </c>
      <c r="B599">
        <v>91</v>
      </c>
      <c r="C599" s="5">
        <v>116.586097331164</v>
      </c>
      <c r="D599" t="s">
        <v>12</v>
      </c>
      <c r="E599" t="s">
        <v>22</v>
      </c>
      <c r="F599" t="s">
        <v>21</v>
      </c>
      <c r="G599">
        <v>23</v>
      </c>
      <c r="H599" s="5">
        <v>0.157886320800944</v>
      </c>
      <c r="I599" s="5">
        <v>0.23035982234830299</v>
      </c>
      <c r="J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£116.59</v>
      </c>
      <c r="K599" t="s">
        <v>31</v>
      </c>
    </row>
    <row r="600" spans="1:11" x14ac:dyDescent="0.25">
      <c r="A600">
        <v>2507</v>
      </c>
      <c r="B600">
        <v>818</v>
      </c>
      <c r="C600" s="5">
        <v>6.5036352475958603</v>
      </c>
      <c r="D600" t="s">
        <v>9</v>
      </c>
      <c r="E600" t="s">
        <v>22</v>
      </c>
      <c r="F600" t="s">
        <v>21</v>
      </c>
      <c r="G600">
        <v>23</v>
      </c>
      <c r="H600" s="4">
        <v>0.17338611693518699</v>
      </c>
      <c r="I600" s="5">
        <v>0.17544040499270699</v>
      </c>
      <c r="J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£6.50</v>
      </c>
      <c r="K600" t="s">
        <v>31</v>
      </c>
    </row>
    <row r="601" spans="1:11" x14ac:dyDescent="0.25">
      <c r="A601">
        <v>1369</v>
      </c>
      <c r="B601">
        <v>623</v>
      </c>
      <c r="C601" s="5">
        <v>199.44100268918899</v>
      </c>
      <c r="D601" t="s">
        <v>15</v>
      </c>
      <c r="E601" t="s">
        <v>22</v>
      </c>
      <c r="F601" t="s">
        <v>21</v>
      </c>
      <c r="G601">
        <v>22</v>
      </c>
      <c r="H601" s="5">
        <v>0.115811031089218</v>
      </c>
      <c r="I601" s="4">
        <v>3.43071718273694E-2</v>
      </c>
      <c r="J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£199.44</v>
      </c>
      <c r="K601" t="s">
        <v>31</v>
      </c>
    </row>
    <row r="602" spans="1:11" x14ac:dyDescent="0.25">
      <c r="A602">
        <v>612</v>
      </c>
      <c r="B602">
        <v>602</v>
      </c>
      <c r="C602" s="5">
        <v>125.866864734182</v>
      </c>
      <c r="D602" t="s">
        <v>15</v>
      </c>
      <c r="E602" t="s">
        <v>22</v>
      </c>
      <c r="F602" t="s">
        <v>20</v>
      </c>
      <c r="G602">
        <v>17</v>
      </c>
      <c r="H602" s="5">
        <v>0.21504047227943399</v>
      </c>
      <c r="I602" s="5">
        <v>0.18318596388130801</v>
      </c>
      <c r="J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€125.87</v>
      </c>
      <c r="K602" t="s">
        <v>31</v>
      </c>
    </row>
    <row r="603" spans="1:11" x14ac:dyDescent="0.25">
      <c r="A603">
        <v>677</v>
      </c>
      <c r="B603">
        <v>277</v>
      </c>
      <c r="C603" s="5">
        <v>189.329851196334</v>
      </c>
      <c r="D603" t="s">
        <v>15</v>
      </c>
      <c r="E603" t="s">
        <v>18</v>
      </c>
      <c r="F603" t="s">
        <v>21</v>
      </c>
      <c r="G603">
        <v>17</v>
      </c>
      <c r="H603" s="5">
        <v>0.119506434163069</v>
      </c>
      <c r="I603" s="5">
        <v>0.145854256717356</v>
      </c>
      <c r="J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£189.33</v>
      </c>
      <c r="K603" t="s">
        <v>31</v>
      </c>
    </row>
    <row r="604" spans="1:11" x14ac:dyDescent="0.25">
      <c r="A604">
        <v>8756</v>
      </c>
      <c r="B604">
        <v>627</v>
      </c>
      <c r="C604" s="4">
        <v>58.1143062563971</v>
      </c>
      <c r="D604" t="s">
        <v>16</v>
      </c>
      <c r="E604" t="s">
        <v>18</v>
      </c>
      <c r="F604" t="s">
        <v>20</v>
      </c>
      <c r="G604">
        <v>6</v>
      </c>
      <c r="H604" s="5">
        <v>0.245086319181092</v>
      </c>
      <c r="I604" s="4">
        <v>6.9664484074410504E-2</v>
      </c>
      <c r="J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€58.11</v>
      </c>
      <c r="K604" t="s">
        <v>31</v>
      </c>
    </row>
    <row r="605" spans="1:11" x14ac:dyDescent="0.25">
      <c r="A605">
        <v>7721</v>
      </c>
      <c r="B605">
        <v>784</v>
      </c>
      <c r="C605" s="5">
        <v>56.749674991330401</v>
      </c>
      <c r="D605" t="s">
        <v>16</v>
      </c>
      <c r="E605" t="s">
        <v>18</v>
      </c>
      <c r="F605" t="s">
        <v>19</v>
      </c>
      <c r="G605">
        <v>8</v>
      </c>
      <c r="H605" s="5">
        <v>0.190750991900793</v>
      </c>
      <c r="I605" s="5">
        <v>0.13739410655548001</v>
      </c>
      <c r="J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€56.75</v>
      </c>
      <c r="K605" t="s">
        <v>31</v>
      </c>
    </row>
    <row r="606" spans="1:11" x14ac:dyDescent="0.25">
      <c r="A606">
        <v>1222</v>
      </c>
      <c r="B606">
        <v>775</v>
      </c>
      <c r="C606" s="5">
        <v>143.52245848706499</v>
      </c>
      <c r="D606" t="s">
        <v>16</v>
      </c>
      <c r="E606" t="s">
        <v>10</v>
      </c>
      <c r="F606" t="s">
        <v>11</v>
      </c>
      <c r="G606">
        <v>13</v>
      </c>
      <c r="H606" s="5">
        <v>0.29957418663130703</v>
      </c>
      <c r="I606" s="5">
        <v>0.209596517566424</v>
      </c>
      <c r="J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₺143.52</v>
      </c>
      <c r="K606" t="s">
        <v>31</v>
      </c>
    </row>
    <row r="607" spans="1:11" x14ac:dyDescent="0.25">
      <c r="A607">
        <v>3470</v>
      </c>
      <c r="B607">
        <v>919</v>
      </c>
      <c r="C607" s="5">
        <v>17.1697540757803</v>
      </c>
      <c r="D607" t="s">
        <v>9</v>
      </c>
      <c r="E607" t="s">
        <v>18</v>
      </c>
      <c r="F607" t="s">
        <v>14</v>
      </c>
      <c r="G607">
        <v>18</v>
      </c>
      <c r="H607" s="5">
        <v>0.27640949380278401</v>
      </c>
      <c r="I607" s="4">
        <v>4.4046937296131003E-2</v>
      </c>
      <c r="J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$17.17</v>
      </c>
      <c r="K607" t="s">
        <v>31</v>
      </c>
    </row>
    <row r="608" spans="1:11" x14ac:dyDescent="0.25">
      <c r="A608">
        <v>8078</v>
      </c>
      <c r="B608">
        <v>830</v>
      </c>
      <c r="C608" s="5">
        <v>9.2314605151627305</v>
      </c>
      <c r="D608" t="s">
        <v>16</v>
      </c>
      <c r="E608" t="s">
        <v>13</v>
      </c>
      <c r="F608" t="s">
        <v>14</v>
      </c>
      <c r="G608">
        <v>10</v>
      </c>
      <c r="H608" s="4">
        <v>4.8785011897514698E-2</v>
      </c>
      <c r="I608" s="5">
        <v>0.121769057691009</v>
      </c>
      <c r="J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$9.23</v>
      </c>
      <c r="K608" t="s">
        <v>31</v>
      </c>
    </row>
    <row r="609" spans="1:11" x14ac:dyDescent="0.25">
      <c r="A609">
        <v>7670</v>
      </c>
      <c r="B609">
        <v>915</v>
      </c>
      <c r="C609" s="5">
        <v>188.236987622089</v>
      </c>
      <c r="D609" t="s">
        <v>15</v>
      </c>
      <c r="E609" t="s">
        <v>18</v>
      </c>
      <c r="F609" t="s">
        <v>20</v>
      </c>
      <c r="G609">
        <v>22</v>
      </c>
      <c r="H609" s="5">
        <v>0.23164582456294799</v>
      </c>
      <c r="I609" s="4">
        <v>0.299932628621216</v>
      </c>
      <c r="J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€188.24</v>
      </c>
      <c r="K609" t="s">
        <v>31</v>
      </c>
    </row>
    <row r="610" spans="1:11" x14ac:dyDescent="0.25">
      <c r="A610">
        <v>6644</v>
      </c>
      <c r="B610">
        <v>724</v>
      </c>
      <c r="C610" s="5">
        <v>162.52786232551901</v>
      </c>
      <c r="D610" t="s">
        <v>12</v>
      </c>
      <c r="E610" t="s">
        <v>13</v>
      </c>
      <c r="F610" t="s">
        <v>11</v>
      </c>
      <c r="G610">
        <v>18</v>
      </c>
      <c r="H610" s="5">
        <v>0.29432960344535902</v>
      </c>
      <c r="I610" s="5">
        <v>0.170650662165132</v>
      </c>
      <c r="J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₺162.53</v>
      </c>
      <c r="K610" t="s">
        <v>31</v>
      </c>
    </row>
    <row r="611" spans="1:11" x14ac:dyDescent="0.25">
      <c r="A611">
        <v>6150</v>
      </c>
      <c r="B611">
        <v>833</v>
      </c>
      <c r="C611" s="4">
        <v>66.390918191325596</v>
      </c>
      <c r="D611" t="s">
        <v>9</v>
      </c>
      <c r="E611" t="s">
        <v>22</v>
      </c>
      <c r="F611" t="s">
        <v>14</v>
      </c>
      <c r="G611">
        <v>23</v>
      </c>
      <c r="H611" s="5">
        <v>0.293509421447194</v>
      </c>
      <c r="I611" s="5">
        <v>0.15726246161501201</v>
      </c>
      <c r="J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$66.39</v>
      </c>
      <c r="K611" t="s">
        <v>31</v>
      </c>
    </row>
    <row r="612" spans="1:11" x14ac:dyDescent="0.25">
      <c r="A612">
        <v>9387</v>
      </c>
      <c r="B612">
        <v>147</v>
      </c>
      <c r="C612" s="5">
        <v>160.849101960262</v>
      </c>
      <c r="D612" t="s">
        <v>15</v>
      </c>
      <c r="E612" t="s">
        <v>18</v>
      </c>
      <c r="F612" t="s">
        <v>20</v>
      </c>
      <c r="G612">
        <v>11</v>
      </c>
      <c r="H612" s="5">
        <v>0.27596648940500901</v>
      </c>
      <c r="I612" s="5">
        <v>0.15897154127226601</v>
      </c>
      <c r="J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€160.85</v>
      </c>
      <c r="K612" t="s">
        <v>31</v>
      </c>
    </row>
    <row r="613" spans="1:11" x14ac:dyDescent="0.25">
      <c r="A613">
        <v>3651</v>
      </c>
      <c r="B613">
        <v>690</v>
      </c>
      <c r="C613" s="5">
        <v>38.029417647245403</v>
      </c>
      <c r="D613" t="s">
        <v>15</v>
      </c>
      <c r="E613" t="s">
        <v>13</v>
      </c>
      <c r="F613" t="s">
        <v>21</v>
      </c>
      <c r="G613">
        <v>7</v>
      </c>
      <c r="H613" s="5">
        <v>0.110291278361086</v>
      </c>
      <c r="I613" s="4">
        <v>7.1609119511766905E-2</v>
      </c>
      <c r="J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£38.03</v>
      </c>
      <c r="K613" t="s">
        <v>31</v>
      </c>
    </row>
    <row r="614" spans="1:11" x14ac:dyDescent="0.25">
      <c r="A614">
        <v>507</v>
      </c>
      <c r="B614">
        <v>713</v>
      </c>
      <c r="C614" s="5">
        <v>82.783939911500099</v>
      </c>
      <c r="D614" t="s">
        <v>16</v>
      </c>
      <c r="E614" t="s">
        <v>22</v>
      </c>
      <c r="F614" t="s">
        <v>21</v>
      </c>
      <c r="G614">
        <v>23</v>
      </c>
      <c r="H614" s="5">
        <v>0.29434916473114198</v>
      </c>
      <c r="I614" s="4">
        <v>0.13923229075636001</v>
      </c>
      <c r="J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£82.78</v>
      </c>
      <c r="K614" t="s">
        <v>31</v>
      </c>
    </row>
    <row r="615" spans="1:11" x14ac:dyDescent="0.25">
      <c r="A615">
        <v>5356</v>
      </c>
      <c r="B615">
        <v>460</v>
      </c>
      <c r="C615" s="5">
        <v>96.727301078891401</v>
      </c>
      <c r="D615" t="s">
        <v>16</v>
      </c>
      <c r="E615" t="s">
        <v>10</v>
      </c>
      <c r="F615" t="s">
        <v>21</v>
      </c>
      <c r="G615">
        <v>6</v>
      </c>
      <c r="H615" s="5">
        <v>0.12995737333444199</v>
      </c>
      <c r="I615" s="4">
        <v>8.7130864244020195E-2</v>
      </c>
      <c r="J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£96.73</v>
      </c>
      <c r="K615" t="s">
        <v>31</v>
      </c>
    </row>
    <row r="616" spans="1:11" x14ac:dyDescent="0.25">
      <c r="A616">
        <v>8747</v>
      </c>
      <c r="B616">
        <v>342</v>
      </c>
      <c r="C616" s="5">
        <v>198.49689560324501</v>
      </c>
      <c r="D616" t="s">
        <v>16</v>
      </c>
      <c r="E616" t="s">
        <v>18</v>
      </c>
      <c r="F616" t="s">
        <v>19</v>
      </c>
      <c r="G616">
        <v>18</v>
      </c>
      <c r="H616" s="5">
        <v>0.14500372824021501</v>
      </c>
      <c r="I616" s="4">
        <v>6.7121292381740597E-2</v>
      </c>
      <c r="J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€198.50</v>
      </c>
      <c r="K616" t="s">
        <v>31</v>
      </c>
    </row>
    <row r="617" spans="1:11" x14ac:dyDescent="0.25">
      <c r="A617">
        <v>56</v>
      </c>
      <c r="B617">
        <v>801</v>
      </c>
      <c r="C617" s="5">
        <v>124.404769068959</v>
      </c>
      <c r="D617" t="s">
        <v>16</v>
      </c>
      <c r="E617" t="s">
        <v>13</v>
      </c>
      <c r="F617" t="s">
        <v>19</v>
      </c>
      <c r="G617">
        <v>14</v>
      </c>
      <c r="H617" s="5">
        <v>0.25871336333941902</v>
      </c>
      <c r="I617" s="5">
        <v>2.0100447587748298E-2</v>
      </c>
      <c r="J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€124.40</v>
      </c>
      <c r="K617" t="s">
        <v>31</v>
      </c>
    </row>
    <row r="618" spans="1:11" x14ac:dyDescent="0.25">
      <c r="A618">
        <v>9835</v>
      </c>
      <c r="B618">
        <v>870</v>
      </c>
      <c r="C618" s="5">
        <v>1223.69362054206</v>
      </c>
      <c r="D618" t="s">
        <v>15</v>
      </c>
      <c r="E618" t="s">
        <v>17</v>
      </c>
      <c r="F618" t="s">
        <v>20</v>
      </c>
      <c r="G618">
        <v>4</v>
      </c>
      <c r="H618" s="5">
        <v>0.94611852638261296</v>
      </c>
      <c r="I618" s="5">
        <v>0.87003528840689703</v>
      </c>
      <c r="J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€1,223.69</v>
      </c>
      <c r="K618" t="s">
        <v>30</v>
      </c>
    </row>
    <row r="619" spans="1:11" x14ac:dyDescent="0.25">
      <c r="A619">
        <v>5970</v>
      </c>
      <c r="B619">
        <v>2</v>
      </c>
      <c r="C619" s="5">
        <v>109.57280680749599</v>
      </c>
      <c r="D619" t="s">
        <v>16</v>
      </c>
      <c r="E619" t="s">
        <v>18</v>
      </c>
      <c r="F619" t="s">
        <v>20</v>
      </c>
      <c r="G619">
        <v>11</v>
      </c>
      <c r="H619" s="4">
        <v>8.2816535186726006E-2</v>
      </c>
      <c r="I619" s="5">
        <v>0.14135116619465701</v>
      </c>
      <c r="J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€109.57</v>
      </c>
      <c r="K619" t="s">
        <v>31</v>
      </c>
    </row>
    <row r="620" spans="1:11" x14ac:dyDescent="0.25">
      <c r="A620">
        <v>792</v>
      </c>
      <c r="B620">
        <v>305</v>
      </c>
      <c r="C620" s="5">
        <v>136.1674109432</v>
      </c>
      <c r="D620" t="s">
        <v>15</v>
      </c>
      <c r="E620" t="s">
        <v>22</v>
      </c>
      <c r="F620" t="s">
        <v>21</v>
      </c>
      <c r="G620">
        <v>8</v>
      </c>
      <c r="H620" s="5">
        <v>0.11195667907001999</v>
      </c>
      <c r="I620" s="5">
        <v>0.103484733076994</v>
      </c>
      <c r="J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£136.17</v>
      </c>
      <c r="K620" t="s">
        <v>31</v>
      </c>
    </row>
    <row r="621" spans="1:11" x14ac:dyDescent="0.25">
      <c r="A621">
        <v>1556</v>
      </c>
      <c r="B621">
        <v>842</v>
      </c>
      <c r="C621" s="5">
        <v>166.22413129205299</v>
      </c>
      <c r="D621" t="s">
        <v>12</v>
      </c>
      <c r="E621" t="s">
        <v>17</v>
      </c>
      <c r="F621" t="s">
        <v>19</v>
      </c>
      <c r="G621">
        <v>17</v>
      </c>
      <c r="H621" s="4">
        <v>7.9013683936053403E-2</v>
      </c>
      <c r="I621" s="5">
        <v>0.147903503621789</v>
      </c>
      <c r="J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€166.22</v>
      </c>
      <c r="K621" t="s">
        <v>31</v>
      </c>
    </row>
    <row r="622" spans="1:11" x14ac:dyDescent="0.25">
      <c r="A622">
        <v>6921</v>
      </c>
      <c r="B622">
        <v>976</v>
      </c>
      <c r="C622" s="5">
        <v>107.52616027843401</v>
      </c>
      <c r="D622" t="s">
        <v>9</v>
      </c>
      <c r="E622" t="s">
        <v>18</v>
      </c>
      <c r="F622" t="s">
        <v>14</v>
      </c>
      <c r="G622">
        <v>17</v>
      </c>
      <c r="H622" s="5">
        <v>0.116745415440141</v>
      </c>
      <c r="I622" s="5">
        <v>0.18620373564439199</v>
      </c>
      <c r="J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$107.53</v>
      </c>
      <c r="K622" t="s">
        <v>31</v>
      </c>
    </row>
    <row r="623" spans="1:11" x14ac:dyDescent="0.25">
      <c r="A623">
        <v>9791</v>
      </c>
      <c r="B623">
        <v>637</v>
      </c>
      <c r="C623" s="5">
        <v>22.168429062989201</v>
      </c>
      <c r="D623" t="s">
        <v>16</v>
      </c>
      <c r="E623" t="s">
        <v>10</v>
      </c>
      <c r="F623" t="s">
        <v>11</v>
      </c>
      <c r="G623">
        <v>4</v>
      </c>
      <c r="H623" s="5">
        <v>0.95111835995391203</v>
      </c>
      <c r="I623" s="5">
        <v>0.72466377549463601</v>
      </c>
      <c r="J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₺22.17</v>
      </c>
      <c r="K623" t="s">
        <v>30</v>
      </c>
    </row>
    <row r="624" spans="1:11" x14ac:dyDescent="0.25">
      <c r="A624">
        <v>956</v>
      </c>
      <c r="B624">
        <v>205</v>
      </c>
      <c r="C624" s="5">
        <v>99.884710631458702</v>
      </c>
      <c r="D624" t="s">
        <v>9</v>
      </c>
      <c r="E624" t="s">
        <v>17</v>
      </c>
      <c r="F624" t="s">
        <v>11</v>
      </c>
      <c r="G624">
        <v>20</v>
      </c>
      <c r="H624" s="5">
        <v>0.19096152680815401</v>
      </c>
      <c r="I624" s="5">
        <v>0.12405726658303599</v>
      </c>
      <c r="J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₺99.88</v>
      </c>
      <c r="K624" t="s">
        <v>31</v>
      </c>
    </row>
    <row r="625" spans="1:11" x14ac:dyDescent="0.25">
      <c r="A625">
        <v>8954</v>
      </c>
      <c r="B625">
        <v>639</v>
      </c>
      <c r="C625" s="4">
        <v>99.310829400663494</v>
      </c>
      <c r="D625" t="s">
        <v>15</v>
      </c>
      <c r="E625" t="s">
        <v>17</v>
      </c>
      <c r="F625" t="s">
        <v>20</v>
      </c>
      <c r="G625">
        <v>9</v>
      </c>
      <c r="H625" s="5">
        <v>2.1741646384082901E-2</v>
      </c>
      <c r="I625" s="5">
        <v>0.25426306577935298</v>
      </c>
      <c r="J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€99.31</v>
      </c>
      <c r="K625" t="s">
        <v>31</v>
      </c>
    </row>
    <row r="626" spans="1:11" x14ac:dyDescent="0.25">
      <c r="A626">
        <v>9241</v>
      </c>
      <c r="B626">
        <v>216</v>
      </c>
      <c r="C626" s="5">
        <v>116.084468504014</v>
      </c>
      <c r="D626" t="s">
        <v>16</v>
      </c>
      <c r="E626" t="s">
        <v>13</v>
      </c>
      <c r="F626" t="s">
        <v>20</v>
      </c>
      <c r="G626">
        <v>11</v>
      </c>
      <c r="H626" s="5">
        <v>0.21522650924341999</v>
      </c>
      <c r="I626" s="4">
        <v>6.2795569846460106E-2</v>
      </c>
      <c r="J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€116.08</v>
      </c>
      <c r="K626" t="s">
        <v>31</v>
      </c>
    </row>
    <row r="627" spans="1:11" x14ac:dyDescent="0.25">
      <c r="A627">
        <v>9336</v>
      </c>
      <c r="B627">
        <v>327</v>
      </c>
      <c r="C627" s="5">
        <v>100.51127371263701</v>
      </c>
      <c r="D627" t="s">
        <v>16</v>
      </c>
      <c r="E627" t="s">
        <v>22</v>
      </c>
      <c r="F627" t="s">
        <v>14</v>
      </c>
      <c r="G627">
        <v>18</v>
      </c>
      <c r="H627" s="5">
        <v>0.18427498086444999</v>
      </c>
      <c r="I627" s="4">
        <v>7.5244651502198306E-2</v>
      </c>
      <c r="J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$100.51</v>
      </c>
      <c r="K627" t="s">
        <v>31</v>
      </c>
    </row>
    <row r="628" spans="1:11" x14ac:dyDescent="0.25">
      <c r="A628">
        <v>4381</v>
      </c>
      <c r="B628">
        <v>425</v>
      </c>
      <c r="C628" s="4">
        <v>3.2113834580187302</v>
      </c>
      <c r="D628" t="s">
        <v>16</v>
      </c>
      <c r="E628" t="s">
        <v>10</v>
      </c>
      <c r="F628" t="s">
        <v>19</v>
      </c>
      <c r="G628">
        <v>17</v>
      </c>
      <c r="H628" s="5">
        <v>0.12844335101059701</v>
      </c>
      <c r="I628" s="5">
        <v>0.220810085209766</v>
      </c>
      <c r="J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€3.21</v>
      </c>
      <c r="K628" t="s">
        <v>31</v>
      </c>
    </row>
    <row r="629" spans="1:11" x14ac:dyDescent="0.25">
      <c r="A629">
        <v>5630</v>
      </c>
      <c r="B629">
        <v>879</v>
      </c>
      <c r="C629" s="5">
        <v>59.786547523566497</v>
      </c>
      <c r="D629" t="s">
        <v>9</v>
      </c>
      <c r="E629" t="s">
        <v>10</v>
      </c>
      <c r="F629" t="s">
        <v>20</v>
      </c>
      <c r="G629">
        <v>13</v>
      </c>
      <c r="H629" s="5">
        <v>0.24627427163030699</v>
      </c>
      <c r="I629" s="4">
        <v>0.29347899462164001</v>
      </c>
      <c r="J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€59.79</v>
      </c>
      <c r="K629" t="s">
        <v>31</v>
      </c>
    </row>
    <row r="630" spans="1:11" x14ac:dyDescent="0.25">
      <c r="A630">
        <v>7923</v>
      </c>
      <c r="B630">
        <v>675</v>
      </c>
      <c r="C630" s="5">
        <v>184.30062919305101</v>
      </c>
      <c r="D630" t="s">
        <v>16</v>
      </c>
      <c r="E630" t="s">
        <v>22</v>
      </c>
      <c r="F630" t="s">
        <v>19</v>
      </c>
      <c r="G630">
        <v>6</v>
      </c>
      <c r="H630" s="4">
        <v>8.8484543341115801E-2</v>
      </c>
      <c r="I630" s="5">
        <v>0.22184048005634699</v>
      </c>
      <c r="J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€184.30</v>
      </c>
      <c r="K630" t="s">
        <v>31</v>
      </c>
    </row>
    <row r="631" spans="1:11" x14ac:dyDescent="0.25">
      <c r="A631">
        <v>1827</v>
      </c>
      <c r="B631">
        <v>677</v>
      </c>
      <c r="C631" s="5">
        <v>104.559818468571</v>
      </c>
      <c r="D631" t="s">
        <v>9</v>
      </c>
      <c r="E631" t="s">
        <v>22</v>
      </c>
      <c r="F631" t="s">
        <v>14</v>
      </c>
      <c r="G631">
        <v>17</v>
      </c>
      <c r="H631" s="4">
        <v>4.3715900312397103E-2</v>
      </c>
      <c r="I631" s="5">
        <v>0.19269626758981101</v>
      </c>
      <c r="J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$104.56</v>
      </c>
      <c r="K631" t="s">
        <v>31</v>
      </c>
    </row>
    <row r="632" spans="1:11" x14ac:dyDescent="0.25">
      <c r="A632">
        <v>2760</v>
      </c>
      <c r="B632">
        <v>514</v>
      </c>
      <c r="C632" s="5">
        <v>70.130143715468904</v>
      </c>
      <c r="D632" t="s">
        <v>12</v>
      </c>
      <c r="E632" t="s">
        <v>18</v>
      </c>
      <c r="F632" t="s">
        <v>20</v>
      </c>
      <c r="G632">
        <v>17</v>
      </c>
      <c r="H632" s="5">
        <v>0.291571912068118</v>
      </c>
      <c r="I632" s="5">
        <v>0.127666152516795</v>
      </c>
      <c r="J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€70.13</v>
      </c>
      <c r="K632" t="s">
        <v>31</v>
      </c>
    </row>
    <row r="633" spans="1:11" x14ac:dyDescent="0.25">
      <c r="A633">
        <v>1684</v>
      </c>
      <c r="B633">
        <v>206</v>
      </c>
      <c r="C633" s="5">
        <v>141.34717302325899</v>
      </c>
      <c r="D633" t="s">
        <v>15</v>
      </c>
      <c r="E633" t="s">
        <v>13</v>
      </c>
      <c r="F633" t="s">
        <v>14</v>
      </c>
      <c r="G633">
        <v>18</v>
      </c>
      <c r="H633" s="5">
        <v>0.19664168029795101</v>
      </c>
      <c r="I633" s="5">
        <v>0.284902172871901</v>
      </c>
      <c r="J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$141.35</v>
      </c>
      <c r="K633" t="s">
        <v>31</v>
      </c>
    </row>
    <row r="634" spans="1:11" x14ac:dyDescent="0.25">
      <c r="A634">
        <v>1029</v>
      </c>
      <c r="B634">
        <v>201</v>
      </c>
      <c r="C634" s="5">
        <v>123.07590231890499</v>
      </c>
      <c r="D634" t="s">
        <v>16</v>
      </c>
      <c r="E634" t="s">
        <v>17</v>
      </c>
      <c r="F634" t="s">
        <v>20</v>
      </c>
      <c r="G634">
        <v>21</v>
      </c>
      <c r="H634" s="5">
        <v>0.18573573001525101</v>
      </c>
      <c r="I634" s="5">
        <v>0.22651372439155401</v>
      </c>
      <c r="J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€123.08</v>
      </c>
      <c r="K634" t="s">
        <v>31</v>
      </c>
    </row>
    <row r="635" spans="1:11" x14ac:dyDescent="0.25">
      <c r="A635">
        <v>4962</v>
      </c>
      <c r="B635">
        <v>840</v>
      </c>
      <c r="C635" s="5">
        <v>90.634581919597906</v>
      </c>
      <c r="D635" t="s">
        <v>9</v>
      </c>
      <c r="E635" t="s">
        <v>18</v>
      </c>
      <c r="F635" t="s">
        <v>11</v>
      </c>
      <c r="G635">
        <v>15</v>
      </c>
      <c r="H635" s="5">
        <v>0.210581145774456</v>
      </c>
      <c r="I635" s="5">
        <v>0.21094104956014201</v>
      </c>
      <c r="J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₺90.63</v>
      </c>
      <c r="K635" t="s">
        <v>31</v>
      </c>
    </row>
    <row r="636" spans="1:11" x14ac:dyDescent="0.25">
      <c r="A636">
        <v>6621</v>
      </c>
      <c r="B636">
        <v>758</v>
      </c>
      <c r="C636" s="4">
        <v>64.010651282538902</v>
      </c>
      <c r="D636" t="s">
        <v>12</v>
      </c>
      <c r="E636" t="s">
        <v>18</v>
      </c>
      <c r="F636" t="s">
        <v>19</v>
      </c>
      <c r="G636">
        <v>8</v>
      </c>
      <c r="H636" s="5">
        <v>0.113038956819126</v>
      </c>
      <c r="I636" s="5">
        <v>0.15299293449304699</v>
      </c>
      <c r="J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€64.01</v>
      </c>
      <c r="K636" t="s">
        <v>31</v>
      </c>
    </row>
    <row r="637" spans="1:11" x14ac:dyDescent="0.25">
      <c r="A637">
        <v>1503</v>
      </c>
      <c r="B637">
        <v>782</v>
      </c>
      <c r="C637" s="5">
        <v>135.194046391212</v>
      </c>
      <c r="D637" t="s">
        <v>16</v>
      </c>
      <c r="E637" t="s">
        <v>18</v>
      </c>
      <c r="F637" t="s">
        <v>19</v>
      </c>
      <c r="G637">
        <v>23</v>
      </c>
      <c r="H637" s="5">
        <v>0.107534631960129</v>
      </c>
      <c r="I637" s="4">
        <v>8.2974218949336598E-2</v>
      </c>
      <c r="J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€135.19</v>
      </c>
      <c r="K637" t="s">
        <v>31</v>
      </c>
    </row>
    <row r="638" spans="1:11" x14ac:dyDescent="0.25">
      <c r="A638">
        <v>22</v>
      </c>
      <c r="B638">
        <v>162</v>
      </c>
      <c r="C638" s="5">
        <v>14.0931254811982</v>
      </c>
      <c r="D638" t="s">
        <v>12</v>
      </c>
      <c r="E638" t="s">
        <v>13</v>
      </c>
      <c r="F638" t="s">
        <v>14</v>
      </c>
      <c r="G638">
        <v>19</v>
      </c>
      <c r="H638" s="5">
        <v>0.222321820233051</v>
      </c>
      <c r="I638" s="5">
        <v>0.20506418298065901</v>
      </c>
      <c r="J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$14.09</v>
      </c>
      <c r="K638" t="s">
        <v>31</v>
      </c>
    </row>
    <row r="639" spans="1:11" x14ac:dyDescent="0.25">
      <c r="A639">
        <v>6695</v>
      </c>
      <c r="B639">
        <v>172</v>
      </c>
      <c r="C639" s="5">
        <v>157.759642014062</v>
      </c>
      <c r="D639" t="s">
        <v>15</v>
      </c>
      <c r="E639" t="s">
        <v>10</v>
      </c>
      <c r="F639" t="s">
        <v>14</v>
      </c>
      <c r="G639">
        <v>15</v>
      </c>
      <c r="H639" s="4">
        <v>5.9677739269083999E-2</v>
      </c>
      <c r="I639" s="5">
        <v>0.27524289096758398</v>
      </c>
      <c r="J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$157.76</v>
      </c>
      <c r="K639" t="s">
        <v>31</v>
      </c>
    </row>
    <row r="640" spans="1:11" x14ac:dyDescent="0.25">
      <c r="A640">
        <v>1215</v>
      </c>
      <c r="B640">
        <v>386</v>
      </c>
      <c r="C640" s="5">
        <v>126.365484669978</v>
      </c>
      <c r="D640" t="s">
        <v>12</v>
      </c>
      <c r="E640" t="s">
        <v>22</v>
      </c>
      <c r="F640" t="s">
        <v>14</v>
      </c>
      <c r="G640">
        <v>17</v>
      </c>
      <c r="H640" s="5">
        <v>0.19691659105520401</v>
      </c>
      <c r="I640" s="5">
        <v>0.12601044675649101</v>
      </c>
      <c r="J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$126.37</v>
      </c>
      <c r="K640" t="s">
        <v>31</v>
      </c>
    </row>
    <row r="641" spans="1:11" x14ac:dyDescent="0.25">
      <c r="A641">
        <v>3846</v>
      </c>
      <c r="B641">
        <v>312</v>
      </c>
      <c r="C641" s="5">
        <v>98.375932502905698</v>
      </c>
      <c r="D641" t="s">
        <v>12</v>
      </c>
      <c r="E641" t="s">
        <v>13</v>
      </c>
      <c r="F641" t="s">
        <v>14</v>
      </c>
      <c r="G641">
        <v>16</v>
      </c>
      <c r="H641" s="5">
        <v>0.20373025992736499</v>
      </c>
      <c r="I641" s="5">
        <v>0.24240364208242399</v>
      </c>
      <c r="J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$98.38</v>
      </c>
      <c r="K641" t="s">
        <v>31</v>
      </c>
    </row>
    <row r="642" spans="1:11" x14ac:dyDescent="0.25">
      <c r="A642">
        <v>5104</v>
      </c>
      <c r="B642">
        <v>278</v>
      </c>
      <c r="C642" s="5">
        <v>75.131292517485505</v>
      </c>
      <c r="D642" t="s">
        <v>9</v>
      </c>
      <c r="E642" t="s">
        <v>17</v>
      </c>
      <c r="F642" t="s">
        <v>14</v>
      </c>
      <c r="G642">
        <v>7</v>
      </c>
      <c r="H642" s="5">
        <v>0.28371716244632</v>
      </c>
      <c r="I642" s="4">
        <v>5.8448660229265398E-2</v>
      </c>
      <c r="J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$75.13</v>
      </c>
      <c r="K642" t="s">
        <v>31</v>
      </c>
    </row>
    <row r="643" spans="1:11" x14ac:dyDescent="0.25">
      <c r="A643">
        <v>967</v>
      </c>
      <c r="B643">
        <v>839</v>
      </c>
      <c r="C643" s="5">
        <v>121.302324362249</v>
      </c>
      <c r="D643" t="s">
        <v>16</v>
      </c>
      <c r="E643" t="s">
        <v>17</v>
      </c>
      <c r="F643" t="s">
        <v>11</v>
      </c>
      <c r="G643">
        <v>13</v>
      </c>
      <c r="H643" s="4">
        <v>7.0081054982736202E-2</v>
      </c>
      <c r="I643" s="5">
        <v>0.23501640488468201</v>
      </c>
      <c r="J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₺121.30</v>
      </c>
      <c r="K643" t="s">
        <v>31</v>
      </c>
    </row>
    <row r="644" spans="1:11" x14ac:dyDescent="0.25">
      <c r="A644">
        <v>2448</v>
      </c>
      <c r="B644">
        <v>142</v>
      </c>
      <c r="C644" s="5">
        <v>99.082188790313097</v>
      </c>
      <c r="D644" t="s">
        <v>16</v>
      </c>
      <c r="E644" t="s">
        <v>13</v>
      </c>
      <c r="F644" t="s">
        <v>21</v>
      </c>
      <c r="G644">
        <v>22</v>
      </c>
      <c r="H644" s="5">
        <v>0.28873623695717099</v>
      </c>
      <c r="I644" s="4">
        <v>9.3944162542112603E-2</v>
      </c>
      <c r="J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£99.08</v>
      </c>
      <c r="K644" t="s">
        <v>31</v>
      </c>
    </row>
    <row r="645" spans="1:11" x14ac:dyDescent="0.25">
      <c r="A645">
        <v>1313</v>
      </c>
      <c r="B645">
        <v>664</v>
      </c>
      <c r="C645" s="5">
        <v>154.372677534708</v>
      </c>
      <c r="D645" t="s">
        <v>15</v>
      </c>
      <c r="E645" t="s">
        <v>13</v>
      </c>
      <c r="F645" t="s">
        <v>11</v>
      </c>
      <c r="G645">
        <v>6</v>
      </c>
      <c r="H645" s="5">
        <v>0.277352073341601</v>
      </c>
      <c r="I645" s="4">
        <v>6.8132551180451403E-2</v>
      </c>
      <c r="J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₺154.37</v>
      </c>
      <c r="K645" t="s">
        <v>31</v>
      </c>
    </row>
    <row r="646" spans="1:11" x14ac:dyDescent="0.25">
      <c r="A646">
        <v>8139</v>
      </c>
      <c r="B646">
        <v>460</v>
      </c>
      <c r="C646" s="5">
        <v>133.644743314957</v>
      </c>
      <c r="D646" t="s">
        <v>9</v>
      </c>
      <c r="E646" t="s">
        <v>18</v>
      </c>
      <c r="F646" t="s">
        <v>20</v>
      </c>
      <c r="G646">
        <v>8</v>
      </c>
      <c r="H646" s="5">
        <v>0.26490015432835001</v>
      </c>
      <c r="I646" s="4">
        <v>3.0628389434583401E-3</v>
      </c>
      <c r="J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€133.64</v>
      </c>
      <c r="K646" t="s">
        <v>31</v>
      </c>
    </row>
    <row r="647" spans="1:11" x14ac:dyDescent="0.25">
      <c r="A647">
        <v>6526</v>
      </c>
      <c r="B647">
        <v>490</v>
      </c>
      <c r="C647" s="5">
        <v>122.33202508276899</v>
      </c>
      <c r="D647" t="s">
        <v>12</v>
      </c>
      <c r="E647" t="s">
        <v>18</v>
      </c>
      <c r="F647" t="s">
        <v>11</v>
      </c>
      <c r="G647">
        <v>6</v>
      </c>
      <c r="H647" s="4">
        <v>6.6635160291654394E-2</v>
      </c>
      <c r="I647" s="5">
        <v>2.62972384905459E-2</v>
      </c>
      <c r="J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₺122.33</v>
      </c>
      <c r="K647" t="s">
        <v>31</v>
      </c>
    </row>
    <row r="648" spans="1:11" x14ac:dyDescent="0.25">
      <c r="A648">
        <v>3410</v>
      </c>
      <c r="B648">
        <v>749</v>
      </c>
      <c r="C648" s="5">
        <v>117.648537486143</v>
      </c>
      <c r="D648" t="s">
        <v>12</v>
      </c>
      <c r="E648" t="s">
        <v>13</v>
      </c>
      <c r="F648" t="s">
        <v>19</v>
      </c>
      <c r="G648">
        <v>12</v>
      </c>
      <c r="H648" s="5">
        <v>0.10652791119189101</v>
      </c>
      <c r="I648" s="4">
        <v>8.5908469020849698E-2</v>
      </c>
      <c r="J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€117.65</v>
      </c>
      <c r="K648" t="s">
        <v>31</v>
      </c>
    </row>
    <row r="649" spans="1:11" x14ac:dyDescent="0.25">
      <c r="A649">
        <v>3889</v>
      </c>
      <c r="B649">
        <v>57</v>
      </c>
      <c r="C649" s="4">
        <v>203.10255765034299</v>
      </c>
      <c r="D649" t="s">
        <v>12</v>
      </c>
      <c r="E649" t="s">
        <v>22</v>
      </c>
      <c r="F649" t="s">
        <v>19</v>
      </c>
      <c r="G649">
        <v>16</v>
      </c>
      <c r="H649" s="5">
        <v>0.212515484031045</v>
      </c>
      <c r="I649" s="5">
        <v>0.16629930657637601</v>
      </c>
      <c r="J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€203.10</v>
      </c>
      <c r="K649" t="s">
        <v>31</v>
      </c>
    </row>
    <row r="650" spans="1:11" x14ac:dyDescent="0.25">
      <c r="A650">
        <v>6402</v>
      </c>
      <c r="B650">
        <v>101</v>
      </c>
      <c r="C650" s="5">
        <v>70.628399285550202</v>
      </c>
      <c r="D650" t="s">
        <v>9</v>
      </c>
      <c r="E650" t="s">
        <v>10</v>
      </c>
      <c r="F650" t="s">
        <v>19</v>
      </c>
      <c r="G650">
        <v>13</v>
      </c>
      <c r="H650" s="5">
        <v>0.23261335365406299</v>
      </c>
      <c r="I650" s="4">
        <v>0.137752362684499</v>
      </c>
      <c r="J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€70.63</v>
      </c>
      <c r="K650" t="s">
        <v>31</v>
      </c>
    </row>
    <row r="651" spans="1:11" x14ac:dyDescent="0.25">
      <c r="A651">
        <v>8032</v>
      </c>
      <c r="B651">
        <v>175</v>
      </c>
      <c r="C651" s="5">
        <v>84.802296846472899</v>
      </c>
      <c r="D651" t="s">
        <v>9</v>
      </c>
      <c r="E651" t="s">
        <v>13</v>
      </c>
      <c r="F651" t="s">
        <v>21</v>
      </c>
      <c r="G651">
        <v>19</v>
      </c>
      <c r="H651" s="4">
        <v>5.8950002922989998E-2</v>
      </c>
      <c r="I651" s="5">
        <v>0.14216967714680301</v>
      </c>
      <c r="J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£84.80</v>
      </c>
      <c r="K651" t="s">
        <v>31</v>
      </c>
    </row>
    <row r="652" spans="1:11" x14ac:dyDescent="0.25">
      <c r="A652">
        <v>5351</v>
      </c>
      <c r="B652">
        <v>379</v>
      </c>
      <c r="C652" s="5">
        <v>75.458676004297502</v>
      </c>
      <c r="D652" t="s">
        <v>9</v>
      </c>
      <c r="E652" t="s">
        <v>17</v>
      </c>
      <c r="F652" t="s">
        <v>21</v>
      </c>
      <c r="G652">
        <v>15</v>
      </c>
      <c r="H652" s="5">
        <v>0.18735278711862699</v>
      </c>
      <c r="I652" s="5">
        <v>2.8849444833570301E-2</v>
      </c>
      <c r="J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£75.46</v>
      </c>
      <c r="K652" t="s">
        <v>31</v>
      </c>
    </row>
    <row r="653" spans="1:11" x14ac:dyDescent="0.25">
      <c r="A653">
        <v>2018</v>
      </c>
      <c r="B653">
        <v>382</v>
      </c>
      <c r="C653" s="5">
        <v>15.955245862675399</v>
      </c>
      <c r="D653" t="s">
        <v>15</v>
      </c>
      <c r="E653" t="s">
        <v>18</v>
      </c>
      <c r="F653" t="s">
        <v>11</v>
      </c>
      <c r="G653">
        <v>16</v>
      </c>
      <c r="H653" s="5">
        <v>0.171442675550037</v>
      </c>
      <c r="I653" s="4">
        <v>3.3178285735386101E-2</v>
      </c>
      <c r="J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₺15.96</v>
      </c>
      <c r="K653" t="s">
        <v>31</v>
      </c>
    </row>
    <row r="654" spans="1:11" x14ac:dyDescent="0.25">
      <c r="A654">
        <v>8119</v>
      </c>
      <c r="B654">
        <v>87</v>
      </c>
      <c r="C654" s="4">
        <v>48.220101261003698</v>
      </c>
      <c r="D654" t="s">
        <v>15</v>
      </c>
      <c r="E654" t="s">
        <v>13</v>
      </c>
      <c r="F654" t="s">
        <v>20</v>
      </c>
      <c r="G654">
        <v>17</v>
      </c>
      <c r="H654" s="5">
        <v>0.24266200157856899</v>
      </c>
      <c r="I654" s="4">
        <v>7.4459317190194302E-2</v>
      </c>
      <c r="J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€48.22</v>
      </c>
      <c r="K654" t="s">
        <v>31</v>
      </c>
    </row>
    <row r="655" spans="1:11" x14ac:dyDescent="0.25">
      <c r="A655">
        <v>6011</v>
      </c>
      <c r="B655">
        <v>491</v>
      </c>
      <c r="C655" s="5">
        <v>75.500502555935896</v>
      </c>
      <c r="D655" t="s">
        <v>12</v>
      </c>
      <c r="E655" t="s">
        <v>13</v>
      </c>
      <c r="F655" t="s">
        <v>21</v>
      </c>
      <c r="G655">
        <v>8</v>
      </c>
      <c r="H655" s="5">
        <v>0.17117789958002999</v>
      </c>
      <c r="I655" s="4">
        <v>7.4267956024669596E-2</v>
      </c>
      <c r="J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£75.50</v>
      </c>
      <c r="K655" t="s">
        <v>31</v>
      </c>
    </row>
    <row r="656" spans="1:11" x14ac:dyDescent="0.25">
      <c r="A656">
        <v>5316</v>
      </c>
      <c r="B656">
        <v>685</v>
      </c>
      <c r="C656" s="5">
        <v>139.53720036199101</v>
      </c>
      <c r="D656" t="s">
        <v>16</v>
      </c>
      <c r="E656" t="s">
        <v>10</v>
      </c>
      <c r="F656" t="s">
        <v>20</v>
      </c>
      <c r="G656">
        <v>23</v>
      </c>
      <c r="H656" s="5">
        <v>0.18888069523669401</v>
      </c>
      <c r="I656" s="5">
        <v>0.26131308798341302</v>
      </c>
      <c r="J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€139.54</v>
      </c>
      <c r="K656" t="s">
        <v>31</v>
      </c>
    </row>
    <row r="657" spans="1:11" x14ac:dyDescent="0.25">
      <c r="A657">
        <v>5118</v>
      </c>
      <c r="B657">
        <v>409</v>
      </c>
      <c r="C657" s="5">
        <v>128.16677515294501</v>
      </c>
      <c r="D657" t="s">
        <v>9</v>
      </c>
      <c r="E657" t="s">
        <v>22</v>
      </c>
      <c r="F657" t="s">
        <v>14</v>
      </c>
      <c r="G657">
        <v>18</v>
      </c>
      <c r="H657" s="5">
        <v>0.25604962651514601</v>
      </c>
      <c r="I657" s="5">
        <v>0.207129919330545</v>
      </c>
      <c r="J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$128.17</v>
      </c>
      <c r="K657" t="s">
        <v>31</v>
      </c>
    </row>
    <row r="658" spans="1:11" x14ac:dyDescent="0.25">
      <c r="A658">
        <v>8515</v>
      </c>
      <c r="B658">
        <v>728</v>
      </c>
      <c r="C658" s="5">
        <v>75.679724008729295</v>
      </c>
      <c r="D658" t="s">
        <v>12</v>
      </c>
      <c r="E658" t="s">
        <v>10</v>
      </c>
      <c r="F658" t="s">
        <v>14</v>
      </c>
      <c r="G658">
        <v>22</v>
      </c>
      <c r="H658" s="5">
        <v>0.18805318598141099</v>
      </c>
      <c r="I658" s="5">
        <v>0.16724602171143499</v>
      </c>
      <c r="J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$75.68</v>
      </c>
      <c r="K658" t="s">
        <v>31</v>
      </c>
    </row>
    <row r="659" spans="1:11" x14ac:dyDescent="0.25">
      <c r="A659">
        <v>3137</v>
      </c>
      <c r="B659">
        <v>453</v>
      </c>
      <c r="C659" s="5">
        <v>93.520944445400801</v>
      </c>
      <c r="D659" t="s">
        <v>12</v>
      </c>
      <c r="E659" t="s">
        <v>10</v>
      </c>
      <c r="F659" t="s">
        <v>20</v>
      </c>
      <c r="G659">
        <v>14</v>
      </c>
      <c r="H659" s="5">
        <v>0.14814702129010399</v>
      </c>
      <c r="I659" s="5">
        <v>0.13225742121168499</v>
      </c>
      <c r="J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€93.52</v>
      </c>
      <c r="K659" t="s">
        <v>31</v>
      </c>
    </row>
    <row r="660" spans="1:11" x14ac:dyDescent="0.25">
      <c r="A660">
        <v>4931</v>
      </c>
      <c r="B660">
        <v>734</v>
      </c>
      <c r="C660" s="5">
        <v>84.615528174654898</v>
      </c>
      <c r="D660" t="s">
        <v>16</v>
      </c>
      <c r="E660" t="s">
        <v>10</v>
      </c>
      <c r="F660" t="s">
        <v>11</v>
      </c>
      <c r="G660">
        <v>19</v>
      </c>
      <c r="H660" s="5">
        <v>0.29168308694032802</v>
      </c>
      <c r="I660" s="4">
        <v>0.19969729696198599</v>
      </c>
      <c r="J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₺84.62</v>
      </c>
      <c r="K660" t="s">
        <v>31</v>
      </c>
    </row>
    <row r="661" spans="1:11" x14ac:dyDescent="0.25">
      <c r="A661">
        <v>3898</v>
      </c>
      <c r="B661">
        <v>74</v>
      </c>
      <c r="C661" s="5">
        <v>129.72051769786199</v>
      </c>
      <c r="D661" t="s">
        <v>9</v>
      </c>
      <c r="E661" t="s">
        <v>22</v>
      </c>
      <c r="F661" t="s">
        <v>14</v>
      </c>
      <c r="G661">
        <v>22</v>
      </c>
      <c r="H661" s="5">
        <v>0.13797914040715101</v>
      </c>
      <c r="I661" s="5">
        <v>1.9094979557937999E-2</v>
      </c>
      <c r="J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$129.72</v>
      </c>
      <c r="K661" t="s">
        <v>31</v>
      </c>
    </row>
    <row r="662" spans="1:11" x14ac:dyDescent="0.25">
      <c r="A662">
        <v>9363</v>
      </c>
      <c r="B662">
        <v>365</v>
      </c>
      <c r="C662" s="5">
        <v>98.058685567195198</v>
      </c>
      <c r="D662" t="s">
        <v>12</v>
      </c>
      <c r="E662" t="s">
        <v>17</v>
      </c>
      <c r="F662" t="s">
        <v>21</v>
      </c>
      <c r="G662">
        <v>11</v>
      </c>
      <c r="H662" s="5">
        <v>0.210041963458834</v>
      </c>
      <c r="I662" s="4">
        <v>9.8141369182520005E-2</v>
      </c>
      <c r="J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£98.06</v>
      </c>
      <c r="K662" t="s">
        <v>31</v>
      </c>
    </row>
    <row r="663" spans="1:11" x14ac:dyDescent="0.25">
      <c r="A663">
        <v>2325</v>
      </c>
      <c r="B663">
        <v>146</v>
      </c>
      <c r="C663" s="5">
        <v>25.900572943710198</v>
      </c>
      <c r="D663" t="s">
        <v>16</v>
      </c>
      <c r="E663" t="s">
        <v>17</v>
      </c>
      <c r="F663" t="s">
        <v>20</v>
      </c>
      <c r="G663">
        <v>19</v>
      </c>
      <c r="H663" s="5">
        <v>0.21288050384612001</v>
      </c>
      <c r="I663" s="4">
        <v>1.8968225419699299E-3</v>
      </c>
      <c r="J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€25.90</v>
      </c>
      <c r="K663" t="s">
        <v>31</v>
      </c>
    </row>
    <row r="664" spans="1:11" x14ac:dyDescent="0.25">
      <c r="A664">
        <v>3713</v>
      </c>
      <c r="B664">
        <v>440</v>
      </c>
      <c r="C664" s="5">
        <v>99.135993196935104</v>
      </c>
      <c r="D664" t="s">
        <v>9</v>
      </c>
      <c r="E664" t="s">
        <v>18</v>
      </c>
      <c r="F664" t="s">
        <v>14</v>
      </c>
      <c r="G664">
        <v>21</v>
      </c>
      <c r="H664" s="5">
        <v>5.55492959255275E-2</v>
      </c>
      <c r="I664" s="4">
        <v>9.5458858598678101E-2</v>
      </c>
      <c r="J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$99.14</v>
      </c>
      <c r="K664" t="s">
        <v>31</v>
      </c>
    </row>
    <row r="665" spans="1:11" x14ac:dyDescent="0.25">
      <c r="A665">
        <v>759</v>
      </c>
      <c r="B665">
        <v>824</v>
      </c>
      <c r="C665" s="5">
        <v>102.243661782985</v>
      </c>
      <c r="D665" t="s">
        <v>9</v>
      </c>
      <c r="E665" t="s">
        <v>13</v>
      </c>
      <c r="F665" t="s">
        <v>19</v>
      </c>
      <c r="G665">
        <v>23</v>
      </c>
      <c r="H665" s="5">
        <v>0.16190577137176301</v>
      </c>
      <c r="I665" s="5">
        <v>0.175795819244151</v>
      </c>
      <c r="J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€102.24</v>
      </c>
      <c r="K665" t="s">
        <v>31</v>
      </c>
    </row>
    <row r="666" spans="1:11" x14ac:dyDescent="0.25">
      <c r="A666">
        <v>6205</v>
      </c>
      <c r="B666">
        <v>448</v>
      </c>
      <c r="C666" s="5">
        <v>135.98882597388399</v>
      </c>
      <c r="D666" t="s">
        <v>16</v>
      </c>
      <c r="E666" t="s">
        <v>13</v>
      </c>
      <c r="F666" t="s">
        <v>11</v>
      </c>
      <c r="G666">
        <v>6</v>
      </c>
      <c r="H666" s="5">
        <v>0.22151483280926801</v>
      </c>
      <c r="I666" s="5">
        <v>0.29523191422610801</v>
      </c>
      <c r="J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₺135.99</v>
      </c>
      <c r="K666" t="s">
        <v>31</v>
      </c>
    </row>
    <row r="667" spans="1:11" x14ac:dyDescent="0.25">
      <c r="A667">
        <v>7857</v>
      </c>
      <c r="B667">
        <v>509</v>
      </c>
      <c r="C667" s="5">
        <v>202.76104842581699</v>
      </c>
      <c r="D667" t="s">
        <v>9</v>
      </c>
      <c r="E667" t="s">
        <v>17</v>
      </c>
      <c r="F667" t="s">
        <v>11</v>
      </c>
      <c r="G667">
        <v>8</v>
      </c>
      <c r="H667" s="5">
        <v>0.14686760717213501</v>
      </c>
      <c r="I667" s="4">
        <v>9.8353644246778907E-2</v>
      </c>
      <c r="J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₺202.76</v>
      </c>
      <c r="K667" t="s">
        <v>31</v>
      </c>
    </row>
    <row r="668" spans="1:11" x14ac:dyDescent="0.25">
      <c r="A668">
        <v>6056</v>
      </c>
      <c r="B668">
        <v>862</v>
      </c>
      <c r="C668" s="5">
        <v>101.006195149785</v>
      </c>
      <c r="D668" t="s">
        <v>12</v>
      </c>
      <c r="E668" t="s">
        <v>10</v>
      </c>
      <c r="F668" t="s">
        <v>19</v>
      </c>
      <c r="G668">
        <v>11</v>
      </c>
      <c r="H668" s="5">
        <v>0.24289026542276801</v>
      </c>
      <c r="I668" s="5">
        <v>0.13855494046085601</v>
      </c>
      <c r="J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€101.01</v>
      </c>
      <c r="K668" t="s">
        <v>31</v>
      </c>
    </row>
    <row r="669" spans="1:11" x14ac:dyDescent="0.25">
      <c r="A669">
        <v>9974</v>
      </c>
      <c r="B669">
        <v>456</v>
      </c>
      <c r="C669" s="5">
        <v>665.43986341425</v>
      </c>
      <c r="D669" t="s">
        <v>16</v>
      </c>
      <c r="E669" t="s">
        <v>22</v>
      </c>
      <c r="F669" t="s">
        <v>23</v>
      </c>
      <c r="G669">
        <v>4</v>
      </c>
      <c r="H669" s="5">
        <v>0.74431360663453205</v>
      </c>
      <c r="I669" s="4">
        <v>0.92245277797445602</v>
      </c>
      <c r="J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₦665.44</v>
      </c>
      <c r="K669" t="s">
        <v>30</v>
      </c>
    </row>
    <row r="670" spans="1:11" x14ac:dyDescent="0.25">
      <c r="A670">
        <v>5581</v>
      </c>
      <c r="B670">
        <v>195</v>
      </c>
      <c r="C670" s="5">
        <v>17.9953122145081</v>
      </c>
      <c r="D670" t="s">
        <v>16</v>
      </c>
      <c r="E670" t="s">
        <v>10</v>
      </c>
      <c r="F670" t="s">
        <v>20</v>
      </c>
      <c r="G670">
        <v>16</v>
      </c>
      <c r="H670" s="5">
        <v>0.14288189648366001</v>
      </c>
      <c r="I670" s="5">
        <v>0.18345196871286101</v>
      </c>
      <c r="J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€18.00</v>
      </c>
      <c r="K670" t="s">
        <v>31</v>
      </c>
    </row>
    <row r="671" spans="1:11" x14ac:dyDescent="0.25">
      <c r="A671">
        <v>2271</v>
      </c>
      <c r="B671">
        <v>973</v>
      </c>
      <c r="C671" s="5">
        <v>25.773422903447099</v>
      </c>
      <c r="D671" t="s">
        <v>16</v>
      </c>
      <c r="E671" t="s">
        <v>18</v>
      </c>
      <c r="F671" t="s">
        <v>11</v>
      </c>
      <c r="G671">
        <v>22</v>
      </c>
      <c r="H671" s="5">
        <v>0.144725444971048</v>
      </c>
      <c r="I671" s="5">
        <v>0.232009067454337</v>
      </c>
      <c r="J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₺25.77</v>
      </c>
      <c r="K671" t="s">
        <v>31</v>
      </c>
    </row>
    <row r="672" spans="1:11" x14ac:dyDescent="0.25">
      <c r="A672">
        <v>9741</v>
      </c>
      <c r="B672">
        <v>413</v>
      </c>
      <c r="C672" s="5">
        <v>2601.24210388147</v>
      </c>
      <c r="D672" t="s">
        <v>15</v>
      </c>
      <c r="E672" t="s">
        <v>22</v>
      </c>
      <c r="F672" t="s">
        <v>14</v>
      </c>
      <c r="G672">
        <v>21</v>
      </c>
      <c r="H672" s="5">
        <v>0.87050335656909505</v>
      </c>
      <c r="I672" s="5">
        <v>0.94498724661446298</v>
      </c>
      <c r="J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$2,601.24</v>
      </c>
      <c r="K672" t="s">
        <v>30</v>
      </c>
    </row>
    <row r="673" spans="1:11" x14ac:dyDescent="0.25">
      <c r="A673">
        <v>3017</v>
      </c>
      <c r="B673">
        <v>606</v>
      </c>
      <c r="C673" s="5">
        <v>83.596739790275194</v>
      </c>
      <c r="D673" t="s">
        <v>15</v>
      </c>
      <c r="E673" t="s">
        <v>13</v>
      </c>
      <c r="F673" t="s">
        <v>20</v>
      </c>
      <c r="G673">
        <v>15</v>
      </c>
      <c r="H673" s="5">
        <v>2.4222911698960799E-2</v>
      </c>
      <c r="I673" s="5">
        <v>0.11189933589048701</v>
      </c>
      <c r="J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€83.60</v>
      </c>
      <c r="K673" t="s">
        <v>31</v>
      </c>
    </row>
    <row r="674" spans="1:11" x14ac:dyDescent="0.25">
      <c r="A674">
        <v>39</v>
      </c>
      <c r="B674">
        <v>548</v>
      </c>
      <c r="C674" s="4">
        <v>1</v>
      </c>
      <c r="D674" t="s">
        <v>12</v>
      </c>
      <c r="E674" t="s">
        <v>18</v>
      </c>
      <c r="F674" t="s">
        <v>14</v>
      </c>
      <c r="G674">
        <v>22</v>
      </c>
      <c r="H674" s="5">
        <v>0.26946089610999302</v>
      </c>
      <c r="I674" s="5">
        <v>0.222119067853355</v>
      </c>
      <c r="J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674" t="s">
        <v>31</v>
      </c>
    </row>
    <row r="675" spans="1:11" x14ac:dyDescent="0.25">
      <c r="A675">
        <v>1796</v>
      </c>
      <c r="B675">
        <v>382</v>
      </c>
      <c r="C675" s="5">
        <v>91.281793987392206</v>
      </c>
      <c r="D675" t="s">
        <v>12</v>
      </c>
      <c r="E675" t="s">
        <v>13</v>
      </c>
      <c r="F675" t="s">
        <v>14</v>
      </c>
      <c r="G675">
        <v>7</v>
      </c>
      <c r="H675" s="5">
        <v>0.28539471144631401</v>
      </c>
      <c r="I675" s="5">
        <v>0.27874755825036401</v>
      </c>
      <c r="J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$91.28</v>
      </c>
      <c r="K675" t="s">
        <v>31</v>
      </c>
    </row>
    <row r="676" spans="1:11" x14ac:dyDescent="0.25">
      <c r="A676">
        <v>1390</v>
      </c>
      <c r="B676">
        <v>937</v>
      </c>
      <c r="C676" s="4">
        <v>1</v>
      </c>
      <c r="D676" t="s">
        <v>16</v>
      </c>
      <c r="E676" t="s">
        <v>18</v>
      </c>
      <c r="F676" t="s">
        <v>14</v>
      </c>
      <c r="G676">
        <v>8</v>
      </c>
      <c r="H676" s="5">
        <v>0.21494207662860301</v>
      </c>
      <c r="I676" s="5">
        <v>0.207856003351405</v>
      </c>
      <c r="J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676" t="s">
        <v>31</v>
      </c>
    </row>
    <row r="677" spans="1:11" x14ac:dyDescent="0.25">
      <c r="A677">
        <v>2559</v>
      </c>
      <c r="B677">
        <v>7</v>
      </c>
      <c r="C677" s="5">
        <v>19.968707840831001</v>
      </c>
      <c r="D677" t="s">
        <v>15</v>
      </c>
      <c r="E677" t="s">
        <v>13</v>
      </c>
      <c r="F677" t="s">
        <v>11</v>
      </c>
      <c r="G677">
        <v>23</v>
      </c>
      <c r="H677" s="5">
        <v>0.27563897017577199</v>
      </c>
      <c r="I677" s="5">
        <v>0.17707222983531001</v>
      </c>
      <c r="J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₺19.97</v>
      </c>
      <c r="K677" t="s">
        <v>31</v>
      </c>
    </row>
    <row r="678" spans="1:11" x14ac:dyDescent="0.25">
      <c r="A678">
        <v>9699</v>
      </c>
      <c r="B678">
        <v>357</v>
      </c>
      <c r="C678" s="5">
        <v>3036.5098453119099</v>
      </c>
      <c r="D678" t="s">
        <v>15</v>
      </c>
      <c r="E678" t="s">
        <v>22</v>
      </c>
      <c r="F678" t="s">
        <v>23</v>
      </c>
      <c r="G678">
        <v>4</v>
      </c>
      <c r="H678" s="4">
        <v>0.80390353961276995</v>
      </c>
      <c r="I678" s="5">
        <v>0.77554249664574504</v>
      </c>
      <c r="J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₦3,036.51</v>
      </c>
      <c r="K678" t="s">
        <v>30</v>
      </c>
    </row>
    <row r="679" spans="1:11" x14ac:dyDescent="0.25">
      <c r="A679">
        <v>3828</v>
      </c>
      <c r="B679">
        <v>64</v>
      </c>
      <c r="C679" s="5">
        <v>79.6736537448419</v>
      </c>
      <c r="D679" t="s">
        <v>16</v>
      </c>
      <c r="E679" t="s">
        <v>13</v>
      </c>
      <c r="F679" t="s">
        <v>20</v>
      </c>
      <c r="G679">
        <v>18</v>
      </c>
      <c r="H679" s="5">
        <v>0.15596161822165899</v>
      </c>
      <c r="I679" s="5">
        <v>0.20634252919393001</v>
      </c>
      <c r="J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€79.67</v>
      </c>
      <c r="K679" t="s">
        <v>31</v>
      </c>
    </row>
    <row r="680" spans="1:11" x14ac:dyDescent="0.25">
      <c r="A680">
        <v>2060</v>
      </c>
      <c r="B680">
        <v>908</v>
      </c>
      <c r="C680" s="5">
        <v>96.818679809019798</v>
      </c>
      <c r="D680" t="s">
        <v>12</v>
      </c>
      <c r="E680" t="s">
        <v>10</v>
      </c>
      <c r="F680" t="s">
        <v>20</v>
      </c>
      <c r="G680">
        <v>19</v>
      </c>
      <c r="H680" s="5">
        <v>0.262343475618461</v>
      </c>
      <c r="I680" s="5">
        <v>0.19157343976397201</v>
      </c>
      <c r="J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€96.82</v>
      </c>
      <c r="K680" t="s">
        <v>31</v>
      </c>
    </row>
    <row r="681" spans="1:11" x14ac:dyDescent="0.25">
      <c r="A681">
        <v>5813</v>
      </c>
      <c r="B681">
        <v>441</v>
      </c>
      <c r="C681" s="5">
        <v>67.3549007410775</v>
      </c>
      <c r="D681" t="s">
        <v>9</v>
      </c>
      <c r="E681" t="s">
        <v>10</v>
      </c>
      <c r="F681" t="s">
        <v>11</v>
      </c>
      <c r="G681">
        <v>21</v>
      </c>
      <c r="H681" s="5">
        <v>0.29951310163621903</v>
      </c>
      <c r="I681" s="5">
        <v>0.25751601539401697</v>
      </c>
      <c r="J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₺67.35</v>
      </c>
      <c r="K681" t="s">
        <v>31</v>
      </c>
    </row>
    <row r="682" spans="1:11" x14ac:dyDescent="0.25">
      <c r="A682">
        <v>4017</v>
      </c>
      <c r="B682">
        <v>508</v>
      </c>
      <c r="C682" s="4">
        <v>1</v>
      </c>
      <c r="D682" t="s">
        <v>12</v>
      </c>
      <c r="E682" t="s">
        <v>17</v>
      </c>
      <c r="F682" t="s">
        <v>20</v>
      </c>
      <c r="G682">
        <v>15</v>
      </c>
      <c r="H682" s="5">
        <v>2.8736729865837401E-2</v>
      </c>
      <c r="I682" s="5">
        <v>0.248617246462149</v>
      </c>
      <c r="J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82" t="s">
        <v>31</v>
      </c>
    </row>
    <row r="683" spans="1:11" x14ac:dyDescent="0.25">
      <c r="A683">
        <v>1496</v>
      </c>
      <c r="B683">
        <v>717</v>
      </c>
      <c r="C683" s="5">
        <v>98.876551166271597</v>
      </c>
      <c r="D683" t="s">
        <v>9</v>
      </c>
      <c r="E683" t="s">
        <v>18</v>
      </c>
      <c r="F683" t="s">
        <v>20</v>
      </c>
      <c r="G683">
        <v>10</v>
      </c>
      <c r="H683" s="4">
        <v>6.0970367466455101E-2</v>
      </c>
      <c r="I683" s="5">
        <v>0.25953029034648001</v>
      </c>
      <c r="J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€98.88</v>
      </c>
      <c r="K683" t="s">
        <v>31</v>
      </c>
    </row>
    <row r="684" spans="1:11" x14ac:dyDescent="0.25">
      <c r="A684">
        <v>1549</v>
      </c>
      <c r="B684">
        <v>58</v>
      </c>
      <c r="C684" s="5">
        <v>101.74312076645801</v>
      </c>
      <c r="D684" t="s">
        <v>9</v>
      </c>
      <c r="E684" t="s">
        <v>17</v>
      </c>
      <c r="F684" t="s">
        <v>14</v>
      </c>
      <c r="G684">
        <v>21</v>
      </c>
      <c r="H684" s="4">
        <v>3.1385398842090101E-2</v>
      </c>
      <c r="I684" s="5">
        <v>2.5538465551610198E-2</v>
      </c>
      <c r="J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$101.74</v>
      </c>
      <c r="K684" t="s">
        <v>31</v>
      </c>
    </row>
    <row r="685" spans="1:11" x14ac:dyDescent="0.25">
      <c r="A685">
        <v>1006</v>
      </c>
      <c r="B685">
        <v>693</v>
      </c>
      <c r="C685" s="5">
        <v>8.9800975964082106</v>
      </c>
      <c r="D685" t="s">
        <v>15</v>
      </c>
      <c r="E685" t="s">
        <v>13</v>
      </c>
      <c r="F685" t="s">
        <v>21</v>
      </c>
      <c r="G685">
        <v>7</v>
      </c>
      <c r="H685" s="5">
        <v>0.20715184688218399</v>
      </c>
      <c r="I685" s="5">
        <v>2.30288314449664E-2</v>
      </c>
      <c r="J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£8.98</v>
      </c>
      <c r="K685" t="s">
        <v>31</v>
      </c>
    </row>
    <row r="686" spans="1:11" x14ac:dyDescent="0.25">
      <c r="A686">
        <v>6013</v>
      </c>
      <c r="B686">
        <v>959</v>
      </c>
      <c r="C686" s="5">
        <v>48.595912007841399</v>
      </c>
      <c r="D686" t="s">
        <v>16</v>
      </c>
      <c r="E686" t="s">
        <v>17</v>
      </c>
      <c r="F686" t="s">
        <v>11</v>
      </c>
      <c r="G686">
        <v>14</v>
      </c>
      <c r="H686" s="5">
        <v>0.23378412544213101</v>
      </c>
      <c r="I686" s="5">
        <v>0.29890229167987897</v>
      </c>
      <c r="J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₺48.60</v>
      </c>
      <c r="K686" t="s">
        <v>31</v>
      </c>
    </row>
    <row r="687" spans="1:11" x14ac:dyDescent="0.25">
      <c r="A687">
        <v>5257</v>
      </c>
      <c r="B687">
        <v>677</v>
      </c>
      <c r="C687" s="5">
        <v>120.1319978496</v>
      </c>
      <c r="D687" t="s">
        <v>9</v>
      </c>
      <c r="E687" t="s">
        <v>22</v>
      </c>
      <c r="F687" t="s">
        <v>20</v>
      </c>
      <c r="G687">
        <v>10</v>
      </c>
      <c r="H687" s="4">
        <v>3.1707572060485197E-2</v>
      </c>
      <c r="I687" s="5">
        <v>0.235214003690284</v>
      </c>
      <c r="J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€120.13</v>
      </c>
      <c r="K687" t="s">
        <v>31</v>
      </c>
    </row>
    <row r="688" spans="1:11" x14ac:dyDescent="0.25">
      <c r="A688">
        <v>8945</v>
      </c>
      <c r="B688">
        <v>186</v>
      </c>
      <c r="C688" s="5">
        <v>136.28700376351401</v>
      </c>
      <c r="D688" t="s">
        <v>12</v>
      </c>
      <c r="E688" t="s">
        <v>22</v>
      </c>
      <c r="F688" t="s">
        <v>11</v>
      </c>
      <c r="G688">
        <v>7</v>
      </c>
      <c r="H688" s="5">
        <v>0.15401819060055</v>
      </c>
      <c r="I688" s="5">
        <v>0.250675245808333</v>
      </c>
      <c r="J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₺136.29</v>
      </c>
      <c r="K688" t="s">
        <v>31</v>
      </c>
    </row>
    <row r="689" spans="1:11" x14ac:dyDescent="0.25">
      <c r="A689">
        <v>8137</v>
      </c>
      <c r="B689">
        <v>862</v>
      </c>
      <c r="C689" s="5">
        <v>83.257463519441004</v>
      </c>
      <c r="D689" t="s">
        <v>9</v>
      </c>
      <c r="E689" t="s">
        <v>22</v>
      </c>
      <c r="F689" t="s">
        <v>19</v>
      </c>
      <c r="G689">
        <v>13</v>
      </c>
      <c r="H689" s="5">
        <v>0.14597090536878901</v>
      </c>
      <c r="I689" s="4">
        <v>6.4003864781212505E-2</v>
      </c>
      <c r="J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€83.26</v>
      </c>
      <c r="K689" t="s">
        <v>31</v>
      </c>
    </row>
    <row r="690" spans="1:11" x14ac:dyDescent="0.25">
      <c r="A690">
        <v>6425</v>
      </c>
      <c r="B690">
        <v>235</v>
      </c>
      <c r="C690" s="5">
        <v>186.058456437963</v>
      </c>
      <c r="D690" t="s">
        <v>15</v>
      </c>
      <c r="E690" t="s">
        <v>17</v>
      </c>
      <c r="F690" t="s">
        <v>14</v>
      </c>
      <c r="G690">
        <v>7</v>
      </c>
      <c r="H690" s="5">
        <v>0.22027544062870399</v>
      </c>
      <c r="I690" s="5">
        <v>0.12981733411622201</v>
      </c>
      <c r="J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$186.06</v>
      </c>
      <c r="K690" t="s">
        <v>31</v>
      </c>
    </row>
    <row r="691" spans="1:11" x14ac:dyDescent="0.25">
      <c r="A691">
        <v>3065</v>
      </c>
      <c r="B691">
        <v>807</v>
      </c>
      <c r="C691" s="5">
        <v>77.193715325269807</v>
      </c>
      <c r="D691" t="s">
        <v>16</v>
      </c>
      <c r="E691" t="s">
        <v>17</v>
      </c>
      <c r="F691" t="s">
        <v>19</v>
      </c>
      <c r="G691">
        <v>8</v>
      </c>
      <c r="H691" s="4">
        <v>3.0766374261077599E-3</v>
      </c>
      <c r="I691" s="4">
        <v>7.2077901847984502E-2</v>
      </c>
      <c r="J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€77.19</v>
      </c>
      <c r="K691" t="s">
        <v>31</v>
      </c>
    </row>
    <row r="692" spans="1:11" x14ac:dyDescent="0.25">
      <c r="A692">
        <v>3744</v>
      </c>
      <c r="B692">
        <v>117</v>
      </c>
      <c r="C692" s="5">
        <v>43.250476611944002</v>
      </c>
      <c r="D692" t="s">
        <v>16</v>
      </c>
      <c r="E692" t="s">
        <v>22</v>
      </c>
      <c r="F692" t="s">
        <v>11</v>
      </c>
      <c r="G692">
        <v>7</v>
      </c>
      <c r="H692" s="4">
        <v>5.9472145968628001E-2</v>
      </c>
      <c r="I692" s="5">
        <v>0.200064126677686</v>
      </c>
      <c r="J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₺43.25</v>
      </c>
      <c r="K692" t="s">
        <v>31</v>
      </c>
    </row>
    <row r="693" spans="1:11" x14ac:dyDescent="0.25">
      <c r="A693">
        <v>2082</v>
      </c>
      <c r="B693">
        <v>730</v>
      </c>
      <c r="C693" s="5">
        <v>162.755270829154</v>
      </c>
      <c r="D693" t="s">
        <v>12</v>
      </c>
      <c r="E693" t="s">
        <v>18</v>
      </c>
      <c r="F693" t="s">
        <v>14</v>
      </c>
      <c r="G693">
        <v>22</v>
      </c>
      <c r="H693" s="5">
        <v>0.2118663592684</v>
      </c>
      <c r="I693" s="5">
        <v>0.10374797237076</v>
      </c>
      <c r="J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$162.76</v>
      </c>
      <c r="K693" t="s">
        <v>31</v>
      </c>
    </row>
    <row r="694" spans="1:11" x14ac:dyDescent="0.25">
      <c r="A694">
        <v>6224</v>
      </c>
      <c r="B694">
        <v>993</v>
      </c>
      <c r="C694" s="5">
        <v>110.770570136506</v>
      </c>
      <c r="D694" t="s">
        <v>12</v>
      </c>
      <c r="E694" t="s">
        <v>17</v>
      </c>
      <c r="F694" t="s">
        <v>14</v>
      </c>
      <c r="G694">
        <v>13</v>
      </c>
      <c r="H694" s="5">
        <v>0.29976904924513798</v>
      </c>
      <c r="I694" s="5">
        <v>0.140712385141813</v>
      </c>
      <c r="J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$110.77</v>
      </c>
      <c r="K694" t="s">
        <v>31</v>
      </c>
    </row>
    <row r="695" spans="1:11" x14ac:dyDescent="0.25">
      <c r="A695">
        <v>4220</v>
      </c>
      <c r="B695">
        <v>23</v>
      </c>
      <c r="C695" s="5">
        <v>79.835220904145302</v>
      </c>
      <c r="D695" t="s">
        <v>16</v>
      </c>
      <c r="E695" t="s">
        <v>18</v>
      </c>
      <c r="F695" t="s">
        <v>11</v>
      </c>
      <c r="G695">
        <v>21</v>
      </c>
      <c r="H695" s="5">
        <v>0.23065909645177901</v>
      </c>
      <c r="I695" s="5">
        <v>0.158131213529486</v>
      </c>
      <c r="J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₺79.84</v>
      </c>
      <c r="K695" t="s">
        <v>31</v>
      </c>
    </row>
    <row r="696" spans="1:11" x14ac:dyDescent="0.25">
      <c r="A696">
        <v>4658</v>
      </c>
      <c r="B696">
        <v>175</v>
      </c>
      <c r="C696" s="5">
        <v>105.162082934954</v>
      </c>
      <c r="D696" t="s">
        <v>15</v>
      </c>
      <c r="E696" t="s">
        <v>22</v>
      </c>
      <c r="F696" t="s">
        <v>21</v>
      </c>
      <c r="G696">
        <v>12</v>
      </c>
      <c r="H696" s="5">
        <v>0.22809456374223799</v>
      </c>
      <c r="I696" s="5">
        <v>1.9958895192654799E-2</v>
      </c>
      <c r="J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£105.16</v>
      </c>
      <c r="K696" t="s">
        <v>31</v>
      </c>
    </row>
    <row r="697" spans="1:11" x14ac:dyDescent="0.25">
      <c r="A697">
        <v>5794</v>
      </c>
      <c r="B697">
        <v>240</v>
      </c>
      <c r="C697" s="5">
        <v>63.440787954297903</v>
      </c>
      <c r="D697" t="s">
        <v>15</v>
      </c>
      <c r="E697" t="s">
        <v>13</v>
      </c>
      <c r="F697" t="s">
        <v>19</v>
      </c>
      <c r="G697">
        <v>9</v>
      </c>
      <c r="H697" s="5">
        <v>0.10513956372356099</v>
      </c>
      <c r="I697" s="5">
        <v>0.201734778877209</v>
      </c>
      <c r="J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€63.44</v>
      </c>
      <c r="K697" t="s">
        <v>31</v>
      </c>
    </row>
    <row r="698" spans="1:11" x14ac:dyDescent="0.25">
      <c r="A698">
        <v>5700</v>
      </c>
      <c r="B698">
        <v>870</v>
      </c>
      <c r="C698" s="5">
        <v>126.11484208082901</v>
      </c>
      <c r="D698" t="s">
        <v>12</v>
      </c>
      <c r="E698" t="s">
        <v>13</v>
      </c>
      <c r="F698" t="s">
        <v>14</v>
      </c>
      <c r="G698">
        <v>23</v>
      </c>
      <c r="H698" s="5">
        <v>0.235936858388303</v>
      </c>
      <c r="I698" s="5">
        <v>2.1000328772078102E-2</v>
      </c>
      <c r="J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$126.11</v>
      </c>
      <c r="K698" t="s">
        <v>31</v>
      </c>
    </row>
    <row r="699" spans="1:11" x14ac:dyDescent="0.25">
      <c r="A699">
        <v>6385</v>
      </c>
      <c r="B699">
        <v>334</v>
      </c>
      <c r="C699" s="5">
        <v>77.418695564693493</v>
      </c>
      <c r="D699" t="s">
        <v>15</v>
      </c>
      <c r="E699" t="s">
        <v>10</v>
      </c>
      <c r="F699" t="s">
        <v>20</v>
      </c>
      <c r="G699">
        <v>12</v>
      </c>
      <c r="H699" s="5">
        <v>1.43816535701781E-2</v>
      </c>
      <c r="I699" s="5">
        <v>0.21396670988435099</v>
      </c>
      <c r="J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€77.42</v>
      </c>
      <c r="K699" t="s">
        <v>31</v>
      </c>
    </row>
    <row r="700" spans="1:11" x14ac:dyDescent="0.25">
      <c r="A700">
        <v>5648</v>
      </c>
      <c r="B700">
        <v>401</v>
      </c>
      <c r="C700" s="5">
        <v>144.61885674424499</v>
      </c>
      <c r="D700" t="s">
        <v>9</v>
      </c>
      <c r="E700" t="s">
        <v>18</v>
      </c>
      <c r="F700" t="s">
        <v>19</v>
      </c>
      <c r="G700">
        <v>10</v>
      </c>
      <c r="H700" s="4">
        <v>6.2885690215852594E-2</v>
      </c>
      <c r="I700" s="4">
        <v>5.10329189462181E-2</v>
      </c>
      <c r="J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€144.62</v>
      </c>
      <c r="K700" t="s">
        <v>31</v>
      </c>
    </row>
    <row r="701" spans="1:11" x14ac:dyDescent="0.25">
      <c r="A701">
        <v>770</v>
      </c>
      <c r="B701">
        <v>614</v>
      </c>
      <c r="C701" s="4">
        <v>1</v>
      </c>
      <c r="D701" t="s">
        <v>9</v>
      </c>
      <c r="E701" t="s">
        <v>13</v>
      </c>
      <c r="F701" t="s">
        <v>20</v>
      </c>
      <c r="G701">
        <v>13</v>
      </c>
      <c r="H701" s="5">
        <v>2.84473395217496E-2</v>
      </c>
      <c r="I701" s="5">
        <v>0.223491591248584</v>
      </c>
      <c r="J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01" t="s">
        <v>31</v>
      </c>
    </row>
    <row r="702" spans="1:11" x14ac:dyDescent="0.25">
      <c r="A702">
        <v>2988</v>
      </c>
      <c r="B702">
        <v>287</v>
      </c>
      <c r="C702" s="5">
        <v>109.605713353933</v>
      </c>
      <c r="D702" t="s">
        <v>16</v>
      </c>
      <c r="E702" t="s">
        <v>17</v>
      </c>
      <c r="F702" t="s">
        <v>19</v>
      </c>
      <c r="G702">
        <v>9</v>
      </c>
      <c r="H702" s="5">
        <v>0.12612069314996699</v>
      </c>
      <c r="I702" s="5">
        <v>1.39923185492464E-2</v>
      </c>
      <c r="J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€109.61</v>
      </c>
      <c r="K702" t="s">
        <v>31</v>
      </c>
    </row>
    <row r="703" spans="1:11" x14ac:dyDescent="0.25">
      <c r="A703">
        <v>9013</v>
      </c>
      <c r="B703">
        <v>316</v>
      </c>
      <c r="C703" s="5">
        <v>109.641077518096</v>
      </c>
      <c r="D703" t="s">
        <v>12</v>
      </c>
      <c r="E703" t="s">
        <v>18</v>
      </c>
      <c r="F703" t="s">
        <v>11</v>
      </c>
      <c r="G703">
        <v>20</v>
      </c>
      <c r="H703" s="5">
        <v>3.4747443186371602E-2</v>
      </c>
      <c r="I703" s="4">
        <v>5.0253463382053797E-2</v>
      </c>
      <c r="J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₺109.64</v>
      </c>
      <c r="K703" t="s">
        <v>31</v>
      </c>
    </row>
    <row r="704" spans="1:11" x14ac:dyDescent="0.25">
      <c r="A704">
        <v>8693</v>
      </c>
      <c r="B704">
        <v>58</v>
      </c>
      <c r="C704" s="5">
        <v>91.940738089034099</v>
      </c>
      <c r="D704" t="s">
        <v>12</v>
      </c>
      <c r="E704" t="s">
        <v>22</v>
      </c>
      <c r="F704" t="s">
        <v>14</v>
      </c>
      <c r="G704">
        <v>12</v>
      </c>
      <c r="H704" s="5">
        <v>0.20522808084404601</v>
      </c>
      <c r="I704" s="5">
        <v>0.12973301959751701</v>
      </c>
      <c r="J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$91.94</v>
      </c>
      <c r="K704" t="s">
        <v>31</v>
      </c>
    </row>
    <row r="705" spans="1:11" x14ac:dyDescent="0.25">
      <c r="A705">
        <v>1025</v>
      </c>
      <c r="B705">
        <v>391</v>
      </c>
      <c r="C705" s="5">
        <v>78.846969948711006</v>
      </c>
      <c r="D705" t="s">
        <v>15</v>
      </c>
      <c r="E705" t="s">
        <v>17</v>
      </c>
      <c r="F705" t="s">
        <v>21</v>
      </c>
      <c r="G705">
        <v>19</v>
      </c>
      <c r="H705" s="5">
        <v>0.267892074780883</v>
      </c>
      <c r="I705" s="5">
        <v>0.13387759073875899</v>
      </c>
      <c r="J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£78.85</v>
      </c>
      <c r="K705" t="s">
        <v>31</v>
      </c>
    </row>
    <row r="706" spans="1:11" x14ac:dyDescent="0.25">
      <c r="A706">
        <v>1045</v>
      </c>
      <c r="B706">
        <v>688</v>
      </c>
      <c r="C706" s="5">
        <v>223.04981129212899</v>
      </c>
      <c r="D706" t="s">
        <v>12</v>
      </c>
      <c r="E706" t="s">
        <v>18</v>
      </c>
      <c r="F706" t="s">
        <v>11</v>
      </c>
      <c r="G706">
        <v>10</v>
      </c>
      <c r="H706" s="5">
        <v>0.264720604869363</v>
      </c>
      <c r="I706" s="5">
        <v>0.29627645829934801</v>
      </c>
      <c r="J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₺223.05</v>
      </c>
      <c r="K706" t="s">
        <v>31</v>
      </c>
    </row>
    <row r="707" spans="1:11" x14ac:dyDescent="0.25">
      <c r="A707">
        <v>4867</v>
      </c>
      <c r="B707">
        <v>245</v>
      </c>
      <c r="C707" s="5">
        <v>61.917738053211799</v>
      </c>
      <c r="D707" t="s">
        <v>16</v>
      </c>
      <c r="E707" t="s">
        <v>22</v>
      </c>
      <c r="F707" t="s">
        <v>19</v>
      </c>
      <c r="G707">
        <v>17</v>
      </c>
      <c r="H707" s="5">
        <v>3.6286685946889198E-2</v>
      </c>
      <c r="I707" s="5">
        <v>0.24426929733282299</v>
      </c>
      <c r="J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€61.92</v>
      </c>
      <c r="K707" t="s">
        <v>31</v>
      </c>
    </row>
    <row r="708" spans="1:11" x14ac:dyDescent="0.25">
      <c r="A708">
        <v>3764</v>
      </c>
      <c r="B708">
        <v>998</v>
      </c>
      <c r="C708" s="5">
        <v>82.252586662967005</v>
      </c>
      <c r="D708" t="s">
        <v>15</v>
      </c>
      <c r="E708" t="s">
        <v>18</v>
      </c>
      <c r="F708" t="s">
        <v>19</v>
      </c>
      <c r="G708">
        <v>13</v>
      </c>
      <c r="H708" s="5">
        <v>0.29736849668416698</v>
      </c>
      <c r="I708" s="5">
        <v>0.263400799475004</v>
      </c>
      <c r="J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€82.25</v>
      </c>
      <c r="K708" t="s">
        <v>31</v>
      </c>
    </row>
    <row r="709" spans="1:11" x14ac:dyDescent="0.25">
      <c r="A709">
        <v>8735</v>
      </c>
      <c r="B709">
        <v>312</v>
      </c>
      <c r="C709" s="5">
        <v>51.3922173302578</v>
      </c>
      <c r="D709" t="s">
        <v>9</v>
      </c>
      <c r="E709" t="s">
        <v>13</v>
      </c>
      <c r="F709" t="s">
        <v>11</v>
      </c>
      <c r="G709">
        <v>9</v>
      </c>
      <c r="H709" s="5">
        <v>0.18767393150251399</v>
      </c>
      <c r="I709" s="5">
        <v>0.20633498486737001</v>
      </c>
      <c r="J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₺51.39</v>
      </c>
      <c r="K709" t="s">
        <v>31</v>
      </c>
    </row>
    <row r="710" spans="1:11" x14ac:dyDescent="0.25">
      <c r="A710">
        <v>9024</v>
      </c>
      <c r="B710">
        <v>277</v>
      </c>
      <c r="C710" s="5">
        <v>88.583905432277604</v>
      </c>
      <c r="D710" t="s">
        <v>9</v>
      </c>
      <c r="E710" t="s">
        <v>17</v>
      </c>
      <c r="F710" t="s">
        <v>20</v>
      </c>
      <c r="G710">
        <v>6</v>
      </c>
      <c r="H710" s="4">
        <v>7.7136436780752105E-2</v>
      </c>
      <c r="I710" s="5">
        <v>0.262803582918958</v>
      </c>
      <c r="J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€88.58</v>
      </c>
      <c r="K710" t="s">
        <v>31</v>
      </c>
    </row>
    <row r="711" spans="1:11" x14ac:dyDescent="0.25">
      <c r="A711">
        <v>2973</v>
      </c>
      <c r="B711">
        <v>134</v>
      </c>
      <c r="C711" s="5">
        <v>84.862356501911606</v>
      </c>
      <c r="D711" t="s">
        <v>16</v>
      </c>
      <c r="E711" t="s">
        <v>13</v>
      </c>
      <c r="F711" t="s">
        <v>14</v>
      </c>
      <c r="G711">
        <v>16</v>
      </c>
      <c r="H711" s="5">
        <v>0.126346397240826</v>
      </c>
      <c r="I711" s="4">
        <v>6.9526344800002304E-2</v>
      </c>
      <c r="J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$84.86</v>
      </c>
      <c r="K711" t="s">
        <v>31</v>
      </c>
    </row>
    <row r="712" spans="1:11" x14ac:dyDescent="0.25">
      <c r="A712">
        <v>7259</v>
      </c>
      <c r="B712">
        <v>189</v>
      </c>
      <c r="C712" s="5">
        <v>88.534745623375002</v>
      </c>
      <c r="D712" t="s">
        <v>16</v>
      </c>
      <c r="E712" t="s">
        <v>13</v>
      </c>
      <c r="F712" t="s">
        <v>19</v>
      </c>
      <c r="G712">
        <v>11</v>
      </c>
      <c r="H712" s="5">
        <v>0.161664995682927</v>
      </c>
      <c r="I712" s="5">
        <v>0.20914822054245899</v>
      </c>
      <c r="J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€88.53</v>
      </c>
      <c r="K712" t="s">
        <v>31</v>
      </c>
    </row>
    <row r="713" spans="1:11" x14ac:dyDescent="0.25">
      <c r="A713">
        <v>7275</v>
      </c>
      <c r="B713">
        <v>667</v>
      </c>
      <c r="C713" s="5">
        <v>25.907384844549</v>
      </c>
      <c r="D713" t="s">
        <v>12</v>
      </c>
      <c r="E713" t="s">
        <v>13</v>
      </c>
      <c r="F713" t="s">
        <v>21</v>
      </c>
      <c r="G713">
        <v>10</v>
      </c>
      <c r="H713" s="5">
        <v>0.12128495537957899</v>
      </c>
      <c r="I713" s="5">
        <v>0.20098655176421801</v>
      </c>
      <c r="J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£25.91</v>
      </c>
      <c r="K713" t="s">
        <v>31</v>
      </c>
    </row>
    <row r="714" spans="1:11" x14ac:dyDescent="0.25">
      <c r="A714">
        <v>3804</v>
      </c>
      <c r="B714">
        <v>167</v>
      </c>
      <c r="C714" s="5">
        <v>104.96970447807099</v>
      </c>
      <c r="D714" t="s">
        <v>15</v>
      </c>
      <c r="E714" t="s">
        <v>10</v>
      </c>
      <c r="F714" t="s">
        <v>11</v>
      </c>
      <c r="G714">
        <v>7</v>
      </c>
      <c r="H714" s="5">
        <v>0.16412925243901599</v>
      </c>
      <c r="I714" s="5">
        <v>0.17737409005715599</v>
      </c>
      <c r="J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₺104.97</v>
      </c>
      <c r="K714" t="s">
        <v>31</v>
      </c>
    </row>
    <row r="715" spans="1:11" x14ac:dyDescent="0.25">
      <c r="A715">
        <v>7260</v>
      </c>
      <c r="B715">
        <v>870</v>
      </c>
      <c r="C715" s="5">
        <v>178.95168505460001</v>
      </c>
      <c r="D715" t="s">
        <v>16</v>
      </c>
      <c r="E715" t="s">
        <v>10</v>
      </c>
      <c r="F715" t="s">
        <v>14</v>
      </c>
      <c r="G715">
        <v>6</v>
      </c>
      <c r="H715" s="5">
        <v>0.122906952752138</v>
      </c>
      <c r="I715" s="4">
        <v>9.5354586589065399E-2</v>
      </c>
      <c r="J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$178.95</v>
      </c>
      <c r="K715" t="s">
        <v>31</v>
      </c>
    </row>
    <row r="716" spans="1:11" x14ac:dyDescent="0.25">
      <c r="A716">
        <v>4939</v>
      </c>
      <c r="B716">
        <v>865</v>
      </c>
      <c r="C716" s="5">
        <v>91.872019126246499</v>
      </c>
      <c r="D716" t="s">
        <v>12</v>
      </c>
      <c r="E716" t="s">
        <v>10</v>
      </c>
      <c r="F716" t="s">
        <v>20</v>
      </c>
      <c r="G716">
        <v>12</v>
      </c>
      <c r="H716" s="4">
        <v>6.8523869470182098E-3</v>
      </c>
      <c r="I716" s="5">
        <v>0.24816653747065401</v>
      </c>
      <c r="J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€91.87</v>
      </c>
      <c r="K716" t="s">
        <v>31</v>
      </c>
    </row>
    <row r="717" spans="1:11" x14ac:dyDescent="0.25">
      <c r="A717">
        <v>4321</v>
      </c>
      <c r="B717">
        <v>708</v>
      </c>
      <c r="C717" s="5">
        <v>38.210429424678701</v>
      </c>
      <c r="D717" t="s">
        <v>12</v>
      </c>
      <c r="E717" t="s">
        <v>17</v>
      </c>
      <c r="F717" t="s">
        <v>19</v>
      </c>
      <c r="G717">
        <v>16</v>
      </c>
      <c r="H717" s="5">
        <v>0.220667881494445</v>
      </c>
      <c r="I717" s="4">
        <v>8.6782073671925697E-2</v>
      </c>
      <c r="J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€38.21</v>
      </c>
      <c r="K717" t="s">
        <v>31</v>
      </c>
    </row>
    <row r="718" spans="1:11" x14ac:dyDescent="0.25">
      <c r="A718">
        <v>5573</v>
      </c>
      <c r="B718">
        <v>920</v>
      </c>
      <c r="C718" s="5">
        <v>46.8528634908415</v>
      </c>
      <c r="D718" t="s">
        <v>15</v>
      </c>
      <c r="E718" t="s">
        <v>18</v>
      </c>
      <c r="F718" t="s">
        <v>14</v>
      </c>
      <c r="G718">
        <v>6</v>
      </c>
      <c r="H718" s="5">
        <v>0.272937474923031</v>
      </c>
      <c r="I718" s="5">
        <v>0.27382981616093499</v>
      </c>
      <c r="J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$46.85</v>
      </c>
      <c r="K718" t="s">
        <v>31</v>
      </c>
    </row>
    <row r="719" spans="1:11" x14ac:dyDescent="0.25">
      <c r="A719">
        <v>4117</v>
      </c>
      <c r="B719">
        <v>6</v>
      </c>
      <c r="C719" s="5">
        <v>163.61351888832701</v>
      </c>
      <c r="D719" t="s">
        <v>9</v>
      </c>
      <c r="E719" t="s">
        <v>13</v>
      </c>
      <c r="F719" t="s">
        <v>11</v>
      </c>
      <c r="G719">
        <v>23</v>
      </c>
      <c r="H719" s="4">
        <v>6.7170627218665194E-2</v>
      </c>
      <c r="I719" s="4">
        <v>9.2821447194929005E-2</v>
      </c>
      <c r="J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₺163.61</v>
      </c>
      <c r="K719" t="s">
        <v>31</v>
      </c>
    </row>
    <row r="720" spans="1:11" x14ac:dyDescent="0.25">
      <c r="A720">
        <v>4201</v>
      </c>
      <c r="B720">
        <v>431</v>
      </c>
      <c r="C720" s="5">
        <v>63.422985263681902</v>
      </c>
      <c r="D720" t="s">
        <v>12</v>
      </c>
      <c r="E720" t="s">
        <v>17</v>
      </c>
      <c r="F720" t="s">
        <v>19</v>
      </c>
      <c r="G720">
        <v>16</v>
      </c>
      <c r="H720" s="4">
        <v>7.5608514864850304E-2</v>
      </c>
      <c r="I720" s="5">
        <v>0.214237872657252</v>
      </c>
      <c r="J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€63.42</v>
      </c>
      <c r="K720" t="s">
        <v>31</v>
      </c>
    </row>
    <row r="721" spans="1:11" x14ac:dyDescent="0.25">
      <c r="A721">
        <v>5539</v>
      </c>
      <c r="B721">
        <v>274</v>
      </c>
      <c r="C721" s="5">
        <v>71.748286976675303</v>
      </c>
      <c r="D721" t="s">
        <v>16</v>
      </c>
      <c r="E721" t="s">
        <v>18</v>
      </c>
      <c r="F721" t="s">
        <v>14</v>
      </c>
      <c r="G721">
        <v>9</v>
      </c>
      <c r="H721" s="4">
        <v>1.2413055763377701E-2</v>
      </c>
      <c r="I721" s="5">
        <v>0.18282237974726101</v>
      </c>
      <c r="J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$71.75</v>
      </c>
      <c r="K721" t="s">
        <v>31</v>
      </c>
    </row>
    <row r="722" spans="1:11" x14ac:dyDescent="0.25">
      <c r="A722">
        <v>7659</v>
      </c>
      <c r="B722">
        <v>857</v>
      </c>
      <c r="C722" s="5">
        <v>92.903703819655902</v>
      </c>
      <c r="D722" t="s">
        <v>12</v>
      </c>
      <c r="E722" t="s">
        <v>10</v>
      </c>
      <c r="F722" t="s">
        <v>14</v>
      </c>
      <c r="G722">
        <v>22</v>
      </c>
      <c r="H722" s="5">
        <v>0.180867649161919</v>
      </c>
      <c r="I722" s="4">
        <v>0.119203829158082</v>
      </c>
      <c r="J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$92.90</v>
      </c>
      <c r="K722" t="s">
        <v>31</v>
      </c>
    </row>
    <row r="723" spans="1:11" x14ac:dyDescent="0.25">
      <c r="A723">
        <v>570</v>
      </c>
      <c r="B723">
        <v>246</v>
      </c>
      <c r="C723" s="5">
        <v>148.64555351841099</v>
      </c>
      <c r="D723" t="s">
        <v>15</v>
      </c>
      <c r="E723" t="s">
        <v>10</v>
      </c>
      <c r="F723" t="s">
        <v>20</v>
      </c>
      <c r="G723">
        <v>11</v>
      </c>
      <c r="H723" s="5">
        <v>0.27054095214225898</v>
      </c>
      <c r="I723" s="5">
        <v>0.25952815866151502</v>
      </c>
      <c r="J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€148.65</v>
      </c>
      <c r="K723" t="s">
        <v>31</v>
      </c>
    </row>
    <row r="724" spans="1:11" x14ac:dyDescent="0.25">
      <c r="A724">
        <v>3686</v>
      </c>
      <c r="B724">
        <v>11</v>
      </c>
      <c r="C724" s="5">
        <v>122.548640537585</v>
      </c>
      <c r="D724" t="s">
        <v>9</v>
      </c>
      <c r="E724" t="s">
        <v>13</v>
      </c>
      <c r="F724" t="s">
        <v>19</v>
      </c>
      <c r="G724">
        <v>11</v>
      </c>
      <c r="H724" s="5">
        <v>0.14938898001973</v>
      </c>
      <c r="I724" s="5">
        <v>0.145720601624239</v>
      </c>
      <c r="J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€122.55</v>
      </c>
      <c r="K724" t="s">
        <v>31</v>
      </c>
    </row>
    <row r="725" spans="1:11" x14ac:dyDescent="0.25">
      <c r="A725">
        <v>561</v>
      </c>
      <c r="B725">
        <v>124</v>
      </c>
      <c r="C725" s="5">
        <v>116.846716507202</v>
      </c>
      <c r="D725" t="s">
        <v>16</v>
      </c>
      <c r="E725" t="s">
        <v>18</v>
      </c>
      <c r="F725" t="s">
        <v>14</v>
      </c>
      <c r="G725">
        <v>9</v>
      </c>
      <c r="H725" s="5">
        <v>0.235588812643479</v>
      </c>
      <c r="I725" s="4">
        <v>5.8134425972419697E-2</v>
      </c>
      <c r="J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$116.85</v>
      </c>
      <c r="K725" t="s">
        <v>31</v>
      </c>
    </row>
    <row r="726" spans="1:11" x14ac:dyDescent="0.25">
      <c r="A726">
        <v>1326</v>
      </c>
      <c r="B726">
        <v>863</v>
      </c>
      <c r="C726" s="5">
        <v>123.70211557560999</v>
      </c>
      <c r="D726" t="s">
        <v>16</v>
      </c>
      <c r="E726" t="s">
        <v>17</v>
      </c>
      <c r="F726" t="s">
        <v>19</v>
      </c>
      <c r="G726">
        <v>23</v>
      </c>
      <c r="H726" s="5">
        <v>0.174979323213177</v>
      </c>
      <c r="I726" s="4">
        <v>2.5653043140252902E-3</v>
      </c>
      <c r="J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€123.70</v>
      </c>
      <c r="K726" t="s">
        <v>31</v>
      </c>
    </row>
    <row r="727" spans="1:11" x14ac:dyDescent="0.25">
      <c r="A727">
        <v>4237</v>
      </c>
      <c r="B727">
        <v>590</v>
      </c>
      <c r="C727" s="5">
        <v>120.30395833149601</v>
      </c>
      <c r="D727" t="s">
        <v>12</v>
      </c>
      <c r="E727" t="s">
        <v>10</v>
      </c>
      <c r="F727" t="s">
        <v>11</v>
      </c>
      <c r="G727">
        <v>16</v>
      </c>
      <c r="H727" s="5">
        <v>0.175629298815315</v>
      </c>
      <c r="I727" s="5">
        <v>0.18403255810930899</v>
      </c>
      <c r="J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₺120.30</v>
      </c>
      <c r="K727" t="s">
        <v>31</v>
      </c>
    </row>
    <row r="728" spans="1:11" x14ac:dyDescent="0.25">
      <c r="A728">
        <v>9858</v>
      </c>
      <c r="B728">
        <v>1</v>
      </c>
      <c r="C728" s="5">
        <v>4912.0229015365903</v>
      </c>
      <c r="D728" t="s">
        <v>16</v>
      </c>
      <c r="E728" t="s">
        <v>10</v>
      </c>
      <c r="F728" t="s">
        <v>14</v>
      </c>
      <c r="G728">
        <v>13</v>
      </c>
      <c r="H728" s="5">
        <v>0.74694988059257095</v>
      </c>
      <c r="I728" s="5">
        <v>0.95604874155655895</v>
      </c>
      <c r="J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$4,912.02</v>
      </c>
      <c r="K728" t="s">
        <v>30</v>
      </c>
    </row>
    <row r="729" spans="1:11" x14ac:dyDescent="0.25">
      <c r="A729">
        <v>7851</v>
      </c>
      <c r="B729">
        <v>613</v>
      </c>
      <c r="C729" s="5">
        <v>111.529900944695</v>
      </c>
      <c r="D729" t="s">
        <v>9</v>
      </c>
      <c r="E729" t="s">
        <v>17</v>
      </c>
      <c r="F729" t="s">
        <v>19</v>
      </c>
      <c r="G729">
        <v>14</v>
      </c>
      <c r="H729" s="5">
        <v>2.6451044005124099E-2</v>
      </c>
      <c r="I729" s="5">
        <v>0.185500024055504</v>
      </c>
      <c r="J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€111.53</v>
      </c>
      <c r="K729" t="s">
        <v>31</v>
      </c>
    </row>
    <row r="730" spans="1:11" x14ac:dyDescent="0.25">
      <c r="A730">
        <v>4974</v>
      </c>
      <c r="B730">
        <v>7</v>
      </c>
      <c r="C730" s="5">
        <v>68.6582839554261</v>
      </c>
      <c r="D730" t="s">
        <v>12</v>
      </c>
      <c r="E730" t="s">
        <v>22</v>
      </c>
      <c r="F730" t="s">
        <v>14</v>
      </c>
      <c r="G730">
        <v>6</v>
      </c>
      <c r="H730" s="5">
        <v>0.25940734937444898</v>
      </c>
      <c r="I730" s="5">
        <v>0.24265768646607599</v>
      </c>
      <c r="J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$68.66</v>
      </c>
      <c r="K730" t="s">
        <v>31</v>
      </c>
    </row>
    <row r="731" spans="1:11" x14ac:dyDescent="0.25">
      <c r="A731">
        <v>4746</v>
      </c>
      <c r="B731">
        <v>928</v>
      </c>
      <c r="C731" s="5">
        <v>60.522315724183898</v>
      </c>
      <c r="D731" t="s">
        <v>12</v>
      </c>
      <c r="E731" t="s">
        <v>17</v>
      </c>
      <c r="F731" t="s">
        <v>19</v>
      </c>
      <c r="G731">
        <v>12</v>
      </c>
      <c r="H731" s="4">
        <v>6.2137280905571104E-3</v>
      </c>
      <c r="I731" s="4">
        <v>3.9576760053747703E-2</v>
      </c>
      <c r="J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€60.52</v>
      </c>
      <c r="K731" t="s">
        <v>31</v>
      </c>
    </row>
    <row r="732" spans="1:11" x14ac:dyDescent="0.25">
      <c r="A732">
        <v>7664</v>
      </c>
      <c r="B732">
        <v>695</v>
      </c>
      <c r="C732" s="5">
        <v>116.07315436514899</v>
      </c>
      <c r="D732" t="s">
        <v>16</v>
      </c>
      <c r="E732" t="s">
        <v>17</v>
      </c>
      <c r="F732" t="s">
        <v>11</v>
      </c>
      <c r="G732">
        <v>18</v>
      </c>
      <c r="H732" s="5">
        <v>0.21202841616315099</v>
      </c>
      <c r="I732" s="4">
        <v>9.7963293070393406E-2</v>
      </c>
      <c r="J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₺116.07</v>
      </c>
      <c r="K732" t="s">
        <v>31</v>
      </c>
    </row>
    <row r="733" spans="1:11" x14ac:dyDescent="0.25">
      <c r="A733">
        <v>6764</v>
      </c>
      <c r="B733">
        <v>898</v>
      </c>
      <c r="C733" s="5">
        <v>75.679545566647406</v>
      </c>
      <c r="D733" t="s">
        <v>12</v>
      </c>
      <c r="E733" t="s">
        <v>10</v>
      </c>
      <c r="F733" t="s">
        <v>21</v>
      </c>
      <c r="G733">
        <v>20</v>
      </c>
      <c r="H733" s="4">
        <v>9.9683782075717306E-2</v>
      </c>
      <c r="I733" s="5">
        <v>0.27865388436130101</v>
      </c>
      <c r="J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£75.68</v>
      </c>
      <c r="K733" t="s">
        <v>31</v>
      </c>
    </row>
    <row r="734" spans="1:11" x14ac:dyDescent="0.25">
      <c r="A734">
        <v>3875</v>
      </c>
      <c r="B734">
        <v>812</v>
      </c>
      <c r="C734" s="5">
        <v>119.290138756234</v>
      </c>
      <c r="D734" t="s">
        <v>16</v>
      </c>
      <c r="E734" t="s">
        <v>10</v>
      </c>
      <c r="F734" t="s">
        <v>21</v>
      </c>
      <c r="G734">
        <v>22</v>
      </c>
      <c r="H734" s="5">
        <v>0.270303876665832</v>
      </c>
      <c r="I734" s="5">
        <v>0.15851716955613501</v>
      </c>
      <c r="J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£119.29</v>
      </c>
      <c r="K734" t="s">
        <v>31</v>
      </c>
    </row>
    <row r="735" spans="1:11" x14ac:dyDescent="0.25">
      <c r="A735">
        <v>6025</v>
      </c>
      <c r="B735">
        <v>75</v>
      </c>
      <c r="C735" s="5">
        <v>77.196286364418398</v>
      </c>
      <c r="D735" t="s">
        <v>9</v>
      </c>
      <c r="E735" t="s">
        <v>13</v>
      </c>
      <c r="F735" t="s">
        <v>19</v>
      </c>
      <c r="G735">
        <v>9</v>
      </c>
      <c r="H735" s="4">
        <v>8.2081242419333206E-2</v>
      </c>
      <c r="I735" s="5">
        <v>0.25296240798453601</v>
      </c>
      <c r="J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€77.20</v>
      </c>
      <c r="K735" t="s">
        <v>31</v>
      </c>
    </row>
    <row r="736" spans="1:11" x14ac:dyDescent="0.25">
      <c r="A736">
        <v>4481</v>
      </c>
      <c r="B736">
        <v>892</v>
      </c>
      <c r="C736" s="5">
        <v>79.788835481240596</v>
      </c>
      <c r="D736" t="s">
        <v>16</v>
      </c>
      <c r="E736" t="s">
        <v>18</v>
      </c>
      <c r="F736" t="s">
        <v>20</v>
      </c>
      <c r="G736">
        <v>17</v>
      </c>
      <c r="H736" s="5">
        <v>0.27248661084128301</v>
      </c>
      <c r="I736" s="4">
        <v>5.9884019133341203E-2</v>
      </c>
      <c r="J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€79.79</v>
      </c>
      <c r="K736" t="s">
        <v>31</v>
      </c>
    </row>
    <row r="737" spans="1:11" x14ac:dyDescent="0.25">
      <c r="A737">
        <v>6987</v>
      </c>
      <c r="B737">
        <v>282</v>
      </c>
      <c r="C737" s="5">
        <v>150.04822951444899</v>
      </c>
      <c r="D737" t="s">
        <v>12</v>
      </c>
      <c r="E737" t="s">
        <v>17</v>
      </c>
      <c r="F737" t="s">
        <v>11</v>
      </c>
      <c r="G737">
        <v>21</v>
      </c>
      <c r="H737" s="5">
        <v>0.12590223992219199</v>
      </c>
      <c r="I737" s="5">
        <v>0.265695171414493</v>
      </c>
      <c r="J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₺150.05</v>
      </c>
      <c r="K737" t="s">
        <v>31</v>
      </c>
    </row>
    <row r="738" spans="1:11" x14ac:dyDescent="0.25">
      <c r="A738">
        <v>805</v>
      </c>
      <c r="B738">
        <v>46</v>
      </c>
      <c r="C738" s="4">
        <v>1</v>
      </c>
      <c r="D738" t="s">
        <v>16</v>
      </c>
      <c r="E738" t="s">
        <v>10</v>
      </c>
      <c r="F738" t="s">
        <v>20</v>
      </c>
      <c r="G738">
        <v>22</v>
      </c>
      <c r="H738" s="5">
        <v>0.17027195983909199</v>
      </c>
      <c r="I738" s="5">
        <v>0.229245019725728</v>
      </c>
      <c r="J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38" t="s">
        <v>31</v>
      </c>
    </row>
    <row r="739" spans="1:11" x14ac:dyDescent="0.25">
      <c r="A739">
        <v>3603</v>
      </c>
      <c r="B739">
        <v>411</v>
      </c>
      <c r="C739" s="5">
        <v>78.242889529888998</v>
      </c>
      <c r="D739" t="s">
        <v>16</v>
      </c>
      <c r="E739" t="s">
        <v>22</v>
      </c>
      <c r="F739" t="s">
        <v>11</v>
      </c>
      <c r="G739">
        <v>13</v>
      </c>
      <c r="H739" s="5">
        <v>0.15822805853871</v>
      </c>
      <c r="I739" s="5">
        <v>0.230508836714865</v>
      </c>
      <c r="J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₺78.24</v>
      </c>
      <c r="K739" t="s">
        <v>31</v>
      </c>
    </row>
    <row r="740" spans="1:11" x14ac:dyDescent="0.25">
      <c r="A740">
        <v>5411</v>
      </c>
      <c r="B740">
        <v>760</v>
      </c>
      <c r="C740" s="5">
        <v>119.191178191563</v>
      </c>
      <c r="D740" t="s">
        <v>16</v>
      </c>
      <c r="E740" t="s">
        <v>22</v>
      </c>
      <c r="F740" t="s">
        <v>21</v>
      </c>
      <c r="G740">
        <v>17</v>
      </c>
      <c r="H740" s="4">
        <v>4.6647441306518701E-4</v>
      </c>
      <c r="I740" s="5">
        <v>0.10641872856453601</v>
      </c>
      <c r="J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£119.19</v>
      </c>
      <c r="K740" t="s">
        <v>31</v>
      </c>
    </row>
    <row r="741" spans="1:11" x14ac:dyDescent="0.25">
      <c r="A741">
        <v>3020</v>
      </c>
      <c r="B741">
        <v>970</v>
      </c>
      <c r="C741" s="5">
        <v>78.954953071252902</v>
      </c>
      <c r="D741" t="s">
        <v>9</v>
      </c>
      <c r="E741" t="s">
        <v>22</v>
      </c>
      <c r="F741" t="s">
        <v>19</v>
      </c>
      <c r="G741">
        <v>15</v>
      </c>
      <c r="H741" s="5">
        <v>0.21335471863428099</v>
      </c>
      <c r="I741" s="5">
        <v>0.25935568840073903</v>
      </c>
      <c r="J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€78.95</v>
      </c>
      <c r="K741" t="s">
        <v>31</v>
      </c>
    </row>
    <row r="742" spans="1:11" x14ac:dyDescent="0.25">
      <c r="A742">
        <v>2679</v>
      </c>
      <c r="B742">
        <v>556</v>
      </c>
      <c r="C742" s="4">
        <v>1</v>
      </c>
      <c r="D742" t="s">
        <v>9</v>
      </c>
      <c r="E742" t="s">
        <v>10</v>
      </c>
      <c r="F742" t="s">
        <v>14</v>
      </c>
      <c r="G742">
        <v>13</v>
      </c>
      <c r="H742" s="4">
        <v>9.4410916524369504E-2</v>
      </c>
      <c r="I742" s="4">
        <v>1.5435802549381599E-2</v>
      </c>
      <c r="J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42" t="s">
        <v>31</v>
      </c>
    </row>
    <row r="743" spans="1:11" x14ac:dyDescent="0.25">
      <c r="A743">
        <v>4388</v>
      </c>
      <c r="B743">
        <v>797</v>
      </c>
      <c r="C743" s="4">
        <v>67.901681633376</v>
      </c>
      <c r="D743" t="s">
        <v>12</v>
      </c>
      <c r="E743" t="s">
        <v>18</v>
      </c>
      <c r="F743" t="s">
        <v>20</v>
      </c>
      <c r="G743">
        <v>18</v>
      </c>
      <c r="H743" s="5">
        <v>0.19437727479747599</v>
      </c>
      <c r="I743" s="5">
        <v>0.14958225026461799</v>
      </c>
      <c r="J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€67.90</v>
      </c>
      <c r="K743" t="s">
        <v>31</v>
      </c>
    </row>
    <row r="744" spans="1:11" x14ac:dyDescent="0.25">
      <c r="A744">
        <v>166</v>
      </c>
      <c r="B744">
        <v>74</v>
      </c>
      <c r="C744" s="5">
        <v>150.672287994188</v>
      </c>
      <c r="D744" t="s">
        <v>12</v>
      </c>
      <c r="E744" t="s">
        <v>17</v>
      </c>
      <c r="F744" t="s">
        <v>14</v>
      </c>
      <c r="G744">
        <v>11</v>
      </c>
      <c r="H744" s="5">
        <v>0.200814943830394</v>
      </c>
      <c r="I744" s="5">
        <v>0.124167553658435</v>
      </c>
      <c r="J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$150.67</v>
      </c>
      <c r="K744" t="s">
        <v>31</v>
      </c>
    </row>
    <row r="745" spans="1:11" x14ac:dyDescent="0.25">
      <c r="A745">
        <v>1343</v>
      </c>
      <c r="B745">
        <v>38</v>
      </c>
      <c r="C745" s="4">
        <v>65.291163205732403</v>
      </c>
      <c r="D745" t="s">
        <v>12</v>
      </c>
      <c r="E745" t="s">
        <v>10</v>
      </c>
      <c r="F745" t="s">
        <v>14</v>
      </c>
      <c r="G745">
        <v>13</v>
      </c>
      <c r="H745" s="5">
        <v>0.156919181570499</v>
      </c>
      <c r="I745" s="5">
        <v>0.22194238722079501</v>
      </c>
      <c r="J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$65.29</v>
      </c>
      <c r="K745" t="s">
        <v>31</v>
      </c>
    </row>
    <row r="746" spans="1:11" x14ac:dyDescent="0.25">
      <c r="A746">
        <v>6863</v>
      </c>
      <c r="B746">
        <v>883</v>
      </c>
      <c r="C746" s="5">
        <v>131.860904567766</v>
      </c>
      <c r="D746" t="s">
        <v>16</v>
      </c>
      <c r="E746" t="s">
        <v>13</v>
      </c>
      <c r="F746" t="s">
        <v>19</v>
      </c>
      <c r="G746">
        <v>9</v>
      </c>
      <c r="H746" s="4">
        <v>1.62990899418026E-2</v>
      </c>
      <c r="I746" s="4">
        <v>2.8715578561534501E-2</v>
      </c>
      <c r="J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€131.86</v>
      </c>
      <c r="K746" t="s">
        <v>31</v>
      </c>
    </row>
    <row r="747" spans="1:11" x14ac:dyDescent="0.25">
      <c r="A747">
        <v>5900</v>
      </c>
      <c r="B747">
        <v>373</v>
      </c>
      <c r="C747" s="5">
        <v>55.160780713879298</v>
      </c>
      <c r="D747" t="s">
        <v>15</v>
      </c>
      <c r="E747" t="s">
        <v>18</v>
      </c>
      <c r="F747" t="s">
        <v>14</v>
      </c>
      <c r="G747">
        <v>9</v>
      </c>
      <c r="H747" s="4">
        <v>9.5214140197527899E-2</v>
      </c>
      <c r="I747" s="5">
        <v>0.29758419009650799</v>
      </c>
      <c r="J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$55.16</v>
      </c>
      <c r="K747" t="s">
        <v>31</v>
      </c>
    </row>
    <row r="748" spans="1:11" x14ac:dyDescent="0.25">
      <c r="A748">
        <v>9070</v>
      </c>
      <c r="B748">
        <v>82</v>
      </c>
      <c r="C748" s="5">
        <v>109.232292849662</v>
      </c>
      <c r="D748" t="s">
        <v>12</v>
      </c>
      <c r="E748" t="s">
        <v>18</v>
      </c>
      <c r="F748" t="s">
        <v>21</v>
      </c>
      <c r="G748">
        <v>18</v>
      </c>
      <c r="H748" s="4">
        <v>2.0762044221930499E-3</v>
      </c>
      <c r="I748" s="5">
        <v>0.24497157995477201</v>
      </c>
      <c r="J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£109.23</v>
      </c>
      <c r="K748" t="s">
        <v>31</v>
      </c>
    </row>
    <row r="749" spans="1:11" x14ac:dyDescent="0.25">
      <c r="A749">
        <v>7920</v>
      </c>
      <c r="B749">
        <v>853</v>
      </c>
      <c r="C749" s="5">
        <v>234.77443547345399</v>
      </c>
      <c r="D749" t="s">
        <v>12</v>
      </c>
      <c r="E749" t="s">
        <v>10</v>
      </c>
      <c r="F749" t="s">
        <v>11</v>
      </c>
      <c r="G749">
        <v>21</v>
      </c>
      <c r="H749" s="5">
        <v>0.18177832752934001</v>
      </c>
      <c r="I749" s="5">
        <v>0.200139279634164</v>
      </c>
      <c r="J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₺234.77</v>
      </c>
      <c r="K749" t="s">
        <v>31</v>
      </c>
    </row>
    <row r="750" spans="1:11" x14ac:dyDescent="0.25">
      <c r="A750">
        <v>2710</v>
      </c>
      <c r="B750">
        <v>633</v>
      </c>
      <c r="C750" s="5">
        <v>76.277650425275993</v>
      </c>
      <c r="D750" t="s">
        <v>9</v>
      </c>
      <c r="E750" t="s">
        <v>22</v>
      </c>
      <c r="F750" t="s">
        <v>14</v>
      </c>
      <c r="G750">
        <v>21</v>
      </c>
      <c r="H750" s="4">
        <v>9.3034607250475201E-2</v>
      </c>
      <c r="I750" s="5">
        <v>0.238071514812495</v>
      </c>
      <c r="J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$76.28</v>
      </c>
      <c r="K750" t="s">
        <v>31</v>
      </c>
    </row>
    <row r="751" spans="1:11" x14ac:dyDescent="0.25">
      <c r="A751">
        <v>7896</v>
      </c>
      <c r="B751">
        <v>332</v>
      </c>
      <c r="C751" s="5">
        <v>116.201171711103</v>
      </c>
      <c r="D751" t="s">
        <v>12</v>
      </c>
      <c r="E751" t="s">
        <v>18</v>
      </c>
      <c r="F751" t="s">
        <v>21</v>
      </c>
      <c r="G751">
        <v>11</v>
      </c>
      <c r="H751" s="4">
        <v>7.8237834068825396E-2</v>
      </c>
      <c r="I751" s="4">
        <v>6.4983006882989303E-2</v>
      </c>
      <c r="J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£116.20</v>
      </c>
      <c r="K751" t="s">
        <v>31</v>
      </c>
    </row>
    <row r="752" spans="1:11" x14ac:dyDescent="0.25">
      <c r="A752">
        <v>4329</v>
      </c>
      <c r="B752">
        <v>831</v>
      </c>
      <c r="C752" s="5">
        <v>199.2972388044</v>
      </c>
      <c r="D752" t="s">
        <v>12</v>
      </c>
      <c r="E752" t="s">
        <v>18</v>
      </c>
      <c r="F752" t="s">
        <v>21</v>
      </c>
      <c r="G752">
        <v>23</v>
      </c>
      <c r="H752" s="5">
        <v>0.10716737831046599</v>
      </c>
      <c r="I752" s="5">
        <v>0.16800926085750501</v>
      </c>
      <c r="J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£199.30</v>
      </c>
      <c r="K752" t="s">
        <v>31</v>
      </c>
    </row>
    <row r="753" spans="1:11" x14ac:dyDescent="0.25">
      <c r="A753">
        <v>1166</v>
      </c>
      <c r="B753">
        <v>784</v>
      </c>
      <c r="C753" s="5">
        <v>104.837195646952</v>
      </c>
      <c r="D753" t="s">
        <v>16</v>
      </c>
      <c r="E753" t="s">
        <v>13</v>
      </c>
      <c r="F753" t="s">
        <v>14</v>
      </c>
      <c r="G753">
        <v>13</v>
      </c>
      <c r="H753" s="5">
        <v>0.13569187265819699</v>
      </c>
      <c r="I753" s="4">
        <v>8.0621800915815695E-2</v>
      </c>
      <c r="J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$104.84</v>
      </c>
      <c r="K753" t="s">
        <v>31</v>
      </c>
    </row>
    <row r="754" spans="1:11" x14ac:dyDescent="0.25">
      <c r="A754">
        <v>7530</v>
      </c>
      <c r="B754">
        <v>129</v>
      </c>
      <c r="C754" s="5">
        <v>114.566682165939</v>
      </c>
      <c r="D754" t="s">
        <v>15</v>
      </c>
      <c r="E754" t="s">
        <v>10</v>
      </c>
      <c r="F754" t="s">
        <v>20</v>
      </c>
      <c r="G754">
        <v>6</v>
      </c>
      <c r="H754" s="5">
        <v>0.16292200220899999</v>
      </c>
      <c r="I754" s="5">
        <v>0.16438359655939699</v>
      </c>
      <c r="J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€114.57</v>
      </c>
      <c r="K754" t="s">
        <v>31</v>
      </c>
    </row>
    <row r="755" spans="1:11" x14ac:dyDescent="0.25">
      <c r="A755">
        <v>9729</v>
      </c>
      <c r="B755">
        <v>135</v>
      </c>
      <c r="C755" s="5">
        <v>941.16629950219499</v>
      </c>
      <c r="D755" t="s">
        <v>16</v>
      </c>
      <c r="E755" t="s">
        <v>13</v>
      </c>
      <c r="F755" t="s">
        <v>14</v>
      </c>
      <c r="G755">
        <v>19</v>
      </c>
      <c r="H755" s="5">
        <v>0.95230653210388105</v>
      </c>
      <c r="I755" s="5">
        <v>0.98588880599484996</v>
      </c>
      <c r="J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$941.17</v>
      </c>
      <c r="K755" t="s">
        <v>30</v>
      </c>
    </row>
    <row r="756" spans="1:11" x14ac:dyDescent="0.25">
      <c r="A756">
        <v>1597</v>
      </c>
      <c r="B756">
        <v>540</v>
      </c>
      <c r="C756" s="5">
        <v>127.001209849462</v>
      </c>
      <c r="D756" t="s">
        <v>12</v>
      </c>
      <c r="E756" t="s">
        <v>13</v>
      </c>
      <c r="F756" t="s">
        <v>21</v>
      </c>
      <c r="G756">
        <v>9</v>
      </c>
      <c r="H756" s="5">
        <v>0.162245957979643</v>
      </c>
      <c r="I756" s="5">
        <v>0.224843225812873</v>
      </c>
      <c r="J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£127.00</v>
      </c>
      <c r="K756" t="s">
        <v>31</v>
      </c>
    </row>
    <row r="757" spans="1:11" x14ac:dyDescent="0.25">
      <c r="A757">
        <v>4706</v>
      </c>
      <c r="B757">
        <v>72</v>
      </c>
      <c r="C757" s="5">
        <v>123.26719969789301</v>
      </c>
      <c r="D757" t="s">
        <v>15</v>
      </c>
      <c r="E757" t="s">
        <v>17</v>
      </c>
      <c r="F757" t="s">
        <v>20</v>
      </c>
      <c r="G757">
        <v>20</v>
      </c>
      <c r="H757" s="5">
        <v>0.13872362260237001</v>
      </c>
      <c r="I757" s="5">
        <v>0.201975893114232</v>
      </c>
      <c r="J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€123.27</v>
      </c>
      <c r="K757" t="s">
        <v>31</v>
      </c>
    </row>
    <row r="758" spans="1:11" x14ac:dyDescent="0.25">
      <c r="A758">
        <v>2568</v>
      </c>
      <c r="B758">
        <v>848</v>
      </c>
      <c r="C758" s="5">
        <v>27.110430599257501</v>
      </c>
      <c r="D758" t="s">
        <v>16</v>
      </c>
      <c r="E758" t="s">
        <v>18</v>
      </c>
      <c r="F758" t="s">
        <v>20</v>
      </c>
      <c r="G758">
        <v>15</v>
      </c>
      <c r="H758" s="5">
        <v>1.6718316647783799E-2</v>
      </c>
      <c r="I758" s="5">
        <v>0.23292583740101599</v>
      </c>
      <c r="J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€27.11</v>
      </c>
      <c r="K758" t="s">
        <v>31</v>
      </c>
    </row>
    <row r="759" spans="1:11" x14ac:dyDescent="0.25">
      <c r="A759">
        <v>255</v>
      </c>
      <c r="B759">
        <v>303</v>
      </c>
      <c r="C759" s="5">
        <v>126.727180672809</v>
      </c>
      <c r="D759" t="s">
        <v>15</v>
      </c>
      <c r="E759" t="s">
        <v>22</v>
      </c>
      <c r="F759" t="s">
        <v>19</v>
      </c>
      <c r="G759">
        <v>22</v>
      </c>
      <c r="H759" s="4">
        <v>8.8812692705107193E-2</v>
      </c>
      <c r="I759" s="4">
        <v>4.4991930014385999E-2</v>
      </c>
      <c r="J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€126.73</v>
      </c>
      <c r="K759" t="s">
        <v>31</v>
      </c>
    </row>
    <row r="760" spans="1:11" x14ac:dyDescent="0.25">
      <c r="A760">
        <v>6688</v>
      </c>
      <c r="B760">
        <v>28</v>
      </c>
      <c r="C760" s="4">
        <v>1</v>
      </c>
      <c r="D760" t="s">
        <v>9</v>
      </c>
      <c r="E760" t="s">
        <v>18</v>
      </c>
      <c r="F760" t="s">
        <v>21</v>
      </c>
      <c r="G760">
        <v>22</v>
      </c>
      <c r="H760" s="5">
        <v>0.268429767185905</v>
      </c>
      <c r="I760" s="5">
        <v>0.27436787497390902</v>
      </c>
      <c r="J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760" t="s">
        <v>31</v>
      </c>
    </row>
    <row r="761" spans="1:11" x14ac:dyDescent="0.25">
      <c r="A761">
        <v>125</v>
      </c>
      <c r="B761">
        <v>725</v>
      </c>
      <c r="C761" s="5">
        <v>135.385744143306</v>
      </c>
      <c r="D761" t="s">
        <v>16</v>
      </c>
      <c r="E761" t="s">
        <v>18</v>
      </c>
      <c r="F761" t="s">
        <v>11</v>
      </c>
      <c r="G761">
        <v>14</v>
      </c>
      <c r="H761" s="5">
        <v>0.24007538177687099</v>
      </c>
      <c r="I761" s="5">
        <v>0.13189007634025801</v>
      </c>
      <c r="J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₺135.39</v>
      </c>
      <c r="K761" t="s">
        <v>31</v>
      </c>
    </row>
    <row r="762" spans="1:11" x14ac:dyDescent="0.25">
      <c r="A762">
        <v>2980</v>
      </c>
      <c r="B762">
        <v>162</v>
      </c>
      <c r="C762" s="5">
        <v>146.88074217547901</v>
      </c>
      <c r="D762" t="s">
        <v>9</v>
      </c>
      <c r="E762" t="s">
        <v>22</v>
      </c>
      <c r="F762" t="s">
        <v>14</v>
      </c>
      <c r="G762">
        <v>22</v>
      </c>
      <c r="H762" s="4">
        <v>5.5351274534121099E-3</v>
      </c>
      <c r="I762" s="5">
        <v>0.111903356796338</v>
      </c>
      <c r="J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$146.88</v>
      </c>
      <c r="K762" t="s">
        <v>31</v>
      </c>
    </row>
    <row r="763" spans="1:11" x14ac:dyDescent="0.25">
      <c r="A763">
        <v>882</v>
      </c>
      <c r="B763">
        <v>574</v>
      </c>
      <c r="C763" s="4">
        <v>44.096978600908599</v>
      </c>
      <c r="D763" t="s">
        <v>12</v>
      </c>
      <c r="E763" t="s">
        <v>18</v>
      </c>
      <c r="F763" t="s">
        <v>19</v>
      </c>
      <c r="G763">
        <v>23</v>
      </c>
      <c r="H763" s="4">
        <v>0.27350185153457901</v>
      </c>
      <c r="I763" s="5">
        <v>0.21386874668303901</v>
      </c>
      <c r="J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€44.10</v>
      </c>
      <c r="K763" t="s">
        <v>31</v>
      </c>
    </row>
    <row r="764" spans="1:11" x14ac:dyDescent="0.25">
      <c r="A764">
        <v>4303</v>
      </c>
      <c r="B764">
        <v>596</v>
      </c>
      <c r="C764" s="5">
        <v>104.668443040158</v>
      </c>
      <c r="D764" t="s">
        <v>9</v>
      </c>
      <c r="E764" t="s">
        <v>13</v>
      </c>
      <c r="F764" t="s">
        <v>20</v>
      </c>
      <c r="G764">
        <v>7</v>
      </c>
      <c r="H764" s="5">
        <v>0.19294802574300199</v>
      </c>
      <c r="I764" s="4">
        <v>9.3463526483111806E-2</v>
      </c>
      <c r="J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€104.67</v>
      </c>
      <c r="K764" t="s">
        <v>31</v>
      </c>
    </row>
    <row r="765" spans="1:11" x14ac:dyDescent="0.25">
      <c r="A765">
        <v>7065</v>
      </c>
      <c r="B765">
        <v>432</v>
      </c>
      <c r="C765" s="5">
        <v>113.87489862169301</v>
      </c>
      <c r="D765" t="s">
        <v>16</v>
      </c>
      <c r="E765" t="s">
        <v>10</v>
      </c>
      <c r="F765" t="s">
        <v>20</v>
      </c>
      <c r="G765">
        <v>10</v>
      </c>
      <c r="H765" s="5">
        <v>0.14394433058050499</v>
      </c>
      <c r="I765" s="5">
        <v>0.199915338078097</v>
      </c>
      <c r="J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€113.87</v>
      </c>
      <c r="K765" t="s">
        <v>31</v>
      </c>
    </row>
    <row r="766" spans="1:11" x14ac:dyDescent="0.25">
      <c r="A766">
        <v>4545</v>
      </c>
      <c r="B766">
        <v>210</v>
      </c>
      <c r="C766" s="5">
        <v>66.282708670185002</v>
      </c>
      <c r="D766" t="s">
        <v>12</v>
      </c>
      <c r="E766" t="s">
        <v>10</v>
      </c>
      <c r="F766" t="s">
        <v>19</v>
      </c>
      <c r="G766">
        <v>22</v>
      </c>
      <c r="H766" s="5">
        <v>0.15121893260551</v>
      </c>
      <c r="I766" s="5">
        <v>0.245189490517354</v>
      </c>
      <c r="J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€66.28</v>
      </c>
      <c r="K766" t="s">
        <v>31</v>
      </c>
    </row>
    <row r="767" spans="1:11" x14ac:dyDescent="0.25">
      <c r="A767">
        <v>6156</v>
      </c>
      <c r="B767">
        <v>598</v>
      </c>
      <c r="C767" s="5">
        <v>183.951239925191</v>
      </c>
      <c r="D767" t="s">
        <v>16</v>
      </c>
      <c r="E767" t="s">
        <v>13</v>
      </c>
      <c r="F767" t="s">
        <v>14</v>
      </c>
      <c r="G767">
        <v>9</v>
      </c>
      <c r="H767" s="5">
        <v>0.231917237359128</v>
      </c>
      <c r="I767" s="4">
        <v>5.8399203367180803E-2</v>
      </c>
      <c r="J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$183.95</v>
      </c>
      <c r="K767" t="s">
        <v>31</v>
      </c>
    </row>
    <row r="768" spans="1:11" x14ac:dyDescent="0.25">
      <c r="A768">
        <v>2997</v>
      </c>
      <c r="B768">
        <v>784</v>
      </c>
      <c r="C768" s="5">
        <v>143.15438930026201</v>
      </c>
      <c r="D768" t="s">
        <v>9</v>
      </c>
      <c r="E768" t="s">
        <v>18</v>
      </c>
      <c r="F768" t="s">
        <v>11</v>
      </c>
      <c r="G768">
        <v>13</v>
      </c>
      <c r="H768" s="5">
        <v>0.166968599263492</v>
      </c>
      <c r="I768" s="5">
        <v>2.4312652902750798E-2</v>
      </c>
      <c r="J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₺143.15</v>
      </c>
      <c r="K768" t="s">
        <v>31</v>
      </c>
    </row>
    <row r="769" spans="1:11" x14ac:dyDescent="0.25">
      <c r="A769">
        <v>8790</v>
      </c>
      <c r="B769">
        <v>868</v>
      </c>
      <c r="C769" s="5">
        <v>53.697376906036702</v>
      </c>
      <c r="D769" t="s">
        <v>15</v>
      </c>
      <c r="E769" t="s">
        <v>10</v>
      </c>
      <c r="F769" t="s">
        <v>20</v>
      </c>
      <c r="G769">
        <v>19</v>
      </c>
      <c r="H769" s="5">
        <v>0.206114149076706</v>
      </c>
      <c r="I769" s="4">
        <v>5.9530602353917599E-2</v>
      </c>
      <c r="J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€53.70</v>
      </c>
      <c r="K769" t="s">
        <v>31</v>
      </c>
    </row>
    <row r="770" spans="1:11" x14ac:dyDescent="0.25">
      <c r="A770">
        <v>5483</v>
      </c>
      <c r="B770">
        <v>126</v>
      </c>
      <c r="C770" s="5">
        <v>122.225877186647</v>
      </c>
      <c r="D770" t="s">
        <v>16</v>
      </c>
      <c r="E770" t="s">
        <v>13</v>
      </c>
      <c r="F770" t="s">
        <v>11</v>
      </c>
      <c r="G770">
        <v>21</v>
      </c>
      <c r="H770" s="5">
        <v>0.118603732286541</v>
      </c>
      <c r="I770" s="5">
        <v>0.107333609237311</v>
      </c>
      <c r="J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₺122.23</v>
      </c>
      <c r="K770" t="s">
        <v>31</v>
      </c>
    </row>
    <row r="771" spans="1:11" x14ac:dyDescent="0.25">
      <c r="A771">
        <v>4415</v>
      </c>
      <c r="B771">
        <v>762</v>
      </c>
      <c r="C771" s="5">
        <v>146.578461553187</v>
      </c>
      <c r="D771" t="s">
        <v>16</v>
      </c>
      <c r="E771" t="s">
        <v>18</v>
      </c>
      <c r="F771" t="s">
        <v>14</v>
      </c>
      <c r="G771">
        <v>15</v>
      </c>
      <c r="H771" s="5">
        <v>0.235500803118247</v>
      </c>
      <c r="I771" s="4">
        <v>4.8691429589788702E-3</v>
      </c>
      <c r="J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$146.58</v>
      </c>
      <c r="K771" t="s">
        <v>31</v>
      </c>
    </row>
    <row r="772" spans="1:11" x14ac:dyDescent="0.25">
      <c r="A772">
        <v>2435</v>
      </c>
      <c r="B772">
        <v>377</v>
      </c>
      <c r="C772" s="5">
        <v>101.212012131273</v>
      </c>
      <c r="D772" t="s">
        <v>12</v>
      </c>
      <c r="E772" t="s">
        <v>13</v>
      </c>
      <c r="F772" t="s">
        <v>21</v>
      </c>
      <c r="G772">
        <v>16</v>
      </c>
      <c r="H772" s="4">
        <v>6.8578380393321203E-2</v>
      </c>
      <c r="I772" s="5">
        <v>0.20704908311384701</v>
      </c>
      <c r="J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£101.21</v>
      </c>
      <c r="K772" t="s">
        <v>31</v>
      </c>
    </row>
    <row r="773" spans="1:11" x14ac:dyDescent="0.25">
      <c r="A773">
        <v>5537</v>
      </c>
      <c r="B773">
        <v>508</v>
      </c>
      <c r="C773" s="5">
        <v>81.6631960741488</v>
      </c>
      <c r="D773" t="s">
        <v>12</v>
      </c>
      <c r="E773" t="s">
        <v>10</v>
      </c>
      <c r="F773" t="s">
        <v>21</v>
      </c>
      <c r="G773">
        <v>15</v>
      </c>
      <c r="H773" s="5">
        <v>0.194265394424817</v>
      </c>
      <c r="I773" s="5">
        <v>0.202126054595794</v>
      </c>
      <c r="J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£81.66</v>
      </c>
      <c r="K773" t="s">
        <v>31</v>
      </c>
    </row>
    <row r="774" spans="1:11" x14ac:dyDescent="0.25">
      <c r="A774">
        <v>9215</v>
      </c>
      <c r="B774">
        <v>220</v>
      </c>
      <c r="C774" s="5">
        <v>10.386689710807</v>
      </c>
      <c r="D774" t="s">
        <v>12</v>
      </c>
      <c r="E774" t="s">
        <v>22</v>
      </c>
      <c r="F774" t="s">
        <v>14</v>
      </c>
      <c r="G774">
        <v>22</v>
      </c>
      <c r="H774" s="5">
        <v>0.19622852171469601</v>
      </c>
      <c r="I774" s="5">
        <v>0.11076664533389</v>
      </c>
      <c r="J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$10.39</v>
      </c>
      <c r="K774" t="s">
        <v>31</v>
      </c>
    </row>
    <row r="775" spans="1:11" x14ac:dyDescent="0.25">
      <c r="A775">
        <v>2039</v>
      </c>
      <c r="B775">
        <v>919</v>
      </c>
      <c r="C775" s="4">
        <v>1</v>
      </c>
      <c r="D775" t="s">
        <v>12</v>
      </c>
      <c r="E775" t="s">
        <v>10</v>
      </c>
      <c r="F775" t="s">
        <v>20</v>
      </c>
      <c r="G775">
        <v>7</v>
      </c>
      <c r="H775" s="4">
        <v>6.80047020673029E-2</v>
      </c>
      <c r="I775" s="5">
        <v>0.28039367431415502</v>
      </c>
      <c r="J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75" t="s">
        <v>31</v>
      </c>
    </row>
    <row r="776" spans="1:11" x14ac:dyDescent="0.25">
      <c r="A776">
        <v>6101</v>
      </c>
      <c r="B776">
        <v>796</v>
      </c>
      <c r="C776" s="5">
        <v>30.502412630808799</v>
      </c>
      <c r="D776" t="s">
        <v>9</v>
      </c>
      <c r="E776" t="s">
        <v>13</v>
      </c>
      <c r="F776" t="s">
        <v>19</v>
      </c>
      <c r="G776">
        <v>7</v>
      </c>
      <c r="H776" s="4">
        <v>6.7436725867924804E-2</v>
      </c>
      <c r="I776" s="4">
        <v>9.66050220861642E-2</v>
      </c>
      <c r="J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€30.50</v>
      </c>
      <c r="K776" t="s">
        <v>31</v>
      </c>
    </row>
    <row r="777" spans="1:11" x14ac:dyDescent="0.25">
      <c r="A777">
        <v>3862</v>
      </c>
      <c r="B777">
        <v>339</v>
      </c>
      <c r="C777" s="5">
        <v>102.016520044457</v>
      </c>
      <c r="D777" t="s">
        <v>15</v>
      </c>
      <c r="E777" t="s">
        <v>22</v>
      </c>
      <c r="F777" t="s">
        <v>20</v>
      </c>
      <c r="G777">
        <v>13</v>
      </c>
      <c r="H777" s="5">
        <v>0.11327031915765801</v>
      </c>
      <c r="I777" s="5">
        <v>0.17568245216890899</v>
      </c>
      <c r="J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€102.02</v>
      </c>
      <c r="K777" t="s">
        <v>31</v>
      </c>
    </row>
    <row r="778" spans="1:11" x14ac:dyDescent="0.25">
      <c r="A778">
        <v>2308</v>
      </c>
      <c r="B778">
        <v>232</v>
      </c>
      <c r="C778" s="4">
        <v>78.753210513123804</v>
      </c>
      <c r="D778" t="s">
        <v>15</v>
      </c>
      <c r="E778" t="s">
        <v>10</v>
      </c>
      <c r="F778" t="s">
        <v>11</v>
      </c>
      <c r="G778">
        <v>14</v>
      </c>
      <c r="H778" s="5">
        <v>0.25376059247017502</v>
      </c>
      <c r="I778" s="5">
        <v>0.17791317216520999</v>
      </c>
      <c r="J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₺78.75</v>
      </c>
      <c r="K778" t="s">
        <v>31</v>
      </c>
    </row>
    <row r="779" spans="1:11" x14ac:dyDescent="0.25">
      <c r="A779">
        <v>5635</v>
      </c>
      <c r="B779">
        <v>529</v>
      </c>
      <c r="C779" s="5">
        <v>193.91386758720901</v>
      </c>
      <c r="D779" t="s">
        <v>16</v>
      </c>
      <c r="E779" t="s">
        <v>18</v>
      </c>
      <c r="F779" t="s">
        <v>14</v>
      </c>
      <c r="G779">
        <v>13</v>
      </c>
      <c r="H779" s="5">
        <v>0.251958594487738</v>
      </c>
      <c r="I779" s="5">
        <v>0.18476192435517</v>
      </c>
      <c r="J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$193.91</v>
      </c>
      <c r="K779" t="s">
        <v>31</v>
      </c>
    </row>
    <row r="780" spans="1:11" x14ac:dyDescent="0.25">
      <c r="A780">
        <v>4136</v>
      </c>
      <c r="B780">
        <v>537</v>
      </c>
      <c r="C780" s="5">
        <v>66.668822201597607</v>
      </c>
      <c r="D780" t="s">
        <v>9</v>
      </c>
      <c r="E780" t="s">
        <v>18</v>
      </c>
      <c r="F780" t="s">
        <v>20</v>
      </c>
      <c r="G780">
        <v>17</v>
      </c>
      <c r="H780" s="5">
        <v>0.15212451618612499</v>
      </c>
      <c r="I780" s="5">
        <v>0.23743845365608701</v>
      </c>
      <c r="J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€66.67</v>
      </c>
      <c r="K780" t="s">
        <v>31</v>
      </c>
    </row>
    <row r="781" spans="1:11" x14ac:dyDescent="0.25">
      <c r="A781">
        <v>9026</v>
      </c>
      <c r="B781">
        <v>573</v>
      </c>
      <c r="C781" s="5">
        <v>168.420400927933</v>
      </c>
      <c r="D781" t="s">
        <v>16</v>
      </c>
      <c r="E781" t="s">
        <v>10</v>
      </c>
      <c r="F781" t="s">
        <v>20</v>
      </c>
      <c r="G781">
        <v>14</v>
      </c>
      <c r="H781" s="4">
        <v>6.5387711859288503E-2</v>
      </c>
      <c r="I781" s="5">
        <v>0.29675081092042999</v>
      </c>
      <c r="J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€168.42</v>
      </c>
      <c r="K781" t="s">
        <v>31</v>
      </c>
    </row>
    <row r="782" spans="1:11" x14ac:dyDescent="0.25">
      <c r="A782">
        <v>2437</v>
      </c>
      <c r="B782">
        <v>984</v>
      </c>
      <c r="C782" s="5">
        <v>5.4946763673122998</v>
      </c>
      <c r="D782" t="s">
        <v>15</v>
      </c>
      <c r="E782" t="s">
        <v>17</v>
      </c>
      <c r="F782" t="s">
        <v>20</v>
      </c>
      <c r="G782">
        <v>21</v>
      </c>
      <c r="H782" s="5">
        <v>2.98624034758922E-2</v>
      </c>
      <c r="I782" s="5">
        <v>5.4977378667696503E-2</v>
      </c>
      <c r="J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€5.49</v>
      </c>
      <c r="K782" t="s">
        <v>31</v>
      </c>
    </row>
    <row r="783" spans="1:11" x14ac:dyDescent="0.25">
      <c r="A783">
        <v>8466</v>
      </c>
      <c r="B783">
        <v>841</v>
      </c>
      <c r="C783" s="5">
        <v>121.68967025095</v>
      </c>
      <c r="D783" t="s">
        <v>9</v>
      </c>
      <c r="E783" t="s">
        <v>18</v>
      </c>
      <c r="F783" t="s">
        <v>14</v>
      </c>
      <c r="G783">
        <v>19</v>
      </c>
      <c r="H783" s="4">
        <v>0.242556226414815</v>
      </c>
      <c r="I783" s="4">
        <v>4.2114859593719398E-2</v>
      </c>
      <c r="J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$121.69</v>
      </c>
      <c r="K783" t="s">
        <v>31</v>
      </c>
    </row>
    <row r="784" spans="1:11" x14ac:dyDescent="0.25">
      <c r="A784">
        <v>6296</v>
      </c>
      <c r="B784">
        <v>180</v>
      </c>
      <c r="C784" s="5">
        <v>110.04198693470499</v>
      </c>
      <c r="D784" t="s">
        <v>16</v>
      </c>
      <c r="E784" t="s">
        <v>10</v>
      </c>
      <c r="F784" t="s">
        <v>14</v>
      </c>
      <c r="G784">
        <v>11</v>
      </c>
      <c r="H784" s="5">
        <v>0.163409739352191</v>
      </c>
      <c r="I784" s="4">
        <v>9.1419781408044395E-2</v>
      </c>
      <c r="J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$110.04</v>
      </c>
      <c r="K784" t="s">
        <v>31</v>
      </c>
    </row>
    <row r="785" spans="1:11" x14ac:dyDescent="0.25">
      <c r="A785">
        <v>2846</v>
      </c>
      <c r="B785">
        <v>899</v>
      </c>
      <c r="C785" s="5">
        <v>31.500711376654799</v>
      </c>
      <c r="D785" t="s">
        <v>15</v>
      </c>
      <c r="E785" t="s">
        <v>13</v>
      </c>
      <c r="F785" t="s">
        <v>20</v>
      </c>
      <c r="G785">
        <v>23</v>
      </c>
      <c r="H785" s="5">
        <v>0.116490238968164</v>
      </c>
      <c r="I785" s="5">
        <v>0.19830663049074199</v>
      </c>
      <c r="J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€31.50</v>
      </c>
      <c r="K785" t="s">
        <v>31</v>
      </c>
    </row>
    <row r="786" spans="1:11" x14ac:dyDescent="0.25">
      <c r="A786">
        <v>157</v>
      </c>
      <c r="B786">
        <v>11</v>
      </c>
      <c r="C786" s="5">
        <v>190.45333743222</v>
      </c>
      <c r="D786" t="s">
        <v>15</v>
      </c>
      <c r="E786" t="s">
        <v>22</v>
      </c>
      <c r="F786" t="s">
        <v>19</v>
      </c>
      <c r="G786">
        <v>12</v>
      </c>
      <c r="H786" s="5">
        <v>0.12641925763178199</v>
      </c>
      <c r="I786" s="5">
        <v>0.27032529052146498</v>
      </c>
      <c r="J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€190.45</v>
      </c>
      <c r="K786" t="s">
        <v>31</v>
      </c>
    </row>
    <row r="787" spans="1:11" x14ac:dyDescent="0.25">
      <c r="A787">
        <v>3133</v>
      </c>
      <c r="B787">
        <v>127</v>
      </c>
      <c r="C787" s="5">
        <v>180.226396386814</v>
      </c>
      <c r="D787" t="s">
        <v>16</v>
      </c>
      <c r="E787" t="s">
        <v>10</v>
      </c>
      <c r="F787" t="s">
        <v>11</v>
      </c>
      <c r="G787">
        <v>9</v>
      </c>
      <c r="H787" s="5">
        <v>0.21503397943887501</v>
      </c>
      <c r="I787" s="5">
        <v>0.22057492392112499</v>
      </c>
      <c r="J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₺180.23</v>
      </c>
      <c r="K787" t="s">
        <v>31</v>
      </c>
    </row>
    <row r="788" spans="1:11" x14ac:dyDescent="0.25">
      <c r="A788">
        <v>7506</v>
      </c>
      <c r="B788">
        <v>92</v>
      </c>
      <c r="C788" s="5">
        <v>131.68310106461999</v>
      </c>
      <c r="D788" t="s">
        <v>9</v>
      </c>
      <c r="E788" t="s">
        <v>18</v>
      </c>
      <c r="F788" t="s">
        <v>21</v>
      </c>
      <c r="G788">
        <v>7</v>
      </c>
      <c r="H788" s="5">
        <v>0.140536329272059</v>
      </c>
      <c r="I788" s="5">
        <v>0.210530914631089</v>
      </c>
      <c r="J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£131.68</v>
      </c>
      <c r="K788" t="s">
        <v>31</v>
      </c>
    </row>
    <row r="789" spans="1:11" x14ac:dyDescent="0.25">
      <c r="A789">
        <v>4251</v>
      </c>
      <c r="B789">
        <v>883</v>
      </c>
      <c r="C789" s="5">
        <v>53.300402018152099</v>
      </c>
      <c r="D789" t="s">
        <v>12</v>
      </c>
      <c r="E789" t="s">
        <v>17</v>
      </c>
      <c r="F789" t="s">
        <v>21</v>
      </c>
      <c r="G789">
        <v>10</v>
      </c>
      <c r="H789" s="5">
        <v>0.11718554333341</v>
      </c>
      <c r="I789" s="5">
        <v>0.18180236434048999</v>
      </c>
      <c r="J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£53.30</v>
      </c>
      <c r="K789" t="s">
        <v>31</v>
      </c>
    </row>
    <row r="790" spans="1:11" x14ac:dyDescent="0.25">
      <c r="A790">
        <v>1340</v>
      </c>
      <c r="B790">
        <v>5</v>
      </c>
      <c r="C790" s="5">
        <v>136.20836204385799</v>
      </c>
      <c r="D790" t="s">
        <v>9</v>
      </c>
      <c r="E790" t="s">
        <v>17</v>
      </c>
      <c r="F790" t="s">
        <v>14</v>
      </c>
      <c r="G790">
        <v>10</v>
      </c>
      <c r="H790" s="4">
        <v>5.8573580323877501E-2</v>
      </c>
      <c r="I790" s="5">
        <v>0.14213903100904801</v>
      </c>
      <c r="J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$136.21</v>
      </c>
      <c r="K790" t="s">
        <v>31</v>
      </c>
    </row>
    <row r="791" spans="1:11" x14ac:dyDescent="0.25">
      <c r="A791">
        <v>3766</v>
      </c>
      <c r="B791">
        <v>537</v>
      </c>
      <c r="C791" s="5">
        <v>84.487897090703598</v>
      </c>
      <c r="D791" t="s">
        <v>9</v>
      </c>
      <c r="E791" t="s">
        <v>10</v>
      </c>
      <c r="F791" t="s">
        <v>14</v>
      </c>
      <c r="G791">
        <v>17</v>
      </c>
      <c r="H791" s="5">
        <v>0.24828355163295901</v>
      </c>
      <c r="I791" s="5">
        <v>0.2637126482885</v>
      </c>
      <c r="J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$84.49</v>
      </c>
      <c r="K791" t="s">
        <v>31</v>
      </c>
    </row>
    <row r="792" spans="1:11" x14ac:dyDescent="0.25">
      <c r="A792">
        <v>4038</v>
      </c>
      <c r="B792">
        <v>486</v>
      </c>
      <c r="C792" s="5">
        <v>131.36960370418399</v>
      </c>
      <c r="D792" t="s">
        <v>16</v>
      </c>
      <c r="E792" t="s">
        <v>18</v>
      </c>
      <c r="F792" t="s">
        <v>21</v>
      </c>
      <c r="G792">
        <v>19</v>
      </c>
      <c r="H792" s="5">
        <v>0.278656263577029</v>
      </c>
      <c r="I792" s="4">
        <v>8.6462038788596804E-2</v>
      </c>
      <c r="J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£131.37</v>
      </c>
      <c r="K792" t="s">
        <v>31</v>
      </c>
    </row>
    <row r="793" spans="1:11" x14ac:dyDescent="0.25">
      <c r="A793">
        <v>4004</v>
      </c>
      <c r="B793">
        <v>616</v>
      </c>
      <c r="C793" s="5">
        <v>69.157570450414198</v>
      </c>
      <c r="D793" t="s">
        <v>16</v>
      </c>
      <c r="E793" t="s">
        <v>18</v>
      </c>
      <c r="F793" t="s">
        <v>20</v>
      </c>
      <c r="G793">
        <v>20</v>
      </c>
      <c r="H793" s="5">
        <v>0.24332571154410901</v>
      </c>
      <c r="I793" s="4">
        <v>1.0996801725530799E-3</v>
      </c>
      <c r="J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€69.16</v>
      </c>
      <c r="K793" t="s">
        <v>31</v>
      </c>
    </row>
    <row r="794" spans="1:11" x14ac:dyDescent="0.25">
      <c r="A794">
        <v>5392</v>
      </c>
      <c r="B794">
        <v>916</v>
      </c>
      <c r="C794" s="5">
        <v>100.02360173945399</v>
      </c>
      <c r="D794" t="s">
        <v>12</v>
      </c>
      <c r="E794" t="s">
        <v>18</v>
      </c>
      <c r="F794" t="s">
        <v>21</v>
      </c>
      <c r="G794">
        <v>21</v>
      </c>
      <c r="H794" s="5">
        <v>0.206317819246257</v>
      </c>
      <c r="I794" s="4">
        <v>3.3223001038715297E-2</v>
      </c>
      <c r="J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£100.02</v>
      </c>
      <c r="K794" t="s">
        <v>31</v>
      </c>
    </row>
    <row r="795" spans="1:11" x14ac:dyDescent="0.25">
      <c r="A795">
        <v>4095</v>
      </c>
      <c r="B795">
        <v>869</v>
      </c>
      <c r="C795" s="5">
        <v>48.261511097321602</v>
      </c>
      <c r="D795" t="s">
        <v>12</v>
      </c>
      <c r="E795" t="s">
        <v>17</v>
      </c>
      <c r="F795" t="s">
        <v>21</v>
      </c>
      <c r="G795">
        <v>16</v>
      </c>
      <c r="H795" s="5">
        <v>0.15475829378984099</v>
      </c>
      <c r="I795" s="5">
        <v>0.12951173928997101</v>
      </c>
      <c r="J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£48.26</v>
      </c>
      <c r="K795" t="s">
        <v>31</v>
      </c>
    </row>
    <row r="796" spans="1:11" x14ac:dyDescent="0.25">
      <c r="A796">
        <v>7616</v>
      </c>
      <c r="B796">
        <v>165</v>
      </c>
      <c r="C796" s="5">
        <v>148.25670621822201</v>
      </c>
      <c r="D796" t="s">
        <v>9</v>
      </c>
      <c r="E796" t="s">
        <v>10</v>
      </c>
      <c r="F796" t="s">
        <v>14</v>
      </c>
      <c r="G796">
        <v>10</v>
      </c>
      <c r="H796" s="4">
        <v>0.15875316731727701</v>
      </c>
      <c r="I796" s="5">
        <v>0.23313923665224001</v>
      </c>
      <c r="J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$148.26</v>
      </c>
      <c r="K796" t="s">
        <v>31</v>
      </c>
    </row>
    <row r="797" spans="1:11" x14ac:dyDescent="0.25">
      <c r="A797">
        <v>6940</v>
      </c>
      <c r="B797">
        <v>72</v>
      </c>
      <c r="C797" s="5">
        <v>43.525001860841698</v>
      </c>
      <c r="D797" t="s">
        <v>9</v>
      </c>
      <c r="E797" t="s">
        <v>10</v>
      </c>
      <c r="F797" t="s">
        <v>21</v>
      </c>
      <c r="G797">
        <v>11</v>
      </c>
      <c r="H797" s="5">
        <v>0.114978036281093</v>
      </c>
      <c r="I797" s="5">
        <v>0.107531736965326</v>
      </c>
      <c r="J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£43.53</v>
      </c>
      <c r="K797" t="s">
        <v>31</v>
      </c>
    </row>
    <row r="798" spans="1:11" x14ac:dyDescent="0.25">
      <c r="A798">
        <v>9362</v>
      </c>
      <c r="B798">
        <v>955</v>
      </c>
      <c r="C798" s="5">
        <v>95.299387794953702</v>
      </c>
      <c r="D798" t="s">
        <v>9</v>
      </c>
      <c r="E798" t="s">
        <v>17</v>
      </c>
      <c r="F798" t="s">
        <v>20</v>
      </c>
      <c r="G798">
        <v>10</v>
      </c>
      <c r="H798" s="5">
        <v>2.7574733330061701E-2</v>
      </c>
      <c r="I798" s="5">
        <v>0.153943420237354</v>
      </c>
      <c r="J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€95.30</v>
      </c>
      <c r="K798" t="s">
        <v>31</v>
      </c>
    </row>
    <row r="799" spans="1:11" x14ac:dyDescent="0.25">
      <c r="A799">
        <v>3489</v>
      </c>
      <c r="B799">
        <v>186</v>
      </c>
      <c r="C799" s="5">
        <v>130.368354285289</v>
      </c>
      <c r="D799" t="s">
        <v>12</v>
      </c>
      <c r="E799" t="s">
        <v>22</v>
      </c>
      <c r="F799" t="s">
        <v>19</v>
      </c>
      <c r="G799">
        <v>7</v>
      </c>
      <c r="H799" s="5">
        <v>0.24077360359746999</v>
      </c>
      <c r="I799" s="4">
        <v>0.28976033112177702</v>
      </c>
      <c r="J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€130.37</v>
      </c>
      <c r="K799" t="s">
        <v>31</v>
      </c>
    </row>
    <row r="800" spans="1:11" x14ac:dyDescent="0.25">
      <c r="A800">
        <v>7802</v>
      </c>
      <c r="B800">
        <v>791</v>
      </c>
      <c r="C800" s="5">
        <v>101.24102773124</v>
      </c>
      <c r="D800" t="s">
        <v>9</v>
      </c>
      <c r="E800" t="s">
        <v>13</v>
      </c>
      <c r="F800" t="s">
        <v>11</v>
      </c>
      <c r="G800">
        <v>21</v>
      </c>
      <c r="H800" s="4">
        <v>8.0837777331150204E-2</v>
      </c>
      <c r="I800" s="5">
        <v>0.12701429191355901</v>
      </c>
      <c r="J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₺101.24</v>
      </c>
      <c r="K800" t="s">
        <v>31</v>
      </c>
    </row>
    <row r="801" spans="1:11" x14ac:dyDescent="0.25">
      <c r="A801">
        <v>1628</v>
      </c>
      <c r="B801">
        <v>527</v>
      </c>
      <c r="C801" s="5">
        <v>158.10038521356</v>
      </c>
      <c r="D801" t="s">
        <v>9</v>
      </c>
      <c r="E801" t="s">
        <v>13</v>
      </c>
      <c r="F801" t="s">
        <v>19</v>
      </c>
      <c r="G801">
        <v>12</v>
      </c>
      <c r="H801" s="5">
        <v>0.27279796322438299</v>
      </c>
      <c r="I801" s="5">
        <v>0.117197380772266</v>
      </c>
      <c r="J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€158.10</v>
      </c>
      <c r="K801" t="s">
        <v>31</v>
      </c>
    </row>
    <row r="802" spans="1:11" x14ac:dyDescent="0.25">
      <c r="A802">
        <v>2205</v>
      </c>
      <c r="B802">
        <v>473</v>
      </c>
      <c r="C802" s="5">
        <v>49.593502161157502</v>
      </c>
      <c r="D802" t="s">
        <v>9</v>
      </c>
      <c r="E802" t="s">
        <v>17</v>
      </c>
      <c r="F802" t="s">
        <v>19</v>
      </c>
      <c r="G802">
        <v>15</v>
      </c>
      <c r="H802" s="4">
        <v>3.4329265344957602E-2</v>
      </c>
      <c r="I802" s="5">
        <v>0.14642595928274399</v>
      </c>
      <c r="J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€49.59</v>
      </c>
      <c r="K802" t="s">
        <v>31</v>
      </c>
    </row>
    <row r="803" spans="1:11" x14ac:dyDescent="0.25">
      <c r="A803">
        <v>2310</v>
      </c>
      <c r="B803">
        <v>226</v>
      </c>
      <c r="C803" s="5">
        <v>89.873850126545804</v>
      </c>
      <c r="D803" t="s">
        <v>16</v>
      </c>
      <c r="E803" t="s">
        <v>18</v>
      </c>
      <c r="F803" t="s">
        <v>14</v>
      </c>
      <c r="G803">
        <v>23</v>
      </c>
      <c r="H803" s="5">
        <v>0.10194489419311099</v>
      </c>
      <c r="I803" s="5">
        <v>0.203949977129915</v>
      </c>
      <c r="J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$89.87</v>
      </c>
      <c r="K803" t="s">
        <v>31</v>
      </c>
    </row>
    <row r="804" spans="1:11" x14ac:dyDescent="0.25">
      <c r="A804">
        <v>7280</v>
      </c>
      <c r="B804">
        <v>366</v>
      </c>
      <c r="C804" s="5">
        <v>147.728979055308</v>
      </c>
      <c r="D804" t="s">
        <v>15</v>
      </c>
      <c r="E804" t="s">
        <v>22</v>
      </c>
      <c r="F804" t="s">
        <v>21</v>
      </c>
      <c r="G804">
        <v>11</v>
      </c>
      <c r="H804" s="4">
        <v>3.7899953992003702E-2</v>
      </c>
      <c r="I804" s="5">
        <v>0.18245376727645199</v>
      </c>
      <c r="J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£147.73</v>
      </c>
      <c r="K804" t="s">
        <v>31</v>
      </c>
    </row>
    <row r="805" spans="1:11" x14ac:dyDescent="0.25">
      <c r="A805">
        <v>7273</v>
      </c>
      <c r="B805">
        <v>6</v>
      </c>
      <c r="C805" s="5">
        <v>70.767470234838996</v>
      </c>
      <c r="D805" t="s">
        <v>12</v>
      </c>
      <c r="E805" t="s">
        <v>10</v>
      </c>
      <c r="F805" t="s">
        <v>14</v>
      </c>
      <c r="G805">
        <v>6</v>
      </c>
      <c r="H805" s="5">
        <v>0.199070592057773</v>
      </c>
      <c r="I805" s="5">
        <v>0.27000404608178902</v>
      </c>
      <c r="J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$70.77</v>
      </c>
      <c r="K805" t="s">
        <v>31</v>
      </c>
    </row>
    <row r="806" spans="1:11" x14ac:dyDescent="0.25">
      <c r="A806">
        <v>1379</v>
      </c>
      <c r="B806">
        <v>619</v>
      </c>
      <c r="C806" s="5">
        <v>153.05433140794301</v>
      </c>
      <c r="D806" t="s">
        <v>15</v>
      </c>
      <c r="E806" t="s">
        <v>10</v>
      </c>
      <c r="F806" t="s">
        <v>11</v>
      </c>
      <c r="G806">
        <v>6</v>
      </c>
      <c r="H806" s="4">
        <v>7.8714628263237399E-2</v>
      </c>
      <c r="I806" s="5">
        <v>0.115005102718678</v>
      </c>
      <c r="J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₺153.05</v>
      </c>
      <c r="K806" t="s">
        <v>31</v>
      </c>
    </row>
    <row r="807" spans="1:11" x14ac:dyDescent="0.25">
      <c r="A807">
        <v>8454</v>
      </c>
      <c r="B807">
        <v>146</v>
      </c>
      <c r="C807" s="5">
        <v>175.61828986856301</v>
      </c>
      <c r="D807" t="s">
        <v>9</v>
      </c>
      <c r="E807" t="s">
        <v>13</v>
      </c>
      <c r="F807" t="s">
        <v>21</v>
      </c>
      <c r="G807">
        <v>13</v>
      </c>
      <c r="H807" s="5">
        <v>0.18963664125969601</v>
      </c>
      <c r="I807" s="5">
        <v>0.25656133143915799</v>
      </c>
      <c r="J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£175.62</v>
      </c>
      <c r="K807" t="s">
        <v>31</v>
      </c>
    </row>
    <row r="808" spans="1:11" x14ac:dyDescent="0.25">
      <c r="A808">
        <v>869</v>
      </c>
      <c r="B808">
        <v>417</v>
      </c>
      <c r="C808" s="5">
        <v>44.424730964943798</v>
      </c>
      <c r="D808" t="s">
        <v>16</v>
      </c>
      <c r="E808" t="s">
        <v>18</v>
      </c>
      <c r="F808" t="s">
        <v>21</v>
      </c>
      <c r="G808">
        <v>10</v>
      </c>
      <c r="H808" s="4">
        <v>5.0136715224935097E-2</v>
      </c>
      <c r="I808" s="5">
        <v>1.2121902693447499E-2</v>
      </c>
      <c r="J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£44.42</v>
      </c>
      <c r="K808" t="s">
        <v>31</v>
      </c>
    </row>
    <row r="809" spans="1:11" x14ac:dyDescent="0.25">
      <c r="A809">
        <v>2674</v>
      </c>
      <c r="B809">
        <v>782</v>
      </c>
      <c r="C809" s="5">
        <v>134.24210970527901</v>
      </c>
      <c r="D809" t="s">
        <v>16</v>
      </c>
      <c r="E809" t="s">
        <v>13</v>
      </c>
      <c r="F809" t="s">
        <v>20</v>
      </c>
      <c r="G809">
        <v>6</v>
      </c>
      <c r="H809" s="5">
        <v>0.156674619433053</v>
      </c>
      <c r="I809" s="5">
        <v>0.22670621862422</v>
      </c>
      <c r="J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€134.24</v>
      </c>
      <c r="K809" t="s">
        <v>31</v>
      </c>
    </row>
    <row r="810" spans="1:11" x14ac:dyDescent="0.25">
      <c r="A810">
        <v>7262</v>
      </c>
      <c r="B810">
        <v>510</v>
      </c>
      <c r="C810" s="5">
        <v>103.769423461717</v>
      </c>
      <c r="D810" t="s">
        <v>16</v>
      </c>
      <c r="E810" t="s">
        <v>18</v>
      </c>
      <c r="F810" t="s">
        <v>19</v>
      </c>
      <c r="G810">
        <v>17</v>
      </c>
      <c r="H810" s="4">
        <v>2.9925239484441101E-3</v>
      </c>
      <c r="I810" s="5">
        <v>0.20624027241403001</v>
      </c>
      <c r="J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€103.77</v>
      </c>
      <c r="K810" t="s">
        <v>31</v>
      </c>
    </row>
    <row r="811" spans="1:11" x14ac:dyDescent="0.25">
      <c r="A811">
        <v>4862</v>
      </c>
      <c r="B811">
        <v>277</v>
      </c>
      <c r="C811" s="5">
        <v>84.697726746779097</v>
      </c>
      <c r="D811" t="s">
        <v>16</v>
      </c>
      <c r="E811" t="s">
        <v>10</v>
      </c>
      <c r="F811" t="s">
        <v>21</v>
      </c>
      <c r="G811">
        <v>12</v>
      </c>
      <c r="H811" s="4">
        <v>4.66586657564243E-2</v>
      </c>
      <c r="I811" s="5">
        <v>0.10414013611567299</v>
      </c>
      <c r="J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£84.70</v>
      </c>
      <c r="K811" t="s">
        <v>31</v>
      </c>
    </row>
    <row r="812" spans="1:11" x14ac:dyDescent="0.25">
      <c r="A812">
        <v>4182</v>
      </c>
      <c r="B812">
        <v>463</v>
      </c>
      <c r="C812" s="5">
        <v>53.748467638069201</v>
      </c>
      <c r="D812" t="s">
        <v>15</v>
      </c>
      <c r="E812" t="s">
        <v>17</v>
      </c>
      <c r="F812" t="s">
        <v>20</v>
      </c>
      <c r="G812">
        <v>17</v>
      </c>
      <c r="H812" s="5">
        <v>0.11358124189180099</v>
      </c>
      <c r="I812" s="4">
        <v>9.4362623626064901E-2</v>
      </c>
      <c r="J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€53.75</v>
      </c>
      <c r="K812" t="s">
        <v>31</v>
      </c>
    </row>
    <row r="813" spans="1:11" x14ac:dyDescent="0.25">
      <c r="A813">
        <v>5039</v>
      </c>
      <c r="B813">
        <v>585</v>
      </c>
      <c r="C813" s="5">
        <v>39.5375622769198</v>
      </c>
      <c r="D813" t="s">
        <v>12</v>
      </c>
      <c r="E813" t="s">
        <v>13</v>
      </c>
      <c r="F813" t="s">
        <v>14</v>
      </c>
      <c r="G813">
        <v>14</v>
      </c>
      <c r="H813" s="5">
        <v>0.14867675372756001</v>
      </c>
      <c r="I813" s="5">
        <v>0.226797953402846</v>
      </c>
      <c r="J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$39.54</v>
      </c>
      <c r="K813" t="s">
        <v>31</v>
      </c>
    </row>
    <row r="814" spans="1:11" x14ac:dyDescent="0.25">
      <c r="A814">
        <v>4805</v>
      </c>
      <c r="B814">
        <v>921</v>
      </c>
      <c r="C814" s="5">
        <v>111.14010508594301</v>
      </c>
      <c r="D814" t="s">
        <v>16</v>
      </c>
      <c r="E814" t="s">
        <v>13</v>
      </c>
      <c r="F814" t="s">
        <v>14</v>
      </c>
      <c r="G814">
        <v>14</v>
      </c>
      <c r="H814" s="5">
        <v>0.24773477904021901</v>
      </c>
      <c r="I814" s="4">
        <v>5.4669042603986903E-2</v>
      </c>
      <c r="J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$111.14</v>
      </c>
      <c r="K814" t="s">
        <v>31</v>
      </c>
    </row>
    <row r="815" spans="1:11" x14ac:dyDescent="0.25">
      <c r="A815">
        <v>6616</v>
      </c>
      <c r="B815">
        <v>424</v>
      </c>
      <c r="C815" s="4">
        <v>1</v>
      </c>
      <c r="D815" t="s">
        <v>15</v>
      </c>
      <c r="E815" t="s">
        <v>17</v>
      </c>
      <c r="F815" t="s">
        <v>19</v>
      </c>
      <c r="G815">
        <v>20</v>
      </c>
      <c r="H815" s="5">
        <v>0.19177028278433</v>
      </c>
      <c r="I815" s="4">
        <v>0.104111029314732</v>
      </c>
      <c r="J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15" t="s">
        <v>31</v>
      </c>
    </row>
    <row r="816" spans="1:11" x14ac:dyDescent="0.25">
      <c r="A816">
        <v>802</v>
      </c>
      <c r="B816">
        <v>381</v>
      </c>
      <c r="C816" s="5">
        <v>103.051429177816</v>
      </c>
      <c r="D816" t="s">
        <v>9</v>
      </c>
      <c r="E816" t="s">
        <v>22</v>
      </c>
      <c r="F816" t="s">
        <v>11</v>
      </c>
      <c r="G816">
        <v>9</v>
      </c>
      <c r="H816" s="5">
        <v>5.6302309373281997E-2</v>
      </c>
      <c r="I816" s="5">
        <v>0.27380993906795598</v>
      </c>
      <c r="J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₺103.05</v>
      </c>
      <c r="K816" t="s">
        <v>31</v>
      </c>
    </row>
    <row r="817" spans="1:11" x14ac:dyDescent="0.25">
      <c r="A817">
        <v>4979</v>
      </c>
      <c r="B817">
        <v>252</v>
      </c>
      <c r="C817" s="5">
        <v>144.20621605156899</v>
      </c>
      <c r="D817" t="s">
        <v>9</v>
      </c>
      <c r="E817" t="s">
        <v>18</v>
      </c>
      <c r="F817" t="s">
        <v>20</v>
      </c>
      <c r="G817">
        <v>13</v>
      </c>
      <c r="H817" s="5">
        <v>0.13146916954931401</v>
      </c>
      <c r="I817" s="5">
        <v>0.18865515505213701</v>
      </c>
      <c r="J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€144.21</v>
      </c>
      <c r="K817" t="s">
        <v>31</v>
      </c>
    </row>
    <row r="818" spans="1:11" x14ac:dyDescent="0.25">
      <c r="A818">
        <v>5868</v>
      </c>
      <c r="B818">
        <v>710</v>
      </c>
      <c r="C818" s="5">
        <v>74.032934455943405</v>
      </c>
      <c r="D818" t="s">
        <v>15</v>
      </c>
      <c r="E818" t="s">
        <v>22</v>
      </c>
      <c r="F818" t="s">
        <v>21</v>
      </c>
      <c r="G818">
        <v>20</v>
      </c>
      <c r="H818" s="5">
        <v>0.20569631558520701</v>
      </c>
      <c r="I818" s="5">
        <v>0.23544083116278</v>
      </c>
      <c r="J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£74.03</v>
      </c>
      <c r="K818" t="s">
        <v>31</v>
      </c>
    </row>
    <row r="819" spans="1:11" x14ac:dyDescent="0.25">
      <c r="A819">
        <v>5993</v>
      </c>
      <c r="B819">
        <v>704</v>
      </c>
      <c r="C819" s="5">
        <v>137.05496141333501</v>
      </c>
      <c r="D819" t="s">
        <v>15</v>
      </c>
      <c r="E819" t="s">
        <v>22</v>
      </c>
      <c r="F819" t="s">
        <v>14</v>
      </c>
      <c r="G819">
        <v>16</v>
      </c>
      <c r="H819" s="5">
        <v>0.17021376020740001</v>
      </c>
      <c r="I819" s="4">
        <v>4.2138795951290496E-3</v>
      </c>
      <c r="J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$137.05</v>
      </c>
      <c r="K819" t="s">
        <v>31</v>
      </c>
    </row>
    <row r="820" spans="1:11" x14ac:dyDescent="0.25">
      <c r="A820">
        <v>9895</v>
      </c>
      <c r="B820">
        <v>624</v>
      </c>
      <c r="C820" s="5">
        <v>2110.3835997082601</v>
      </c>
      <c r="D820" t="s">
        <v>9</v>
      </c>
      <c r="E820" t="s">
        <v>13</v>
      </c>
      <c r="F820" t="s">
        <v>14</v>
      </c>
      <c r="G820">
        <v>1</v>
      </c>
      <c r="H820" s="5">
        <v>0.77162318719169298</v>
      </c>
      <c r="I820" s="5">
        <v>0.86890482160579996</v>
      </c>
      <c r="J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$2,110.38</v>
      </c>
      <c r="K820" t="s">
        <v>30</v>
      </c>
    </row>
    <row r="821" spans="1:11" x14ac:dyDescent="0.25">
      <c r="A821">
        <v>4770</v>
      </c>
      <c r="B821">
        <v>829</v>
      </c>
      <c r="C821" s="5">
        <v>82.225416854289904</v>
      </c>
      <c r="D821" t="s">
        <v>9</v>
      </c>
      <c r="E821" t="s">
        <v>22</v>
      </c>
      <c r="F821" t="s">
        <v>20</v>
      </c>
      <c r="G821">
        <v>12</v>
      </c>
      <c r="H821" s="5">
        <v>0.16494477617623499</v>
      </c>
      <c r="I821" s="5">
        <v>2.2950837056644701E-2</v>
      </c>
      <c r="J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€82.23</v>
      </c>
      <c r="K821" t="s">
        <v>31</v>
      </c>
    </row>
    <row r="822" spans="1:11" x14ac:dyDescent="0.25">
      <c r="A822">
        <v>433</v>
      </c>
      <c r="B822">
        <v>979</v>
      </c>
      <c r="C822" s="5">
        <v>154.65614879409699</v>
      </c>
      <c r="D822" t="s">
        <v>16</v>
      </c>
      <c r="E822" t="s">
        <v>17</v>
      </c>
      <c r="F822" t="s">
        <v>11</v>
      </c>
      <c r="G822">
        <v>23</v>
      </c>
      <c r="H822" s="5">
        <v>0.198466842531485</v>
      </c>
      <c r="I822" s="5">
        <v>0.24680238147953101</v>
      </c>
      <c r="J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₺154.66</v>
      </c>
      <c r="K822" t="s">
        <v>31</v>
      </c>
    </row>
    <row r="823" spans="1:11" x14ac:dyDescent="0.25">
      <c r="A823">
        <v>3515</v>
      </c>
      <c r="B823">
        <v>454</v>
      </c>
      <c r="C823" s="5">
        <v>177.28368627933301</v>
      </c>
      <c r="D823" t="s">
        <v>12</v>
      </c>
      <c r="E823" t="s">
        <v>17</v>
      </c>
      <c r="F823" t="s">
        <v>21</v>
      </c>
      <c r="G823">
        <v>16</v>
      </c>
      <c r="H823" s="5">
        <v>3.9897282696156999E-2</v>
      </c>
      <c r="I823" s="5">
        <v>0.164575231097699</v>
      </c>
      <c r="J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£177.28</v>
      </c>
      <c r="K823" t="s">
        <v>31</v>
      </c>
    </row>
    <row r="824" spans="1:11" x14ac:dyDescent="0.25">
      <c r="A824">
        <v>2091</v>
      </c>
      <c r="B824">
        <v>37</v>
      </c>
      <c r="C824" s="4">
        <v>87.984959742587606</v>
      </c>
      <c r="D824" t="s">
        <v>9</v>
      </c>
      <c r="E824" t="s">
        <v>10</v>
      </c>
      <c r="F824" t="s">
        <v>20</v>
      </c>
      <c r="G824">
        <v>13</v>
      </c>
      <c r="H824" s="5">
        <v>0.167705528998396</v>
      </c>
      <c r="I824" s="5">
        <v>0.245564485346811</v>
      </c>
      <c r="J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€87.98</v>
      </c>
      <c r="K824" t="s">
        <v>31</v>
      </c>
    </row>
    <row r="825" spans="1:11" x14ac:dyDescent="0.25">
      <c r="A825">
        <v>4460</v>
      </c>
      <c r="B825">
        <v>401</v>
      </c>
      <c r="C825" s="5">
        <v>180.774597194504</v>
      </c>
      <c r="D825" t="s">
        <v>12</v>
      </c>
      <c r="E825" t="s">
        <v>18</v>
      </c>
      <c r="F825" t="s">
        <v>21</v>
      </c>
      <c r="G825">
        <v>22</v>
      </c>
      <c r="H825" s="5">
        <v>0.17362856133047999</v>
      </c>
      <c r="I825" s="4">
        <v>6.4352735726724399E-3</v>
      </c>
      <c r="J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£180.77</v>
      </c>
      <c r="K825" t="s">
        <v>31</v>
      </c>
    </row>
    <row r="826" spans="1:11" x14ac:dyDescent="0.25">
      <c r="A826">
        <v>3856</v>
      </c>
      <c r="B826">
        <v>679</v>
      </c>
      <c r="C826" s="5">
        <v>128.14199981607999</v>
      </c>
      <c r="D826" t="s">
        <v>16</v>
      </c>
      <c r="E826" t="s">
        <v>10</v>
      </c>
      <c r="F826" t="s">
        <v>11</v>
      </c>
      <c r="G826">
        <v>16</v>
      </c>
      <c r="H826" s="4">
        <v>5.2346624730007403E-2</v>
      </c>
      <c r="I826" s="4">
        <v>6.3826900212093002E-2</v>
      </c>
      <c r="J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₺128.14</v>
      </c>
      <c r="K826" t="s">
        <v>31</v>
      </c>
    </row>
    <row r="827" spans="1:11" x14ac:dyDescent="0.25">
      <c r="A827">
        <v>3502</v>
      </c>
      <c r="B827">
        <v>541</v>
      </c>
      <c r="C827" s="5">
        <v>130.632047129385</v>
      </c>
      <c r="D827" t="s">
        <v>12</v>
      </c>
      <c r="E827" t="s">
        <v>10</v>
      </c>
      <c r="F827" t="s">
        <v>21</v>
      </c>
      <c r="G827">
        <v>12</v>
      </c>
      <c r="H827" s="4">
        <v>8.1296954849299802E-2</v>
      </c>
      <c r="I827" s="5">
        <v>0.297619471313675</v>
      </c>
      <c r="J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£130.63</v>
      </c>
      <c r="K827" t="s">
        <v>31</v>
      </c>
    </row>
    <row r="828" spans="1:11" x14ac:dyDescent="0.25">
      <c r="A828">
        <v>5540</v>
      </c>
      <c r="B828">
        <v>210</v>
      </c>
      <c r="C828" s="4">
        <v>1</v>
      </c>
      <c r="D828" t="s">
        <v>16</v>
      </c>
      <c r="E828" t="s">
        <v>13</v>
      </c>
      <c r="F828" t="s">
        <v>19</v>
      </c>
      <c r="G828">
        <v>7</v>
      </c>
      <c r="H828" s="5">
        <v>0.27979394152972997</v>
      </c>
      <c r="I828" s="4">
        <v>7.7858273713071594E-2</v>
      </c>
      <c r="J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28" t="s">
        <v>31</v>
      </c>
    </row>
    <row r="829" spans="1:11" x14ac:dyDescent="0.25">
      <c r="A829">
        <v>6133</v>
      </c>
      <c r="B829">
        <v>946</v>
      </c>
      <c r="C829" s="5">
        <v>103.953513410441</v>
      </c>
      <c r="D829" t="s">
        <v>16</v>
      </c>
      <c r="E829" t="s">
        <v>18</v>
      </c>
      <c r="F829" t="s">
        <v>20</v>
      </c>
      <c r="G829">
        <v>14</v>
      </c>
      <c r="H829" s="5">
        <v>0.13630621415979799</v>
      </c>
      <c r="I829" s="5">
        <v>5.6949509549609201E-2</v>
      </c>
      <c r="J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€103.95</v>
      </c>
      <c r="K829" t="s">
        <v>31</v>
      </c>
    </row>
    <row r="830" spans="1:11" x14ac:dyDescent="0.25">
      <c r="A830">
        <v>8060</v>
      </c>
      <c r="B830">
        <v>183</v>
      </c>
      <c r="C830" s="5">
        <v>62.838181661095199</v>
      </c>
      <c r="D830" t="s">
        <v>15</v>
      </c>
      <c r="E830" t="s">
        <v>22</v>
      </c>
      <c r="F830" t="s">
        <v>21</v>
      </c>
      <c r="G830">
        <v>17</v>
      </c>
      <c r="H830" s="5">
        <v>0.26036280675962098</v>
      </c>
      <c r="I830" s="5">
        <v>0.19001688806492301</v>
      </c>
      <c r="J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£62.84</v>
      </c>
      <c r="K830" t="s">
        <v>31</v>
      </c>
    </row>
    <row r="831" spans="1:11" x14ac:dyDescent="0.25">
      <c r="A831">
        <v>1877</v>
      </c>
      <c r="B831">
        <v>42</v>
      </c>
      <c r="C831" s="5">
        <v>99.697574068045697</v>
      </c>
      <c r="D831" t="s">
        <v>12</v>
      </c>
      <c r="E831" t="s">
        <v>13</v>
      </c>
      <c r="F831" t="s">
        <v>11</v>
      </c>
      <c r="G831">
        <v>7</v>
      </c>
      <c r="H831" s="5">
        <v>0.25296278682253998</v>
      </c>
      <c r="I831" s="5">
        <v>0.28163633786727899</v>
      </c>
      <c r="J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₺99.70</v>
      </c>
      <c r="K831" t="s">
        <v>31</v>
      </c>
    </row>
    <row r="832" spans="1:11" x14ac:dyDescent="0.25">
      <c r="A832">
        <v>3425</v>
      </c>
      <c r="B832">
        <v>245</v>
      </c>
      <c r="C832" s="5">
        <v>81.342976189750104</v>
      </c>
      <c r="D832" t="s">
        <v>16</v>
      </c>
      <c r="E832" t="s">
        <v>17</v>
      </c>
      <c r="F832" t="s">
        <v>14</v>
      </c>
      <c r="G832">
        <v>16</v>
      </c>
      <c r="H832" s="4">
        <v>9.94124656192273E-2</v>
      </c>
      <c r="I832" s="5">
        <v>0.109528990634763</v>
      </c>
      <c r="J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$81.34</v>
      </c>
      <c r="K832" t="s">
        <v>31</v>
      </c>
    </row>
    <row r="833" spans="1:11" x14ac:dyDescent="0.25">
      <c r="A833">
        <v>3378</v>
      </c>
      <c r="B833">
        <v>74</v>
      </c>
      <c r="C833" s="5">
        <v>125.452306933703</v>
      </c>
      <c r="D833" t="s">
        <v>9</v>
      </c>
      <c r="E833" t="s">
        <v>22</v>
      </c>
      <c r="F833" t="s">
        <v>14</v>
      </c>
      <c r="G833">
        <v>12</v>
      </c>
      <c r="H833" s="5">
        <v>0.13523036221453499</v>
      </c>
      <c r="I833" s="5">
        <v>1.7733593906905099E-2</v>
      </c>
      <c r="J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$125.45</v>
      </c>
      <c r="K833" t="s">
        <v>31</v>
      </c>
    </row>
    <row r="834" spans="1:11" x14ac:dyDescent="0.25">
      <c r="A834">
        <v>8014</v>
      </c>
      <c r="B834">
        <v>185</v>
      </c>
      <c r="C834" s="4">
        <v>1</v>
      </c>
      <c r="D834" t="s">
        <v>9</v>
      </c>
      <c r="E834" t="s">
        <v>18</v>
      </c>
      <c r="F834" t="s">
        <v>19</v>
      </c>
      <c r="G834">
        <v>16</v>
      </c>
      <c r="H834" s="5">
        <v>0.19041861686943301</v>
      </c>
      <c r="I834" s="5">
        <v>3.0177466813496399E-2</v>
      </c>
      <c r="J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34" t="s">
        <v>31</v>
      </c>
    </row>
    <row r="835" spans="1:11" x14ac:dyDescent="0.25">
      <c r="A835">
        <v>1829</v>
      </c>
      <c r="B835">
        <v>13</v>
      </c>
      <c r="C835" s="5">
        <v>42.792676148623798</v>
      </c>
      <c r="D835" t="s">
        <v>16</v>
      </c>
      <c r="E835" t="s">
        <v>13</v>
      </c>
      <c r="F835" t="s">
        <v>19</v>
      </c>
      <c r="G835">
        <v>11</v>
      </c>
      <c r="H835" s="5">
        <v>0.23580898715637899</v>
      </c>
      <c r="I835" s="5">
        <v>0.182648131880665</v>
      </c>
      <c r="J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€42.79</v>
      </c>
      <c r="K835" t="s">
        <v>31</v>
      </c>
    </row>
    <row r="836" spans="1:11" x14ac:dyDescent="0.25">
      <c r="A836">
        <v>42</v>
      </c>
      <c r="B836">
        <v>647</v>
      </c>
      <c r="C836" s="5">
        <v>154.117693658115</v>
      </c>
      <c r="D836" t="s">
        <v>16</v>
      </c>
      <c r="E836" t="s">
        <v>13</v>
      </c>
      <c r="F836" t="s">
        <v>14</v>
      </c>
      <c r="G836">
        <v>6</v>
      </c>
      <c r="H836" s="5">
        <v>2.69688771644386E-2</v>
      </c>
      <c r="I836" s="5">
        <v>0.127811296225189</v>
      </c>
      <c r="J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$154.12</v>
      </c>
      <c r="K836" t="s">
        <v>31</v>
      </c>
    </row>
    <row r="837" spans="1:11" x14ac:dyDescent="0.25">
      <c r="A837">
        <v>8341</v>
      </c>
      <c r="B837">
        <v>105</v>
      </c>
      <c r="C837" s="5">
        <v>192.81638566812401</v>
      </c>
      <c r="D837" t="s">
        <v>12</v>
      </c>
      <c r="E837" t="s">
        <v>22</v>
      </c>
      <c r="F837" t="s">
        <v>19</v>
      </c>
      <c r="G837">
        <v>9</v>
      </c>
      <c r="H837" s="4">
        <v>2.90896872547978E-2</v>
      </c>
      <c r="I837" s="5">
        <v>0.106275372844692</v>
      </c>
      <c r="J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€192.82</v>
      </c>
      <c r="K837" t="s">
        <v>31</v>
      </c>
    </row>
    <row r="838" spans="1:11" x14ac:dyDescent="0.25">
      <c r="A838">
        <v>8279</v>
      </c>
      <c r="B838">
        <v>782</v>
      </c>
      <c r="C838" s="5">
        <v>156.75232809348401</v>
      </c>
      <c r="D838" t="s">
        <v>16</v>
      </c>
      <c r="E838" t="s">
        <v>17</v>
      </c>
      <c r="F838" t="s">
        <v>14</v>
      </c>
      <c r="G838">
        <v>22</v>
      </c>
      <c r="H838" s="5">
        <v>0.27037663964728897</v>
      </c>
      <c r="I838" s="5">
        <v>0.257001047420927</v>
      </c>
      <c r="J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$156.75</v>
      </c>
      <c r="K838" t="s">
        <v>31</v>
      </c>
    </row>
    <row r="839" spans="1:11" x14ac:dyDescent="0.25">
      <c r="A839">
        <v>4509</v>
      </c>
      <c r="B839">
        <v>888</v>
      </c>
      <c r="C839" s="5">
        <v>128.03403300450199</v>
      </c>
      <c r="D839" t="s">
        <v>15</v>
      </c>
      <c r="E839" t="s">
        <v>18</v>
      </c>
      <c r="F839" t="s">
        <v>20</v>
      </c>
      <c r="G839">
        <v>13</v>
      </c>
      <c r="H839" s="5">
        <v>0.23271985708962201</v>
      </c>
      <c r="I839" s="5">
        <v>0.11304882948954</v>
      </c>
      <c r="J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€128.03</v>
      </c>
      <c r="K839" t="s">
        <v>31</v>
      </c>
    </row>
    <row r="840" spans="1:11" x14ac:dyDescent="0.25">
      <c r="A840">
        <v>4310</v>
      </c>
      <c r="B840">
        <v>984</v>
      </c>
      <c r="C840" s="5">
        <v>71.046919933038694</v>
      </c>
      <c r="D840" t="s">
        <v>16</v>
      </c>
      <c r="E840" t="s">
        <v>13</v>
      </c>
      <c r="F840" t="s">
        <v>20</v>
      </c>
      <c r="G840">
        <v>6</v>
      </c>
      <c r="H840" s="5">
        <v>0.14842328928647999</v>
      </c>
      <c r="I840" s="5">
        <v>0.29547778074273401</v>
      </c>
      <c r="J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€71.05</v>
      </c>
      <c r="K840" t="s">
        <v>31</v>
      </c>
    </row>
    <row r="841" spans="1:11" x14ac:dyDescent="0.25">
      <c r="A841">
        <v>9966</v>
      </c>
      <c r="B841">
        <v>339</v>
      </c>
      <c r="C841" s="5">
        <v>22.168429062989201</v>
      </c>
      <c r="D841" t="s">
        <v>15</v>
      </c>
      <c r="E841" t="s">
        <v>10</v>
      </c>
      <c r="F841" t="s">
        <v>14</v>
      </c>
      <c r="G841">
        <v>5</v>
      </c>
      <c r="H841" s="5">
        <v>0.87114772006693197</v>
      </c>
      <c r="I841" s="5">
        <v>0.94014505518855895</v>
      </c>
      <c r="J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$22.17</v>
      </c>
      <c r="K841" t="s">
        <v>30</v>
      </c>
    </row>
    <row r="842" spans="1:11" x14ac:dyDescent="0.25">
      <c r="A842">
        <v>2815</v>
      </c>
      <c r="B842">
        <v>502</v>
      </c>
      <c r="C842" s="5">
        <v>36.269435431991297</v>
      </c>
      <c r="D842" t="s">
        <v>15</v>
      </c>
      <c r="E842" t="s">
        <v>22</v>
      </c>
      <c r="F842" t="s">
        <v>14</v>
      </c>
      <c r="G842">
        <v>17</v>
      </c>
      <c r="H842" s="4">
        <v>7.3236319240404496E-2</v>
      </c>
      <c r="I842" s="5">
        <v>0.12508191102476701</v>
      </c>
      <c r="J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$36.27</v>
      </c>
      <c r="K842" t="s">
        <v>31</v>
      </c>
    </row>
    <row r="843" spans="1:11" x14ac:dyDescent="0.25">
      <c r="A843">
        <v>9064</v>
      </c>
      <c r="B843">
        <v>509</v>
      </c>
      <c r="C843" s="5">
        <v>119.315848397924</v>
      </c>
      <c r="D843" t="s">
        <v>9</v>
      </c>
      <c r="E843" t="s">
        <v>22</v>
      </c>
      <c r="F843" t="s">
        <v>19</v>
      </c>
      <c r="G843">
        <v>18</v>
      </c>
      <c r="H843" s="5">
        <v>0.21566947310420501</v>
      </c>
      <c r="I843" s="5">
        <v>0.248520184703865</v>
      </c>
      <c r="J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€119.32</v>
      </c>
      <c r="K843" t="s">
        <v>31</v>
      </c>
    </row>
    <row r="844" spans="1:11" x14ac:dyDescent="0.25">
      <c r="A844">
        <v>7443</v>
      </c>
      <c r="B844">
        <v>404</v>
      </c>
      <c r="C844" s="4">
        <v>95.2295909116676</v>
      </c>
      <c r="D844" t="s">
        <v>9</v>
      </c>
      <c r="E844" t="s">
        <v>17</v>
      </c>
      <c r="F844" t="s">
        <v>21</v>
      </c>
      <c r="G844">
        <v>8</v>
      </c>
      <c r="H844" s="5">
        <v>0.213151573030778</v>
      </c>
      <c r="I844" s="5">
        <v>0.25920001614152799</v>
      </c>
      <c r="J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£95.23</v>
      </c>
      <c r="K844" t="s">
        <v>31</v>
      </c>
    </row>
    <row r="845" spans="1:11" x14ac:dyDescent="0.25">
      <c r="A845">
        <v>5610</v>
      </c>
      <c r="B845">
        <v>794</v>
      </c>
      <c r="C845" s="4">
        <v>95.119256055077301</v>
      </c>
      <c r="D845" t="s">
        <v>15</v>
      </c>
      <c r="E845" t="s">
        <v>17</v>
      </c>
      <c r="F845" t="s">
        <v>14</v>
      </c>
      <c r="G845">
        <v>7</v>
      </c>
      <c r="H845" s="4">
        <v>4.8782055699871103E-2</v>
      </c>
      <c r="I845" s="4">
        <v>2.66774769679505E-2</v>
      </c>
      <c r="J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$95.12</v>
      </c>
      <c r="K845" t="s">
        <v>31</v>
      </c>
    </row>
    <row r="846" spans="1:11" x14ac:dyDescent="0.25">
      <c r="A846">
        <v>7190</v>
      </c>
      <c r="B846">
        <v>282</v>
      </c>
      <c r="C846" s="5">
        <v>48.619842841330701</v>
      </c>
      <c r="D846" t="s">
        <v>12</v>
      </c>
      <c r="E846" t="s">
        <v>10</v>
      </c>
      <c r="F846" t="s">
        <v>14</v>
      </c>
      <c r="G846">
        <v>6</v>
      </c>
      <c r="H846" s="5">
        <v>0.25400330853556602</v>
      </c>
      <c r="I846" s="5">
        <v>0.22984317016824901</v>
      </c>
      <c r="J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$48.62</v>
      </c>
      <c r="K846" t="s">
        <v>31</v>
      </c>
    </row>
    <row r="847" spans="1:11" x14ac:dyDescent="0.25">
      <c r="A847">
        <v>2132</v>
      </c>
      <c r="B847">
        <v>52</v>
      </c>
      <c r="C847" s="5">
        <v>102.995661854563</v>
      </c>
      <c r="D847" t="s">
        <v>15</v>
      </c>
      <c r="E847" t="s">
        <v>13</v>
      </c>
      <c r="F847" t="s">
        <v>11</v>
      </c>
      <c r="G847">
        <v>17</v>
      </c>
      <c r="H847" s="4">
        <v>7.1986738448134593E-2</v>
      </c>
      <c r="I847" s="5">
        <v>0.192985984968953</v>
      </c>
      <c r="J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₺103.00</v>
      </c>
      <c r="K847" t="s">
        <v>31</v>
      </c>
    </row>
    <row r="848" spans="1:11" x14ac:dyDescent="0.25">
      <c r="A848">
        <v>1229</v>
      </c>
      <c r="B848">
        <v>389</v>
      </c>
      <c r="C848" s="5">
        <v>162.624786457499</v>
      </c>
      <c r="D848" t="s">
        <v>9</v>
      </c>
      <c r="E848" t="s">
        <v>17</v>
      </c>
      <c r="F848" t="s">
        <v>21</v>
      </c>
      <c r="G848">
        <v>10</v>
      </c>
      <c r="H848" s="5">
        <v>0.29075011750817897</v>
      </c>
      <c r="I848" s="4">
        <v>4.2867906658322803E-2</v>
      </c>
      <c r="J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£162.62</v>
      </c>
      <c r="K848" t="s">
        <v>31</v>
      </c>
    </row>
    <row r="849" spans="1:11" x14ac:dyDescent="0.25">
      <c r="A849">
        <v>5048</v>
      </c>
      <c r="B849">
        <v>790</v>
      </c>
      <c r="C849" s="5">
        <v>97.005023784286806</v>
      </c>
      <c r="D849" t="s">
        <v>16</v>
      </c>
      <c r="E849" t="s">
        <v>13</v>
      </c>
      <c r="F849" t="s">
        <v>11</v>
      </c>
      <c r="G849">
        <v>23</v>
      </c>
      <c r="H849" s="5">
        <v>0.14823209963176101</v>
      </c>
      <c r="I849" s="5">
        <v>5.5448524867689801E-2</v>
      </c>
      <c r="J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₺97.01</v>
      </c>
      <c r="K849" t="s">
        <v>31</v>
      </c>
    </row>
    <row r="850" spans="1:11" x14ac:dyDescent="0.25">
      <c r="A850">
        <v>5513</v>
      </c>
      <c r="B850">
        <v>322</v>
      </c>
      <c r="C850" s="5">
        <v>139.10665071019699</v>
      </c>
      <c r="D850" t="s">
        <v>12</v>
      </c>
      <c r="E850" t="s">
        <v>22</v>
      </c>
      <c r="F850" t="s">
        <v>21</v>
      </c>
      <c r="G850">
        <v>6</v>
      </c>
      <c r="H850" s="5">
        <v>0.12031726817781201</v>
      </c>
      <c r="I850" s="5">
        <v>0.12755913981421799</v>
      </c>
      <c r="J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£139.11</v>
      </c>
      <c r="K850" t="s">
        <v>31</v>
      </c>
    </row>
    <row r="851" spans="1:11" x14ac:dyDescent="0.25">
      <c r="A851">
        <v>5397</v>
      </c>
      <c r="B851">
        <v>402</v>
      </c>
      <c r="C851" s="5">
        <v>111.894038509982</v>
      </c>
      <c r="D851" t="s">
        <v>15</v>
      </c>
      <c r="E851" t="s">
        <v>13</v>
      </c>
      <c r="F851" t="s">
        <v>20</v>
      </c>
      <c r="G851">
        <v>19</v>
      </c>
      <c r="H851" s="5">
        <v>0.29329023757060102</v>
      </c>
      <c r="I851" s="4">
        <v>9.5941086389981806E-2</v>
      </c>
      <c r="J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€111.89</v>
      </c>
      <c r="K851" t="s">
        <v>31</v>
      </c>
    </row>
    <row r="852" spans="1:11" x14ac:dyDescent="0.25">
      <c r="A852">
        <v>655</v>
      </c>
      <c r="B852">
        <v>692</v>
      </c>
      <c r="C852" s="5">
        <v>137.703106361556</v>
      </c>
      <c r="D852" t="s">
        <v>9</v>
      </c>
      <c r="E852" t="s">
        <v>18</v>
      </c>
      <c r="F852" t="s">
        <v>19</v>
      </c>
      <c r="G852">
        <v>22</v>
      </c>
      <c r="H852" s="5">
        <v>0.292533453895086</v>
      </c>
      <c r="I852" s="5">
        <v>0.24638340995903699</v>
      </c>
      <c r="J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€137.70</v>
      </c>
      <c r="K852" t="s">
        <v>31</v>
      </c>
    </row>
    <row r="853" spans="1:11" x14ac:dyDescent="0.25">
      <c r="A853">
        <v>518</v>
      </c>
      <c r="B853">
        <v>492</v>
      </c>
      <c r="C853" s="5">
        <v>79.901451397151803</v>
      </c>
      <c r="D853" t="s">
        <v>15</v>
      </c>
      <c r="E853" t="s">
        <v>13</v>
      </c>
      <c r="F853" t="s">
        <v>21</v>
      </c>
      <c r="G853">
        <v>11</v>
      </c>
      <c r="H853" s="5">
        <v>0.28705384416310398</v>
      </c>
      <c r="I853" s="5">
        <v>0.157238181131094</v>
      </c>
      <c r="J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£79.90</v>
      </c>
      <c r="K853" t="s">
        <v>31</v>
      </c>
    </row>
    <row r="854" spans="1:11" x14ac:dyDescent="0.25">
      <c r="A854">
        <v>5314</v>
      </c>
      <c r="B854">
        <v>855</v>
      </c>
      <c r="C854" s="5">
        <v>137.90724446053301</v>
      </c>
      <c r="D854" t="s">
        <v>16</v>
      </c>
      <c r="E854" t="s">
        <v>18</v>
      </c>
      <c r="F854" t="s">
        <v>20</v>
      </c>
      <c r="G854">
        <v>11</v>
      </c>
      <c r="H854" s="5">
        <v>0.26195034082964602</v>
      </c>
      <c r="I854" s="5">
        <v>0.225240612000115</v>
      </c>
      <c r="J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€137.91</v>
      </c>
      <c r="K854" t="s">
        <v>31</v>
      </c>
    </row>
    <row r="855" spans="1:11" x14ac:dyDescent="0.25">
      <c r="A855">
        <v>778</v>
      </c>
      <c r="B855">
        <v>341</v>
      </c>
      <c r="C855" s="5">
        <v>126.084562979049</v>
      </c>
      <c r="D855" t="s">
        <v>16</v>
      </c>
      <c r="E855" t="s">
        <v>17</v>
      </c>
      <c r="F855" t="s">
        <v>20</v>
      </c>
      <c r="G855">
        <v>10</v>
      </c>
      <c r="H855" s="4">
        <v>6.1813329212311398E-2</v>
      </c>
      <c r="I855" s="5">
        <v>0.12015104655711099</v>
      </c>
      <c r="J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€126.08</v>
      </c>
      <c r="K855" t="s">
        <v>31</v>
      </c>
    </row>
    <row r="856" spans="1:11" x14ac:dyDescent="0.25">
      <c r="A856">
        <v>9378</v>
      </c>
      <c r="B856">
        <v>177</v>
      </c>
      <c r="C856" s="4">
        <v>1</v>
      </c>
      <c r="D856" t="s">
        <v>15</v>
      </c>
      <c r="E856" t="s">
        <v>17</v>
      </c>
      <c r="F856" t="s">
        <v>21</v>
      </c>
      <c r="G856">
        <v>14</v>
      </c>
      <c r="H856" s="5">
        <v>0.151293642792351</v>
      </c>
      <c r="I856" s="5">
        <v>0.28031600911181698</v>
      </c>
      <c r="J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856" t="s">
        <v>31</v>
      </c>
    </row>
    <row r="857" spans="1:11" x14ac:dyDescent="0.25">
      <c r="A857">
        <v>5286</v>
      </c>
      <c r="B857">
        <v>62</v>
      </c>
      <c r="C857" s="5">
        <v>170.84869869187801</v>
      </c>
      <c r="D857" t="s">
        <v>12</v>
      </c>
      <c r="E857" t="s">
        <v>22</v>
      </c>
      <c r="F857" t="s">
        <v>21</v>
      </c>
      <c r="G857">
        <v>16</v>
      </c>
      <c r="H857" s="5">
        <v>0.283923160278234</v>
      </c>
      <c r="I857" s="5">
        <v>0.11977429260038</v>
      </c>
      <c r="J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£170.85</v>
      </c>
      <c r="K857" t="s">
        <v>31</v>
      </c>
    </row>
    <row r="858" spans="1:11" x14ac:dyDescent="0.25">
      <c r="A858">
        <v>5067</v>
      </c>
      <c r="B858">
        <v>225</v>
      </c>
      <c r="C858" s="4">
        <v>1</v>
      </c>
      <c r="D858" t="s">
        <v>16</v>
      </c>
      <c r="E858" t="s">
        <v>22</v>
      </c>
      <c r="F858" t="s">
        <v>20</v>
      </c>
      <c r="G858">
        <v>14</v>
      </c>
      <c r="H858" s="4">
        <v>7.6547794854913601E-2</v>
      </c>
      <c r="I858" s="5">
        <v>0.19858419199218</v>
      </c>
      <c r="J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58" t="s">
        <v>31</v>
      </c>
    </row>
    <row r="859" spans="1:11" x14ac:dyDescent="0.25">
      <c r="A859">
        <v>3405</v>
      </c>
      <c r="B859">
        <v>797</v>
      </c>
      <c r="C859" s="5">
        <v>79.343855711534303</v>
      </c>
      <c r="D859" t="s">
        <v>16</v>
      </c>
      <c r="E859" t="s">
        <v>10</v>
      </c>
      <c r="F859" t="s">
        <v>21</v>
      </c>
      <c r="G859">
        <v>8</v>
      </c>
      <c r="H859" s="4">
        <v>4.2155404453110397E-2</v>
      </c>
      <c r="I859" s="5">
        <v>0.22087081967657701</v>
      </c>
      <c r="J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£79.34</v>
      </c>
      <c r="K859" t="s">
        <v>31</v>
      </c>
    </row>
    <row r="860" spans="1:11" x14ac:dyDescent="0.25">
      <c r="A860">
        <v>3583</v>
      </c>
      <c r="B860">
        <v>880</v>
      </c>
      <c r="C860" s="5">
        <v>131.00418408059701</v>
      </c>
      <c r="D860" t="s">
        <v>16</v>
      </c>
      <c r="E860" t="s">
        <v>22</v>
      </c>
      <c r="F860" t="s">
        <v>20</v>
      </c>
      <c r="G860">
        <v>16</v>
      </c>
      <c r="H860" s="5">
        <v>0.15063283106075001</v>
      </c>
      <c r="I860" s="5">
        <v>0.104496463664044</v>
      </c>
      <c r="J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€131.00</v>
      </c>
      <c r="K860" t="s">
        <v>31</v>
      </c>
    </row>
    <row r="861" spans="1:11" x14ac:dyDescent="0.25">
      <c r="A861">
        <v>8447</v>
      </c>
      <c r="B861">
        <v>52</v>
      </c>
      <c r="C861" s="5">
        <v>98.017896105254295</v>
      </c>
      <c r="D861" t="s">
        <v>15</v>
      </c>
      <c r="E861" t="s">
        <v>18</v>
      </c>
      <c r="F861" t="s">
        <v>11</v>
      </c>
      <c r="G861">
        <v>11</v>
      </c>
      <c r="H861" s="4">
        <v>4.0142907249979501E-2</v>
      </c>
      <c r="I861" s="5">
        <v>0.24783292300739801</v>
      </c>
      <c r="J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₺98.02</v>
      </c>
      <c r="K861" t="s">
        <v>31</v>
      </c>
    </row>
    <row r="862" spans="1:11" x14ac:dyDescent="0.25">
      <c r="A862">
        <v>5485</v>
      </c>
      <c r="B862">
        <v>823</v>
      </c>
      <c r="C862" s="5">
        <v>59.431074955222002</v>
      </c>
      <c r="D862" t="s">
        <v>15</v>
      </c>
      <c r="E862" t="s">
        <v>22</v>
      </c>
      <c r="F862" t="s">
        <v>14</v>
      </c>
      <c r="G862">
        <v>10</v>
      </c>
      <c r="H862" s="5">
        <v>0.27980881989606399</v>
      </c>
      <c r="I862" s="4">
        <v>8.42242919630979E-2</v>
      </c>
      <c r="J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$59.43</v>
      </c>
      <c r="K862" t="s">
        <v>31</v>
      </c>
    </row>
    <row r="863" spans="1:11" x14ac:dyDescent="0.25">
      <c r="A863">
        <v>6979</v>
      </c>
      <c r="B863">
        <v>689</v>
      </c>
      <c r="C863" s="5">
        <v>162.205125807836</v>
      </c>
      <c r="D863" t="s">
        <v>9</v>
      </c>
      <c r="E863" t="s">
        <v>22</v>
      </c>
      <c r="F863" t="s">
        <v>21</v>
      </c>
      <c r="G863">
        <v>19</v>
      </c>
      <c r="H863" s="5">
        <v>0.187904886904079</v>
      </c>
      <c r="I863" s="4">
        <v>4.6632350228687801E-2</v>
      </c>
      <c r="J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£162.21</v>
      </c>
      <c r="K863" t="s">
        <v>31</v>
      </c>
    </row>
    <row r="864" spans="1:11" x14ac:dyDescent="0.25">
      <c r="A864">
        <v>6683</v>
      </c>
      <c r="B864">
        <v>964</v>
      </c>
      <c r="C864" s="5">
        <v>169.15785845667301</v>
      </c>
      <c r="D864" t="s">
        <v>15</v>
      </c>
      <c r="E864" t="s">
        <v>18</v>
      </c>
      <c r="F864" t="s">
        <v>19</v>
      </c>
      <c r="G864">
        <v>12</v>
      </c>
      <c r="H864" s="4">
        <v>8.0003453599740995E-2</v>
      </c>
      <c r="I864" s="5">
        <v>1.5162467722809899E-2</v>
      </c>
      <c r="J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€169.16</v>
      </c>
      <c r="K864" t="s">
        <v>31</v>
      </c>
    </row>
    <row r="865" spans="1:11" x14ac:dyDescent="0.25">
      <c r="A865">
        <v>9587</v>
      </c>
      <c r="B865">
        <v>740</v>
      </c>
      <c r="C865" s="5">
        <v>1343.71480779065</v>
      </c>
      <c r="D865" t="s">
        <v>15</v>
      </c>
      <c r="E865" t="s">
        <v>10</v>
      </c>
      <c r="F865" t="s">
        <v>14</v>
      </c>
      <c r="G865">
        <v>20</v>
      </c>
      <c r="H865" s="5">
        <v>0.85655350517923101</v>
      </c>
      <c r="I865" s="5">
        <v>0.70272337019356701</v>
      </c>
      <c r="J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$1,343.71</v>
      </c>
      <c r="K865" t="s">
        <v>30</v>
      </c>
    </row>
    <row r="866" spans="1:11" x14ac:dyDescent="0.25">
      <c r="A866">
        <v>9474</v>
      </c>
      <c r="B866">
        <v>661</v>
      </c>
      <c r="C866" s="5">
        <v>119.42926445163</v>
      </c>
      <c r="D866" t="s">
        <v>16</v>
      </c>
      <c r="E866" t="s">
        <v>13</v>
      </c>
      <c r="F866" t="s">
        <v>21</v>
      </c>
      <c r="G866">
        <v>23</v>
      </c>
      <c r="H866" s="5">
        <v>0.27934810950072197</v>
      </c>
      <c r="I866" s="5">
        <v>4.5818301086798303E-2</v>
      </c>
      <c r="J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£119.43</v>
      </c>
      <c r="K866" t="s">
        <v>31</v>
      </c>
    </row>
    <row r="867" spans="1:11" x14ac:dyDescent="0.25">
      <c r="A867">
        <v>5563</v>
      </c>
      <c r="B867">
        <v>757</v>
      </c>
      <c r="C867" s="5">
        <v>26.518697442674299</v>
      </c>
      <c r="D867" t="s">
        <v>12</v>
      </c>
      <c r="E867" t="s">
        <v>18</v>
      </c>
      <c r="F867" t="s">
        <v>21</v>
      </c>
      <c r="G867">
        <v>17</v>
      </c>
      <c r="H867" s="4">
        <v>5.5871490094381401E-2</v>
      </c>
      <c r="I867" s="5">
        <v>0.23682902953072801</v>
      </c>
      <c r="J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£26.52</v>
      </c>
      <c r="K867" t="s">
        <v>31</v>
      </c>
    </row>
    <row r="868" spans="1:11" x14ac:dyDescent="0.25">
      <c r="A868">
        <v>6809</v>
      </c>
      <c r="B868">
        <v>340</v>
      </c>
      <c r="C868" s="5">
        <v>103.603669606822</v>
      </c>
      <c r="D868" t="s">
        <v>15</v>
      </c>
      <c r="E868" t="s">
        <v>18</v>
      </c>
      <c r="F868" t="s">
        <v>20</v>
      </c>
      <c r="G868">
        <v>6</v>
      </c>
      <c r="H868" s="4">
        <v>4.6198452362596301E-2</v>
      </c>
      <c r="I868" s="5">
        <v>0.24747685797071201</v>
      </c>
      <c r="J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€103.60</v>
      </c>
      <c r="K868" t="s">
        <v>31</v>
      </c>
    </row>
    <row r="869" spans="1:11" x14ac:dyDescent="0.25">
      <c r="A869">
        <v>9069</v>
      </c>
      <c r="B869">
        <v>435</v>
      </c>
      <c r="C869" s="5">
        <v>35.979209829170401</v>
      </c>
      <c r="D869" t="s">
        <v>12</v>
      </c>
      <c r="E869" t="s">
        <v>13</v>
      </c>
      <c r="F869" t="s">
        <v>20</v>
      </c>
      <c r="G869">
        <v>10</v>
      </c>
      <c r="H869" s="4">
        <v>4.42431963991489E-2</v>
      </c>
      <c r="I869" s="5">
        <v>0.28821480022870799</v>
      </c>
      <c r="J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€35.98</v>
      </c>
      <c r="K869" t="s">
        <v>31</v>
      </c>
    </row>
    <row r="870" spans="1:11" x14ac:dyDescent="0.25">
      <c r="A870">
        <v>3459</v>
      </c>
      <c r="B870">
        <v>729</v>
      </c>
      <c r="C870" s="5">
        <v>78.867098569143906</v>
      </c>
      <c r="D870" t="s">
        <v>9</v>
      </c>
      <c r="E870" t="s">
        <v>22</v>
      </c>
      <c r="F870" t="s">
        <v>21</v>
      </c>
      <c r="G870">
        <v>18</v>
      </c>
      <c r="H870" s="5">
        <v>0.102784232584555</v>
      </c>
      <c r="I870" s="5">
        <v>0.28671966717988701</v>
      </c>
      <c r="J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£78.87</v>
      </c>
      <c r="K870" t="s">
        <v>31</v>
      </c>
    </row>
    <row r="871" spans="1:11" x14ac:dyDescent="0.25">
      <c r="A871">
        <v>8706</v>
      </c>
      <c r="B871">
        <v>254</v>
      </c>
      <c r="C871" s="5">
        <v>186.055161956934</v>
      </c>
      <c r="D871" t="s">
        <v>12</v>
      </c>
      <c r="E871" t="s">
        <v>13</v>
      </c>
      <c r="F871" t="s">
        <v>21</v>
      </c>
      <c r="G871">
        <v>14</v>
      </c>
      <c r="H871" s="4">
        <v>4.1819626726113997E-3</v>
      </c>
      <c r="I871" s="5">
        <v>0.28714760348444601</v>
      </c>
      <c r="J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£186.06</v>
      </c>
      <c r="K871" t="s">
        <v>31</v>
      </c>
    </row>
    <row r="872" spans="1:11" x14ac:dyDescent="0.25">
      <c r="A872">
        <v>1421</v>
      </c>
      <c r="B872">
        <v>480</v>
      </c>
      <c r="C872" s="5">
        <v>99.563251205119997</v>
      </c>
      <c r="D872" t="s">
        <v>16</v>
      </c>
      <c r="E872" t="s">
        <v>10</v>
      </c>
      <c r="F872" t="s">
        <v>21</v>
      </c>
      <c r="G872">
        <v>18</v>
      </c>
      <c r="H872" s="5">
        <v>3.3194412758712502E-2</v>
      </c>
      <c r="I872" s="5">
        <v>0.10990416455089699</v>
      </c>
      <c r="J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£99.56</v>
      </c>
      <c r="K872" t="s">
        <v>31</v>
      </c>
    </row>
    <row r="873" spans="1:11" x14ac:dyDescent="0.25">
      <c r="A873">
        <v>156</v>
      </c>
      <c r="B873">
        <v>465</v>
      </c>
      <c r="C873" s="5">
        <v>100.125115015856</v>
      </c>
      <c r="D873" t="s">
        <v>12</v>
      </c>
      <c r="E873" t="s">
        <v>13</v>
      </c>
      <c r="F873" t="s">
        <v>11</v>
      </c>
      <c r="G873">
        <v>8</v>
      </c>
      <c r="H873" s="5">
        <v>0.208159923310164</v>
      </c>
      <c r="I873" s="4">
        <v>6.0642630824707798E-2</v>
      </c>
      <c r="J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₺100.13</v>
      </c>
      <c r="K873" t="s">
        <v>31</v>
      </c>
    </row>
    <row r="874" spans="1:11" x14ac:dyDescent="0.25">
      <c r="A874">
        <v>1772</v>
      </c>
      <c r="B874">
        <v>461</v>
      </c>
      <c r="C874" s="5">
        <v>97.875793872858907</v>
      </c>
      <c r="D874" t="s">
        <v>12</v>
      </c>
      <c r="E874" t="s">
        <v>17</v>
      </c>
      <c r="F874" t="s">
        <v>11</v>
      </c>
      <c r="G874">
        <v>8</v>
      </c>
      <c r="H874" s="5">
        <v>0.11963405613431401</v>
      </c>
      <c r="I874" s="5">
        <v>0.12918581244743399</v>
      </c>
      <c r="J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₺97.88</v>
      </c>
      <c r="K874" t="s">
        <v>31</v>
      </c>
    </row>
    <row r="875" spans="1:11" x14ac:dyDescent="0.25">
      <c r="A875">
        <v>7272</v>
      </c>
      <c r="B875">
        <v>408</v>
      </c>
      <c r="C875" s="5">
        <v>7.4380711924135801</v>
      </c>
      <c r="D875" t="s">
        <v>12</v>
      </c>
      <c r="E875" t="s">
        <v>17</v>
      </c>
      <c r="F875" t="s">
        <v>11</v>
      </c>
      <c r="G875">
        <v>8</v>
      </c>
      <c r="H875" s="4">
        <v>9.2617208508091603E-2</v>
      </c>
      <c r="I875" s="5">
        <v>0.101645528757088</v>
      </c>
      <c r="J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₺7.44</v>
      </c>
      <c r="K875" t="s">
        <v>31</v>
      </c>
    </row>
    <row r="876" spans="1:11" x14ac:dyDescent="0.25">
      <c r="A876">
        <v>3310</v>
      </c>
      <c r="B876">
        <v>923</v>
      </c>
      <c r="C876" s="5">
        <v>97.892473415926602</v>
      </c>
      <c r="D876" t="s">
        <v>9</v>
      </c>
      <c r="E876" t="s">
        <v>13</v>
      </c>
      <c r="F876" t="s">
        <v>14</v>
      </c>
      <c r="G876">
        <v>19</v>
      </c>
      <c r="H876" s="4">
        <v>1.6281067455001699E-4</v>
      </c>
      <c r="I876" s="5">
        <v>0.16953615592875401</v>
      </c>
      <c r="J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$97.89</v>
      </c>
      <c r="K876" t="s">
        <v>31</v>
      </c>
    </row>
    <row r="877" spans="1:11" x14ac:dyDescent="0.25">
      <c r="A877">
        <v>1017</v>
      </c>
      <c r="B877">
        <v>403</v>
      </c>
      <c r="C877" s="5">
        <v>94.435354619734596</v>
      </c>
      <c r="D877" t="s">
        <v>12</v>
      </c>
      <c r="E877" t="s">
        <v>17</v>
      </c>
      <c r="F877" t="s">
        <v>19</v>
      </c>
      <c r="G877">
        <v>16</v>
      </c>
      <c r="H877" s="5">
        <v>0.16073556950788101</v>
      </c>
      <c r="I877" s="5">
        <v>0.14224012593166499</v>
      </c>
      <c r="J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€94.44</v>
      </c>
      <c r="K877" t="s">
        <v>31</v>
      </c>
    </row>
    <row r="878" spans="1:11" x14ac:dyDescent="0.25">
      <c r="A878">
        <v>3411</v>
      </c>
      <c r="B878">
        <v>413</v>
      </c>
      <c r="C878" s="5">
        <v>64.385535709685996</v>
      </c>
      <c r="D878" t="s">
        <v>12</v>
      </c>
      <c r="E878" t="s">
        <v>10</v>
      </c>
      <c r="F878" t="s">
        <v>21</v>
      </c>
      <c r="G878">
        <v>15</v>
      </c>
      <c r="H878" s="5">
        <v>1.08001835964019E-2</v>
      </c>
      <c r="I878" s="5">
        <v>0.23517927844279299</v>
      </c>
      <c r="J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£64.39</v>
      </c>
      <c r="K878" t="s">
        <v>31</v>
      </c>
    </row>
    <row r="879" spans="1:11" x14ac:dyDescent="0.25">
      <c r="A879">
        <v>7929</v>
      </c>
      <c r="B879">
        <v>484</v>
      </c>
      <c r="C879" s="5">
        <v>106.809793140274</v>
      </c>
      <c r="D879" t="s">
        <v>15</v>
      </c>
      <c r="E879" t="s">
        <v>17</v>
      </c>
      <c r="F879" t="s">
        <v>11</v>
      </c>
      <c r="G879">
        <v>14</v>
      </c>
      <c r="H879" s="5">
        <v>0.27828218657342302</v>
      </c>
      <c r="I879" s="5">
        <v>2.0975187933968801E-2</v>
      </c>
      <c r="J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₺106.81</v>
      </c>
      <c r="K879" t="s">
        <v>31</v>
      </c>
    </row>
    <row r="880" spans="1:11" x14ac:dyDescent="0.25">
      <c r="A880">
        <v>1370</v>
      </c>
      <c r="B880">
        <v>918</v>
      </c>
      <c r="C880" s="5">
        <v>98.895684250421098</v>
      </c>
      <c r="D880" t="s">
        <v>9</v>
      </c>
      <c r="E880" t="s">
        <v>10</v>
      </c>
      <c r="F880" t="s">
        <v>11</v>
      </c>
      <c r="G880">
        <v>6</v>
      </c>
      <c r="H880" s="4">
        <v>3.1729811119237401E-2</v>
      </c>
      <c r="I880" s="4">
        <v>6.7511794002627204E-2</v>
      </c>
      <c r="J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₺98.90</v>
      </c>
      <c r="K880" t="s">
        <v>31</v>
      </c>
    </row>
    <row r="881" spans="1:11" x14ac:dyDescent="0.25">
      <c r="A881">
        <v>1889</v>
      </c>
      <c r="B881">
        <v>93</v>
      </c>
      <c r="C881" s="5">
        <v>182.637447790843</v>
      </c>
      <c r="D881" t="s">
        <v>15</v>
      </c>
      <c r="E881" t="s">
        <v>17</v>
      </c>
      <c r="F881" t="s">
        <v>14</v>
      </c>
      <c r="G881">
        <v>14</v>
      </c>
      <c r="H881" s="4">
        <v>6.5828634729723806E-2</v>
      </c>
      <c r="I881" s="5">
        <v>0.187755758447396</v>
      </c>
      <c r="J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$182.64</v>
      </c>
      <c r="K881" t="s">
        <v>31</v>
      </c>
    </row>
    <row r="882" spans="1:11" x14ac:dyDescent="0.25">
      <c r="A882">
        <v>9528</v>
      </c>
      <c r="B882">
        <v>702</v>
      </c>
      <c r="C882" s="5">
        <v>4603.1166891398898</v>
      </c>
      <c r="D882" t="s">
        <v>12</v>
      </c>
      <c r="E882" t="s">
        <v>18</v>
      </c>
      <c r="F882" t="s">
        <v>14</v>
      </c>
      <c r="G882">
        <v>9</v>
      </c>
      <c r="H882" s="5">
        <v>0.74857608419931798</v>
      </c>
      <c r="I882" s="5">
        <v>0.740806817084109</v>
      </c>
      <c r="J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$4,603.12</v>
      </c>
      <c r="K882" t="s">
        <v>30</v>
      </c>
    </row>
    <row r="883" spans="1:11" x14ac:dyDescent="0.25">
      <c r="A883">
        <v>4642</v>
      </c>
      <c r="B883">
        <v>113</v>
      </c>
      <c r="C883" s="5">
        <v>100.07719842061201</v>
      </c>
      <c r="D883" t="s">
        <v>15</v>
      </c>
      <c r="E883" t="s">
        <v>17</v>
      </c>
      <c r="F883" t="s">
        <v>21</v>
      </c>
      <c r="G883">
        <v>14</v>
      </c>
      <c r="H883" s="5">
        <v>0.11110577424573</v>
      </c>
      <c r="I883" s="5">
        <v>0.29168977176887001</v>
      </c>
      <c r="J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£100.08</v>
      </c>
      <c r="K883" t="s">
        <v>31</v>
      </c>
    </row>
    <row r="884" spans="1:11" x14ac:dyDescent="0.25">
      <c r="A884">
        <v>5832</v>
      </c>
      <c r="B884">
        <v>885</v>
      </c>
      <c r="C884" s="5">
        <v>49.685612308102698</v>
      </c>
      <c r="D884" t="s">
        <v>16</v>
      </c>
      <c r="E884" t="s">
        <v>18</v>
      </c>
      <c r="F884" t="s">
        <v>20</v>
      </c>
      <c r="G884">
        <v>22</v>
      </c>
      <c r="H884" s="5">
        <v>0.238306941351698</v>
      </c>
      <c r="I884" s="5">
        <v>0.21542267292553999</v>
      </c>
      <c r="J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€49.69</v>
      </c>
      <c r="K884" t="s">
        <v>31</v>
      </c>
    </row>
    <row r="885" spans="1:11" x14ac:dyDescent="0.25">
      <c r="A885">
        <v>2584</v>
      </c>
      <c r="B885">
        <v>752</v>
      </c>
      <c r="C885" s="5">
        <v>122.164546330371</v>
      </c>
      <c r="D885" t="s">
        <v>9</v>
      </c>
      <c r="E885" t="s">
        <v>10</v>
      </c>
      <c r="F885" t="s">
        <v>11</v>
      </c>
      <c r="G885">
        <v>16</v>
      </c>
      <c r="H885" s="5">
        <v>0.155645111194681</v>
      </c>
      <c r="I885" s="5">
        <v>0.285926742601539</v>
      </c>
      <c r="J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₺122.16</v>
      </c>
      <c r="K885" t="s">
        <v>31</v>
      </c>
    </row>
    <row r="886" spans="1:11" x14ac:dyDescent="0.25">
      <c r="A886">
        <v>9481</v>
      </c>
      <c r="B886">
        <v>427</v>
      </c>
      <c r="C886" s="5">
        <v>115.187897455046</v>
      </c>
      <c r="D886" t="s">
        <v>15</v>
      </c>
      <c r="E886" t="s">
        <v>18</v>
      </c>
      <c r="F886" t="s">
        <v>19</v>
      </c>
      <c r="G886">
        <v>6</v>
      </c>
      <c r="H886" s="5">
        <v>0.25363038415857198</v>
      </c>
      <c r="I886" s="5">
        <v>0.110191657237586</v>
      </c>
      <c r="J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€115.19</v>
      </c>
      <c r="K886" t="s">
        <v>31</v>
      </c>
    </row>
    <row r="887" spans="1:11" x14ac:dyDescent="0.25">
      <c r="A887">
        <v>8409</v>
      </c>
      <c r="B887">
        <v>19</v>
      </c>
      <c r="C887" s="5">
        <v>52.460454073361198</v>
      </c>
      <c r="D887" t="s">
        <v>15</v>
      </c>
      <c r="E887" t="s">
        <v>17</v>
      </c>
      <c r="F887" t="s">
        <v>20</v>
      </c>
      <c r="G887">
        <v>15</v>
      </c>
      <c r="H887" s="5">
        <v>0.240607887226756</v>
      </c>
      <c r="I887" s="5">
        <v>0.28081873103403099</v>
      </c>
      <c r="J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€52.46</v>
      </c>
      <c r="K887" t="s">
        <v>31</v>
      </c>
    </row>
    <row r="888" spans="1:11" x14ac:dyDescent="0.25">
      <c r="A888">
        <v>1304</v>
      </c>
      <c r="B888">
        <v>68</v>
      </c>
      <c r="C888" s="5">
        <v>96.744973062234706</v>
      </c>
      <c r="D888" t="s">
        <v>9</v>
      </c>
      <c r="E888" t="s">
        <v>22</v>
      </c>
      <c r="F888" t="s">
        <v>20</v>
      </c>
      <c r="G888">
        <v>6</v>
      </c>
      <c r="H888" s="4">
        <v>2.4083452704296598E-2</v>
      </c>
      <c r="I888" s="5">
        <v>0.26846586412925899</v>
      </c>
      <c r="J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€96.74</v>
      </c>
      <c r="K888" t="s">
        <v>31</v>
      </c>
    </row>
    <row r="889" spans="1:11" x14ac:dyDescent="0.25">
      <c r="A889">
        <v>7266</v>
      </c>
      <c r="B889">
        <v>485</v>
      </c>
      <c r="C889" s="5">
        <v>95.9469069057713</v>
      </c>
      <c r="D889" t="s">
        <v>9</v>
      </c>
      <c r="E889" t="s">
        <v>10</v>
      </c>
      <c r="F889" t="s">
        <v>11</v>
      </c>
      <c r="G889">
        <v>10</v>
      </c>
      <c r="H889" s="5">
        <v>0.163296168343677</v>
      </c>
      <c r="I889" s="5">
        <v>0.115411796738151</v>
      </c>
      <c r="J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₺95.95</v>
      </c>
      <c r="K889" t="s">
        <v>31</v>
      </c>
    </row>
    <row r="890" spans="1:11" x14ac:dyDescent="0.25">
      <c r="A890">
        <v>5841</v>
      </c>
      <c r="B890">
        <v>522</v>
      </c>
      <c r="C890" s="5">
        <v>82.840297586778902</v>
      </c>
      <c r="D890" t="s">
        <v>12</v>
      </c>
      <c r="E890" t="s">
        <v>18</v>
      </c>
      <c r="F890" t="s">
        <v>20</v>
      </c>
      <c r="G890">
        <v>18</v>
      </c>
      <c r="H890" s="5">
        <v>1.80586998515214E-2</v>
      </c>
      <c r="I890" s="5">
        <v>0.16073872056258001</v>
      </c>
      <c r="J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€82.84</v>
      </c>
      <c r="K890" t="s">
        <v>31</v>
      </c>
    </row>
    <row r="891" spans="1:11" x14ac:dyDescent="0.25">
      <c r="A891">
        <v>2737</v>
      </c>
      <c r="B891">
        <v>400</v>
      </c>
      <c r="C891" s="5">
        <v>95.745741717448894</v>
      </c>
      <c r="D891" t="s">
        <v>16</v>
      </c>
      <c r="E891" t="s">
        <v>18</v>
      </c>
      <c r="F891" t="s">
        <v>20</v>
      </c>
      <c r="G891">
        <v>14</v>
      </c>
      <c r="H891" s="5">
        <v>0.17938595714545799</v>
      </c>
      <c r="I891" s="4">
        <v>7.9223771956266203E-2</v>
      </c>
      <c r="J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€95.75</v>
      </c>
      <c r="K891" t="s">
        <v>31</v>
      </c>
    </row>
    <row r="892" spans="1:11" x14ac:dyDescent="0.25">
      <c r="A892">
        <v>9043</v>
      </c>
      <c r="B892">
        <v>776</v>
      </c>
      <c r="C892" s="5">
        <v>141.230364596101</v>
      </c>
      <c r="D892" t="s">
        <v>9</v>
      </c>
      <c r="E892" t="s">
        <v>10</v>
      </c>
      <c r="F892" t="s">
        <v>19</v>
      </c>
      <c r="G892">
        <v>14</v>
      </c>
      <c r="H892" s="5">
        <v>0.203138341214503</v>
      </c>
      <c r="I892" s="5">
        <v>2.7572498841010901E-2</v>
      </c>
      <c r="J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€141.23</v>
      </c>
      <c r="K892" t="s">
        <v>31</v>
      </c>
    </row>
    <row r="893" spans="1:11" x14ac:dyDescent="0.25">
      <c r="A893">
        <v>3128</v>
      </c>
      <c r="B893">
        <v>868</v>
      </c>
      <c r="C893" s="5">
        <v>176.12194548782699</v>
      </c>
      <c r="D893" t="s">
        <v>12</v>
      </c>
      <c r="E893" t="s">
        <v>17</v>
      </c>
      <c r="F893" t="s">
        <v>19</v>
      </c>
      <c r="G893">
        <v>22</v>
      </c>
      <c r="H893" s="5">
        <v>0.18400112918318001</v>
      </c>
      <c r="I893" s="5">
        <v>1.10036115995198E-2</v>
      </c>
      <c r="J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€176.12</v>
      </c>
      <c r="K893" t="s">
        <v>31</v>
      </c>
    </row>
    <row r="894" spans="1:11" x14ac:dyDescent="0.25">
      <c r="A894">
        <v>7590</v>
      </c>
      <c r="B894">
        <v>809</v>
      </c>
      <c r="C894" s="5">
        <v>46.429030414395903</v>
      </c>
      <c r="D894" t="s">
        <v>15</v>
      </c>
      <c r="E894" t="s">
        <v>18</v>
      </c>
      <c r="F894" t="s">
        <v>21</v>
      </c>
      <c r="G894">
        <v>8</v>
      </c>
      <c r="H894" s="4">
        <v>7.4116793013790802E-2</v>
      </c>
      <c r="I894" s="4">
        <v>7.10523673064163E-2</v>
      </c>
      <c r="J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£46.43</v>
      </c>
      <c r="K894" t="s">
        <v>31</v>
      </c>
    </row>
    <row r="895" spans="1:11" x14ac:dyDescent="0.25">
      <c r="A895">
        <v>8284</v>
      </c>
      <c r="B895">
        <v>505</v>
      </c>
      <c r="C895" s="5">
        <v>123.706740059154</v>
      </c>
      <c r="D895" t="s">
        <v>16</v>
      </c>
      <c r="E895" t="s">
        <v>10</v>
      </c>
      <c r="F895" t="s">
        <v>20</v>
      </c>
      <c r="G895">
        <v>18</v>
      </c>
      <c r="H895" s="4">
        <v>7.2425513618276302E-2</v>
      </c>
      <c r="I895" s="5">
        <v>0.10167085870071001</v>
      </c>
      <c r="J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€123.71</v>
      </c>
      <c r="K895" t="s">
        <v>31</v>
      </c>
    </row>
    <row r="896" spans="1:11" x14ac:dyDescent="0.25">
      <c r="A896">
        <v>6574</v>
      </c>
      <c r="B896">
        <v>71</v>
      </c>
      <c r="C896" s="5">
        <v>19.125511037921299</v>
      </c>
      <c r="D896" t="s">
        <v>12</v>
      </c>
      <c r="E896" t="s">
        <v>18</v>
      </c>
      <c r="F896" t="s">
        <v>19</v>
      </c>
      <c r="G896">
        <v>14</v>
      </c>
      <c r="H896" s="4">
        <v>4.7904884020555802E-2</v>
      </c>
      <c r="I896" s="5">
        <v>0.17894911319149501</v>
      </c>
      <c r="J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€19.13</v>
      </c>
      <c r="K896" t="s">
        <v>31</v>
      </c>
    </row>
    <row r="897" spans="1:11" x14ac:dyDescent="0.25">
      <c r="A897">
        <v>5626</v>
      </c>
      <c r="B897">
        <v>102</v>
      </c>
      <c r="C897" s="5">
        <v>120.163613870543</v>
      </c>
      <c r="D897" t="s">
        <v>15</v>
      </c>
      <c r="E897" t="s">
        <v>22</v>
      </c>
      <c r="F897" t="s">
        <v>14</v>
      </c>
      <c r="G897">
        <v>21</v>
      </c>
      <c r="H897" s="5">
        <v>0.27932505002138702</v>
      </c>
      <c r="I897" s="5">
        <v>0.24152699850746001</v>
      </c>
      <c r="J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$120.16</v>
      </c>
      <c r="K897" t="s">
        <v>31</v>
      </c>
    </row>
    <row r="898" spans="1:11" x14ac:dyDescent="0.25">
      <c r="A898">
        <v>9145</v>
      </c>
      <c r="B898">
        <v>98</v>
      </c>
      <c r="C898" s="5">
        <v>66.542862466633295</v>
      </c>
      <c r="D898" t="s">
        <v>9</v>
      </c>
      <c r="E898" t="s">
        <v>10</v>
      </c>
      <c r="F898" t="s">
        <v>20</v>
      </c>
      <c r="G898">
        <v>21</v>
      </c>
      <c r="H898" s="5">
        <v>0.236043103463911</v>
      </c>
      <c r="I898" s="5">
        <v>0.27627718353012798</v>
      </c>
      <c r="J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€66.54</v>
      </c>
      <c r="K898" t="s">
        <v>31</v>
      </c>
    </row>
    <row r="899" spans="1:11" x14ac:dyDescent="0.25">
      <c r="A899">
        <v>808</v>
      </c>
      <c r="B899">
        <v>550</v>
      </c>
      <c r="C899" s="5">
        <v>175.73573062471999</v>
      </c>
      <c r="D899" t="s">
        <v>12</v>
      </c>
      <c r="E899" t="s">
        <v>13</v>
      </c>
      <c r="F899" t="s">
        <v>19</v>
      </c>
      <c r="G899">
        <v>8</v>
      </c>
      <c r="H899" s="5">
        <v>0.27608739513170699</v>
      </c>
      <c r="I899" s="5">
        <v>0.18496015468900501</v>
      </c>
      <c r="J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€175.74</v>
      </c>
      <c r="K899" t="s">
        <v>31</v>
      </c>
    </row>
    <row r="900" spans="1:11" x14ac:dyDescent="0.25">
      <c r="A900">
        <v>1584</v>
      </c>
      <c r="B900">
        <v>367</v>
      </c>
      <c r="C900" s="5">
        <v>142.29255922345001</v>
      </c>
      <c r="D900" t="s">
        <v>16</v>
      </c>
      <c r="E900" t="s">
        <v>10</v>
      </c>
      <c r="F900" t="s">
        <v>20</v>
      </c>
      <c r="G900">
        <v>23</v>
      </c>
      <c r="H900" s="5">
        <v>0.20014678363245</v>
      </c>
      <c r="I900" s="5">
        <v>1.5253360663208501E-2</v>
      </c>
      <c r="J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€142.29</v>
      </c>
      <c r="K900" t="s">
        <v>31</v>
      </c>
    </row>
    <row r="901" spans="1:11" x14ac:dyDescent="0.25">
      <c r="A901">
        <v>3100</v>
      </c>
      <c r="B901">
        <v>787</v>
      </c>
      <c r="C901" s="5">
        <v>106.579648028093</v>
      </c>
      <c r="D901" t="s">
        <v>12</v>
      </c>
      <c r="E901" t="s">
        <v>22</v>
      </c>
      <c r="F901" t="s">
        <v>21</v>
      </c>
      <c r="G901">
        <v>19</v>
      </c>
      <c r="H901" s="5">
        <v>0.116408946592512</v>
      </c>
      <c r="I901" s="5">
        <v>0.21801990294458901</v>
      </c>
      <c r="J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£106.58</v>
      </c>
      <c r="K901" t="s">
        <v>31</v>
      </c>
    </row>
    <row r="902" spans="1:11" x14ac:dyDescent="0.25">
      <c r="A902">
        <v>2510</v>
      </c>
      <c r="B902">
        <v>987</v>
      </c>
      <c r="C902" s="5">
        <v>51.542463363033598</v>
      </c>
      <c r="D902" t="s">
        <v>12</v>
      </c>
      <c r="E902" t="s">
        <v>10</v>
      </c>
      <c r="F902" t="s">
        <v>19</v>
      </c>
      <c r="G902">
        <v>12</v>
      </c>
      <c r="H902" s="5">
        <v>1.6484890484400098E-2</v>
      </c>
      <c r="I902" s="5">
        <v>0.22604591237826599</v>
      </c>
      <c r="J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€51.54</v>
      </c>
      <c r="K902" t="s">
        <v>31</v>
      </c>
    </row>
    <row r="903" spans="1:11" x14ac:dyDescent="0.25">
      <c r="A903">
        <v>9443</v>
      </c>
      <c r="B903">
        <v>630</v>
      </c>
      <c r="C903" s="5">
        <v>66.805524719341605</v>
      </c>
      <c r="D903" t="s">
        <v>16</v>
      </c>
      <c r="E903" t="s">
        <v>22</v>
      </c>
      <c r="F903" t="s">
        <v>20</v>
      </c>
      <c r="G903">
        <v>23</v>
      </c>
      <c r="H903" s="5">
        <v>0.29056339999734598</v>
      </c>
      <c r="I903" s="5">
        <v>0.25543059648748401</v>
      </c>
      <c r="J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€66.81</v>
      </c>
      <c r="K903" t="s">
        <v>31</v>
      </c>
    </row>
    <row r="904" spans="1:11" x14ac:dyDescent="0.25">
      <c r="A904">
        <v>6332</v>
      </c>
      <c r="B904">
        <v>98</v>
      </c>
      <c r="C904" s="5">
        <v>67.963569368667706</v>
      </c>
      <c r="D904" t="s">
        <v>16</v>
      </c>
      <c r="E904" t="s">
        <v>22</v>
      </c>
      <c r="F904" t="s">
        <v>14</v>
      </c>
      <c r="G904">
        <v>6</v>
      </c>
      <c r="H904" s="5">
        <v>0.103679149126383</v>
      </c>
      <c r="I904" s="4">
        <v>2.79954386590479E-3</v>
      </c>
      <c r="J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$67.96</v>
      </c>
      <c r="K904" t="s">
        <v>31</v>
      </c>
    </row>
    <row r="905" spans="1:11" x14ac:dyDescent="0.25">
      <c r="A905">
        <v>2046</v>
      </c>
      <c r="B905">
        <v>144</v>
      </c>
      <c r="C905" s="5">
        <v>138.171909069473</v>
      </c>
      <c r="D905" t="s">
        <v>9</v>
      </c>
      <c r="E905" t="s">
        <v>17</v>
      </c>
      <c r="F905" t="s">
        <v>11</v>
      </c>
      <c r="G905">
        <v>22</v>
      </c>
      <c r="H905" s="5">
        <v>0.115221845817899</v>
      </c>
      <c r="I905" s="5">
        <v>0.20437992262969901</v>
      </c>
      <c r="J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₺138.17</v>
      </c>
      <c r="K905" t="s">
        <v>31</v>
      </c>
    </row>
    <row r="906" spans="1:11" x14ac:dyDescent="0.25">
      <c r="A906">
        <v>2296</v>
      </c>
      <c r="B906">
        <v>406</v>
      </c>
      <c r="C906" s="5">
        <v>3.6531855877222701</v>
      </c>
      <c r="D906" t="s">
        <v>12</v>
      </c>
      <c r="E906" t="s">
        <v>18</v>
      </c>
      <c r="F906" t="s">
        <v>19</v>
      </c>
      <c r="G906">
        <v>23</v>
      </c>
      <c r="H906" s="4">
        <v>4.6872594655366702E-2</v>
      </c>
      <c r="I906" s="5">
        <v>0.243583828828807</v>
      </c>
      <c r="J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€3.65</v>
      </c>
      <c r="K906" t="s">
        <v>31</v>
      </c>
    </row>
    <row r="907" spans="1:11" x14ac:dyDescent="0.25">
      <c r="A907">
        <v>7306</v>
      </c>
      <c r="B907">
        <v>233</v>
      </c>
      <c r="C907" s="5">
        <v>63.551708900562502</v>
      </c>
      <c r="D907" t="s">
        <v>12</v>
      </c>
      <c r="E907" t="s">
        <v>17</v>
      </c>
      <c r="F907" t="s">
        <v>21</v>
      </c>
      <c r="G907">
        <v>13</v>
      </c>
      <c r="H907" s="4">
        <v>4.0461013324163799E-3</v>
      </c>
      <c r="I907" s="5">
        <v>0.25354741246463097</v>
      </c>
      <c r="J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£63.55</v>
      </c>
      <c r="K907" t="s">
        <v>31</v>
      </c>
    </row>
    <row r="908" spans="1:11" x14ac:dyDescent="0.25">
      <c r="A908">
        <v>205</v>
      </c>
      <c r="B908">
        <v>910</v>
      </c>
      <c r="C908" s="5">
        <v>148.39727565704601</v>
      </c>
      <c r="D908" t="s">
        <v>9</v>
      </c>
      <c r="E908" t="s">
        <v>13</v>
      </c>
      <c r="F908" t="s">
        <v>21</v>
      </c>
      <c r="G908">
        <v>11</v>
      </c>
      <c r="H908" s="4">
        <v>6.8053736342620699E-2</v>
      </c>
      <c r="I908" s="5">
        <v>0.233525439514746</v>
      </c>
      <c r="J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£148.40</v>
      </c>
      <c r="K908" t="s">
        <v>31</v>
      </c>
    </row>
    <row r="909" spans="1:11" x14ac:dyDescent="0.25">
      <c r="A909">
        <v>216</v>
      </c>
      <c r="B909">
        <v>400</v>
      </c>
      <c r="C909" s="5">
        <v>107.561553608342</v>
      </c>
      <c r="D909" t="s">
        <v>9</v>
      </c>
      <c r="E909" t="s">
        <v>10</v>
      </c>
      <c r="F909" t="s">
        <v>19</v>
      </c>
      <c r="G909">
        <v>16</v>
      </c>
      <c r="H909" s="4">
        <v>6.6002044420144901E-2</v>
      </c>
      <c r="I909" s="5">
        <v>0.108947440370583</v>
      </c>
      <c r="J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€107.56</v>
      </c>
      <c r="K909" t="s">
        <v>31</v>
      </c>
    </row>
    <row r="910" spans="1:11" x14ac:dyDescent="0.25">
      <c r="A910">
        <v>5740</v>
      </c>
      <c r="B910">
        <v>578</v>
      </c>
      <c r="C910" s="5">
        <v>26.387131825851299</v>
      </c>
      <c r="D910" t="s">
        <v>9</v>
      </c>
      <c r="E910" t="s">
        <v>17</v>
      </c>
      <c r="F910" t="s">
        <v>20</v>
      </c>
      <c r="G910">
        <v>11</v>
      </c>
      <c r="H910" s="5">
        <v>2.4710584381014401E-2</v>
      </c>
      <c r="I910" s="5">
        <v>3.0656072756849999E-2</v>
      </c>
      <c r="J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€26.39</v>
      </c>
      <c r="K910" t="s">
        <v>31</v>
      </c>
    </row>
    <row r="911" spans="1:11" x14ac:dyDescent="0.25">
      <c r="A911">
        <v>1084</v>
      </c>
      <c r="B911">
        <v>133</v>
      </c>
      <c r="C911" s="5">
        <v>184.59174187622901</v>
      </c>
      <c r="D911" t="s">
        <v>12</v>
      </c>
      <c r="E911" t="s">
        <v>13</v>
      </c>
      <c r="F911" t="s">
        <v>19</v>
      </c>
      <c r="G911">
        <v>14</v>
      </c>
      <c r="H911" s="5">
        <v>0.221041176268789</v>
      </c>
      <c r="I911" s="4">
        <v>2.7909772761925598E-2</v>
      </c>
      <c r="J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€184.59</v>
      </c>
      <c r="K911" t="s">
        <v>31</v>
      </c>
    </row>
    <row r="912" spans="1:11" x14ac:dyDescent="0.25">
      <c r="A912">
        <v>1322</v>
      </c>
      <c r="B912">
        <v>310</v>
      </c>
      <c r="C912" s="4">
        <v>91.442180662481803</v>
      </c>
      <c r="D912" t="s">
        <v>12</v>
      </c>
      <c r="E912" t="s">
        <v>13</v>
      </c>
      <c r="F912" t="s">
        <v>19</v>
      </c>
      <c r="G912">
        <v>12</v>
      </c>
      <c r="H912" s="5">
        <v>0.27359201086472501</v>
      </c>
      <c r="I912" s="5">
        <v>2.6809578955898299E-2</v>
      </c>
      <c r="J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€91.44</v>
      </c>
      <c r="K912" t="s">
        <v>31</v>
      </c>
    </row>
    <row r="913" spans="1:11" x14ac:dyDescent="0.25">
      <c r="A913">
        <v>4664</v>
      </c>
      <c r="B913">
        <v>343</v>
      </c>
      <c r="C913" s="5">
        <v>55.230772890422003</v>
      </c>
      <c r="D913" t="s">
        <v>15</v>
      </c>
      <c r="E913" t="s">
        <v>17</v>
      </c>
      <c r="F913" t="s">
        <v>14</v>
      </c>
      <c r="G913">
        <v>8</v>
      </c>
      <c r="H913" s="5">
        <v>0.192727215749181</v>
      </c>
      <c r="I913" s="5">
        <v>0.15583390818870299</v>
      </c>
      <c r="J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$55.23</v>
      </c>
      <c r="K913" t="s">
        <v>31</v>
      </c>
    </row>
    <row r="914" spans="1:11" x14ac:dyDescent="0.25">
      <c r="A914">
        <v>1670</v>
      </c>
      <c r="B914">
        <v>991</v>
      </c>
      <c r="C914" s="5">
        <v>118.40925182060001</v>
      </c>
      <c r="D914" t="s">
        <v>16</v>
      </c>
      <c r="E914" t="s">
        <v>22</v>
      </c>
      <c r="F914" t="s">
        <v>11</v>
      </c>
      <c r="G914">
        <v>18</v>
      </c>
      <c r="H914" s="5">
        <v>0.227752889105484</v>
      </c>
      <c r="I914" s="4">
        <v>8.8505929307933801E-2</v>
      </c>
      <c r="J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₺118.41</v>
      </c>
      <c r="K914" t="s">
        <v>31</v>
      </c>
    </row>
    <row r="915" spans="1:11" x14ac:dyDescent="0.25">
      <c r="A915">
        <v>308</v>
      </c>
      <c r="B915">
        <v>355</v>
      </c>
      <c r="C915" s="5">
        <v>89.840963168955895</v>
      </c>
      <c r="D915" t="s">
        <v>16</v>
      </c>
      <c r="E915" t="s">
        <v>13</v>
      </c>
      <c r="F915" t="s">
        <v>11</v>
      </c>
      <c r="G915">
        <v>23</v>
      </c>
      <c r="H915" s="5">
        <v>0.18064233593095799</v>
      </c>
      <c r="I915" s="4">
        <v>8.5938613045295001E-2</v>
      </c>
      <c r="J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₺89.84</v>
      </c>
      <c r="K915" t="s">
        <v>31</v>
      </c>
    </row>
    <row r="916" spans="1:11" x14ac:dyDescent="0.25">
      <c r="A916">
        <v>5615</v>
      </c>
      <c r="B916">
        <v>320</v>
      </c>
      <c r="C916" s="5">
        <v>79.487198203945596</v>
      </c>
      <c r="D916" t="s">
        <v>16</v>
      </c>
      <c r="E916" t="s">
        <v>10</v>
      </c>
      <c r="F916" t="s">
        <v>19</v>
      </c>
      <c r="G916">
        <v>14</v>
      </c>
      <c r="H916" s="5">
        <v>0.16914468149241199</v>
      </c>
      <c r="I916" s="5">
        <v>0.256792824266947</v>
      </c>
      <c r="J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€79.49</v>
      </c>
      <c r="K916" t="s">
        <v>31</v>
      </c>
    </row>
    <row r="917" spans="1:11" x14ac:dyDescent="0.25">
      <c r="A917">
        <v>493</v>
      </c>
      <c r="B917">
        <v>14</v>
      </c>
      <c r="C917" s="5">
        <v>60.684797343083503</v>
      </c>
      <c r="D917" t="s">
        <v>9</v>
      </c>
      <c r="E917" t="s">
        <v>22</v>
      </c>
      <c r="F917" t="s">
        <v>11</v>
      </c>
      <c r="G917">
        <v>22</v>
      </c>
      <c r="H917" s="5">
        <v>4.2559485528088602E-2</v>
      </c>
      <c r="I917" s="5">
        <v>3.82112722205592E-2</v>
      </c>
      <c r="J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₺60.68</v>
      </c>
      <c r="K917" t="s">
        <v>31</v>
      </c>
    </row>
    <row r="918" spans="1:11" x14ac:dyDescent="0.25">
      <c r="A918">
        <v>230</v>
      </c>
      <c r="B918">
        <v>724</v>
      </c>
      <c r="C918" s="5">
        <v>164.791353588634</v>
      </c>
      <c r="D918" t="s">
        <v>16</v>
      </c>
      <c r="E918" t="s">
        <v>22</v>
      </c>
      <c r="F918" t="s">
        <v>11</v>
      </c>
      <c r="G918">
        <v>6</v>
      </c>
      <c r="H918" s="5">
        <v>0.24876318625853999</v>
      </c>
      <c r="I918" s="5">
        <v>0.29566163573336102</v>
      </c>
      <c r="J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₺164.79</v>
      </c>
      <c r="K918" t="s">
        <v>31</v>
      </c>
    </row>
    <row r="919" spans="1:11" x14ac:dyDescent="0.25">
      <c r="A919">
        <v>718</v>
      </c>
      <c r="B919">
        <v>614</v>
      </c>
      <c r="C919" s="5">
        <v>22.305349777622801</v>
      </c>
      <c r="D919" t="s">
        <v>15</v>
      </c>
      <c r="E919" t="s">
        <v>17</v>
      </c>
      <c r="F919" t="s">
        <v>14</v>
      </c>
      <c r="G919">
        <v>16</v>
      </c>
      <c r="H919" s="5">
        <v>0.115137090823152</v>
      </c>
      <c r="I919" s="4">
        <v>3.96965058572348E-3</v>
      </c>
      <c r="J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$22.31</v>
      </c>
      <c r="K919" t="s">
        <v>31</v>
      </c>
    </row>
    <row r="920" spans="1:11" x14ac:dyDescent="0.25">
      <c r="A920">
        <v>2382</v>
      </c>
      <c r="B920">
        <v>471</v>
      </c>
      <c r="C920" s="5">
        <v>101.973029023205</v>
      </c>
      <c r="D920" t="s">
        <v>12</v>
      </c>
      <c r="E920" t="s">
        <v>22</v>
      </c>
      <c r="F920" t="s">
        <v>20</v>
      </c>
      <c r="G920">
        <v>15</v>
      </c>
      <c r="H920" s="5">
        <v>0.12833162861892899</v>
      </c>
      <c r="I920" s="4">
        <v>0.18468949624692499</v>
      </c>
      <c r="J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€101.97</v>
      </c>
      <c r="K920" t="s">
        <v>31</v>
      </c>
    </row>
    <row r="921" spans="1:11" x14ac:dyDescent="0.25">
      <c r="A921">
        <v>6919</v>
      </c>
      <c r="B921">
        <v>278</v>
      </c>
      <c r="C921" s="5">
        <v>22.8834901205324</v>
      </c>
      <c r="D921" t="s">
        <v>12</v>
      </c>
      <c r="E921" t="s">
        <v>10</v>
      </c>
      <c r="F921" t="s">
        <v>21</v>
      </c>
      <c r="G921">
        <v>18</v>
      </c>
      <c r="H921" s="5">
        <v>0.125571981456748</v>
      </c>
      <c r="I921" s="4">
        <v>9.1004923702888901E-2</v>
      </c>
      <c r="J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£22.88</v>
      </c>
      <c r="K921" t="s">
        <v>31</v>
      </c>
    </row>
    <row r="922" spans="1:11" x14ac:dyDescent="0.25">
      <c r="A922">
        <v>7007</v>
      </c>
      <c r="B922">
        <v>942</v>
      </c>
      <c r="C922" s="5">
        <v>13.2512151527062</v>
      </c>
      <c r="D922" t="s">
        <v>16</v>
      </c>
      <c r="E922" t="s">
        <v>18</v>
      </c>
      <c r="F922" t="s">
        <v>19</v>
      </c>
      <c r="G922">
        <v>23</v>
      </c>
      <c r="H922" s="5">
        <v>0.26858627387357897</v>
      </c>
      <c r="I922" s="5">
        <v>0.141372139093669</v>
      </c>
      <c r="J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€13.25</v>
      </c>
      <c r="K922" t="s">
        <v>31</v>
      </c>
    </row>
    <row r="923" spans="1:11" x14ac:dyDescent="0.25">
      <c r="A923">
        <v>8216</v>
      </c>
      <c r="B923">
        <v>712</v>
      </c>
      <c r="C923" s="5">
        <v>175.329242306678</v>
      </c>
      <c r="D923" t="s">
        <v>15</v>
      </c>
      <c r="E923" t="s">
        <v>10</v>
      </c>
      <c r="F923" t="s">
        <v>21</v>
      </c>
      <c r="G923">
        <v>21</v>
      </c>
      <c r="H923" s="5">
        <v>5.81228525648739E-2</v>
      </c>
      <c r="I923" s="5">
        <v>0.23789153521071199</v>
      </c>
      <c r="J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£175.33</v>
      </c>
      <c r="K923" t="s">
        <v>31</v>
      </c>
    </row>
    <row r="924" spans="1:11" x14ac:dyDescent="0.25">
      <c r="A924">
        <v>5183</v>
      </c>
      <c r="B924">
        <v>576</v>
      </c>
      <c r="C924" s="5">
        <v>137.22648041507</v>
      </c>
      <c r="D924" t="s">
        <v>15</v>
      </c>
      <c r="E924" t="s">
        <v>10</v>
      </c>
      <c r="F924" t="s">
        <v>14</v>
      </c>
      <c r="G924">
        <v>10</v>
      </c>
      <c r="H924" s="5">
        <v>0.16597808808346401</v>
      </c>
      <c r="I924" s="5">
        <v>0.17688752736587399</v>
      </c>
      <c r="J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$137.23</v>
      </c>
      <c r="K924" t="s">
        <v>31</v>
      </c>
    </row>
    <row r="925" spans="1:11" x14ac:dyDescent="0.25">
      <c r="A925">
        <v>1480</v>
      </c>
      <c r="B925">
        <v>667</v>
      </c>
      <c r="C925" s="5">
        <v>87.085566834244005</v>
      </c>
      <c r="D925" t="s">
        <v>9</v>
      </c>
      <c r="E925" t="s">
        <v>17</v>
      </c>
      <c r="F925" t="s">
        <v>11</v>
      </c>
      <c r="G925">
        <v>23</v>
      </c>
      <c r="H925" s="4">
        <v>3.7790204162008602E-2</v>
      </c>
      <c r="I925" s="4">
        <v>5.1678727806420799E-2</v>
      </c>
      <c r="J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₺87.09</v>
      </c>
      <c r="K925" t="s">
        <v>31</v>
      </c>
    </row>
    <row r="926" spans="1:11" x14ac:dyDescent="0.25">
      <c r="A926">
        <v>9958</v>
      </c>
      <c r="B926">
        <v>894</v>
      </c>
      <c r="C926" s="5">
        <v>132.488347879027</v>
      </c>
      <c r="D926" t="s">
        <v>15</v>
      </c>
      <c r="E926" t="s">
        <v>17</v>
      </c>
      <c r="F926" t="s">
        <v>23</v>
      </c>
      <c r="G926">
        <v>8</v>
      </c>
      <c r="H926" s="5">
        <v>0.94443765535146096</v>
      </c>
      <c r="I926" s="5">
        <v>0.93104374600824402</v>
      </c>
      <c r="J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₦132.49</v>
      </c>
      <c r="K926" t="s">
        <v>30</v>
      </c>
    </row>
    <row r="927" spans="1:11" x14ac:dyDescent="0.25">
      <c r="A927">
        <v>540</v>
      </c>
      <c r="B927">
        <v>698</v>
      </c>
      <c r="C927" s="5">
        <v>145.39995780912199</v>
      </c>
      <c r="D927" t="s">
        <v>9</v>
      </c>
      <c r="E927" t="s">
        <v>18</v>
      </c>
      <c r="F927" t="s">
        <v>19</v>
      </c>
      <c r="G927">
        <v>16</v>
      </c>
      <c r="H927" s="4">
        <v>2.33623918425317E-2</v>
      </c>
      <c r="I927" s="5">
        <v>0.12487294439227201</v>
      </c>
      <c r="J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€145.40</v>
      </c>
      <c r="K927" t="s">
        <v>31</v>
      </c>
    </row>
    <row r="928" spans="1:11" x14ac:dyDescent="0.25">
      <c r="A928">
        <v>5105</v>
      </c>
      <c r="B928">
        <v>250</v>
      </c>
      <c r="C928" s="5">
        <v>140.66855113147099</v>
      </c>
      <c r="D928" t="s">
        <v>15</v>
      </c>
      <c r="E928" t="s">
        <v>17</v>
      </c>
      <c r="F928" t="s">
        <v>20</v>
      </c>
      <c r="G928">
        <v>7</v>
      </c>
      <c r="H928" s="5">
        <v>0.24287932215283001</v>
      </c>
      <c r="I928" s="5">
        <v>3.2801131543200503E-2</v>
      </c>
      <c r="J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€140.67</v>
      </c>
      <c r="K928" t="s">
        <v>31</v>
      </c>
    </row>
    <row r="929" spans="1:11" x14ac:dyDescent="0.25">
      <c r="A929">
        <v>7938</v>
      </c>
      <c r="B929">
        <v>227</v>
      </c>
      <c r="C929" s="5">
        <v>145.78323482420299</v>
      </c>
      <c r="D929" t="s">
        <v>16</v>
      </c>
      <c r="E929" t="s">
        <v>10</v>
      </c>
      <c r="F929" t="s">
        <v>20</v>
      </c>
      <c r="G929">
        <v>6</v>
      </c>
      <c r="H929" s="5">
        <v>0.189904987533697</v>
      </c>
      <c r="I929" s="5">
        <v>1.82771127482146E-2</v>
      </c>
      <c r="J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€145.78</v>
      </c>
      <c r="K929" t="s">
        <v>31</v>
      </c>
    </row>
    <row r="930" spans="1:11" x14ac:dyDescent="0.25">
      <c r="A930">
        <v>3476</v>
      </c>
      <c r="B930">
        <v>810</v>
      </c>
      <c r="C930" s="5">
        <v>83.429944815186801</v>
      </c>
      <c r="D930" t="s">
        <v>12</v>
      </c>
      <c r="E930" t="s">
        <v>17</v>
      </c>
      <c r="F930" t="s">
        <v>19</v>
      </c>
      <c r="G930">
        <v>18</v>
      </c>
      <c r="H930" s="5">
        <v>0.28674553118180601</v>
      </c>
      <c r="I930" s="5">
        <v>0.235092852954986</v>
      </c>
      <c r="J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€83.43</v>
      </c>
      <c r="K930" t="s">
        <v>31</v>
      </c>
    </row>
    <row r="931" spans="1:11" x14ac:dyDescent="0.25">
      <c r="A931">
        <v>2181</v>
      </c>
      <c r="B931">
        <v>937</v>
      </c>
      <c r="C931" s="5">
        <v>102.762804914333</v>
      </c>
      <c r="D931" t="s">
        <v>15</v>
      </c>
      <c r="E931" t="s">
        <v>10</v>
      </c>
      <c r="F931" t="s">
        <v>19</v>
      </c>
      <c r="G931">
        <v>13</v>
      </c>
      <c r="H931" s="5">
        <v>0.27520547342603302</v>
      </c>
      <c r="I931" s="4">
        <v>9.8642001937033597E-2</v>
      </c>
      <c r="J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€102.76</v>
      </c>
      <c r="K931" t="s">
        <v>31</v>
      </c>
    </row>
    <row r="932" spans="1:11" x14ac:dyDescent="0.25">
      <c r="A932">
        <v>5783</v>
      </c>
      <c r="B932">
        <v>295</v>
      </c>
      <c r="C932" s="5">
        <v>124.206396001961</v>
      </c>
      <c r="D932" t="s">
        <v>9</v>
      </c>
      <c r="E932" t="s">
        <v>18</v>
      </c>
      <c r="F932" t="s">
        <v>20</v>
      </c>
      <c r="G932">
        <v>22</v>
      </c>
      <c r="H932" s="4">
        <v>9.5427088593627099E-2</v>
      </c>
      <c r="I932" s="5">
        <v>0.15476959620608299</v>
      </c>
      <c r="J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€124.21</v>
      </c>
      <c r="K932" t="s">
        <v>31</v>
      </c>
    </row>
    <row r="933" spans="1:11" x14ac:dyDescent="0.25">
      <c r="A933">
        <v>4615</v>
      </c>
      <c r="B933">
        <v>955</v>
      </c>
      <c r="C933" s="5">
        <v>186.949590516342</v>
      </c>
      <c r="D933" t="s">
        <v>16</v>
      </c>
      <c r="E933" t="s">
        <v>13</v>
      </c>
      <c r="F933" t="s">
        <v>19</v>
      </c>
      <c r="G933">
        <v>19</v>
      </c>
      <c r="H933" s="5">
        <v>0.25264910102992399</v>
      </c>
      <c r="I933" s="5">
        <v>0.13839471246016299</v>
      </c>
      <c r="J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€186.95</v>
      </c>
      <c r="K933" t="s">
        <v>31</v>
      </c>
    </row>
    <row r="934" spans="1:11" x14ac:dyDescent="0.25">
      <c r="A934">
        <v>3522</v>
      </c>
      <c r="B934">
        <v>89</v>
      </c>
      <c r="C934" s="5">
        <v>102.28146649939301</v>
      </c>
      <c r="D934" t="s">
        <v>9</v>
      </c>
      <c r="E934" t="s">
        <v>10</v>
      </c>
      <c r="F934" t="s">
        <v>20</v>
      </c>
      <c r="G934">
        <v>20</v>
      </c>
      <c r="H934" s="5">
        <v>0.249908989632142</v>
      </c>
      <c r="I934" s="4">
        <v>5.73715706954563E-2</v>
      </c>
      <c r="J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€102.28</v>
      </c>
      <c r="K934" t="s">
        <v>31</v>
      </c>
    </row>
    <row r="935" spans="1:11" x14ac:dyDescent="0.25">
      <c r="A935">
        <v>3059</v>
      </c>
      <c r="B935">
        <v>792</v>
      </c>
      <c r="C935" s="5">
        <v>87.1344566907661</v>
      </c>
      <c r="D935" t="s">
        <v>16</v>
      </c>
      <c r="E935" t="s">
        <v>18</v>
      </c>
      <c r="F935" t="s">
        <v>20</v>
      </c>
      <c r="G935">
        <v>15</v>
      </c>
      <c r="H935" s="5">
        <v>0.135664189987073</v>
      </c>
      <c r="I935" s="5">
        <v>0.23967520463539699</v>
      </c>
      <c r="J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€87.13</v>
      </c>
      <c r="K935" t="s">
        <v>31</v>
      </c>
    </row>
    <row r="936" spans="1:11" x14ac:dyDescent="0.25">
      <c r="A936">
        <v>3677</v>
      </c>
      <c r="B936">
        <v>265</v>
      </c>
      <c r="C936" s="5">
        <v>1.1443410272772301</v>
      </c>
      <c r="D936" t="s">
        <v>15</v>
      </c>
      <c r="E936" t="s">
        <v>10</v>
      </c>
      <c r="F936" t="s">
        <v>21</v>
      </c>
      <c r="G936">
        <v>7</v>
      </c>
      <c r="H936" s="5">
        <v>0.25704804061867498</v>
      </c>
      <c r="I936" s="5">
        <v>1.3876919950833099E-2</v>
      </c>
      <c r="J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£1.14</v>
      </c>
      <c r="K936" t="s">
        <v>31</v>
      </c>
    </row>
    <row r="937" spans="1:11" x14ac:dyDescent="0.25">
      <c r="A937">
        <v>3374</v>
      </c>
      <c r="B937">
        <v>952</v>
      </c>
      <c r="C937" s="5">
        <v>131.131351990616</v>
      </c>
      <c r="D937" t="s">
        <v>15</v>
      </c>
      <c r="E937" t="s">
        <v>10</v>
      </c>
      <c r="F937" t="s">
        <v>20</v>
      </c>
      <c r="G937">
        <v>6</v>
      </c>
      <c r="H937" s="5">
        <v>0.123095104053417</v>
      </c>
      <c r="I937" s="5">
        <v>0.23922154487257699</v>
      </c>
      <c r="J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€131.13</v>
      </c>
      <c r="K937" t="s">
        <v>31</v>
      </c>
    </row>
    <row r="938" spans="1:11" x14ac:dyDescent="0.25">
      <c r="A938">
        <v>7894</v>
      </c>
      <c r="B938">
        <v>480</v>
      </c>
      <c r="C938" s="5">
        <v>113.90046424432499</v>
      </c>
      <c r="D938" t="s">
        <v>15</v>
      </c>
      <c r="E938" t="s">
        <v>18</v>
      </c>
      <c r="F938" t="s">
        <v>14</v>
      </c>
      <c r="G938">
        <v>21</v>
      </c>
      <c r="H938" s="5">
        <v>0.14141720531822199</v>
      </c>
      <c r="I938" s="5">
        <v>0.27082014804032101</v>
      </c>
      <c r="J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$113.90</v>
      </c>
      <c r="K938" t="s">
        <v>31</v>
      </c>
    </row>
    <row r="939" spans="1:11" x14ac:dyDescent="0.25">
      <c r="A939">
        <v>3052</v>
      </c>
      <c r="B939">
        <v>897</v>
      </c>
      <c r="C939" s="5">
        <v>108.78544713022799</v>
      </c>
      <c r="D939" t="s">
        <v>16</v>
      </c>
      <c r="E939" t="s">
        <v>10</v>
      </c>
      <c r="F939" t="s">
        <v>11</v>
      </c>
      <c r="G939">
        <v>7</v>
      </c>
      <c r="H939" s="5">
        <v>0.103806755263674</v>
      </c>
      <c r="I939" s="4">
        <v>5.1838480318205302E-2</v>
      </c>
      <c r="J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₺108.79</v>
      </c>
      <c r="K939" t="s">
        <v>31</v>
      </c>
    </row>
    <row r="940" spans="1:11" x14ac:dyDescent="0.25">
      <c r="A940">
        <v>8408</v>
      </c>
      <c r="B940">
        <v>970</v>
      </c>
      <c r="C940" s="5">
        <v>127.87352640459299</v>
      </c>
      <c r="D940" t="s">
        <v>16</v>
      </c>
      <c r="E940" t="s">
        <v>13</v>
      </c>
      <c r="F940" t="s">
        <v>11</v>
      </c>
      <c r="G940">
        <v>13</v>
      </c>
      <c r="H940" s="5">
        <v>0.26279635544066499</v>
      </c>
      <c r="I940" s="5">
        <v>0.16399672098014301</v>
      </c>
      <c r="J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₺127.87</v>
      </c>
      <c r="K940" t="s">
        <v>31</v>
      </c>
    </row>
    <row r="941" spans="1:11" x14ac:dyDescent="0.25">
      <c r="A941">
        <v>389</v>
      </c>
      <c r="B941">
        <v>719</v>
      </c>
      <c r="C941" s="5">
        <v>6.9257774722255698</v>
      </c>
      <c r="D941" t="s">
        <v>16</v>
      </c>
      <c r="E941" t="s">
        <v>17</v>
      </c>
      <c r="F941" t="s">
        <v>14</v>
      </c>
      <c r="G941">
        <v>14</v>
      </c>
      <c r="H941" s="5">
        <v>0.11388592029842499</v>
      </c>
      <c r="I941" s="5">
        <v>0.16996894370371801</v>
      </c>
      <c r="J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$6.93</v>
      </c>
      <c r="K941" t="s">
        <v>31</v>
      </c>
    </row>
    <row r="942" spans="1:11" x14ac:dyDescent="0.25">
      <c r="A942">
        <v>3312</v>
      </c>
      <c r="B942">
        <v>19</v>
      </c>
      <c r="C942" s="5">
        <v>122.19929107802599</v>
      </c>
      <c r="D942" t="s">
        <v>9</v>
      </c>
      <c r="E942" t="s">
        <v>17</v>
      </c>
      <c r="F942" t="s">
        <v>19</v>
      </c>
      <c r="G942">
        <v>23</v>
      </c>
      <c r="H942" s="4">
        <v>8.0763444982170696E-2</v>
      </c>
      <c r="I942" s="5">
        <v>0.16003178208507199</v>
      </c>
      <c r="J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€122.20</v>
      </c>
      <c r="K942" t="s">
        <v>31</v>
      </c>
    </row>
    <row r="943" spans="1:11" x14ac:dyDescent="0.25">
      <c r="A943">
        <v>8784</v>
      </c>
      <c r="B943">
        <v>56</v>
      </c>
      <c r="C943" s="4">
        <v>79.365492015956093</v>
      </c>
      <c r="D943" t="s">
        <v>16</v>
      </c>
      <c r="E943" t="s">
        <v>17</v>
      </c>
      <c r="F943" t="s">
        <v>20</v>
      </c>
      <c r="G943">
        <v>11</v>
      </c>
      <c r="H943" s="5">
        <v>0.123377056124245</v>
      </c>
      <c r="I943" s="4">
        <v>3.63131099236799E-2</v>
      </c>
      <c r="J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€79.37</v>
      </c>
      <c r="K943" t="s">
        <v>31</v>
      </c>
    </row>
    <row r="944" spans="1:11" x14ac:dyDescent="0.25">
      <c r="A944">
        <v>4096</v>
      </c>
      <c r="B944">
        <v>611</v>
      </c>
      <c r="C944" s="5">
        <v>84.075910056475905</v>
      </c>
      <c r="D944" t="s">
        <v>16</v>
      </c>
      <c r="E944" t="s">
        <v>13</v>
      </c>
      <c r="F944" t="s">
        <v>19</v>
      </c>
      <c r="G944">
        <v>7</v>
      </c>
      <c r="H944" s="5">
        <v>0.120592196078375</v>
      </c>
      <c r="I944" s="5">
        <v>0.215194121890667</v>
      </c>
      <c r="J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€84.08</v>
      </c>
      <c r="K944" t="s">
        <v>31</v>
      </c>
    </row>
    <row r="945" spans="1:11" x14ac:dyDescent="0.25">
      <c r="A945">
        <v>1099</v>
      </c>
      <c r="B945">
        <v>412</v>
      </c>
      <c r="C945" s="5">
        <v>67.965750325119899</v>
      </c>
      <c r="D945" t="s">
        <v>12</v>
      </c>
      <c r="E945" t="s">
        <v>18</v>
      </c>
      <c r="F945" t="s">
        <v>19</v>
      </c>
      <c r="G945">
        <v>20</v>
      </c>
      <c r="H945" s="5">
        <v>0.17624520989498499</v>
      </c>
      <c r="I945" s="5">
        <v>0.19350187735554</v>
      </c>
      <c r="J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€67.97</v>
      </c>
      <c r="K945" t="s">
        <v>31</v>
      </c>
    </row>
    <row r="946" spans="1:11" x14ac:dyDescent="0.25">
      <c r="A946">
        <v>5145</v>
      </c>
      <c r="B946">
        <v>281</v>
      </c>
      <c r="C946" s="4">
        <v>1</v>
      </c>
      <c r="D946" t="s">
        <v>15</v>
      </c>
      <c r="E946" t="s">
        <v>22</v>
      </c>
      <c r="F946" t="s">
        <v>20</v>
      </c>
      <c r="G946">
        <v>23</v>
      </c>
      <c r="H946" s="4">
        <v>0.25097668281439001</v>
      </c>
      <c r="I946" s="4">
        <v>4.53158878193324E-2</v>
      </c>
      <c r="J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46" t="s">
        <v>31</v>
      </c>
    </row>
    <row r="947" spans="1:11" x14ac:dyDescent="0.25">
      <c r="A947">
        <v>8849</v>
      </c>
      <c r="B947">
        <v>228</v>
      </c>
      <c r="C947" s="5">
        <v>140.741268989405</v>
      </c>
      <c r="D947" t="s">
        <v>12</v>
      </c>
      <c r="E947" t="s">
        <v>13</v>
      </c>
      <c r="F947" t="s">
        <v>20</v>
      </c>
      <c r="G947">
        <v>15</v>
      </c>
      <c r="H947" s="5">
        <v>0.151308166959605</v>
      </c>
      <c r="I947" s="5">
        <v>0.205394652918297</v>
      </c>
      <c r="J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€140.74</v>
      </c>
      <c r="K947" t="s">
        <v>31</v>
      </c>
    </row>
    <row r="948" spans="1:11" x14ac:dyDescent="0.25">
      <c r="A948">
        <v>4304</v>
      </c>
      <c r="B948">
        <v>934</v>
      </c>
      <c r="C948" s="5">
        <v>149.18677556978199</v>
      </c>
      <c r="D948" t="s">
        <v>15</v>
      </c>
      <c r="E948" t="s">
        <v>18</v>
      </c>
      <c r="F948" t="s">
        <v>19</v>
      </c>
      <c r="G948">
        <v>14</v>
      </c>
      <c r="H948" s="5">
        <v>0.10901576384832801</v>
      </c>
      <c r="I948" s="4">
        <v>7.1687956784320495E-2</v>
      </c>
      <c r="J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€149.19</v>
      </c>
      <c r="K948" t="s">
        <v>31</v>
      </c>
    </row>
    <row r="949" spans="1:11" x14ac:dyDescent="0.25">
      <c r="A949">
        <v>8286</v>
      </c>
      <c r="B949">
        <v>319</v>
      </c>
      <c r="C949" s="5">
        <v>31.0541725641333</v>
      </c>
      <c r="D949" t="s">
        <v>9</v>
      </c>
      <c r="E949" t="s">
        <v>13</v>
      </c>
      <c r="F949" t="s">
        <v>20</v>
      </c>
      <c r="G949">
        <v>22</v>
      </c>
      <c r="H949" s="5">
        <v>0.15237950895778299</v>
      </c>
      <c r="I949" s="5">
        <v>0.23978201983646</v>
      </c>
      <c r="J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€31.05</v>
      </c>
      <c r="K949" t="s">
        <v>31</v>
      </c>
    </row>
    <row r="950" spans="1:11" x14ac:dyDescent="0.25">
      <c r="A950">
        <v>9071</v>
      </c>
      <c r="B950">
        <v>224</v>
      </c>
      <c r="C950" s="5">
        <v>26.868302355048701</v>
      </c>
      <c r="D950" t="s">
        <v>15</v>
      </c>
      <c r="E950" t="s">
        <v>22</v>
      </c>
      <c r="F950" t="s">
        <v>11</v>
      </c>
      <c r="G950">
        <v>17</v>
      </c>
      <c r="H950" s="5">
        <v>0.19437742251770901</v>
      </c>
      <c r="I950" s="5">
        <v>0.108803143148515</v>
      </c>
      <c r="J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₺26.87</v>
      </c>
      <c r="K950" t="s">
        <v>31</v>
      </c>
    </row>
    <row r="951" spans="1:11" x14ac:dyDescent="0.25">
      <c r="A951">
        <v>6817</v>
      </c>
      <c r="B951">
        <v>385</v>
      </c>
      <c r="C951" s="5">
        <v>107.954326292193</v>
      </c>
      <c r="D951" t="s">
        <v>12</v>
      </c>
      <c r="E951" t="s">
        <v>17</v>
      </c>
      <c r="F951" t="s">
        <v>20</v>
      </c>
      <c r="G951">
        <v>18</v>
      </c>
      <c r="H951" s="5">
        <v>1.7838537635431799E-2</v>
      </c>
      <c r="I951" s="5">
        <v>0.17173000047453901</v>
      </c>
      <c r="J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€107.95</v>
      </c>
      <c r="K951" t="s">
        <v>31</v>
      </c>
    </row>
    <row r="952" spans="1:11" x14ac:dyDescent="0.25">
      <c r="A952">
        <v>9583</v>
      </c>
      <c r="B952">
        <v>808</v>
      </c>
      <c r="C952" s="4">
        <v>10</v>
      </c>
      <c r="D952" t="s">
        <v>16</v>
      </c>
      <c r="E952" t="s">
        <v>10</v>
      </c>
      <c r="F952" t="s">
        <v>11</v>
      </c>
      <c r="G952">
        <v>19</v>
      </c>
      <c r="H952" s="5">
        <v>0.72880617661423697</v>
      </c>
      <c r="I952" s="5">
        <v>0.74916141549079196</v>
      </c>
      <c r="J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952" t="s">
        <v>30</v>
      </c>
    </row>
    <row r="953" spans="1:11" x14ac:dyDescent="0.25">
      <c r="A953">
        <v>7221</v>
      </c>
      <c r="B953">
        <v>674</v>
      </c>
      <c r="C953" s="5">
        <v>81.393272932932504</v>
      </c>
      <c r="D953" t="s">
        <v>16</v>
      </c>
      <c r="E953" t="s">
        <v>10</v>
      </c>
      <c r="F953" t="s">
        <v>14</v>
      </c>
      <c r="G953">
        <v>6</v>
      </c>
      <c r="H953" s="4">
        <v>8.9458784226290194E-2</v>
      </c>
      <c r="I953" s="5">
        <v>0.16088468542189699</v>
      </c>
      <c r="J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$81.39</v>
      </c>
      <c r="K953" t="s">
        <v>31</v>
      </c>
    </row>
    <row r="954" spans="1:11" x14ac:dyDescent="0.25">
      <c r="A954">
        <v>9475</v>
      </c>
      <c r="B954">
        <v>374</v>
      </c>
      <c r="C954" s="5">
        <v>187.31461003300399</v>
      </c>
      <c r="D954" t="s">
        <v>12</v>
      </c>
      <c r="E954" t="s">
        <v>22</v>
      </c>
      <c r="F954" t="s">
        <v>14</v>
      </c>
      <c r="G954">
        <v>23</v>
      </c>
      <c r="H954" s="5">
        <v>0.29520612874919999</v>
      </c>
      <c r="I954" s="5">
        <v>0.108572948080312</v>
      </c>
      <c r="J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$187.31</v>
      </c>
      <c r="K954" t="s">
        <v>31</v>
      </c>
    </row>
    <row r="955" spans="1:11" x14ac:dyDescent="0.25">
      <c r="A955">
        <v>4359</v>
      </c>
      <c r="B955">
        <v>227</v>
      </c>
      <c r="C955" s="5">
        <v>100.951708810803</v>
      </c>
      <c r="D955" t="s">
        <v>12</v>
      </c>
      <c r="E955" t="s">
        <v>13</v>
      </c>
      <c r="F955" t="s">
        <v>20</v>
      </c>
      <c r="G955">
        <v>11</v>
      </c>
      <c r="H955" s="4">
        <v>0.115485561176841</v>
      </c>
      <c r="I955" s="5">
        <v>0.195504054986194</v>
      </c>
      <c r="J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€100.95</v>
      </c>
      <c r="K955" t="s">
        <v>31</v>
      </c>
    </row>
    <row r="956" spans="1:11" x14ac:dyDescent="0.25">
      <c r="A956">
        <v>2047</v>
      </c>
      <c r="B956">
        <v>64</v>
      </c>
      <c r="C956" s="5">
        <v>158.709408252966</v>
      </c>
      <c r="D956" t="s">
        <v>12</v>
      </c>
      <c r="E956" t="s">
        <v>22</v>
      </c>
      <c r="F956" t="s">
        <v>20</v>
      </c>
      <c r="G956">
        <v>18</v>
      </c>
      <c r="H956" s="5">
        <v>0.11069244737713201</v>
      </c>
      <c r="I956" s="5">
        <v>0.29401356653226202</v>
      </c>
      <c r="J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€158.71</v>
      </c>
      <c r="K956" t="s">
        <v>31</v>
      </c>
    </row>
    <row r="957" spans="1:11" x14ac:dyDescent="0.25">
      <c r="A957">
        <v>3057</v>
      </c>
      <c r="B957">
        <v>677</v>
      </c>
      <c r="C957" s="5">
        <v>133.805246464741</v>
      </c>
      <c r="D957" t="s">
        <v>12</v>
      </c>
      <c r="E957" t="s">
        <v>17</v>
      </c>
      <c r="F957" t="s">
        <v>21</v>
      </c>
      <c r="G957">
        <v>8</v>
      </c>
      <c r="H957" s="4">
        <v>0.24488084081318401</v>
      </c>
      <c r="I957" s="5">
        <v>4.3125656765027498E-2</v>
      </c>
      <c r="J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£133.81</v>
      </c>
      <c r="K957" t="s">
        <v>31</v>
      </c>
    </row>
    <row r="958" spans="1:11" x14ac:dyDescent="0.25">
      <c r="A958">
        <v>8779</v>
      </c>
      <c r="B958">
        <v>970</v>
      </c>
      <c r="C958" s="5">
        <v>132.71147532483599</v>
      </c>
      <c r="D958" t="s">
        <v>12</v>
      </c>
      <c r="E958" t="s">
        <v>13</v>
      </c>
      <c r="F958" t="s">
        <v>14</v>
      </c>
      <c r="G958">
        <v>6</v>
      </c>
      <c r="H958" s="5">
        <v>0.24703783694935699</v>
      </c>
      <c r="I958" s="4">
        <v>1.43030212149742E-3</v>
      </c>
      <c r="J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$132.71</v>
      </c>
      <c r="K958" t="s">
        <v>31</v>
      </c>
    </row>
    <row r="959" spans="1:11" x14ac:dyDescent="0.25">
      <c r="A959">
        <v>3812</v>
      </c>
      <c r="B959">
        <v>527</v>
      </c>
      <c r="C959" s="5">
        <v>91.916003639275203</v>
      </c>
      <c r="D959" t="s">
        <v>16</v>
      </c>
      <c r="E959" t="s">
        <v>18</v>
      </c>
      <c r="F959" t="s">
        <v>20</v>
      </c>
      <c r="G959">
        <v>15</v>
      </c>
      <c r="H959" s="5">
        <v>0.10455349917005601</v>
      </c>
      <c r="I959" s="4">
        <v>3.41780400792287E-2</v>
      </c>
      <c r="J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€91.92</v>
      </c>
      <c r="K959" t="s">
        <v>31</v>
      </c>
    </row>
    <row r="960" spans="1:11" x14ac:dyDescent="0.25">
      <c r="A960">
        <v>943</v>
      </c>
      <c r="B960">
        <v>659</v>
      </c>
      <c r="C960" s="5">
        <v>48.726816274442299</v>
      </c>
      <c r="D960" t="s">
        <v>9</v>
      </c>
      <c r="E960" t="s">
        <v>13</v>
      </c>
      <c r="F960" t="s">
        <v>19</v>
      </c>
      <c r="G960">
        <v>20</v>
      </c>
      <c r="H960" s="5">
        <v>0.27882813434032999</v>
      </c>
      <c r="I960" s="5">
        <v>0.19995421854355999</v>
      </c>
      <c r="J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€48.73</v>
      </c>
      <c r="K960" t="s">
        <v>31</v>
      </c>
    </row>
    <row r="961" spans="1:11" x14ac:dyDescent="0.25">
      <c r="A961">
        <v>8098</v>
      </c>
      <c r="B961">
        <v>83</v>
      </c>
      <c r="C961" s="5">
        <v>191.690192968189</v>
      </c>
      <c r="D961" t="s">
        <v>15</v>
      </c>
      <c r="E961" t="s">
        <v>17</v>
      </c>
      <c r="F961" t="s">
        <v>14</v>
      </c>
      <c r="G961">
        <v>14</v>
      </c>
      <c r="H961" s="5">
        <v>0.132563763448349</v>
      </c>
      <c r="I961" s="5">
        <v>0.13574044116890099</v>
      </c>
      <c r="J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$191.69</v>
      </c>
      <c r="K961" t="s">
        <v>31</v>
      </c>
    </row>
    <row r="962" spans="1:11" x14ac:dyDescent="0.25">
      <c r="A962">
        <v>822</v>
      </c>
      <c r="B962">
        <v>31</v>
      </c>
      <c r="C962" s="5">
        <v>101.719091112896</v>
      </c>
      <c r="D962" t="s">
        <v>16</v>
      </c>
      <c r="E962" t="s">
        <v>17</v>
      </c>
      <c r="F962" t="s">
        <v>21</v>
      </c>
      <c r="G962">
        <v>19</v>
      </c>
      <c r="H962" s="4">
        <v>3.00907172643128E-2</v>
      </c>
      <c r="I962" s="5">
        <v>0.156569160408529</v>
      </c>
      <c r="J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£101.72</v>
      </c>
      <c r="K962" t="s">
        <v>31</v>
      </c>
    </row>
    <row r="963" spans="1:11" x14ac:dyDescent="0.25">
      <c r="A963">
        <v>9231</v>
      </c>
      <c r="B963">
        <v>186</v>
      </c>
      <c r="C963" s="5">
        <v>108.35582996124801</v>
      </c>
      <c r="D963" t="s">
        <v>16</v>
      </c>
      <c r="E963" t="s">
        <v>18</v>
      </c>
      <c r="F963" t="s">
        <v>20</v>
      </c>
      <c r="G963">
        <v>23</v>
      </c>
      <c r="H963" s="5">
        <v>0.27163492786676302</v>
      </c>
      <c r="I963" s="5">
        <v>0.19341542033625</v>
      </c>
      <c r="J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€108.36</v>
      </c>
      <c r="K963" t="s">
        <v>31</v>
      </c>
    </row>
    <row r="964" spans="1:11" x14ac:dyDescent="0.25">
      <c r="A964">
        <v>3064</v>
      </c>
      <c r="B964">
        <v>297</v>
      </c>
      <c r="C964" s="5">
        <v>183.852958764855</v>
      </c>
      <c r="D964" t="s">
        <v>15</v>
      </c>
      <c r="E964" t="s">
        <v>22</v>
      </c>
      <c r="F964" t="s">
        <v>21</v>
      </c>
      <c r="G964">
        <v>17</v>
      </c>
      <c r="H964" s="4">
        <v>7.5044910533689196E-2</v>
      </c>
      <c r="I964" s="4">
        <v>0.26945984414676699</v>
      </c>
      <c r="J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£183.85</v>
      </c>
      <c r="K964" t="s">
        <v>31</v>
      </c>
    </row>
    <row r="965" spans="1:11" x14ac:dyDescent="0.25">
      <c r="A965">
        <v>8984</v>
      </c>
      <c r="B965">
        <v>104</v>
      </c>
      <c r="C965" s="4">
        <v>17.415825575450199</v>
      </c>
      <c r="D965" t="s">
        <v>9</v>
      </c>
      <c r="E965" t="s">
        <v>13</v>
      </c>
      <c r="F965" t="s">
        <v>19</v>
      </c>
      <c r="G965">
        <v>21</v>
      </c>
      <c r="H965" s="4">
        <v>8.9462107927039403E-2</v>
      </c>
      <c r="I965" s="4">
        <v>9.5098783803210393E-2</v>
      </c>
      <c r="J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€17.42</v>
      </c>
      <c r="K965" t="s">
        <v>31</v>
      </c>
    </row>
    <row r="966" spans="1:11" x14ac:dyDescent="0.25">
      <c r="A966">
        <v>8734</v>
      </c>
      <c r="B966">
        <v>87</v>
      </c>
      <c r="C966" s="5">
        <v>161.155647253415</v>
      </c>
      <c r="D966" t="s">
        <v>16</v>
      </c>
      <c r="E966" t="s">
        <v>18</v>
      </c>
      <c r="F966" t="s">
        <v>21</v>
      </c>
      <c r="G966">
        <v>21</v>
      </c>
      <c r="H966" s="4">
        <v>9.0587016020536495E-2</v>
      </c>
      <c r="I966" s="5">
        <v>0.26410869500494999</v>
      </c>
      <c r="J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£161.16</v>
      </c>
      <c r="K966" t="s">
        <v>31</v>
      </c>
    </row>
    <row r="967" spans="1:11" x14ac:dyDescent="0.25">
      <c r="A967">
        <v>1776</v>
      </c>
      <c r="B967">
        <v>991</v>
      </c>
      <c r="C967" s="5">
        <v>87.129569640751896</v>
      </c>
      <c r="D967" t="s">
        <v>16</v>
      </c>
      <c r="E967" t="s">
        <v>17</v>
      </c>
      <c r="F967" t="s">
        <v>14</v>
      </c>
      <c r="G967">
        <v>18</v>
      </c>
      <c r="H967" s="5">
        <v>0.29789343153466802</v>
      </c>
      <c r="I967" s="4">
        <v>5.8780171947062597E-4</v>
      </c>
      <c r="J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$87.13</v>
      </c>
      <c r="K967" t="s">
        <v>31</v>
      </c>
    </row>
    <row r="968" spans="1:11" x14ac:dyDescent="0.25">
      <c r="A968">
        <v>8025</v>
      </c>
      <c r="B968">
        <v>664</v>
      </c>
      <c r="C968" s="5">
        <v>115.567619150702</v>
      </c>
      <c r="D968" t="s">
        <v>15</v>
      </c>
      <c r="E968" t="s">
        <v>13</v>
      </c>
      <c r="F968" t="s">
        <v>11</v>
      </c>
      <c r="G968">
        <v>22</v>
      </c>
      <c r="H968" s="5">
        <v>0.15220502842335601</v>
      </c>
      <c r="I968" s="5">
        <v>0.26420809727668998</v>
      </c>
      <c r="J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₺115.57</v>
      </c>
      <c r="K968" t="s">
        <v>31</v>
      </c>
    </row>
    <row r="969" spans="1:11" x14ac:dyDescent="0.25">
      <c r="A969">
        <v>4552</v>
      </c>
      <c r="B969">
        <v>409</v>
      </c>
      <c r="C969" s="5">
        <v>68.583458270522399</v>
      </c>
      <c r="D969" t="s">
        <v>12</v>
      </c>
      <c r="E969" t="s">
        <v>13</v>
      </c>
      <c r="F969" t="s">
        <v>21</v>
      </c>
      <c r="G969">
        <v>21</v>
      </c>
      <c r="H969" s="4">
        <v>8.7731091322181903E-2</v>
      </c>
      <c r="I969" s="5">
        <v>0.25928061580162598</v>
      </c>
      <c r="J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£68.58</v>
      </c>
      <c r="K969" t="s">
        <v>31</v>
      </c>
    </row>
    <row r="970" spans="1:11" x14ac:dyDescent="0.25">
      <c r="A970">
        <v>7913</v>
      </c>
      <c r="B970">
        <v>820</v>
      </c>
      <c r="C970" s="5">
        <v>126.668235446759</v>
      </c>
      <c r="D970" t="s">
        <v>16</v>
      </c>
      <c r="E970" t="s">
        <v>13</v>
      </c>
      <c r="F970" t="s">
        <v>14</v>
      </c>
      <c r="G970">
        <v>10</v>
      </c>
      <c r="H970" s="5">
        <v>0.26078930726945598</v>
      </c>
      <c r="I970" s="4">
        <v>1.14599355884487E-3</v>
      </c>
      <c r="J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$126.67</v>
      </c>
      <c r="K970" t="s">
        <v>31</v>
      </c>
    </row>
    <row r="971" spans="1:11" x14ac:dyDescent="0.25">
      <c r="A971">
        <v>5542</v>
      </c>
      <c r="B971">
        <v>902</v>
      </c>
      <c r="C971" s="5">
        <v>180.918923844565</v>
      </c>
      <c r="D971" t="s">
        <v>9</v>
      </c>
      <c r="E971" t="s">
        <v>10</v>
      </c>
      <c r="F971" t="s">
        <v>21</v>
      </c>
      <c r="G971">
        <v>15</v>
      </c>
      <c r="H971" s="5">
        <v>0.13884381130165999</v>
      </c>
      <c r="I971" s="5">
        <v>0.168285202153203</v>
      </c>
      <c r="J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£180.92</v>
      </c>
      <c r="K971" t="s">
        <v>31</v>
      </c>
    </row>
    <row r="972" spans="1:11" x14ac:dyDescent="0.25">
      <c r="A972">
        <v>6581</v>
      </c>
      <c r="B972">
        <v>281</v>
      </c>
      <c r="C972" s="5">
        <v>84.222996855182004</v>
      </c>
      <c r="D972" t="s">
        <v>15</v>
      </c>
      <c r="E972" t="s">
        <v>22</v>
      </c>
      <c r="F972" t="s">
        <v>21</v>
      </c>
      <c r="G972">
        <v>19</v>
      </c>
      <c r="H972" s="4">
        <v>4.0349573277690898E-2</v>
      </c>
      <c r="I972" s="5">
        <v>0.19294871390274501</v>
      </c>
      <c r="J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£84.22</v>
      </c>
      <c r="K972" t="s">
        <v>31</v>
      </c>
    </row>
    <row r="973" spans="1:11" x14ac:dyDescent="0.25">
      <c r="A973">
        <v>162</v>
      </c>
      <c r="B973">
        <v>849</v>
      </c>
      <c r="C973" s="5">
        <v>114.647591675941</v>
      </c>
      <c r="D973" t="s">
        <v>9</v>
      </c>
      <c r="E973" t="s">
        <v>22</v>
      </c>
      <c r="F973" t="s">
        <v>19</v>
      </c>
      <c r="G973">
        <v>9</v>
      </c>
      <c r="H973" s="4">
        <v>8.4631316590872599E-2</v>
      </c>
      <c r="I973" s="5">
        <v>0.29328725418566398</v>
      </c>
      <c r="J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€114.65</v>
      </c>
      <c r="K973" t="s">
        <v>31</v>
      </c>
    </row>
    <row r="974" spans="1:11" x14ac:dyDescent="0.25">
      <c r="A974">
        <v>8442</v>
      </c>
      <c r="B974">
        <v>583</v>
      </c>
      <c r="C974" s="5">
        <v>140.316600952946</v>
      </c>
      <c r="D974" t="s">
        <v>15</v>
      </c>
      <c r="E974" t="s">
        <v>22</v>
      </c>
      <c r="F974" t="s">
        <v>19</v>
      </c>
      <c r="G974">
        <v>12</v>
      </c>
      <c r="H974" s="5">
        <v>0.11639441687275</v>
      </c>
      <c r="I974" s="5">
        <v>0.25581805607290298</v>
      </c>
      <c r="J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€140.32</v>
      </c>
      <c r="K974" t="s">
        <v>31</v>
      </c>
    </row>
    <row r="975" spans="1:11" x14ac:dyDescent="0.25">
      <c r="A975">
        <v>8847</v>
      </c>
      <c r="B975">
        <v>605</v>
      </c>
      <c r="C975" s="5">
        <v>103.963845771838</v>
      </c>
      <c r="D975" t="s">
        <v>12</v>
      </c>
      <c r="E975" t="s">
        <v>13</v>
      </c>
      <c r="F975" t="s">
        <v>20</v>
      </c>
      <c r="G975">
        <v>9</v>
      </c>
      <c r="H975" s="5">
        <v>0.136252221326881</v>
      </c>
      <c r="I975" s="5">
        <v>5.02042820637294E-2</v>
      </c>
      <c r="J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€103.96</v>
      </c>
      <c r="K975" t="s">
        <v>31</v>
      </c>
    </row>
    <row r="976" spans="1:11" x14ac:dyDescent="0.25">
      <c r="A976">
        <v>7986</v>
      </c>
      <c r="B976">
        <v>155</v>
      </c>
      <c r="C976" s="5">
        <v>58.382504270595597</v>
      </c>
      <c r="D976" t="s">
        <v>9</v>
      </c>
      <c r="E976" t="s">
        <v>10</v>
      </c>
      <c r="F976" t="s">
        <v>20</v>
      </c>
      <c r="G976">
        <v>8</v>
      </c>
      <c r="H976" s="5">
        <v>0.170682612175445</v>
      </c>
      <c r="I976" s="5">
        <v>0.20276869314491899</v>
      </c>
      <c r="J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€58.38</v>
      </c>
      <c r="K976" t="s">
        <v>31</v>
      </c>
    </row>
    <row r="977" spans="1:11" x14ac:dyDescent="0.25">
      <c r="A977">
        <v>6645</v>
      </c>
      <c r="B977">
        <v>232</v>
      </c>
      <c r="C977" s="5">
        <v>114.70124798054501</v>
      </c>
      <c r="D977" t="s">
        <v>12</v>
      </c>
      <c r="E977" t="s">
        <v>18</v>
      </c>
      <c r="F977" t="s">
        <v>21</v>
      </c>
      <c r="G977">
        <v>19</v>
      </c>
      <c r="H977" s="5">
        <v>0.17519752170321001</v>
      </c>
      <c r="I977" s="5">
        <v>0.23086157570317101</v>
      </c>
      <c r="J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£114.70</v>
      </c>
      <c r="K977" t="s">
        <v>31</v>
      </c>
    </row>
    <row r="978" spans="1:11" x14ac:dyDescent="0.25">
      <c r="A978">
        <v>8128</v>
      </c>
      <c r="B978">
        <v>381</v>
      </c>
      <c r="C978" s="4">
        <v>73.120797240602002</v>
      </c>
      <c r="D978" t="s">
        <v>9</v>
      </c>
      <c r="E978" t="s">
        <v>18</v>
      </c>
      <c r="F978" t="s">
        <v>21</v>
      </c>
      <c r="G978">
        <v>16</v>
      </c>
      <c r="H978" s="5">
        <v>0.108718069933986</v>
      </c>
      <c r="I978" s="5">
        <v>0.183162987710006</v>
      </c>
      <c r="J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£73.12</v>
      </c>
      <c r="K978" t="s">
        <v>31</v>
      </c>
    </row>
    <row r="979" spans="1:11" x14ac:dyDescent="0.25">
      <c r="A979">
        <v>7720</v>
      </c>
      <c r="B979">
        <v>157</v>
      </c>
      <c r="C979" s="5">
        <v>72.175761493061103</v>
      </c>
      <c r="D979" t="s">
        <v>16</v>
      </c>
      <c r="E979" t="s">
        <v>22</v>
      </c>
      <c r="F979" t="s">
        <v>20</v>
      </c>
      <c r="G979">
        <v>13</v>
      </c>
      <c r="H979" s="5">
        <v>0.19174615044159299</v>
      </c>
      <c r="I979" s="5">
        <v>0.207036833989415</v>
      </c>
      <c r="J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€72.18</v>
      </c>
      <c r="K979" t="s">
        <v>31</v>
      </c>
    </row>
    <row r="980" spans="1:11" x14ac:dyDescent="0.25">
      <c r="A980">
        <v>5530</v>
      </c>
      <c r="B980">
        <v>370</v>
      </c>
      <c r="C980" s="5">
        <v>77.315786516954901</v>
      </c>
      <c r="D980" t="s">
        <v>12</v>
      </c>
      <c r="E980" t="s">
        <v>18</v>
      </c>
      <c r="F980" t="s">
        <v>19</v>
      </c>
      <c r="G980">
        <v>17</v>
      </c>
      <c r="H980" s="5">
        <v>0.1724667969109</v>
      </c>
      <c r="I980" s="4">
        <v>5.59441906111229E-2</v>
      </c>
      <c r="J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€77.32</v>
      </c>
      <c r="K980" t="s">
        <v>31</v>
      </c>
    </row>
    <row r="981" spans="1:11" x14ac:dyDescent="0.25">
      <c r="A981">
        <v>4667</v>
      </c>
      <c r="B981">
        <v>119</v>
      </c>
      <c r="C981" s="5">
        <v>77.5520092029913</v>
      </c>
      <c r="D981" t="s">
        <v>16</v>
      </c>
      <c r="E981" t="s">
        <v>13</v>
      </c>
      <c r="F981" t="s">
        <v>20</v>
      </c>
      <c r="G981">
        <v>21</v>
      </c>
      <c r="H981" s="5">
        <v>0.20207310299862899</v>
      </c>
      <c r="I981" s="4">
        <v>9.4198514132750696E-2</v>
      </c>
      <c r="J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€77.55</v>
      </c>
      <c r="K981" t="s">
        <v>31</v>
      </c>
    </row>
    <row r="982" spans="1:11" x14ac:dyDescent="0.25">
      <c r="A982">
        <v>4495</v>
      </c>
      <c r="B982">
        <v>491</v>
      </c>
      <c r="C982" s="4">
        <v>69.949493968405406</v>
      </c>
      <c r="D982" t="s">
        <v>16</v>
      </c>
      <c r="E982" t="s">
        <v>22</v>
      </c>
      <c r="F982" t="s">
        <v>14</v>
      </c>
      <c r="G982">
        <v>20</v>
      </c>
      <c r="H982" s="5">
        <v>0.224958616329233</v>
      </c>
      <c r="I982" s="5">
        <v>0.287665568973557</v>
      </c>
      <c r="J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$69.95</v>
      </c>
      <c r="K982" t="s">
        <v>31</v>
      </c>
    </row>
    <row r="983" spans="1:11" x14ac:dyDescent="0.25">
      <c r="A983">
        <v>2762</v>
      </c>
      <c r="B983">
        <v>315</v>
      </c>
      <c r="C983" s="5">
        <v>162.95906607565999</v>
      </c>
      <c r="D983" t="s">
        <v>9</v>
      </c>
      <c r="E983" t="s">
        <v>17</v>
      </c>
      <c r="F983" t="s">
        <v>14</v>
      </c>
      <c r="G983">
        <v>23</v>
      </c>
      <c r="H983" s="5">
        <v>0.16100303650732101</v>
      </c>
      <c r="I983" s="4">
        <v>6.5072633119721598E-2</v>
      </c>
      <c r="J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$162.96</v>
      </c>
      <c r="K983" t="s">
        <v>31</v>
      </c>
    </row>
    <row r="984" spans="1:11" x14ac:dyDescent="0.25">
      <c r="A984">
        <v>8332</v>
      </c>
      <c r="B984">
        <v>818</v>
      </c>
      <c r="C984" s="5">
        <v>146.40814167550499</v>
      </c>
      <c r="D984" t="s">
        <v>9</v>
      </c>
      <c r="E984" t="s">
        <v>10</v>
      </c>
      <c r="F984" t="s">
        <v>21</v>
      </c>
      <c r="G984">
        <v>6</v>
      </c>
      <c r="H984" s="5">
        <v>0.25722461866568802</v>
      </c>
      <c r="I984" s="5">
        <v>0.20428783065553999</v>
      </c>
      <c r="J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£146.41</v>
      </c>
      <c r="K984" t="s">
        <v>31</v>
      </c>
    </row>
    <row r="985" spans="1:11" x14ac:dyDescent="0.25">
      <c r="A985">
        <v>9666</v>
      </c>
      <c r="B985">
        <v>554</v>
      </c>
      <c r="C985" s="5">
        <v>1513.8343514594201</v>
      </c>
      <c r="D985" t="s">
        <v>12</v>
      </c>
      <c r="E985" t="s">
        <v>13</v>
      </c>
      <c r="F985" t="s">
        <v>21</v>
      </c>
      <c r="G985">
        <v>19</v>
      </c>
      <c r="H985" s="5">
        <v>0.96502340827219102</v>
      </c>
      <c r="I985" s="5">
        <v>0.97148073141360602</v>
      </c>
      <c r="J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£1,513.83</v>
      </c>
      <c r="K985" t="s">
        <v>30</v>
      </c>
    </row>
    <row r="986" spans="1:11" x14ac:dyDescent="0.25">
      <c r="A986">
        <v>7597</v>
      </c>
      <c r="B986">
        <v>135</v>
      </c>
      <c r="C986" s="5">
        <v>9.7796138751461896</v>
      </c>
      <c r="D986" t="s">
        <v>12</v>
      </c>
      <c r="E986" t="s">
        <v>17</v>
      </c>
      <c r="F986" t="s">
        <v>19</v>
      </c>
      <c r="G986">
        <v>21</v>
      </c>
      <c r="H986" s="5">
        <v>0.14039618964499501</v>
      </c>
      <c r="I986" s="5">
        <v>0.214439568328987</v>
      </c>
      <c r="J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€9.78</v>
      </c>
      <c r="K986" t="s">
        <v>31</v>
      </c>
    </row>
    <row r="987" spans="1:11" x14ac:dyDescent="0.25">
      <c r="A987">
        <v>5679</v>
      </c>
      <c r="B987">
        <v>403</v>
      </c>
      <c r="C987" s="5">
        <v>154.525883737133</v>
      </c>
      <c r="D987" t="s">
        <v>9</v>
      </c>
      <c r="E987" t="s">
        <v>22</v>
      </c>
      <c r="F987" t="s">
        <v>11</v>
      </c>
      <c r="G987">
        <v>13</v>
      </c>
      <c r="H987" s="4">
        <v>4.3510857554498898E-2</v>
      </c>
      <c r="I987" s="5">
        <v>0.28646683494818698</v>
      </c>
      <c r="J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₺154.53</v>
      </c>
      <c r="K987" t="s">
        <v>31</v>
      </c>
    </row>
    <row r="988" spans="1:11" x14ac:dyDescent="0.25">
      <c r="A988">
        <v>6444</v>
      </c>
      <c r="B988">
        <v>252</v>
      </c>
      <c r="C988" s="5">
        <v>137.826595049335</v>
      </c>
      <c r="D988" t="s">
        <v>15</v>
      </c>
      <c r="E988" t="s">
        <v>10</v>
      </c>
      <c r="F988" t="s">
        <v>11</v>
      </c>
      <c r="G988">
        <v>18</v>
      </c>
      <c r="H988" s="4">
        <v>3.1184057060577398E-2</v>
      </c>
      <c r="I988" s="5">
        <v>4.7855465860514597E-2</v>
      </c>
      <c r="J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₺137.83</v>
      </c>
      <c r="K988" t="s">
        <v>31</v>
      </c>
    </row>
    <row r="989" spans="1:11" x14ac:dyDescent="0.25">
      <c r="A989">
        <v>242</v>
      </c>
      <c r="B989">
        <v>792</v>
      </c>
      <c r="C989" s="5">
        <v>188.30251520261399</v>
      </c>
      <c r="D989" t="s">
        <v>12</v>
      </c>
      <c r="E989" t="s">
        <v>22</v>
      </c>
      <c r="F989" t="s">
        <v>14</v>
      </c>
      <c r="G989">
        <v>18</v>
      </c>
      <c r="H989" s="4">
        <v>4.5498563618051997E-2</v>
      </c>
      <c r="I989" s="4">
        <v>7.9531561402018502E-2</v>
      </c>
      <c r="J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$188.30</v>
      </c>
      <c r="K989" t="s">
        <v>31</v>
      </c>
    </row>
    <row r="990" spans="1:11" x14ac:dyDescent="0.25">
      <c r="A990">
        <v>5768</v>
      </c>
      <c r="B990">
        <v>515</v>
      </c>
      <c r="C990" s="5">
        <v>136.919922453026</v>
      </c>
      <c r="D990" t="s">
        <v>15</v>
      </c>
      <c r="E990" t="s">
        <v>18</v>
      </c>
      <c r="F990" t="s">
        <v>19</v>
      </c>
      <c r="G990">
        <v>11</v>
      </c>
      <c r="H990" s="5">
        <v>0.20647467152628399</v>
      </c>
      <c r="I990" s="5">
        <v>0.20510345157135401</v>
      </c>
      <c r="J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€136.92</v>
      </c>
      <c r="K990" t="s">
        <v>31</v>
      </c>
    </row>
    <row r="991" spans="1:11" x14ac:dyDescent="0.25">
      <c r="A991">
        <v>8061</v>
      </c>
      <c r="B991">
        <v>663</v>
      </c>
      <c r="C991" s="5">
        <v>146.69961115768899</v>
      </c>
      <c r="D991" t="s">
        <v>9</v>
      </c>
      <c r="E991" t="s">
        <v>17</v>
      </c>
      <c r="F991" t="s">
        <v>20</v>
      </c>
      <c r="G991">
        <v>10</v>
      </c>
      <c r="H991" s="5">
        <v>0.26094986046792401</v>
      </c>
      <c r="I991" s="4">
        <v>0.25183640813573099</v>
      </c>
      <c r="J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€146.70</v>
      </c>
      <c r="K991" t="s">
        <v>31</v>
      </c>
    </row>
    <row r="992" spans="1:11" x14ac:dyDescent="0.25">
      <c r="A992">
        <v>6739</v>
      </c>
      <c r="B992">
        <v>322</v>
      </c>
      <c r="C992" s="5">
        <v>75.031439784042206</v>
      </c>
      <c r="D992" t="s">
        <v>15</v>
      </c>
      <c r="E992" t="s">
        <v>17</v>
      </c>
      <c r="F992" t="s">
        <v>20</v>
      </c>
      <c r="G992">
        <v>7</v>
      </c>
      <c r="H992" s="4">
        <v>2.2407695416160802E-3</v>
      </c>
      <c r="I992" s="5">
        <v>0.17519766985115301</v>
      </c>
      <c r="J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€75.03</v>
      </c>
      <c r="K992" t="s">
        <v>31</v>
      </c>
    </row>
    <row r="993" spans="1:11" x14ac:dyDescent="0.25">
      <c r="A993">
        <v>1353</v>
      </c>
      <c r="B993">
        <v>975</v>
      </c>
      <c r="C993" s="5">
        <v>176.58212330745101</v>
      </c>
      <c r="D993" t="s">
        <v>16</v>
      </c>
      <c r="E993" t="s">
        <v>13</v>
      </c>
      <c r="F993" t="s">
        <v>19</v>
      </c>
      <c r="G993">
        <v>8</v>
      </c>
      <c r="H993" s="5">
        <v>0.124598161059432</v>
      </c>
      <c r="I993" s="4">
        <v>7.3605641616211498E-2</v>
      </c>
      <c r="J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€176.58</v>
      </c>
      <c r="K993" t="s">
        <v>31</v>
      </c>
    </row>
    <row r="994" spans="1:11" x14ac:dyDescent="0.25">
      <c r="A994">
        <v>8147</v>
      </c>
      <c r="B994">
        <v>335</v>
      </c>
      <c r="C994" s="5">
        <v>78.802616896260503</v>
      </c>
      <c r="D994" t="s">
        <v>9</v>
      </c>
      <c r="E994" t="s">
        <v>17</v>
      </c>
      <c r="F994" t="s">
        <v>21</v>
      </c>
      <c r="G994">
        <v>20</v>
      </c>
      <c r="H994" s="5">
        <v>0.190243137198254</v>
      </c>
      <c r="I994" s="5">
        <v>0.236376223527825</v>
      </c>
      <c r="J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£78.80</v>
      </c>
      <c r="K994" t="s">
        <v>31</v>
      </c>
    </row>
    <row r="995" spans="1:11" x14ac:dyDescent="0.25">
      <c r="A995">
        <v>877</v>
      </c>
      <c r="B995">
        <v>339</v>
      </c>
      <c r="C995" s="5">
        <v>108.955700568423</v>
      </c>
      <c r="D995" t="s">
        <v>15</v>
      </c>
      <c r="E995" t="s">
        <v>22</v>
      </c>
      <c r="F995" t="s">
        <v>19</v>
      </c>
      <c r="G995">
        <v>10</v>
      </c>
      <c r="H995" s="5">
        <v>0.20845716764258801</v>
      </c>
      <c r="I995" s="5">
        <v>0.16509614241159701</v>
      </c>
      <c r="J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€108.96</v>
      </c>
      <c r="K995" t="s">
        <v>31</v>
      </c>
    </row>
    <row r="996" spans="1:11" x14ac:dyDescent="0.25">
      <c r="A996">
        <v>5321</v>
      </c>
      <c r="B996">
        <v>560</v>
      </c>
      <c r="C996" s="5">
        <v>192.842183142458</v>
      </c>
      <c r="D996" t="s">
        <v>15</v>
      </c>
      <c r="E996" t="s">
        <v>13</v>
      </c>
      <c r="F996" t="s">
        <v>11</v>
      </c>
      <c r="G996">
        <v>18</v>
      </c>
      <c r="H996" s="5">
        <v>0.25095721827183998</v>
      </c>
      <c r="I996" s="4">
        <v>4.2720806040302997E-2</v>
      </c>
      <c r="J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₺192.84</v>
      </c>
      <c r="K996" t="s">
        <v>31</v>
      </c>
    </row>
    <row r="997" spans="1:11" x14ac:dyDescent="0.25">
      <c r="A997">
        <v>9806</v>
      </c>
      <c r="B997">
        <v>374</v>
      </c>
      <c r="C997" s="5">
        <v>3842.81369032156</v>
      </c>
      <c r="D997" t="s">
        <v>9</v>
      </c>
      <c r="E997" t="s">
        <v>22</v>
      </c>
      <c r="F997" t="s">
        <v>21</v>
      </c>
      <c r="G997">
        <v>13</v>
      </c>
      <c r="H997" s="5">
        <v>0.80488195435000098</v>
      </c>
      <c r="I997" s="5">
        <v>0.75424794166404596</v>
      </c>
      <c r="J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£3,842.81</v>
      </c>
      <c r="K997" t="s">
        <v>30</v>
      </c>
    </row>
    <row r="998" spans="1:11" x14ac:dyDescent="0.25">
      <c r="A998">
        <v>276</v>
      </c>
      <c r="B998">
        <v>897</v>
      </c>
      <c r="C998" s="5">
        <v>101.686155146068</v>
      </c>
      <c r="D998" t="s">
        <v>16</v>
      </c>
      <c r="E998" t="s">
        <v>13</v>
      </c>
      <c r="F998" t="s">
        <v>21</v>
      </c>
      <c r="G998">
        <v>19</v>
      </c>
      <c r="H998" s="4">
        <v>7.80926563218136E-2</v>
      </c>
      <c r="I998" s="5">
        <v>0.23703984233457301</v>
      </c>
      <c r="J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£101.69</v>
      </c>
      <c r="K998" t="s">
        <v>31</v>
      </c>
    </row>
    <row r="999" spans="1:11" x14ac:dyDescent="0.25">
      <c r="A999">
        <v>3990</v>
      </c>
      <c r="B999">
        <v>260</v>
      </c>
      <c r="C999" s="5">
        <v>161.08540697599699</v>
      </c>
      <c r="D999" t="s">
        <v>12</v>
      </c>
      <c r="E999" t="s">
        <v>17</v>
      </c>
      <c r="F999" t="s">
        <v>20</v>
      </c>
      <c r="G999">
        <v>21</v>
      </c>
      <c r="H999" s="5">
        <v>0.226468229319193</v>
      </c>
      <c r="I999" s="5">
        <v>0.131735656769572</v>
      </c>
      <c r="J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€161.09</v>
      </c>
      <c r="K999" t="s">
        <v>31</v>
      </c>
    </row>
    <row r="1000" spans="1:11" x14ac:dyDescent="0.25">
      <c r="A1000">
        <v>9818</v>
      </c>
      <c r="B1000">
        <v>215</v>
      </c>
      <c r="C1000" s="4">
        <v>10</v>
      </c>
      <c r="D1000" t="s">
        <v>12</v>
      </c>
      <c r="E1000" t="s">
        <v>10</v>
      </c>
      <c r="F1000" t="s">
        <v>20</v>
      </c>
      <c r="G1000">
        <v>4</v>
      </c>
      <c r="H1000" s="5">
        <v>0.90354498153615403</v>
      </c>
      <c r="I1000" s="5">
        <v>0.85054572058476896</v>
      </c>
      <c r="J1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1000" t="s">
        <v>30</v>
      </c>
    </row>
    <row r="1001" spans="1:11" x14ac:dyDescent="0.25">
      <c r="A1001">
        <v>6839</v>
      </c>
      <c r="B1001">
        <v>993</v>
      </c>
      <c r="C1001" s="5">
        <v>175.26193447032</v>
      </c>
      <c r="D1001" t="s">
        <v>9</v>
      </c>
      <c r="E1001" t="s">
        <v>10</v>
      </c>
      <c r="F1001" t="s">
        <v>11</v>
      </c>
      <c r="G1001">
        <v>20</v>
      </c>
      <c r="H1001" s="5">
        <v>0.10075192897065</v>
      </c>
      <c r="I1001" s="5">
        <v>0.105275357763184</v>
      </c>
      <c r="J1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₺175.26</v>
      </c>
      <c r="K1001" t="s">
        <v>31</v>
      </c>
    </row>
    <row r="1002" spans="1:11" x14ac:dyDescent="0.25">
      <c r="A1002">
        <v>3220</v>
      </c>
      <c r="B1002">
        <v>796</v>
      </c>
      <c r="C1002" s="5">
        <v>187.55677987072201</v>
      </c>
      <c r="D1002" t="s">
        <v>16</v>
      </c>
      <c r="E1002" t="s">
        <v>10</v>
      </c>
      <c r="F1002" t="s">
        <v>21</v>
      </c>
      <c r="G1002">
        <v>8</v>
      </c>
      <c r="H1002" s="5">
        <v>0.19352530595032899</v>
      </c>
      <c r="I1002" s="5">
        <v>0.180129445425212</v>
      </c>
      <c r="J1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£187.56</v>
      </c>
      <c r="K1002" t="s">
        <v>31</v>
      </c>
    </row>
    <row r="1003" spans="1:11" x14ac:dyDescent="0.25">
      <c r="A1003">
        <v>9622</v>
      </c>
      <c r="B1003">
        <v>596</v>
      </c>
      <c r="C1003" s="5">
        <v>1034.9382122284901</v>
      </c>
      <c r="D1003" t="s">
        <v>9</v>
      </c>
      <c r="E1003" t="s">
        <v>17</v>
      </c>
      <c r="F1003" t="s">
        <v>21</v>
      </c>
      <c r="G1003">
        <v>5</v>
      </c>
      <c r="H1003" s="5">
        <v>0.70303174069761198</v>
      </c>
      <c r="I1003" s="5">
        <v>0.94052417629501495</v>
      </c>
      <c r="J1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£1,034.94</v>
      </c>
      <c r="K1003" t="s">
        <v>30</v>
      </c>
    </row>
    <row r="1004" spans="1:11" x14ac:dyDescent="0.25">
      <c r="A1004">
        <v>9237</v>
      </c>
      <c r="B1004">
        <v>885</v>
      </c>
      <c r="C1004" s="5">
        <v>115.548817250711</v>
      </c>
      <c r="D1004" t="s">
        <v>16</v>
      </c>
      <c r="E1004" t="s">
        <v>17</v>
      </c>
      <c r="F1004" t="s">
        <v>19</v>
      </c>
      <c r="G1004">
        <v>22</v>
      </c>
      <c r="H1004" s="5">
        <v>0.242558312906726</v>
      </c>
      <c r="I1004" s="5">
        <v>0.22823516949700501</v>
      </c>
      <c r="J1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€115.55</v>
      </c>
      <c r="K1004" t="s">
        <v>31</v>
      </c>
    </row>
    <row r="1005" spans="1:11" x14ac:dyDescent="0.25">
      <c r="A1005">
        <v>1894</v>
      </c>
      <c r="B1005">
        <v>944</v>
      </c>
      <c r="C1005" s="5">
        <v>43.429719493248101</v>
      </c>
      <c r="D1005" t="s">
        <v>12</v>
      </c>
      <c r="E1005" t="s">
        <v>17</v>
      </c>
      <c r="F1005" t="s">
        <v>19</v>
      </c>
      <c r="G1005">
        <v>19</v>
      </c>
      <c r="H1005" s="5">
        <v>0.152870498397013</v>
      </c>
      <c r="I1005" s="5">
        <v>4.2106071230876597E-2</v>
      </c>
      <c r="J1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€43.43</v>
      </c>
      <c r="K1005" t="s">
        <v>31</v>
      </c>
    </row>
    <row r="1006" spans="1:11" x14ac:dyDescent="0.25">
      <c r="A1006">
        <v>1199</v>
      </c>
      <c r="B1006">
        <v>527</v>
      </c>
      <c r="C1006" s="5">
        <v>96.938531239901096</v>
      </c>
      <c r="D1006" t="s">
        <v>15</v>
      </c>
      <c r="E1006" t="s">
        <v>13</v>
      </c>
      <c r="F1006" t="s">
        <v>19</v>
      </c>
      <c r="G1006">
        <v>23</v>
      </c>
      <c r="H1006" s="4">
        <v>5.21830472700986E-2</v>
      </c>
      <c r="I1006" s="4">
        <v>6.73471671347671E-3</v>
      </c>
      <c r="J1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€96.94</v>
      </c>
      <c r="K1006" t="s">
        <v>31</v>
      </c>
    </row>
    <row r="1007" spans="1:11" x14ac:dyDescent="0.25">
      <c r="A1007">
        <v>8433</v>
      </c>
      <c r="B1007">
        <v>129</v>
      </c>
      <c r="C1007" s="5">
        <v>142.59417046885201</v>
      </c>
      <c r="D1007" t="s">
        <v>12</v>
      </c>
      <c r="E1007" t="s">
        <v>22</v>
      </c>
      <c r="F1007" t="s">
        <v>21</v>
      </c>
      <c r="G1007">
        <v>15</v>
      </c>
      <c r="H1007" s="4">
        <v>6.42227191750636E-2</v>
      </c>
      <c r="I1007" s="5">
        <v>0.20347088570533101</v>
      </c>
      <c r="J1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£142.59</v>
      </c>
      <c r="K1007" t="s">
        <v>31</v>
      </c>
    </row>
    <row r="1008" spans="1:11" x14ac:dyDescent="0.25">
      <c r="A1008">
        <v>9658</v>
      </c>
      <c r="B1008">
        <v>15</v>
      </c>
      <c r="C1008" s="5">
        <v>1074.59753568779</v>
      </c>
      <c r="D1008" t="s">
        <v>15</v>
      </c>
      <c r="E1008" t="s">
        <v>17</v>
      </c>
      <c r="F1008" t="s">
        <v>23</v>
      </c>
      <c r="G1008">
        <v>7</v>
      </c>
      <c r="H1008" s="5">
        <v>0.99698730878917896</v>
      </c>
      <c r="I1008" s="5">
        <v>0.75916405505171503</v>
      </c>
      <c r="J1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₦1,074.60</v>
      </c>
      <c r="K1008" t="s">
        <v>30</v>
      </c>
    </row>
    <row r="1009" spans="1:11" x14ac:dyDescent="0.25">
      <c r="A1009">
        <v>2932</v>
      </c>
      <c r="B1009">
        <v>829</v>
      </c>
      <c r="C1009" s="5">
        <v>127.328458143112</v>
      </c>
      <c r="D1009" t="s">
        <v>16</v>
      </c>
      <c r="E1009" t="s">
        <v>18</v>
      </c>
      <c r="F1009" t="s">
        <v>20</v>
      </c>
      <c r="G1009">
        <v>15</v>
      </c>
      <c r="H1009" s="4">
        <v>8.7884614819908793E-2</v>
      </c>
      <c r="I1009" s="5">
        <v>0.238292463797526</v>
      </c>
      <c r="J1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€127.33</v>
      </c>
      <c r="K1009" t="s">
        <v>31</v>
      </c>
    </row>
    <row r="1010" spans="1:11" x14ac:dyDescent="0.25">
      <c r="A1010">
        <v>62</v>
      </c>
      <c r="B1010">
        <v>990</v>
      </c>
      <c r="C1010" s="5">
        <v>17.4195201640858</v>
      </c>
      <c r="D1010" t="s">
        <v>12</v>
      </c>
      <c r="E1010" t="s">
        <v>10</v>
      </c>
      <c r="F1010" t="s">
        <v>20</v>
      </c>
      <c r="G1010">
        <v>10</v>
      </c>
      <c r="H1010" s="4">
        <v>7.2271113201260798E-2</v>
      </c>
      <c r="I1010" s="5">
        <v>0.185835475107442</v>
      </c>
      <c r="J1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€17.42</v>
      </c>
      <c r="K1010" t="s">
        <v>31</v>
      </c>
    </row>
    <row r="1011" spans="1:11" x14ac:dyDescent="0.25">
      <c r="A1011">
        <v>976</v>
      </c>
      <c r="B1011">
        <v>282</v>
      </c>
      <c r="C1011" s="5">
        <v>87.515291376660301</v>
      </c>
      <c r="D1011" t="s">
        <v>12</v>
      </c>
      <c r="E1011" t="s">
        <v>13</v>
      </c>
      <c r="F1011" t="s">
        <v>11</v>
      </c>
      <c r="G1011">
        <v>12</v>
      </c>
      <c r="H1011" s="5">
        <v>0.162632508516732</v>
      </c>
      <c r="I1011" s="5">
        <v>0.25207242918165002</v>
      </c>
      <c r="J1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₺87.52</v>
      </c>
      <c r="K1011" t="s">
        <v>31</v>
      </c>
    </row>
    <row r="1012" spans="1:11" x14ac:dyDescent="0.25">
      <c r="A1012">
        <v>4414</v>
      </c>
      <c r="B1012">
        <v>520</v>
      </c>
      <c r="C1012" s="5">
        <v>83.079638897159199</v>
      </c>
      <c r="D1012" t="s">
        <v>12</v>
      </c>
      <c r="E1012" t="s">
        <v>18</v>
      </c>
      <c r="F1012" t="s">
        <v>14</v>
      </c>
      <c r="G1012">
        <v>8</v>
      </c>
      <c r="H1012" s="5">
        <v>0.120600515142193</v>
      </c>
      <c r="I1012" s="5">
        <v>0.21652191359730899</v>
      </c>
      <c r="J1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$83.08</v>
      </c>
      <c r="K1012" t="s">
        <v>31</v>
      </c>
    </row>
    <row r="1013" spans="1:11" x14ac:dyDescent="0.25">
      <c r="A1013">
        <v>4302</v>
      </c>
      <c r="B1013">
        <v>131</v>
      </c>
      <c r="C1013" s="5">
        <v>22.9260947542816</v>
      </c>
      <c r="D1013" t="s">
        <v>9</v>
      </c>
      <c r="E1013" t="s">
        <v>17</v>
      </c>
      <c r="F1013" t="s">
        <v>11</v>
      </c>
      <c r="G1013">
        <v>15</v>
      </c>
      <c r="H1013" s="5">
        <v>0.211515067891306</v>
      </c>
      <c r="I1013" s="5">
        <v>0.21315876381563501</v>
      </c>
      <c r="J1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₺22.93</v>
      </c>
      <c r="K1013" t="s">
        <v>31</v>
      </c>
    </row>
    <row r="1014" spans="1:11" x14ac:dyDescent="0.25">
      <c r="A1014">
        <v>5664</v>
      </c>
      <c r="B1014">
        <v>157</v>
      </c>
      <c r="C1014" s="4">
        <v>139.40352008014801</v>
      </c>
      <c r="D1014" t="s">
        <v>12</v>
      </c>
      <c r="E1014" t="s">
        <v>18</v>
      </c>
      <c r="F1014" t="s">
        <v>19</v>
      </c>
      <c r="G1014">
        <v>7</v>
      </c>
      <c r="H1014" s="5">
        <v>0.251080741437262</v>
      </c>
      <c r="I1014" s="4">
        <v>0.152640753439649</v>
      </c>
      <c r="J1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€139.40</v>
      </c>
      <c r="K1014" t="s">
        <v>31</v>
      </c>
    </row>
    <row r="1015" spans="1:11" x14ac:dyDescent="0.25">
      <c r="A1015">
        <v>7278</v>
      </c>
      <c r="B1015">
        <v>875</v>
      </c>
      <c r="C1015" s="5">
        <v>222.64308105712001</v>
      </c>
      <c r="D1015" t="s">
        <v>9</v>
      </c>
      <c r="E1015" t="s">
        <v>17</v>
      </c>
      <c r="F1015" t="s">
        <v>20</v>
      </c>
      <c r="G1015">
        <v>16</v>
      </c>
      <c r="H1015" s="5">
        <v>2.07842195717803E-2</v>
      </c>
      <c r="I1015" s="5">
        <v>0.156548020347513</v>
      </c>
      <c r="J1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€222.64</v>
      </c>
      <c r="K1015" t="s">
        <v>31</v>
      </c>
    </row>
    <row r="1016" spans="1:11" x14ac:dyDescent="0.25">
      <c r="A1016">
        <v>5978</v>
      </c>
      <c r="B1016">
        <v>202</v>
      </c>
      <c r="C1016" s="5">
        <v>167.87941046384199</v>
      </c>
      <c r="D1016" t="s">
        <v>15</v>
      </c>
      <c r="E1016" t="s">
        <v>17</v>
      </c>
      <c r="F1016" t="s">
        <v>19</v>
      </c>
      <c r="G1016">
        <v>14</v>
      </c>
      <c r="H1016" s="5">
        <v>0.173415409205461</v>
      </c>
      <c r="I1016" s="4">
        <v>9.1531528006004295E-2</v>
      </c>
      <c r="J1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€167.88</v>
      </c>
      <c r="K1016" t="s">
        <v>31</v>
      </c>
    </row>
    <row r="1017" spans="1:11" x14ac:dyDescent="0.25">
      <c r="A1017">
        <v>2776</v>
      </c>
      <c r="B1017">
        <v>174</v>
      </c>
      <c r="C1017" s="5">
        <v>84.132541630173606</v>
      </c>
      <c r="D1017" t="s">
        <v>16</v>
      </c>
      <c r="E1017" t="s">
        <v>22</v>
      </c>
      <c r="F1017" t="s">
        <v>11</v>
      </c>
      <c r="G1017">
        <v>18</v>
      </c>
      <c r="H1017" s="5">
        <v>0.29601771283059802</v>
      </c>
      <c r="I1017" s="4">
        <v>9.8326258023528096E-2</v>
      </c>
      <c r="J1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₺84.13</v>
      </c>
      <c r="K1017" t="s">
        <v>31</v>
      </c>
    </row>
    <row r="1018" spans="1:11" x14ac:dyDescent="0.25">
      <c r="A1018">
        <v>8274</v>
      </c>
      <c r="B1018">
        <v>41</v>
      </c>
      <c r="C1018" s="5">
        <v>62.312282971631802</v>
      </c>
      <c r="D1018" t="s">
        <v>12</v>
      </c>
      <c r="E1018" t="s">
        <v>18</v>
      </c>
      <c r="F1018" t="s">
        <v>19</v>
      </c>
      <c r="G1018">
        <v>19</v>
      </c>
      <c r="H1018" s="5">
        <v>0.29467089960975701</v>
      </c>
      <c r="I1018" s="5">
        <v>0.14482755172351899</v>
      </c>
      <c r="J1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€62.31</v>
      </c>
      <c r="K1018" t="s">
        <v>31</v>
      </c>
    </row>
    <row r="1019" spans="1:11" x14ac:dyDescent="0.25">
      <c r="A1019">
        <v>9572</v>
      </c>
      <c r="B1019">
        <v>57</v>
      </c>
      <c r="C1019" s="5">
        <v>567.68433017044799</v>
      </c>
      <c r="D1019" t="s">
        <v>16</v>
      </c>
      <c r="E1019" t="s">
        <v>18</v>
      </c>
      <c r="F1019" t="s">
        <v>23</v>
      </c>
      <c r="G1019">
        <v>4</v>
      </c>
      <c r="H1019" s="5">
        <v>0.77406703701730795</v>
      </c>
      <c r="I1019" s="5">
        <v>0.85646882293028503</v>
      </c>
      <c r="J1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₦567.68</v>
      </c>
      <c r="K1019" t="s">
        <v>30</v>
      </c>
    </row>
    <row r="1020" spans="1:11" x14ac:dyDescent="0.25">
      <c r="A1020">
        <v>7041</v>
      </c>
      <c r="B1020">
        <v>627</v>
      </c>
      <c r="C1020" s="5">
        <v>40.619656623712501</v>
      </c>
      <c r="D1020" t="s">
        <v>16</v>
      </c>
      <c r="E1020" t="s">
        <v>18</v>
      </c>
      <c r="F1020" t="s">
        <v>14</v>
      </c>
      <c r="G1020">
        <v>21</v>
      </c>
      <c r="H1020" s="5">
        <v>0.152469333455969</v>
      </c>
      <c r="I1020" s="5">
        <v>0.14580905664655699</v>
      </c>
      <c r="J1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$40.62</v>
      </c>
      <c r="K1020" t="s">
        <v>31</v>
      </c>
    </row>
    <row r="1021" spans="1:11" x14ac:dyDescent="0.25">
      <c r="A1021">
        <v>4934</v>
      </c>
      <c r="B1021">
        <v>779</v>
      </c>
      <c r="C1021" s="4">
        <v>1</v>
      </c>
      <c r="D1021" t="s">
        <v>9</v>
      </c>
      <c r="E1021" t="s">
        <v>17</v>
      </c>
      <c r="F1021" t="s">
        <v>11</v>
      </c>
      <c r="G1021">
        <v>20</v>
      </c>
      <c r="H1021" s="5">
        <v>4.6736763708835401E-2</v>
      </c>
      <c r="I1021" s="4">
        <v>8.5496776055909496E-2</v>
      </c>
      <c r="J1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1021" t="s">
        <v>31</v>
      </c>
    </row>
    <row r="1022" spans="1:11" x14ac:dyDescent="0.25">
      <c r="A1022">
        <v>9479</v>
      </c>
      <c r="B1022">
        <v>667</v>
      </c>
      <c r="C1022" s="5">
        <v>123.22784507435701</v>
      </c>
      <c r="D1022" t="s">
        <v>12</v>
      </c>
      <c r="E1022" t="s">
        <v>18</v>
      </c>
      <c r="F1022" t="s">
        <v>19</v>
      </c>
      <c r="G1022">
        <v>17</v>
      </c>
      <c r="H1022" s="4">
        <v>8.1784008315017004E-2</v>
      </c>
      <c r="I1022" s="4">
        <v>4.0953755858692403E-2</v>
      </c>
      <c r="J1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€123.23</v>
      </c>
      <c r="K1022" t="s">
        <v>31</v>
      </c>
    </row>
    <row r="1023" spans="1:11" x14ac:dyDescent="0.25">
      <c r="A1023">
        <v>534</v>
      </c>
      <c r="B1023">
        <v>579</v>
      </c>
      <c r="C1023" s="5">
        <v>70.016817282049999</v>
      </c>
      <c r="D1023" t="s">
        <v>16</v>
      </c>
      <c r="E1023" t="s">
        <v>22</v>
      </c>
      <c r="F1023" t="s">
        <v>21</v>
      </c>
      <c r="G1023">
        <v>17</v>
      </c>
      <c r="H1023" s="4">
        <v>0.26755103269798802</v>
      </c>
      <c r="I1023" s="5">
        <v>0.261578585071289</v>
      </c>
      <c r="J1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£70.02</v>
      </c>
      <c r="K1023" t="s">
        <v>31</v>
      </c>
    </row>
    <row r="1024" spans="1:11" x14ac:dyDescent="0.25">
      <c r="A1024">
        <v>3282</v>
      </c>
      <c r="B1024">
        <v>786</v>
      </c>
      <c r="C1024" s="5">
        <v>103.58091963551399</v>
      </c>
      <c r="D1024" t="s">
        <v>15</v>
      </c>
      <c r="E1024" t="s">
        <v>17</v>
      </c>
      <c r="F1024" t="s">
        <v>11</v>
      </c>
      <c r="G1024">
        <v>21</v>
      </c>
      <c r="H1024" s="5">
        <v>2.54498570191934E-2</v>
      </c>
      <c r="I1024" s="5">
        <v>0.17891395104395399</v>
      </c>
      <c r="J1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₺103.58</v>
      </c>
      <c r="K1024" t="s">
        <v>31</v>
      </c>
    </row>
    <row r="1025" spans="1:11" x14ac:dyDescent="0.25">
      <c r="A1025">
        <v>7429</v>
      </c>
      <c r="B1025">
        <v>272</v>
      </c>
      <c r="C1025" s="5">
        <v>116.088177973195</v>
      </c>
      <c r="D1025" t="s">
        <v>16</v>
      </c>
      <c r="E1025" t="s">
        <v>22</v>
      </c>
      <c r="F1025" t="s">
        <v>21</v>
      </c>
      <c r="G1025">
        <v>12</v>
      </c>
      <c r="H1025" s="5">
        <v>0.29208127294713898</v>
      </c>
      <c r="I1025" s="5">
        <v>0.13664486002523399</v>
      </c>
      <c r="J1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£116.09</v>
      </c>
      <c r="K1025" t="s">
        <v>31</v>
      </c>
    </row>
    <row r="1026" spans="1:11" x14ac:dyDescent="0.25">
      <c r="A1026">
        <v>9287</v>
      </c>
      <c r="B1026">
        <v>629</v>
      </c>
      <c r="C1026" s="5">
        <v>161.63237521909201</v>
      </c>
      <c r="D1026" t="s">
        <v>9</v>
      </c>
      <c r="E1026" t="s">
        <v>10</v>
      </c>
      <c r="F1026" t="s">
        <v>19</v>
      </c>
      <c r="G1026">
        <v>9</v>
      </c>
      <c r="H1026" s="5">
        <v>0.231237917823192</v>
      </c>
      <c r="I1026" s="5">
        <v>0.108025288948082</v>
      </c>
      <c r="J1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€161.63</v>
      </c>
      <c r="K1026" t="s">
        <v>31</v>
      </c>
    </row>
    <row r="1027" spans="1:11" x14ac:dyDescent="0.25">
      <c r="A1027">
        <v>4906</v>
      </c>
      <c r="B1027">
        <v>266</v>
      </c>
      <c r="C1027" s="5">
        <v>106.66200269874</v>
      </c>
      <c r="D1027" t="s">
        <v>15</v>
      </c>
      <c r="E1027" t="s">
        <v>22</v>
      </c>
      <c r="F1027" t="s">
        <v>21</v>
      </c>
      <c r="G1027">
        <v>9</v>
      </c>
      <c r="H1027" s="5">
        <v>5.0939141591212801E-2</v>
      </c>
      <c r="I1027" s="5">
        <v>0.15365192492107099</v>
      </c>
      <c r="J1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£106.66</v>
      </c>
      <c r="K1027" t="s">
        <v>31</v>
      </c>
    </row>
    <row r="1028" spans="1:11" x14ac:dyDescent="0.25">
      <c r="A1028">
        <v>591</v>
      </c>
      <c r="B1028">
        <v>43</v>
      </c>
      <c r="C1028" s="5">
        <v>81.794688930539294</v>
      </c>
      <c r="D1028" t="s">
        <v>9</v>
      </c>
      <c r="E1028" t="s">
        <v>13</v>
      </c>
      <c r="F1028" t="s">
        <v>20</v>
      </c>
      <c r="G1028">
        <v>19</v>
      </c>
      <c r="H1028" s="4">
        <v>7.9742650192154096E-2</v>
      </c>
      <c r="I1028" s="4">
        <v>6.5370927763771E-2</v>
      </c>
      <c r="J1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€81.79</v>
      </c>
      <c r="K1028" t="s">
        <v>31</v>
      </c>
    </row>
    <row r="1029" spans="1:11" x14ac:dyDescent="0.25">
      <c r="A1029">
        <v>8514</v>
      </c>
      <c r="B1029">
        <v>524</v>
      </c>
      <c r="C1029" s="5">
        <v>72.354753081460004</v>
      </c>
      <c r="D1029" t="s">
        <v>16</v>
      </c>
      <c r="E1029" t="s">
        <v>17</v>
      </c>
      <c r="F1029" t="s">
        <v>14</v>
      </c>
      <c r="G1029">
        <v>11</v>
      </c>
      <c r="H1029" s="5">
        <v>0.27899931416338403</v>
      </c>
      <c r="I1029" s="5">
        <v>0.135652234801731</v>
      </c>
      <c r="J1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$72.35</v>
      </c>
      <c r="K1029" t="s">
        <v>31</v>
      </c>
    </row>
    <row r="1030" spans="1:11" x14ac:dyDescent="0.25">
      <c r="A1030">
        <v>2042</v>
      </c>
      <c r="B1030">
        <v>111</v>
      </c>
      <c r="C1030" s="5">
        <v>65.667039541334006</v>
      </c>
      <c r="D1030" t="s">
        <v>9</v>
      </c>
      <c r="E1030" t="s">
        <v>18</v>
      </c>
      <c r="F1030" t="s">
        <v>11</v>
      </c>
      <c r="G1030">
        <v>10</v>
      </c>
      <c r="H1030" s="5">
        <v>0.135903453526282</v>
      </c>
      <c r="I1030" s="4">
        <v>5.7013286773136801E-2</v>
      </c>
      <c r="J1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₺65.67</v>
      </c>
      <c r="K1030" t="s">
        <v>31</v>
      </c>
    </row>
    <row r="1031" spans="1:11" x14ac:dyDescent="0.25">
      <c r="A1031">
        <v>8150</v>
      </c>
      <c r="B1031">
        <v>320</v>
      </c>
      <c r="C1031" s="5">
        <v>27.9939435460293</v>
      </c>
      <c r="D1031" t="s">
        <v>9</v>
      </c>
      <c r="E1031" t="s">
        <v>13</v>
      </c>
      <c r="F1031" t="s">
        <v>19</v>
      </c>
      <c r="G1031">
        <v>15</v>
      </c>
      <c r="H1031" s="5">
        <v>0.21636270500681501</v>
      </c>
      <c r="I1031" s="4">
        <v>7.3206725407368597E-2</v>
      </c>
      <c r="J1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€27.99</v>
      </c>
      <c r="K1031" t="s">
        <v>31</v>
      </c>
    </row>
    <row r="1032" spans="1:11" x14ac:dyDescent="0.25">
      <c r="A1032">
        <v>2297</v>
      </c>
      <c r="B1032">
        <v>567</v>
      </c>
      <c r="C1032" s="5">
        <v>25.911638871025598</v>
      </c>
      <c r="D1032" t="s">
        <v>12</v>
      </c>
      <c r="E1032" t="s">
        <v>13</v>
      </c>
      <c r="F1032" t="s">
        <v>14</v>
      </c>
      <c r="G1032">
        <v>13</v>
      </c>
      <c r="H1032" s="5">
        <v>0.15864859871571099</v>
      </c>
      <c r="I1032" s="4">
        <v>3.0781545699115802E-3</v>
      </c>
      <c r="J1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$25.91</v>
      </c>
      <c r="K1032" t="s">
        <v>31</v>
      </c>
    </row>
    <row r="1033" spans="1:11" x14ac:dyDescent="0.25">
      <c r="A1033">
        <v>2439</v>
      </c>
      <c r="B1033">
        <v>432</v>
      </c>
      <c r="C1033" s="5">
        <v>72.660792204214502</v>
      </c>
      <c r="D1033" t="s">
        <v>15</v>
      </c>
      <c r="E1033" t="s">
        <v>18</v>
      </c>
      <c r="F1033" t="s">
        <v>20</v>
      </c>
      <c r="G1033">
        <v>20</v>
      </c>
      <c r="H1033" s="5">
        <v>0.16646240552679301</v>
      </c>
      <c r="I1033" s="5">
        <v>0.29034378206050598</v>
      </c>
      <c r="J1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€72.66</v>
      </c>
      <c r="K1033" t="s">
        <v>31</v>
      </c>
    </row>
    <row r="1034" spans="1:11" x14ac:dyDescent="0.25">
      <c r="A1034">
        <v>4313</v>
      </c>
      <c r="B1034">
        <v>659</v>
      </c>
      <c r="C1034" s="5">
        <v>43.905951683287398</v>
      </c>
      <c r="D1034" t="s">
        <v>15</v>
      </c>
      <c r="E1034" t="s">
        <v>18</v>
      </c>
      <c r="F1034" t="s">
        <v>19</v>
      </c>
      <c r="G1034">
        <v>7</v>
      </c>
      <c r="H1034" s="4">
        <v>9.8834153287562995E-2</v>
      </c>
      <c r="I1034" s="5">
        <v>0.209930135096323</v>
      </c>
      <c r="J1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€43.91</v>
      </c>
      <c r="K1034" t="s">
        <v>31</v>
      </c>
    </row>
    <row r="1035" spans="1:11" x14ac:dyDescent="0.25">
      <c r="A1035">
        <v>2249</v>
      </c>
      <c r="B1035">
        <v>470</v>
      </c>
      <c r="C1035" s="4">
        <v>163.624827195389</v>
      </c>
      <c r="D1035" t="s">
        <v>15</v>
      </c>
      <c r="E1035" t="s">
        <v>17</v>
      </c>
      <c r="F1035" t="s">
        <v>11</v>
      </c>
      <c r="G1035">
        <v>22</v>
      </c>
      <c r="H1035" s="5">
        <v>1.59839986404469E-2</v>
      </c>
      <c r="I1035" s="4">
        <v>4.7512821819729101E-2</v>
      </c>
      <c r="J1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₺163.62</v>
      </c>
      <c r="K1035" t="s">
        <v>31</v>
      </c>
    </row>
    <row r="1036" spans="1:11" x14ac:dyDescent="0.25">
      <c r="A1036">
        <v>9878</v>
      </c>
      <c r="B1036">
        <v>567</v>
      </c>
      <c r="C1036" s="5">
        <v>3541.4025778085202</v>
      </c>
      <c r="D1036" t="s">
        <v>15</v>
      </c>
      <c r="E1036" t="s">
        <v>17</v>
      </c>
      <c r="F1036" t="s">
        <v>11</v>
      </c>
      <c r="G1036">
        <v>17</v>
      </c>
      <c r="H1036" s="5">
        <v>0.72386176641920397</v>
      </c>
      <c r="I1036" s="5">
        <v>0.78717653992971603</v>
      </c>
      <c r="J1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₺3,541.40</v>
      </c>
      <c r="K1036" t="s">
        <v>30</v>
      </c>
    </row>
    <row r="1037" spans="1:11" x14ac:dyDescent="0.25">
      <c r="A1037">
        <v>916</v>
      </c>
      <c r="B1037">
        <v>314</v>
      </c>
      <c r="C1037" s="5">
        <v>112.71578132768499</v>
      </c>
      <c r="D1037" t="s">
        <v>12</v>
      </c>
      <c r="E1037" t="s">
        <v>18</v>
      </c>
      <c r="F1037" t="s">
        <v>14</v>
      </c>
      <c r="G1037">
        <v>11</v>
      </c>
      <c r="H1037" s="5">
        <v>0.1989627165567</v>
      </c>
      <c r="I1037" s="5">
        <v>0.28661219344752398</v>
      </c>
      <c r="J1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$112.72</v>
      </c>
      <c r="K1037" t="s">
        <v>31</v>
      </c>
    </row>
    <row r="1038" spans="1:11" x14ac:dyDescent="0.25">
      <c r="A1038">
        <v>9967</v>
      </c>
      <c r="B1038">
        <v>728</v>
      </c>
      <c r="C1038" s="5">
        <v>3856.7071294689999</v>
      </c>
      <c r="D1038" t="s">
        <v>12</v>
      </c>
      <c r="E1038" t="s">
        <v>22</v>
      </c>
      <c r="F1038" t="s">
        <v>14</v>
      </c>
      <c r="G1038">
        <v>4</v>
      </c>
      <c r="H1038" s="5">
        <v>0.84422071469715099</v>
      </c>
      <c r="I1038" s="5">
        <v>0.80800280413993297</v>
      </c>
      <c r="J1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$3,856.71</v>
      </c>
      <c r="K1038" t="s">
        <v>30</v>
      </c>
    </row>
    <row r="1039" spans="1:11" x14ac:dyDescent="0.25">
      <c r="A1039">
        <v>1559</v>
      </c>
      <c r="B1039">
        <v>618</v>
      </c>
      <c r="C1039" s="4">
        <v>1</v>
      </c>
      <c r="D1039" t="s">
        <v>15</v>
      </c>
      <c r="E1039" t="s">
        <v>13</v>
      </c>
      <c r="F1039" t="s">
        <v>14</v>
      </c>
      <c r="G1039">
        <v>11</v>
      </c>
      <c r="H1039" s="4">
        <v>6.6006511032137297E-2</v>
      </c>
      <c r="I1039" s="4">
        <v>2.7317712296216101E-2</v>
      </c>
      <c r="J1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1039" t="s">
        <v>31</v>
      </c>
    </row>
    <row r="1040" spans="1:11" x14ac:dyDescent="0.25">
      <c r="A1040">
        <v>8700</v>
      </c>
      <c r="B1040">
        <v>288</v>
      </c>
      <c r="C1040" s="5">
        <v>112.569301942875</v>
      </c>
      <c r="D1040" t="s">
        <v>15</v>
      </c>
      <c r="E1040" t="s">
        <v>18</v>
      </c>
      <c r="F1040" t="s">
        <v>21</v>
      </c>
      <c r="G1040">
        <v>23</v>
      </c>
      <c r="H1040" s="4">
        <v>9.5760954613210297E-2</v>
      </c>
      <c r="I1040" s="5">
        <v>0.15322458093611399</v>
      </c>
      <c r="J1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£112.57</v>
      </c>
      <c r="K1040" t="s">
        <v>31</v>
      </c>
    </row>
    <row r="1041" spans="1:11" x14ac:dyDescent="0.25">
      <c r="A1041">
        <v>2131</v>
      </c>
      <c r="B1041">
        <v>219</v>
      </c>
      <c r="C1041" s="4">
        <v>95.663887542924996</v>
      </c>
      <c r="D1041" t="s">
        <v>15</v>
      </c>
      <c r="E1041" t="s">
        <v>17</v>
      </c>
      <c r="F1041" t="s">
        <v>19</v>
      </c>
      <c r="G1041">
        <v>22</v>
      </c>
      <c r="H1041" s="5">
        <v>0.236205606199857</v>
      </c>
      <c r="I1041" s="4">
        <v>0.138218706963607</v>
      </c>
      <c r="J1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€95.66</v>
      </c>
      <c r="K1041" t="s">
        <v>31</v>
      </c>
    </row>
    <row r="1042" spans="1:11" x14ac:dyDescent="0.25">
      <c r="A1042">
        <v>2110</v>
      </c>
      <c r="B1042">
        <v>848</v>
      </c>
      <c r="C1042" s="5">
        <v>134.51279645613999</v>
      </c>
      <c r="D1042" t="s">
        <v>15</v>
      </c>
      <c r="E1042" t="s">
        <v>22</v>
      </c>
      <c r="F1042" t="s">
        <v>14</v>
      </c>
      <c r="G1042">
        <v>10</v>
      </c>
      <c r="H1042" s="5">
        <v>0.11462808892613301</v>
      </c>
      <c r="I1042" s="4">
        <v>4.9376685927996801E-2</v>
      </c>
      <c r="J1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$134.51</v>
      </c>
      <c r="K1042" t="s">
        <v>31</v>
      </c>
    </row>
    <row r="1043" spans="1:11" x14ac:dyDescent="0.25">
      <c r="A1043">
        <v>2981</v>
      </c>
      <c r="B1043">
        <v>440</v>
      </c>
      <c r="C1043" s="5">
        <v>75.460398718919606</v>
      </c>
      <c r="D1043" t="s">
        <v>12</v>
      </c>
      <c r="E1043" t="s">
        <v>13</v>
      </c>
      <c r="F1043" t="s">
        <v>11</v>
      </c>
      <c r="G1043">
        <v>19</v>
      </c>
      <c r="H1043" s="5">
        <v>0.29268136213964502</v>
      </c>
      <c r="I1043" s="5">
        <v>2.9126920759073398E-2</v>
      </c>
      <c r="J1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₺75.46</v>
      </c>
      <c r="K1043" t="s">
        <v>31</v>
      </c>
    </row>
    <row r="1044" spans="1:11" x14ac:dyDescent="0.25">
      <c r="A1044">
        <v>6670</v>
      </c>
      <c r="B1044">
        <v>402</v>
      </c>
      <c r="C1044" s="5">
        <v>95.195439041563304</v>
      </c>
      <c r="D1044" t="s">
        <v>12</v>
      </c>
      <c r="E1044" t="s">
        <v>18</v>
      </c>
      <c r="F1044" t="s">
        <v>20</v>
      </c>
      <c r="G1044">
        <v>20</v>
      </c>
      <c r="H1044" s="5">
        <v>0.125074403242802</v>
      </c>
      <c r="I1044" s="5">
        <v>0.20546127011108301</v>
      </c>
      <c r="J1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€95.20</v>
      </c>
      <c r="K1044" t="s">
        <v>31</v>
      </c>
    </row>
    <row r="1045" spans="1:11" x14ac:dyDescent="0.25">
      <c r="A1045">
        <v>5037</v>
      </c>
      <c r="B1045">
        <v>297</v>
      </c>
      <c r="C1045" s="5">
        <v>86.545034066176598</v>
      </c>
      <c r="D1045" t="s">
        <v>9</v>
      </c>
      <c r="E1045" t="s">
        <v>17</v>
      </c>
      <c r="F1045" t="s">
        <v>11</v>
      </c>
      <c r="G1045">
        <v>16</v>
      </c>
      <c r="H1045" s="5">
        <v>0.11611086020796101</v>
      </c>
      <c r="I1045" s="4">
        <v>6.2539604446525093E-2</v>
      </c>
      <c r="J1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₺86.55</v>
      </c>
      <c r="K1045" t="s">
        <v>31</v>
      </c>
    </row>
    <row r="1046" spans="1:11" x14ac:dyDescent="0.25">
      <c r="A1046">
        <v>1804</v>
      </c>
      <c r="B1046">
        <v>275</v>
      </c>
      <c r="C1046" s="5">
        <v>67.9683884932018</v>
      </c>
      <c r="D1046" t="s">
        <v>16</v>
      </c>
      <c r="E1046" t="s">
        <v>17</v>
      </c>
      <c r="F1046" t="s">
        <v>14</v>
      </c>
      <c r="G1046">
        <v>17</v>
      </c>
      <c r="H1046" s="4">
        <v>5.4464637458280597E-2</v>
      </c>
      <c r="I1046" s="5">
        <v>0.109575082369598</v>
      </c>
      <c r="J1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$67.97</v>
      </c>
      <c r="K1046" t="s">
        <v>31</v>
      </c>
    </row>
    <row r="1047" spans="1:11" x14ac:dyDescent="0.25">
      <c r="A1047">
        <v>5564</v>
      </c>
      <c r="B1047">
        <v>762</v>
      </c>
      <c r="C1047" s="5">
        <v>44.795334441472697</v>
      </c>
      <c r="D1047" t="s">
        <v>15</v>
      </c>
      <c r="E1047" t="s">
        <v>13</v>
      </c>
      <c r="F1047" t="s">
        <v>14</v>
      </c>
      <c r="G1047">
        <v>10</v>
      </c>
      <c r="H1047" s="4">
        <v>5.0942296217407999E-2</v>
      </c>
      <c r="I1047" s="4">
        <v>3.6531666059698202E-2</v>
      </c>
      <c r="J1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$44.80</v>
      </c>
      <c r="K1047" t="s">
        <v>31</v>
      </c>
    </row>
    <row r="1048" spans="1:11" x14ac:dyDescent="0.25">
      <c r="A1048">
        <v>2337</v>
      </c>
      <c r="B1048">
        <v>217</v>
      </c>
      <c r="C1048" s="5">
        <v>49.751204245005603</v>
      </c>
      <c r="D1048" t="s">
        <v>16</v>
      </c>
      <c r="E1048" t="s">
        <v>17</v>
      </c>
      <c r="F1048" t="s">
        <v>20</v>
      </c>
      <c r="G1048">
        <v>23</v>
      </c>
      <c r="H1048" s="4">
        <v>5.3318165693277998E-2</v>
      </c>
      <c r="I1048" s="4">
        <v>3.5555871371107599E-2</v>
      </c>
      <c r="J1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€49.75</v>
      </c>
      <c r="K1048" t="s">
        <v>31</v>
      </c>
    </row>
    <row r="1049" spans="1:11" x14ac:dyDescent="0.25">
      <c r="A1049">
        <v>6590</v>
      </c>
      <c r="B1049">
        <v>864</v>
      </c>
      <c r="C1049" s="5">
        <v>77.823779259979901</v>
      </c>
      <c r="D1049" t="s">
        <v>15</v>
      </c>
      <c r="E1049" t="s">
        <v>10</v>
      </c>
      <c r="F1049" t="s">
        <v>11</v>
      </c>
      <c r="G1049">
        <v>8</v>
      </c>
      <c r="H1049" s="5">
        <v>0.11529603294106</v>
      </c>
      <c r="I1049" s="5">
        <v>0.17856460104857499</v>
      </c>
      <c r="J1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₺77.82</v>
      </c>
      <c r="K1049" t="s">
        <v>31</v>
      </c>
    </row>
    <row r="1050" spans="1:11" x14ac:dyDescent="0.25">
      <c r="A1050">
        <v>8608</v>
      </c>
      <c r="B1050">
        <v>686</v>
      </c>
      <c r="C1050" s="5">
        <v>145.18663921492001</v>
      </c>
      <c r="D1050" t="s">
        <v>16</v>
      </c>
      <c r="E1050" t="s">
        <v>22</v>
      </c>
      <c r="F1050" t="s">
        <v>11</v>
      </c>
      <c r="G1050">
        <v>16</v>
      </c>
      <c r="H1050" s="5">
        <v>0.109843899096543</v>
      </c>
      <c r="I1050" s="4">
        <v>7.4929069469579307E-2</v>
      </c>
      <c r="J1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₺145.19</v>
      </c>
      <c r="K1050" t="s">
        <v>31</v>
      </c>
    </row>
    <row r="1051" spans="1:11" x14ac:dyDescent="0.25">
      <c r="A1051">
        <v>4256</v>
      </c>
      <c r="B1051">
        <v>445</v>
      </c>
      <c r="C1051" s="5">
        <v>201.84360858978999</v>
      </c>
      <c r="D1051" t="s">
        <v>15</v>
      </c>
      <c r="E1051" t="s">
        <v>18</v>
      </c>
      <c r="F1051" t="s">
        <v>14</v>
      </c>
      <c r="G1051">
        <v>20</v>
      </c>
      <c r="H1051" s="5">
        <v>0.17037570321895601</v>
      </c>
      <c r="I1051" s="5">
        <v>0.18624316494854601</v>
      </c>
      <c r="J1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$201.84</v>
      </c>
      <c r="K1051" t="s">
        <v>31</v>
      </c>
    </row>
    <row r="1052" spans="1:11" x14ac:dyDescent="0.25">
      <c r="A1052">
        <v>9611</v>
      </c>
      <c r="B1052">
        <v>63</v>
      </c>
      <c r="C1052" s="5">
        <v>3079.5447460661298</v>
      </c>
      <c r="D1052" t="s">
        <v>9</v>
      </c>
      <c r="E1052" t="s">
        <v>22</v>
      </c>
      <c r="F1052" t="s">
        <v>11</v>
      </c>
      <c r="G1052">
        <v>8</v>
      </c>
      <c r="H1052" s="5">
        <v>0.85346722995174495</v>
      </c>
      <c r="I1052" s="5">
        <v>0.83071596197158104</v>
      </c>
      <c r="J1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₺3,079.54</v>
      </c>
      <c r="K1052" t="s">
        <v>30</v>
      </c>
    </row>
    <row r="1053" spans="1:11" x14ac:dyDescent="0.25">
      <c r="A1053">
        <v>9977</v>
      </c>
      <c r="B1053">
        <v>112</v>
      </c>
      <c r="C1053" s="5">
        <v>1665.52969241087</v>
      </c>
      <c r="D1053" t="s">
        <v>16</v>
      </c>
      <c r="E1053" t="s">
        <v>10</v>
      </c>
      <c r="F1053" t="s">
        <v>14</v>
      </c>
      <c r="G1053">
        <v>8</v>
      </c>
      <c r="H1053" s="5">
        <v>0.79947259161502904</v>
      </c>
      <c r="I1053" s="5">
        <v>0.982315850953425</v>
      </c>
      <c r="J1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$1,665.53</v>
      </c>
      <c r="K1053" t="s">
        <v>30</v>
      </c>
    </row>
    <row r="1054" spans="1:11" x14ac:dyDescent="0.25">
      <c r="A1054">
        <v>9888</v>
      </c>
      <c r="B1054">
        <v>278</v>
      </c>
      <c r="C1054" s="5">
        <v>1853.0967597977501</v>
      </c>
      <c r="D1054" t="s">
        <v>15</v>
      </c>
      <c r="E1054" t="s">
        <v>17</v>
      </c>
      <c r="F1054" t="s">
        <v>20</v>
      </c>
      <c r="G1054">
        <v>11</v>
      </c>
      <c r="H1054" s="5">
        <v>0.97394205060878802</v>
      </c>
      <c r="I1054" s="5">
        <v>0.72739673201599198</v>
      </c>
      <c r="J1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€1,853.10</v>
      </c>
      <c r="K1054" t="s">
        <v>30</v>
      </c>
    </row>
    <row r="1055" spans="1:11" x14ac:dyDescent="0.25">
      <c r="A1055">
        <v>8380</v>
      </c>
      <c r="B1055">
        <v>656</v>
      </c>
      <c r="C1055" s="4">
        <v>67.491386395692103</v>
      </c>
      <c r="D1055" t="s">
        <v>15</v>
      </c>
      <c r="E1055" t="s">
        <v>17</v>
      </c>
      <c r="F1055" t="s">
        <v>19</v>
      </c>
      <c r="G1055">
        <v>23</v>
      </c>
      <c r="H1055" s="4">
        <v>5.3869542113483902E-2</v>
      </c>
      <c r="I1055" s="4">
        <v>7.5640263887269493E-2</v>
      </c>
      <c r="J1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€67.49</v>
      </c>
      <c r="K1055" t="s">
        <v>31</v>
      </c>
    </row>
    <row r="1056" spans="1:11" x14ac:dyDescent="0.25">
      <c r="A1056">
        <v>723</v>
      </c>
      <c r="B1056">
        <v>474</v>
      </c>
      <c r="C1056" s="5">
        <v>121.256662335686</v>
      </c>
      <c r="D1056" t="s">
        <v>12</v>
      </c>
      <c r="E1056" t="s">
        <v>18</v>
      </c>
      <c r="F1056" t="s">
        <v>20</v>
      </c>
      <c r="G1056">
        <v>8</v>
      </c>
      <c r="H1056" s="5">
        <v>0.133497836407584</v>
      </c>
      <c r="I1056" s="5">
        <v>0.29219189560442099</v>
      </c>
      <c r="J1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€121.26</v>
      </c>
      <c r="K1056" t="s">
        <v>31</v>
      </c>
    </row>
    <row r="1057" spans="1:11" x14ac:dyDescent="0.25">
      <c r="A1057">
        <v>7379</v>
      </c>
      <c r="B1057">
        <v>551</v>
      </c>
      <c r="C1057" s="5">
        <v>159.31716178413501</v>
      </c>
      <c r="D1057" t="s">
        <v>9</v>
      </c>
      <c r="E1057" t="s">
        <v>10</v>
      </c>
      <c r="F1057" t="s">
        <v>21</v>
      </c>
      <c r="G1057">
        <v>11</v>
      </c>
      <c r="H1057" s="5">
        <v>0.170251838520765</v>
      </c>
      <c r="I1057" s="5">
        <v>0.13604656491006101</v>
      </c>
      <c r="J1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£159.32</v>
      </c>
      <c r="K1057" t="s">
        <v>31</v>
      </c>
    </row>
    <row r="1058" spans="1:11" x14ac:dyDescent="0.25">
      <c r="A1058">
        <v>8632</v>
      </c>
      <c r="B1058">
        <v>72</v>
      </c>
      <c r="C1058" s="5">
        <v>89.459583774689406</v>
      </c>
      <c r="D1058" t="s">
        <v>9</v>
      </c>
      <c r="E1058" t="s">
        <v>10</v>
      </c>
      <c r="F1058" t="s">
        <v>11</v>
      </c>
      <c r="G1058">
        <v>16</v>
      </c>
      <c r="H1058" s="5">
        <v>0.220976402311063</v>
      </c>
      <c r="I1058" s="5">
        <v>0.153208628749639</v>
      </c>
      <c r="J1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₺89.46</v>
      </c>
      <c r="K1058" t="s">
        <v>31</v>
      </c>
    </row>
    <row r="1059" spans="1:11" x14ac:dyDescent="0.25">
      <c r="A1059">
        <v>496</v>
      </c>
      <c r="B1059">
        <v>121</v>
      </c>
      <c r="C1059" s="5">
        <v>92.395455692659993</v>
      </c>
      <c r="D1059" t="s">
        <v>15</v>
      </c>
      <c r="E1059" t="s">
        <v>13</v>
      </c>
      <c r="F1059" t="s">
        <v>19</v>
      </c>
      <c r="G1059">
        <v>17</v>
      </c>
      <c r="H1059" s="4">
        <v>8.5861722418661995E-2</v>
      </c>
      <c r="I1059" s="5">
        <v>0.13759735798732001</v>
      </c>
      <c r="J1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€92.40</v>
      </c>
      <c r="K1059" t="s">
        <v>31</v>
      </c>
    </row>
    <row r="1060" spans="1:11" x14ac:dyDescent="0.25">
      <c r="A1060">
        <v>807</v>
      </c>
      <c r="B1060">
        <v>739</v>
      </c>
      <c r="C1060" s="5">
        <v>92.887578568010696</v>
      </c>
      <c r="D1060" t="s">
        <v>16</v>
      </c>
      <c r="E1060" t="s">
        <v>17</v>
      </c>
      <c r="F1060" t="s">
        <v>14</v>
      </c>
      <c r="G1060">
        <v>8</v>
      </c>
      <c r="H1060" s="4">
        <v>5.74008493320875E-2</v>
      </c>
      <c r="I1060" s="5">
        <v>0.22784771310104099</v>
      </c>
      <c r="J1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$92.89</v>
      </c>
      <c r="K1060" t="s">
        <v>31</v>
      </c>
    </row>
    <row r="1061" spans="1:11" x14ac:dyDescent="0.25">
      <c r="A1061">
        <v>4464</v>
      </c>
      <c r="B1061">
        <v>293</v>
      </c>
      <c r="C1061" s="4">
        <v>53.653795695019603</v>
      </c>
      <c r="D1061" t="s">
        <v>16</v>
      </c>
      <c r="E1061" t="s">
        <v>18</v>
      </c>
      <c r="F1061" t="s">
        <v>20</v>
      </c>
      <c r="G1061">
        <v>13</v>
      </c>
      <c r="H1061" s="5">
        <v>0.26600798547245402</v>
      </c>
      <c r="I1061" s="4">
        <v>4.4136429972607701E-2</v>
      </c>
      <c r="J1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€53.65</v>
      </c>
      <c r="K1061" t="s">
        <v>31</v>
      </c>
    </row>
    <row r="1062" spans="1:11" x14ac:dyDescent="0.25">
      <c r="A1062">
        <v>9330</v>
      </c>
      <c r="B1062">
        <v>382</v>
      </c>
      <c r="C1062" s="5">
        <v>75.732434460721393</v>
      </c>
      <c r="D1062" t="s">
        <v>9</v>
      </c>
      <c r="E1062" t="s">
        <v>13</v>
      </c>
      <c r="F1062" t="s">
        <v>14</v>
      </c>
      <c r="G1062">
        <v>22</v>
      </c>
      <c r="H1062" s="5">
        <v>0.16552158619958399</v>
      </c>
      <c r="I1062" s="5">
        <v>0.220176009296257</v>
      </c>
      <c r="J1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$75.73</v>
      </c>
      <c r="K1062" t="s">
        <v>31</v>
      </c>
    </row>
    <row r="1063" spans="1:11" x14ac:dyDescent="0.25">
      <c r="A1063">
        <v>7712</v>
      </c>
      <c r="B1063">
        <v>642</v>
      </c>
      <c r="C1063" s="5">
        <v>137.55605953902401</v>
      </c>
      <c r="D1063" t="s">
        <v>12</v>
      </c>
      <c r="E1063" t="s">
        <v>17</v>
      </c>
      <c r="F1063" t="s">
        <v>21</v>
      </c>
      <c r="G1063">
        <v>17</v>
      </c>
      <c r="H1063" s="5">
        <v>0.29763803900255698</v>
      </c>
      <c r="I1063" s="5">
        <v>0.25083333823000797</v>
      </c>
      <c r="J1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£137.56</v>
      </c>
      <c r="K1063" t="s">
        <v>31</v>
      </c>
    </row>
    <row r="1064" spans="1:11" x14ac:dyDescent="0.25">
      <c r="A1064">
        <v>9724</v>
      </c>
      <c r="B1064">
        <v>613</v>
      </c>
      <c r="C1064" s="5">
        <v>1597.29557404963</v>
      </c>
      <c r="D1064" t="s">
        <v>12</v>
      </c>
      <c r="E1064" t="s">
        <v>13</v>
      </c>
      <c r="F1064" t="s">
        <v>14</v>
      </c>
      <c r="G1064">
        <v>7</v>
      </c>
      <c r="H1064" s="5">
        <v>0.99250487279387101</v>
      </c>
      <c r="I1064" s="4">
        <v>0.75066756706618198</v>
      </c>
      <c r="J1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$1,597.30</v>
      </c>
      <c r="K1064" t="s">
        <v>30</v>
      </c>
    </row>
    <row r="1065" spans="1:11" x14ac:dyDescent="0.25">
      <c r="A1065">
        <v>2593</v>
      </c>
      <c r="B1065">
        <v>816</v>
      </c>
      <c r="C1065" s="5">
        <v>183.04959520703099</v>
      </c>
      <c r="D1065" t="s">
        <v>15</v>
      </c>
      <c r="E1065" t="s">
        <v>10</v>
      </c>
      <c r="F1065" t="s">
        <v>11</v>
      </c>
      <c r="G1065">
        <v>13</v>
      </c>
      <c r="H1065" s="5">
        <v>0.2250649276101</v>
      </c>
      <c r="I1065" s="5">
        <v>0.194558060895556</v>
      </c>
      <c r="J1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₺183.05</v>
      </c>
      <c r="K1065" t="s">
        <v>31</v>
      </c>
    </row>
    <row r="1066" spans="1:11" x14ac:dyDescent="0.25">
      <c r="A1066">
        <v>5838</v>
      </c>
      <c r="B1066">
        <v>887</v>
      </c>
      <c r="C1066" s="4">
        <v>50.258450431536303</v>
      </c>
      <c r="D1066" t="s">
        <v>9</v>
      </c>
      <c r="E1066" t="s">
        <v>17</v>
      </c>
      <c r="F1066" t="s">
        <v>20</v>
      </c>
      <c r="G1066">
        <v>23</v>
      </c>
      <c r="H1066" s="4">
        <v>7.0372075064383796E-2</v>
      </c>
      <c r="I1066" s="5">
        <v>0.19572048957556701</v>
      </c>
      <c r="J1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€50.26</v>
      </c>
      <c r="K1066" t="s">
        <v>31</v>
      </c>
    </row>
    <row r="1067" spans="1:11" x14ac:dyDescent="0.25">
      <c r="A1067">
        <v>4793</v>
      </c>
      <c r="B1067">
        <v>333</v>
      </c>
      <c r="C1067" s="5">
        <v>136.99603801232701</v>
      </c>
      <c r="D1067" t="s">
        <v>16</v>
      </c>
      <c r="E1067" t="s">
        <v>13</v>
      </c>
      <c r="F1067" t="s">
        <v>11</v>
      </c>
      <c r="G1067">
        <v>10</v>
      </c>
      <c r="H1067" s="5">
        <v>0.13880972917713499</v>
      </c>
      <c r="I1067" s="5">
        <v>0.246288662430274</v>
      </c>
      <c r="J1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₺137.00</v>
      </c>
      <c r="K1067" t="s">
        <v>31</v>
      </c>
    </row>
    <row r="1068" spans="1:11" x14ac:dyDescent="0.25">
      <c r="A1068">
        <v>6823</v>
      </c>
      <c r="B1068">
        <v>322</v>
      </c>
      <c r="C1068" s="5">
        <v>126.883505910094</v>
      </c>
      <c r="D1068" t="s">
        <v>12</v>
      </c>
      <c r="E1068" t="s">
        <v>10</v>
      </c>
      <c r="F1068" t="s">
        <v>19</v>
      </c>
      <c r="G1068">
        <v>6</v>
      </c>
      <c r="H1068" s="4">
        <v>1.59671503613198E-2</v>
      </c>
      <c r="I1068" s="5">
        <v>0.25628725733611502</v>
      </c>
      <c r="J1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€126.88</v>
      </c>
      <c r="K1068" t="s">
        <v>31</v>
      </c>
    </row>
    <row r="1069" spans="1:11" x14ac:dyDescent="0.25">
      <c r="A1069">
        <v>2352</v>
      </c>
      <c r="B1069">
        <v>82</v>
      </c>
      <c r="C1069" s="5">
        <v>59.590567087593001</v>
      </c>
      <c r="D1069" t="s">
        <v>15</v>
      </c>
      <c r="E1069" t="s">
        <v>10</v>
      </c>
      <c r="F1069" t="s">
        <v>14</v>
      </c>
      <c r="G1069">
        <v>7</v>
      </c>
      <c r="H1069" s="5">
        <v>0.146919855548066</v>
      </c>
      <c r="I1069" s="5">
        <v>0.15734416836239501</v>
      </c>
      <c r="J1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$59.59</v>
      </c>
      <c r="K1069" t="s">
        <v>31</v>
      </c>
    </row>
    <row r="1070" spans="1:11" x14ac:dyDescent="0.25">
      <c r="A1070">
        <v>8836</v>
      </c>
      <c r="B1070">
        <v>639</v>
      </c>
      <c r="C1070" s="5">
        <v>46.206703725551598</v>
      </c>
      <c r="D1070" t="s">
        <v>12</v>
      </c>
      <c r="E1070" t="s">
        <v>22</v>
      </c>
      <c r="F1070" t="s">
        <v>21</v>
      </c>
      <c r="G1070">
        <v>18</v>
      </c>
      <c r="H1070" s="5">
        <v>0.26478854324575302</v>
      </c>
      <c r="I1070" s="5">
        <v>0.127417575660731</v>
      </c>
      <c r="J1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£46.21</v>
      </c>
      <c r="K1070" t="s">
        <v>31</v>
      </c>
    </row>
    <row r="1071" spans="1:11" x14ac:dyDescent="0.25">
      <c r="A1071">
        <v>9449</v>
      </c>
      <c r="B1071">
        <v>738</v>
      </c>
      <c r="C1071" s="5">
        <v>82.775661752296003</v>
      </c>
      <c r="D1071" t="s">
        <v>16</v>
      </c>
      <c r="E1071" t="s">
        <v>22</v>
      </c>
      <c r="F1071" t="s">
        <v>20</v>
      </c>
      <c r="G1071">
        <v>7</v>
      </c>
      <c r="H1071" s="5">
        <v>0.222107295659317</v>
      </c>
      <c r="I1071" s="4">
        <v>7.1338911539842398E-2</v>
      </c>
      <c r="J1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€82.78</v>
      </c>
      <c r="K1071" t="s">
        <v>31</v>
      </c>
    </row>
    <row r="1072" spans="1:11" x14ac:dyDescent="0.25">
      <c r="A1072">
        <v>5981</v>
      </c>
      <c r="B1072">
        <v>20</v>
      </c>
      <c r="C1072" s="5">
        <v>112.594018004642</v>
      </c>
      <c r="D1072" t="s">
        <v>15</v>
      </c>
      <c r="E1072" t="s">
        <v>10</v>
      </c>
      <c r="F1072" t="s">
        <v>11</v>
      </c>
      <c r="G1072">
        <v>10</v>
      </c>
      <c r="H1072" s="5">
        <v>0.12627446523799801</v>
      </c>
      <c r="I1072" s="5">
        <v>0.19886616796220799</v>
      </c>
      <c r="J1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₺112.59</v>
      </c>
      <c r="K1072" t="s">
        <v>31</v>
      </c>
    </row>
    <row r="1073" spans="1:11" x14ac:dyDescent="0.25">
      <c r="A1073">
        <v>2729</v>
      </c>
      <c r="B1073">
        <v>623</v>
      </c>
      <c r="C1073" s="5">
        <v>15.490189118359901</v>
      </c>
      <c r="D1073" t="s">
        <v>12</v>
      </c>
      <c r="E1073" t="s">
        <v>13</v>
      </c>
      <c r="F1073" t="s">
        <v>11</v>
      </c>
      <c r="G1073">
        <v>16</v>
      </c>
      <c r="H1073" s="5">
        <v>0.24311270020444001</v>
      </c>
      <c r="I1073" s="4">
        <v>7.4595625433346802E-2</v>
      </c>
      <c r="J1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₺15.49</v>
      </c>
      <c r="K1073" t="s">
        <v>31</v>
      </c>
    </row>
    <row r="1074" spans="1:11" x14ac:dyDescent="0.25">
      <c r="A1074">
        <v>3628</v>
      </c>
      <c r="B1074">
        <v>122</v>
      </c>
      <c r="C1074" s="5">
        <v>67.2296980197696</v>
      </c>
      <c r="D1074" t="s">
        <v>16</v>
      </c>
      <c r="E1074" t="s">
        <v>22</v>
      </c>
      <c r="F1074" t="s">
        <v>11</v>
      </c>
      <c r="G1074">
        <v>14</v>
      </c>
      <c r="H1074" s="5">
        <v>5.6390221784506998E-2</v>
      </c>
      <c r="I1074" s="5">
        <v>2.17427235998288E-2</v>
      </c>
      <c r="J1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₺67.23</v>
      </c>
      <c r="K1074" t="s">
        <v>31</v>
      </c>
    </row>
    <row r="1075" spans="1:11" x14ac:dyDescent="0.25">
      <c r="A1075">
        <v>5281</v>
      </c>
      <c r="B1075">
        <v>308</v>
      </c>
      <c r="C1075" s="5">
        <v>143.22703347317201</v>
      </c>
      <c r="D1075" t="s">
        <v>15</v>
      </c>
      <c r="E1075" t="s">
        <v>13</v>
      </c>
      <c r="F1075" t="s">
        <v>20</v>
      </c>
      <c r="G1075">
        <v>18</v>
      </c>
      <c r="H1075" s="5">
        <v>0.28938089325195498</v>
      </c>
      <c r="I1075" s="5">
        <v>0.143114308206688</v>
      </c>
      <c r="J1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€143.23</v>
      </c>
      <c r="K1075" t="s">
        <v>31</v>
      </c>
    </row>
    <row r="1076" spans="1:11" x14ac:dyDescent="0.25">
      <c r="A1076">
        <v>4261</v>
      </c>
      <c r="B1076">
        <v>348</v>
      </c>
      <c r="C1076" s="5">
        <v>83.295539645238406</v>
      </c>
      <c r="D1076" t="s">
        <v>12</v>
      </c>
      <c r="E1076" t="s">
        <v>17</v>
      </c>
      <c r="F1076" t="s">
        <v>19</v>
      </c>
      <c r="G1076">
        <v>14</v>
      </c>
      <c r="H1076" s="5">
        <v>0.217498877682061</v>
      </c>
      <c r="I1076" s="4">
        <v>3.2581393723731603E-2</v>
      </c>
      <c r="J1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€83.30</v>
      </c>
      <c r="K1076" t="s">
        <v>31</v>
      </c>
    </row>
    <row r="1077" spans="1:11" x14ac:dyDescent="0.25">
      <c r="A1077">
        <v>4659</v>
      </c>
      <c r="B1077">
        <v>426</v>
      </c>
      <c r="C1077" s="5">
        <v>1.50516032797007</v>
      </c>
      <c r="D1077" t="s">
        <v>12</v>
      </c>
      <c r="E1077" t="s">
        <v>22</v>
      </c>
      <c r="F1077" t="s">
        <v>14</v>
      </c>
      <c r="G1077">
        <v>7</v>
      </c>
      <c r="H1077" s="5">
        <v>0.14591526067743499</v>
      </c>
      <c r="I1077" s="5">
        <v>0.27860772614512502</v>
      </c>
      <c r="J1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$1.51</v>
      </c>
      <c r="K1077" t="s">
        <v>31</v>
      </c>
    </row>
    <row r="1078" spans="1:11" x14ac:dyDescent="0.25">
      <c r="A1078">
        <v>5628</v>
      </c>
      <c r="B1078">
        <v>853</v>
      </c>
      <c r="C1078" s="5">
        <v>112.23502132308499</v>
      </c>
      <c r="D1078" t="s">
        <v>15</v>
      </c>
      <c r="E1078" t="s">
        <v>18</v>
      </c>
      <c r="F1078" t="s">
        <v>14</v>
      </c>
      <c r="G1078">
        <v>20</v>
      </c>
      <c r="H1078" s="4">
        <v>8.4525201972164898E-2</v>
      </c>
      <c r="I1078" s="4">
        <v>7.3283920389715707E-2</v>
      </c>
      <c r="J1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$112.24</v>
      </c>
      <c r="K1078" t="s">
        <v>31</v>
      </c>
    </row>
    <row r="1079" spans="1:11" x14ac:dyDescent="0.25">
      <c r="A1079">
        <v>934</v>
      </c>
      <c r="B1079">
        <v>957</v>
      </c>
      <c r="C1079" s="5">
        <v>64.326284094648003</v>
      </c>
      <c r="D1079" t="s">
        <v>15</v>
      </c>
      <c r="E1079" t="s">
        <v>17</v>
      </c>
      <c r="F1079" t="s">
        <v>20</v>
      </c>
      <c r="G1079">
        <v>8</v>
      </c>
      <c r="H1079" s="5">
        <v>1.0431772701648899E-2</v>
      </c>
      <c r="I1079" s="5">
        <v>0.20932406451803501</v>
      </c>
      <c r="J1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€64.33</v>
      </c>
      <c r="K1079" t="s">
        <v>31</v>
      </c>
    </row>
    <row r="1080" spans="1:11" x14ac:dyDescent="0.25">
      <c r="A1080">
        <v>665</v>
      </c>
      <c r="B1080">
        <v>403</v>
      </c>
      <c r="C1080" s="5">
        <v>121.56499065318501</v>
      </c>
      <c r="D1080" t="s">
        <v>12</v>
      </c>
      <c r="E1080" t="s">
        <v>13</v>
      </c>
      <c r="F1080" t="s">
        <v>20</v>
      </c>
      <c r="G1080">
        <v>12</v>
      </c>
      <c r="H1080" s="5">
        <v>0.10559710273643</v>
      </c>
      <c r="I1080" s="4">
        <v>6.2805417486212295E-2</v>
      </c>
      <c r="J1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€121.56</v>
      </c>
      <c r="K1080" t="s">
        <v>31</v>
      </c>
    </row>
    <row r="1081" spans="1:11" x14ac:dyDescent="0.25">
      <c r="A1081">
        <v>6608</v>
      </c>
      <c r="B1081">
        <v>645</v>
      </c>
      <c r="C1081" s="5">
        <v>102.078139631677</v>
      </c>
      <c r="D1081" t="s">
        <v>12</v>
      </c>
      <c r="E1081" t="s">
        <v>10</v>
      </c>
      <c r="F1081" t="s">
        <v>19</v>
      </c>
      <c r="G1081">
        <v>18</v>
      </c>
      <c r="H1081" s="5">
        <v>0.14030744793542599</v>
      </c>
      <c r="I1081" s="4">
        <v>0.27313608538710699</v>
      </c>
      <c r="J1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€102.08</v>
      </c>
      <c r="K1081" t="s">
        <v>31</v>
      </c>
    </row>
    <row r="1082" spans="1:11" x14ac:dyDescent="0.25">
      <c r="A1082">
        <v>8578</v>
      </c>
      <c r="B1082">
        <v>209</v>
      </c>
      <c r="C1082" s="4">
        <v>1</v>
      </c>
      <c r="D1082" t="s">
        <v>15</v>
      </c>
      <c r="E1082" t="s">
        <v>22</v>
      </c>
      <c r="F1082" t="s">
        <v>11</v>
      </c>
      <c r="G1082">
        <v>16</v>
      </c>
      <c r="H1082" s="4">
        <v>0.21363119414574799</v>
      </c>
      <c r="I1082" s="5">
        <v>0.295039986213748</v>
      </c>
      <c r="J1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1082" t="s">
        <v>31</v>
      </c>
    </row>
    <row r="1083" spans="1:11" x14ac:dyDescent="0.25">
      <c r="A1083">
        <v>553</v>
      </c>
      <c r="B1083">
        <v>977</v>
      </c>
      <c r="C1083" s="5">
        <v>107.057770734559</v>
      </c>
      <c r="D1083" t="s">
        <v>16</v>
      </c>
      <c r="E1083" t="s">
        <v>18</v>
      </c>
      <c r="F1083" t="s">
        <v>19</v>
      </c>
      <c r="G1083">
        <v>8</v>
      </c>
      <c r="H1083" s="5">
        <v>0.257519629274156</v>
      </c>
      <c r="I1083" s="5">
        <v>0.14174183929220599</v>
      </c>
      <c r="J1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€107.06</v>
      </c>
      <c r="K1083" t="s">
        <v>31</v>
      </c>
    </row>
    <row r="1084" spans="1:11" x14ac:dyDescent="0.25">
      <c r="A1084">
        <v>3124</v>
      </c>
      <c r="B1084">
        <v>916</v>
      </c>
      <c r="C1084" s="5">
        <v>106.829575869919</v>
      </c>
      <c r="D1084" t="s">
        <v>16</v>
      </c>
      <c r="E1084" t="s">
        <v>22</v>
      </c>
      <c r="F1084" t="s">
        <v>19</v>
      </c>
      <c r="G1084">
        <v>21</v>
      </c>
      <c r="H1084" s="5">
        <v>0.23642270378524999</v>
      </c>
      <c r="I1084" s="4">
        <v>2.8870435791300199E-2</v>
      </c>
      <c r="J1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€106.83</v>
      </c>
      <c r="K1084" t="s">
        <v>31</v>
      </c>
    </row>
    <row r="1085" spans="1:11" x14ac:dyDescent="0.25">
      <c r="A1085">
        <v>4494</v>
      </c>
      <c r="B1085">
        <v>527</v>
      </c>
      <c r="C1085" s="5">
        <v>74.495671164051004</v>
      </c>
      <c r="D1085" t="s">
        <v>15</v>
      </c>
      <c r="E1085" t="s">
        <v>18</v>
      </c>
      <c r="F1085" t="s">
        <v>14</v>
      </c>
      <c r="G1085">
        <v>17</v>
      </c>
      <c r="H1085" s="5">
        <v>0.125299819104529</v>
      </c>
      <c r="I1085" s="5">
        <v>3.5387624073687798E-2</v>
      </c>
      <c r="J1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$74.50</v>
      </c>
      <c r="K1085" t="s">
        <v>31</v>
      </c>
    </row>
    <row r="1086" spans="1:11" x14ac:dyDescent="0.25">
      <c r="A1086">
        <v>3835</v>
      </c>
      <c r="B1086">
        <v>874</v>
      </c>
      <c r="C1086" s="5">
        <v>67.025214584119098</v>
      </c>
      <c r="D1086" t="s">
        <v>16</v>
      </c>
      <c r="E1086" t="s">
        <v>13</v>
      </c>
      <c r="F1086" t="s">
        <v>21</v>
      </c>
      <c r="G1086">
        <v>14</v>
      </c>
      <c r="H1086" s="5">
        <v>0.173371502486143</v>
      </c>
      <c r="I1086" s="5">
        <v>0.159800733555341</v>
      </c>
      <c r="J1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£67.03</v>
      </c>
      <c r="K1086" t="s">
        <v>31</v>
      </c>
    </row>
    <row r="1087" spans="1:11" x14ac:dyDescent="0.25">
      <c r="A1087">
        <v>4007</v>
      </c>
      <c r="B1087">
        <v>495</v>
      </c>
      <c r="C1087" s="5">
        <v>112.336522554346</v>
      </c>
      <c r="D1087" t="s">
        <v>12</v>
      </c>
      <c r="E1087" t="s">
        <v>13</v>
      </c>
      <c r="F1087" t="s">
        <v>21</v>
      </c>
      <c r="G1087">
        <v>10</v>
      </c>
      <c r="H1087" s="5">
        <v>0.26661492676048398</v>
      </c>
      <c r="I1087" s="5">
        <v>0.14508441292942301</v>
      </c>
      <c r="J1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£112.34</v>
      </c>
      <c r="K1087" t="s">
        <v>31</v>
      </c>
    </row>
    <row r="1088" spans="1:11" x14ac:dyDescent="0.25">
      <c r="A1088">
        <v>1430</v>
      </c>
      <c r="B1088">
        <v>353</v>
      </c>
      <c r="C1088" s="5">
        <v>120.195779065785</v>
      </c>
      <c r="D1088" t="s">
        <v>16</v>
      </c>
      <c r="E1088" t="s">
        <v>22</v>
      </c>
      <c r="F1088" t="s">
        <v>11</v>
      </c>
      <c r="G1088">
        <v>7</v>
      </c>
      <c r="H1088" s="5">
        <v>0.16947303680796899</v>
      </c>
      <c r="I1088" s="4">
        <v>7.0362385146983397E-2</v>
      </c>
      <c r="J1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₺120.20</v>
      </c>
      <c r="K1088" t="s">
        <v>31</v>
      </c>
    </row>
    <row r="1089" spans="1:11" x14ac:dyDescent="0.25">
      <c r="A1089">
        <v>1022</v>
      </c>
      <c r="B1089">
        <v>713</v>
      </c>
      <c r="C1089" s="5">
        <v>99.636370250014593</v>
      </c>
      <c r="D1089" t="s">
        <v>12</v>
      </c>
      <c r="E1089" t="s">
        <v>13</v>
      </c>
      <c r="F1089" t="s">
        <v>11</v>
      </c>
      <c r="G1089">
        <v>14</v>
      </c>
      <c r="H1089" s="5">
        <v>0.192933431361344</v>
      </c>
      <c r="I1089" s="4">
        <v>7.9205763855780195E-2</v>
      </c>
      <c r="J1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₺99.64</v>
      </c>
      <c r="K1089" t="s">
        <v>31</v>
      </c>
    </row>
    <row r="1090" spans="1:11" x14ac:dyDescent="0.25">
      <c r="A1090">
        <v>9072</v>
      </c>
      <c r="B1090">
        <v>411</v>
      </c>
      <c r="C1090" s="5">
        <v>114.69381059250701</v>
      </c>
      <c r="D1090" t="s">
        <v>15</v>
      </c>
      <c r="E1090" t="s">
        <v>17</v>
      </c>
      <c r="F1090" t="s">
        <v>14</v>
      </c>
      <c r="G1090">
        <v>13</v>
      </c>
      <c r="H1090" s="5">
        <v>0.119344679144274</v>
      </c>
      <c r="I1090" s="5">
        <v>0.18987571139371701</v>
      </c>
      <c r="J1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$114.69</v>
      </c>
      <c r="K1090" t="s">
        <v>31</v>
      </c>
    </row>
    <row r="1091" spans="1:11" x14ac:dyDescent="0.25">
      <c r="A1091">
        <v>5498</v>
      </c>
      <c r="B1091">
        <v>942</v>
      </c>
      <c r="C1091" s="5">
        <v>76.5913742199578</v>
      </c>
      <c r="D1091" t="s">
        <v>15</v>
      </c>
      <c r="E1091" t="s">
        <v>17</v>
      </c>
      <c r="F1091" t="s">
        <v>20</v>
      </c>
      <c r="G1091">
        <v>7</v>
      </c>
      <c r="H1091" s="4">
        <v>9.9947425814378099E-2</v>
      </c>
      <c r="I1091" s="5">
        <v>0.27455060441515799</v>
      </c>
      <c r="J1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€76.59</v>
      </c>
      <c r="K1091" t="s">
        <v>31</v>
      </c>
    </row>
    <row r="1092" spans="1:11" x14ac:dyDescent="0.25">
      <c r="A1092">
        <v>9889</v>
      </c>
      <c r="B1092">
        <v>767</v>
      </c>
      <c r="C1092" s="4">
        <v>10</v>
      </c>
      <c r="D1092" t="s">
        <v>15</v>
      </c>
      <c r="E1092" t="s">
        <v>18</v>
      </c>
      <c r="F1092" t="s">
        <v>14</v>
      </c>
      <c r="G1092">
        <v>16</v>
      </c>
      <c r="H1092" s="5">
        <v>0.77274583032501298</v>
      </c>
      <c r="I1092" s="5">
        <v>0.96249347630396098</v>
      </c>
      <c r="J1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1092" t="s">
        <v>30</v>
      </c>
    </row>
    <row r="1093" spans="1:11" x14ac:dyDescent="0.25">
      <c r="A1093">
        <v>9664</v>
      </c>
      <c r="B1093">
        <v>427</v>
      </c>
      <c r="C1093" s="5">
        <v>2983.88920050864</v>
      </c>
      <c r="D1093" t="s">
        <v>9</v>
      </c>
      <c r="E1093" t="s">
        <v>10</v>
      </c>
      <c r="F1093" t="s">
        <v>23</v>
      </c>
      <c r="G1093">
        <v>4</v>
      </c>
      <c r="H1093" s="5">
        <v>0.70279464991128204</v>
      </c>
      <c r="I1093" s="5">
        <v>0.78974285779498599</v>
      </c>
      <c r="J1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₦2,983.89</v>
      </c>
      <c r="K1093" t="s">
        <v>30</v>
      </c>
    </row>
    <row r="1094" spans="1:11" x14ac:dyDescent="0.25">
      <c r="A1094">
        <v>9185</v>
      </c>
      <c r="B1094">
        <v>471</v>
      </c>
      <c r="C1094" s="5">
        <v>111.01065925723999</v>
      </c>
      <c r="D1094" t="s">
        <v>9</v>
      </c>
      <c r="E1094" t="s">
        <v>22</v>
      </c>
      <c r="F1094" t="s">
        <v>21</v>
      </c>
      <c r="G1094">
        <v>8</v>
      </c>
      <c r="H1094" s="4">
        <v>8.7011682622747402E-2</v>
      </c>
      <c r="I1094" s="5">
        <v>0.29344942125748602</v>
      </c>
      <c r="J1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£111.01</v>
      </c>
      <c r="K1094" t="s">
        <v>31</v>
      </c>
    </row>
    <row r="1095" spans="1:11" x14ac:dyDescent="0.25">
      <c r="A1095">
        <v>292</v>
      </c>
      <c r="B1095">
        <v>904</v>
      </c>
      <c r="C1095" s="4">
        <v>82.761127732055201</v>
      </c>
      <c r="D1095" t="s">
        <v>9</v>
      </c>
      <c r="E1095" t="s">
        <v>13</v>
      </c>
      <c r="F1095" t="s">
        <v>14</v>
      </c>
      <c r="G1095">
        <v>12</v>
      </c>
      <c r="H1095" s="5">
        <v>0.15973416418727801</v>
      </c>
      <c r="I1095" s="4">
        <v>1.9378547951808E-2</v>
      </c>
      <c r="J1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$82.76</v>
      </c>
      <c r="K1095" t="s">
        <v>31</v>
      </c>
    </row>
    <row r="1096" spans="1:11" x14ac:dyDescent="0.25">
      <c r="A1096">
        <v>6059</v>
      </c>
      <c r="B1096">
        <v>207</v>
      </c>
      <c r="C1096" s="5">
        <v>140.153024432938</v>
      </c>
      <c r="D1096" t="s">
        <v>9</v>
      </c>
      <c r="E1096" t="s">
        <v>13</v>
      </c>
      <c r="F1096" t="s">
        <v>19</v>
      </c>
      <c r="G1096">
        <v>12</v>
      </c>
      <c r="H1096" s="5">
        <v>3.7057967442679397E-2</v>
      </c>
      <c r="I1096" s="4">
        <v>9.4418581120662995E-2</v>
      </c>
      <c r="J1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€140.15</v>
      </c>
      <c r="K1096" t="s">
        <v>31</v>
      </c>
    </row>
    <row r="1097" spans="1:11" x14ac:dyDescent="0.25">
      <c r="A1097">
        <v>6612</v>
      </c>
      <c r="B1097">
        <v>105</v>
      </c>
      <c r="C1097" s="5">
        <v>35.7439250717688</v>
      </c>
      <c r="D1097" t="s">
        <v>15</v>
      </c>
      <c r="E1097" t="s">
        <v>10</v>
      </c>
      <c r="F1097" t="s">
        <v>19</v>
      </c>
      <c r="G1097">
        <v>21</v>
      </c>
      <c r="H1097" s="4">
        <v>3.4154000908220801E-2</v>
      </c>
      <c r="I1097" s="4">
        <v>8.9658737746120196E-2</v>
      </c>
      <c r="J1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€35.74</v>
      </c>
      <c r="K1097" t="s">
        <v>31</v>
      </c>
    </row>
    <row r="1098" spans="1:11" x14ac:dyDescent="0.25">
      <c r="A1098">
        <v>1897</v>
      </c>
      <c r="B1098">
        <v>803</v>
      </c>
      <c r="C1098" s="5">
        <v>132.59324263465399</v>
      </c>
      <c r="D1098" t="s">
        <v>15</v>
      </c>
      <c r="E1098" t="s">
        <v>17</v>
      </c>
      <c r="F1098" t="s">
        <v>11</v>
      </c>
      <c r="G1098">
        <v>9</v>
      </c>
      <c r="H1098" s="5">
        <v>0.18754341735942201</v>
      </c>
      <c r="I1098" s="4">
        <v>4.7347302787029297E-2</v>
      </c>
      <c r="J1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₺132.59</v>
      </c>
      <c r="K1098" t="s">
        <v>31</v>
      </c>
    </row>
    <row r="1099" spans="1:11" x14ac:dyDescent="0.25">
      <c r="A1099">
        <v>9814</v>
      </c>
      <c r="B1099">
        <v>854</v>
      </c>
      <c r="C1099" s="4">
        <v>10</v>
      </c>
      <c r="D1099" t="s">
        <v>16</v>
      </c>
      <c r="E1099" t="s">
        <v>17</v>
      </c>
      <c r="F1099" t="s">
        <v>14</v>
      </c>
      <c r="G1099">
        <v>9</v>
      </c>
      <c r="H1099" s="5">
        <v>0.992807525704271</v>
      </c>
      <c r="I1099" s="5">
        <v>0.827243138428161</v>
      </c>
      <c r="J1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1099" t="s">
        <v>30</v>
      </c>
    </row>
    <row r="1100" spans="1:11" x14ac:dyDescent="0.25">
      <c r="A1100">
        <v>9614</v>
      </c>
      <c r="B1100">
        <v>200</v>
      </c>
      <c r="C1100" s="5">
        <v>1535.11124814819</v>
      </c>
      <c r="D1100" t="s">
        <v>9</v>
      </c>
      <c r="E1100" t="s">
        <v>10</v>
      </c>
      <c r="F1100" t="s">
        <v>19</v>
      </c>
      <c r="G1100">
        <v>15</v>
      </c>
      <c r="H1100" s="5">
        <v>0.73224771199344096</v>
      </c>
      <c r="I1100" s="5">
        <v>0.84971873915678597</v>
      </c>
      <c r="J1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€1,535.11</v>
      </c>
      <c r="K1100" t="s">
        <v>30</v>
      </c>
    </row>
    <row r="1101" spans="1:11" x14ac:dyDescent="0.25">
      <c r="A1101">
        <v>8932</v>
      </c>
      <c r="B1101">
        <v>214</v>
      </c>
      <c r="C1101" s="5">
        <v>132.14039944214801</v>
      </c>
      <c r="D1101" t="s">
        <v>16</v>
      </c>
      <c r="E1101" t="s">
        <v>13</v>
      </c>
      <c r="F1101" t="s">
        <v>20</v>
      </c>
      <c r="G1101">
        <v>16</v>
      </c>
      <c r="H1101" s="5">
        <v>0.158349168719704</v>
      </c>
      <c r="I1101" s="4">
        <v>9.9229426236875501E-3</v>
      </c>
      <c r="J1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€132.14</v>
      </c>
      <c r="K1101" t="s">
        <v>31</v>
      </c>
    </row>
    <row r="1102" spans="1:11" x14ac:dyDescent="0.25">
      <c r="A1102">
        <v>2920</v>
      </c>
      <c r="B1102">
        <v>783</v>
      </c>
      <c r="C1102" s="5">
        <v>173.606891408255</v>
      </c>
      <c r="D1102" t="s">
        <v>15</v>
      </c>
      <c r="E1102" t="s">
        <v>18</v>
      </c>
      <c r="F1102" t="s">
        <v>20</v>
      </c>
      <c r="G1102">
        <v>8</v>
      </c>
      <c r="H1102" s="5">
        <v>0.27833912556360502</v>
      </c>
      <c r="I1102" s="5">
        <v>0.127596705395676</v>
      </c>
      <c r="J1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€173.61</v>
      </c>
      <c r="K1102" t="s">
        <v>31</v>
      </c>
    </row>
    <row r="1103" spans="1:11" x14ac:dyDescent="0.25">
      <c r="A1103">
        <v>306</v>
      </c>
      <c r="B1103">
        <v>437</v>
      </c>
      <c r="C1103" s="5">
        <v>123.11312322271</v>
      </c>
      <c r="D1103" t="s">
        <v>12</v>
      </c>
      <c r="E1103" t="s">
        <v>18</v>
      </c>
      <c r="F1103" t="s">
        <v>14</v>
      </c>
      <c r="G1103">
        <v>23</v>
      </c>
      <c r="H1103" s="5">
        <v>0.18251405986515701</v>
      </c>
      <c r="I1103" s="4">
        <v>4.7900678829055597E-2</v>
      </c>
      <c r="J1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$123.11</v>
      </c>
      <c r="K1103" t="s">
        <v>31</v>
      </c>
    </row>
    <row r="1104" spans="1:11" x14ac:dyDescent="0.25">
      <c r="A1104">
        <v>5524</v>
      </c>
      <c r="B1104">
        <v>980</v>
      </c>
      <c r="C1104" s="4">
        <v>86.119065043174103</v>
      </c>
      <c r="D1104" t="s">
        <v>9</v>
      </c>
      <c r="E1104" t="s">
        <v>13</v>
      </c>
      <c r="F1104" t="s">
        <v>11</v>
      </c>
      <c r="G1104">
        <v>10</v>
      </c>
      <c r="H1104" s="5">
        <v>0.104910302071587</v>
      </c>
      <c r="I1104" s="5">
        <v>0.19881765643761201</v>
      </c>
      <c r="J1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₺86.12</v>
      </c>
      <c r="K1104" t="s">
        <v>31</v>
      </c>
    </row>
    <row r="1105" spans="1:11" x14ac:dyDescent="0.25">
      <c r="A1105">
        <v>5207</v>
      </c>
      <c r="B1105">
        <v>615</v>
      </c>
      <c r="C1105" s="4">
        <v>1</v>
      </c>
      <c r="D1105" t="s">
        <v>15</v>
      </c>
      <c r="E1105" t="s">
        <v>13</v>
      </c>
      <c r="F1105" t="s">
        <v>14</v>
      </c>
      <c r="G1105">
        <v>13</v>
      </c>
      <c r="H1105" s="5">
        <v>0.145321767506603</v>
      </c>
      <c r="I1105" s="5">
        <v>0.229754044254246</v>
      </c>
      <c r="J1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1105" t="s">
        <v>31</v>
      </c>
    </row>
    <row r="1106" spans="1:11" x14ac:dyDescent="0.25">
      <c r="A1106">
        <v>1328</v>
      </c>
      <c r="B1106">
        <v>547</v>
      </c>
      <c r="C1106" s="5">
        <v>76.753691279208098</v>
      </c>
      <c r="D1106" t="s">
        <v>9</v>
      </c>
      <c r="E1106" t="s">
        <v>17</v>
      </c>
      <c r="F1106" t="s">
        <v>11</v>
      </c>
      <c r="G1106">
        <v>10</v>
      </c>
      <c r="H1106" s="5">
        <v>0.21722060151957201</v>
      </c>
      <c r="I1106" s="4">
        <v>1.8637915318501602E-2</v>
      </c>
      <c r="J1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₺76.75</v>
      </c>
      <c r="K1106" t="s">
        <v>31</v>
      </c>
    </row>
    <row r="1107" spans="1:11" x14ac:dyDescent="0.25">
      <c r="A1107">
        <v>5627</v>
      </c>
      <c r="B1107">
        <v>891</v>
      </c>
      <c r="C1107" s="5">
        <v>125.516020622209</v>
      </c>
      <c r="D1107" t="s">
        <v>15</v>
      </c>
      <c r="E1107" t="s">
        <v>17</v>
      </c>
      <c r="F1107" t="s">
        <v>21</v>
      </c>
      <c r="G1107">
        <v>16</v>
      </c>
      <c r="H1107" s="4">
        <v>6.2620943185227207E-2</v>
      </c>
      <c r="I1107" s="5">
        <v>1.48283158072673E-2</v>
      </c>
      <c r="J1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£125.52</v>
      </c>
      <c r="K1107" t="s">
        <v>31</v>
      </c>
    </row>
    <row r="1108" spans="1:11" x14ac:dyDescent="0.25">
      <c r="A1108">
        <v>231</v>
      </c>
      <c r="B1108">
        <v>916</v>
      </c>
      <c r="C1108" s="5">
        <v>128.32125139938799</v>
      </c>
      <c r="D1108" t="s">
        <v>12</v>
      </c>
      <c r="E1108" t="s">
        <v>22</v>
      </c>
      <c r="F1108" t="s">
        <v>21</v>
      </c>
      <c r="G1108">
        <v>7</v>
      </c>
      <c r="H1108" s="5">
        <v>0.10160418725504</v>
      </c>
      <c r="I1108" s="5">
        <v>0.277778300947782</v>
      </c>
      <c r="J1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£128.32</v>
      </c>
      <c r="K1108" t="s">
        <v>31</v>
      </c>
    </row>
    <row r="1109" spans="1:11" x14ac:dyDescent="0.25">
      <c r="A1109">
        <v>8534</v>
      </c>
      <c r="B1109">
        <v>961</v>
      </c>
      <c r="C1109" s="5">
        <v>190.21275685389401</v>
      </c>
      <c r="D1109" t="s">
        <v>12</v>
      </c>
      <c r="E1109" t="s">
        <v>10</v>
      </c>
      <c r="F1109" t="s">
        <v>11</v>
      </c>
      <c r="G1109">
        <v>19</v>
      </c>
      <c r="H1109" s="5">
        <v>0.131868178076196</v>
      </c>
      <c r="I1109" s="5">
        <v>0.20006665537241</v>
      </c>
      <c r="J1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₺190.21</v>
      </c>
      <c r="K1109" t="s">
        <v>31</v>
      </c>
    </row>
    <row r="1110" spans="1:11" x14ac:dyDescent="0.25">
      <c r="A1110">
        <v>7207</v>
      </c>
      <c r="B1110">
        <v>555</v>
      </c>
      <c r="C1110" s="5">
        <v>223.64999633840401</v>
      </c>
      <c r="D1110" t="s">
        <v>16</v>
      </c>
      <c r="E1110" t="s">
        <v>18</v>
      </c>
      <c r="F1110" t="s">
        <v>11</v>
      </c>
      <c r="G1110">
        <v>20</v>
      </c>
      <c r="H1110" s="4">
        <v>7.3905413292555094E-2</v>
      </c>
      <c r="I1110" s="4">
        <v>8.1063494443363193E-2</v>
      </c>
      <c r="J1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₺223.65</v>
      </c>
      <c r="K1110" t="s">
        <v>31</v>
      </c>
    </row>
    <row r="1111" spans="1:11" x14ac:dyDescent="0.25">
      <c r="A1111">
        <v>3385</v>
      </c>
      <c r="B1111">
        <v>347</v>
      </c>
      <c r="C1111" s="5">
        <v>214.09514582570799</v>
      </c>
      <c r="D1111" t="s">
        <v>15</v>
      </c>
      <c r="E1111" t="s">
        <v>13</v>
      </c>
      <c r="F1111" t="s">
        <v>11</v>
      </c>
      <c r="G1111">
        <v>17</v>
      </c>
      <c r="H1111" s="4">
        <v>8.0903026144749202E-2</v>
      </c>
      <c r="I1111" s="5">
        <v>0.28749740970268101</v>
      </c>
      <c r="J1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₺214.10</v>
      </c>
      <c r="K1111" t="s">
        <v>31</v>
      </c>
    </row>
    <row r="1112" spans="1:11" x14ac:dyDescent="0.25">
      <c r="A1112">
        <v>8162</v>
      </c>
      <c r="B1112">
        <v>41</v>
      </c>
      <c r="C1112" s="5">
        <v>132.497150890619</v>
      </c>
      <c r="D1112" t="s">
        <v>9</v>
      </c>
      <c r="E1112" t="s">
        <v>22</v>
      </c>
      <c r="F1112" t="s">
        <v>14</v>
      </c>
      <c r="G1112">
        <v>21</v>
      </c>
      <c r="H1112" s="4">
        <v>6.0718936991074501E-2</v>
      </c>
      <c r="I1112" s="5">
        <v>0.17212766018984199</v>
      </c>
      <c r="J1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$132.50</v>
      </c>
      <c r="K1112" t="s">
        <v>31</v>
      </c>
    </row>
    <row r="1113" spans="1:11" x14ac:dyDescent="0.25">
      <c r="A1113">
        <v>1135</v>
      </c>
      <c r="B1113">
        <v>45</v>
      </c>
      <c r="C1113" s="5">
        <v>92.953703805059305</v>
      </c>
      <c r="D1113" t="s">
        <v>9</v>
      </c>
      <c r="E1113" t="s">
        <v>10</v>
      </c>
      <c r="F1113" t="s">
        <v>20</v>
      </c>
      <c r="G1113">
        <v>23</v>
      </c>
      <c r="H1113" s="5">
        <v>0.16917906150738701</v>
      </c>
      <c r="I1113" s="4">
        <v>2.41011470609943E-2</v>
      </c>
      <c r="J1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€92.95</v>
      </c>
      <c r="K1113" t="s">
        <v>31</v>
      </c>
    </row>
    <row r="1114" spans="1:11" x14ac:dyDescent="0.25">
      <c r="A1114">
        <v>6828</v>
      </c>
      <c r="B1114">
        <v>12</v>
      </c>
      <c r="C1114" s="5">
        <v>199.08007013256699</v>
      </c>
      <c r="D1114" t="s">
        <v>16</v>
      </c>
      <c r="E1114" t="s">
        <v>13</v>
      </c>
      <c r="F1114" t="s">
        <v>21</v>
      </c>
      <c r="G1114">
        <v>12</v>
      </c>
      <c r="H1114" s="5">
        <v>0.230284277445754</v>
      </c>
      <c r="I1114" s="5">
        <v>0.184908632940252</v>
      </c>
      <c r="J1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£199.08</v>
      </c>
      <c r="K1114" t="s">
        <v>31</v>
      </c>
    </row>
    <row r="1115" spans="1:11" x14ac:dyDescent="0.25">
      <c r="A1115">
        <v>544</v>
      </c>
      <c r="B1115">
        <v>138</v>
      </c>
      <c r="C1115" s="5">
        <v>9.5911038734920009</v>
      </c>
      <c r="D1115" t="s">
        <v>9</v>
      </c>
      <c r="E1115" t="s">
        <v>13</v>
      </c>
      <c r="F1115" t="s">
        <v>11</v>
      </c>
      <c r="G1115">
        <v>21</v>
      </c>
      <c r="H1115" s="5">
        <v>0.17032123416443601</v>
      </c>
      <c r="I1115" s="5">
        <v>0.18179701939614901</v>
      </c>
      <c r="J1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₺9.59</v>
      </c>
      <c r="K1115" t="s">
        <v>31</v>
      </c>
    </row>
    <row r="1116" spans="1:11" x14ac:dyDescent="0.25">
      <c r="A1116">
        <v>682</v>
      </c>
      <c r="B1116">
        <v>579</v>
      </c>
      <c r="C1116" s="5">
        <v>128.40920016701901</v>
      </c>
      <c r="D1116" t="s">
        <v>15</v>
      </c>
      <c r="E1116" t="s">
        <v>17</v>
      </c>
      <c r="F1116" t="s">
        <v>21</v>
      </c>
      <c r="G1116">
        <v>16</v>
      </c>
      <c r="H1116" s="5">
        <v>0.29161575135967599</v>
      </c>
      <c r="I1116" s="5">
        <v>0.27413270299209502</v>
      </c>
      <c r="J1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£128.41</v>
      </c>
      <c r="K1116" t="s">
        <v>31</v>
      </c>
    </row>
    <row r="1117" spans="1:11" x14ac:dyDescent="0.25">
      <c r="A1117">
        <v>9188</v>
      </c>
      <c r="B1117">
        <v>559</v>
      </c>
      <c r="C1117" s="5">
        <v>116.520055550289</v>
      </c>
      <c r="D1117" t="s">
        <v>9</v>
      </c>
      <c r="E1117" t="s">
        <v>18</v>
      </c>
      <c r="F1117" t="s">
        <v>14</v>
      </c>
      <c r="G1117">
        <v>20</v>
      </c>
      <c r="H1117" s="5">
        <v>0.22993679782400001</v>
      </c>
      <c r="I1117" s="5">
        <v>0.27319308205657</v>
      </c>
      <c r="J1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$116.52</v>
      </c>
      <c r="K1117" t="s">
        <v>31</v>
      </c>
    </row>
    <row r="1118" spans="1:11" x14ac:dyDescent="0.25">
      <c r="A1118">
        <v>6007</v>
      </c>
      <c r="B1118">
        <v>50</v>
      </c>
      <c r="C1118" s="5">
        <v>49.0918607270454</v>
      </c>
      <c r="D1118" t="s">
        <v>12</v>
      </c>
      <c r="E1118" t="s">
        <v>17</v>
      </c>
      <c r="F1118" t="s">
        <v>20</v>
      </c>
      <c r="G1118">
        <v>17</v>
      </c>
      <c r="H1118" s="5">
        <v>0.180075980658012</v>
      </c>
      <c r="I1118" s="4">
        <v>7.6917425894979394E-2</v>
      </c>
      <c r="J1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€49.09</v>
      </c>
      <c r="K1118" t="s">
        <v>31</v>
      </c>
    </row>
    <row r="1119" spans="1:11" x14ac:dyDescent="0.25">
      <c r="A1119">
        <v>9924</v>
      </c>
      <c r="B1119">
        <v>168</v>
      </c>
      <c r="C1119" s="5">
        <v>1772.4401762018199</v>
      </c>
      <c r="D1119" t="s">
        <v>15</v>
      </c>
      <c r="E1119" t="s">
        <v>17</v>
      </c>
      <c r="F1119" t="s">
        <v>23</v>
      </c>
      <c r="G1119">
        <v>4</v>
      </c>
      <c r="H1119" s="5">
        <v>0.96373419827469597</v>
      </c>
      <c r="I1119" s="5">
        <v>0.89917941695460002</v>
      </c>
      <c r="J1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₦1,772.44</v>
      </c>
      <c r="K1119" t="s">
        <v>30</v>
      </c>
    </row>
    <row r="1120" spans="1:11" x14ac:dyDescent="0.25">
      <c r="A1120">
        <v>1814</v>
      </c>
      <c r="B1120">
        <v>708</v>
      </c>
      <c r="C1120" s="5">
        <v>83.962680568272006</v>
      </c>
      <c r="D1120" t="s">
        <v>12</v>
      </c>
      <c r="E1120" t="s">
        <v>18</v>
      </c>
      <c r="F1120" t="s">
        <v>14</v>
      </c>
      <c r="G1120">
        <v>17</v>
      </c>
      <c r="H1120" s="5">
        <v>0.12919401141422601</v>
      </c>
      <c r="I1120" s="5">
        <v>0.28971112099544399</v>
      </c>
      <c r="J1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$83.96</v>
      </c>
      <c r="K1120" t="s">
        <v>31</v>
      </c>
    </row>
    <row r="1121" spans="1:11" x14ac:dyDescent="0.25">
      <c r="A1121">
        <v>8856</v>
      </c>
      <c r="B1121">
        <v>10</v>
      </c>
      <c r="C1121" s="5">
        <v>126.515496812397</v>
      </c>
      <c r="D1121" t="s">
        <v>12</v>
      </c>
      <c r="E1121" t="s">
        <v>10</v>
      </c>
      <c r="F1121" t="s">
        <v>21</v>
      </c>
      <c r="G1121">
        <v>7</v>
      </c>
      <c r="H1121" s="4">
        <v>1.90565316155872E-3</v>
      </c>
      <c r="I1121" s="5">
        <v>0.17807016855010599</v>
      </c>
      <c r="J1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£126.52</v>
      </c>
      <c r="K1121" t="s">
        <v>31</v>
      </c>
    </row>
    <row r="1122" spans="1:11" x14ac:dyDescent="0.25">
      <c r="A1122">
        <v>5093</v>
      </c>
      <c r="B1122">
        <v>524</v>
      </c>
      <c r="C1122" s="5">
        <v>41.429280395300502</v>
      </c>
      <c r="D1122" t="s">
        <v>12</v>
      </c>
      <c r="E1122" t="s">
        <v>13</v>
      </c>
      <c r="F1122" t="s">
        <v>19</v>
      </c>
      <c r="G1122">
        <v>6</v>
      </c>
      <c r="H1122" s="4">
        <v>5.87199362530351E-2</v>
      </c>
      <c r="I1122" s="4">
        <v>4.9741067068995101E-2</v>
      </c>
      <c r="J1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€41.43</v>
      </c>
      <c r="K1122" t="s">
        <v>31</v>
      </c>
    </row>
    <row r="1123" spans="1:11" x14ac:dyDescent="0.25">
      <c r="A1123">
        <v>5412</v>
      </c>
      <c r="B1123">
        <v>427</v>
      </c>
      <c r="C1123" s="5">
        <v>102.652039213522</v>
      </c>
      <c r="D1123" t="s">
        <v>12</v>
      </c>
      <c r="E1123" t="s">
        <v>10</v>
      </c>
      <c r="F1123" t="s">
        <v>20</v>
      </c>
      <c r="G1123">
        <v>20</v>
      </c>
      <c r="H1123" s="5">
        <v>0.16914490225211201</v>
      </c>
      <c r="I1123" s="4">
        <v>1.29239786907489E-3</v>
      </c>
      <c r="J1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€102.65</v>
      </c>
      <c r="K1123" t="s">
        <v>31</v>
      </c>
    </row>
    <row r="1124" spans="1:11" x14ac:dyDescent="0.25">
      <c r="A1124">
        <v>7052</v>
      </c>
      <c r="B1124">
        <v>915</v>
      </c>
      <c r="C1124" s="5">
        <v>144.01877115272799</v>
      </c>
      <c r="D1124" t="s">
        <v>9</v>
      </c>
      <c r="E1124" t="s">
        <v>18</v>
      </c>
      <c r="F1124" t="s">
        <v>20</v>
      </c>
      <c r="G1124">
        <v>9</v>
      </c>
      <c r="H1124" s="4">
        <v>7.8785577074502594E-2</v>
      </c>
      <c r="I1124" s="5">
        <v>0.253438029602713</v>
      </c>
      <c r="J1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€144.02</v>
      </c>
      <c r="K1124" t="s">
        <v>31</v>
      </c>
    </row>
    <row r="1125" spans="1:11" x14ac:dyDescent="0.25">
      <c r="A1125">
        <v>4274</v>
      </c>
      <c r="B1125">
        <v>346</v>
      </c>
      <c r="C1125" s="5">
        <v>41.125701319677901</v>
      </c>
      <c r="D1125" t="s">
        <v>12</v>
      </c>
      <c r="E1125" t="s">
        <v>18</v>
      </c>
      <c r="F1125" t="s">
        <v>14</v>
      </c>
      <c r="G1125">
        <v>7</v>
      </c>
      <c r="H1125" s="5">
        <v>0.29111491167693698</v>
      </c>
      <c r="I1125" s="5">
        <v>0.2428825744251</v>
      </c>
      <c r="J1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$41.13</v>
      </c>
      <c r="K1125" t="s">
        <v>31</v>
      </c>
    </row>
    <row r="1126" spans="1:11" x14ac:dyDescent="0.25">
      <c r="A1126">
        <v>6272</v>
      </c>
      <c r="B1126">
        <v>797</v>
      </c>
      <c r="C1126" s="5">
        <v>78.993851136405297</v>
      </c>
      <c r="D1126" t="s">
        <v>12</v>
      </c>
      <c r="E1126" t="s">
        <v>22</v>
      </c>
      <c r="F1126" t="s">
        <v>11</v>
      </c>
      <c r="G1126">
        <v>11</v>
      </c>
      <c r="H1126" s="5">
        <v>0.15526368819201999</v>
      </c>
      <c r="I1126" s="5">
        <v>0.17667931265002601</v>
      </c>
      <c r="J1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₺78.99</v>
      </c>
      <c r="K1126" t="s">
        <v>31</v>
      </c>
    </row>
    <row r="1127" spans="1:11" x14ac:dyDescent="0.25">
      <c r="A1127">
        <v>9692</v>
      </c>
      <c r="B1127">
        <v>573</v>
      </c>
      <c r="C1127" s="4">
        <v>10</v>
      </c>
      <c r="D1127" t="s">
        <v>15</v>
      </c>
      <c r="E1127" t="s">
        <v>10</v>
      </c>
      <c r="F1127" t="s">
        <v>21</v>
      </c>
      <c r="G1127">
        <v>14</v>
      </c>
      <c r="H1127" s="5">
        <v>0.97042677898054797</v>
      </c>
      <c r="I1127" s="5">
        <v>0.85647878910479902</v>
      </c>
      <c r="J1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1127" t="s">
        <v>30</v>
      </c>
    </row>
    <row r="1128" spans="1:11" x14ac:dyDescent="0.25">
      <c r="A1128">
        <v>5169</v>
      </c>
      <c r="B1128">
        <v>361</v>
      </c>
      <c r="C1128" s="5">
        <v>118.91552798204199</v>
      </c>
      <c r="D1128" t="s">
        <v>9</v>
      </c>
      <c r="E1128" t="s">
        <v>13</v>
      </c>
      <c r="F1128" t="s">
        <v>14</v>
      </c>
      <c r="G1128">
        <v>12</v>
      </c>
      <c r="H1128" s="5">
        <v>0.117171524766363</v>
      </c>
      <c r="I1128" s="5">
        <v>0.26224551839884502</v>
      </c>
      <c r="J1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$118.92</v>
      </c>
      <c r="K1128" t="s">
        <v>31</v>
      </c>
    </row>
    <row r="1129" spans="1:11" x14ac:dyDescent="0.25">
      <c r="A1129">
        <v>4523</v>
      </c>
      <c r="B1129">
        <v>15</v>
      </c>
      <c r="C1129" s="5">
        <v>143.669776820864</v>
      </c>
      <c r="D1129" t="s">
        <v>16</v>
      </c>
      <c r="E1129" t="s">
        <v>22</v>
      </c>
      <c r="F1129" t="s">
        <v>11</v>
      </c>
      <c r="G1129">
        <v>14</v>
      </c>
      <c r="H1129" s="5">
        <v>0.248602128014111</v>
      </c>
      <c r="I1129" s="5">
        <v>3.53306823477961E-2</v>
      </c>
      <c r="J1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₺143.67</v>
      </c>
      <c r="K1129" t="s">
        <v>31</v>
      </c>
    </row>
    <row r="1130" spans="1:11" x14ac:dyDescent="0.25">
      <c r="A1130">
        <v>9972</v>
      </c>
      <c r="B1130">
        <v>561</v>
      </c>
      <c r="C1130" s="5">
        <v>1144.0039301158599</v>
      </c>
      <c r="D1130" t="s">
        <v>16</v>
      </c>
      <c r="E1130" t="s">
        <v>17</v>
      </c>
      <c r="F1130" t="s">
        <v>21</v>
      </c>
      <c r="G1130">
        <v>19</v>
      </c>
      <c r="H1130" s="5">
        <v>0.83058611123036796</v>
      </c>
      <c r="I1130" s="5">
        <v>0.79227527606500503</v>
      </c>
      <c r="J1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£1,144.00</v>
      </c>
      <c r="K1130" t="s">
        <v>30</v>
      </c>
    </row>
    <row r="1131" spans="1:11" x14ac:dyDescent="0.25">
      <c r="A1131">
        <v>4105</v>
      </c>
      <c r="B1131">
        <v>690</v>
      </c>
      <c r="C1131" s="5">
        <v>50.411367696032997</v>
      </c>
      <c r="D1131" t="s">
        <v>9</v>
      </c>
      <c r="E1131" t="s">
        <v>22</v>
      </c>
      <c r="F1131" t="s">
        <v>20</v>
      </c>
      <c r="G1131">
        <v>6</v>
      </c>
      <c r="H1131" s="5">
        <v>0.208752470243591</v>
      </c>
      <c r="I1131" s="5">
        <v>0.240875471744326</v>
      </c>
      <c r="J1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€50.41</v>
      </c>
      <c r="K1131" t="s">
        <v>31</v>
      </c>
    </row>
    <row r="1132" spans="1:11" x14ac:dyDescent="0.25">
      <c r="A1132">
        <v>7238</v>
      </c>
      <c r="B1132">
        <v>899</v>
      </c>
      <c r="C1132" s="5">
        <v>92.702386368323602</v>
      </c>
      <c r="D1132" t="s">
        <v>12</v>
      </c>
      <c r="E1132" t="s">
        <v>17</v>
      </c>
      <c r="F1132" t="s">
        <v>11</v>
      </c>
      <c r="G1132">
        <v>16</v>
      </c>
      <c r="H1132" s="5">
        <v>0.21797008508509</v>
      </c>
      <c r="I1132" s="4">
        <v>8.81225716423477E-2</v>
      </c>
      <c r="J1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₺92.70</v>
      </c>
      <c r="K1132" t="s">
        <v>31</v>
      </c>
    </row>
    <row r="1133" spans="1:11" x14ac:dyDescent="0.25">
      <c r="A1133">
        <v>741</v>
      </c>
      <c r="B1133">
        <v>535</v>
      </c>
      <c r="C1133" s="5">
        <v>45.507820748976201</v>
      </c>
      <c r="D1133" t="s">
        <v>9</v>
      </c>
      <c r="E1133" t="s">
        <v>17</v>
      </c>
      <c r="F1133" t="s">
        <v>14</v>
      </c>
      <c r="G1133">
        <v>7</v>
      </c>
      <c r="H1133" s="5">
        <v>0.207519110741958</v>
      </c>
      <c r="I1133" s="5">
        <v>0.26608377613617001</v>
      </c>
      <c r="J1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$45.51</v>
      </c>
      <c r="K1133" t="s">
        <v>31</v>
      </c>
    </row>
    <row r="1134" spans="1:11" x14ac:dyDescent="0.25">
      <c r="A1134">
        <v>7903</v>
      </c>
      <c r="B1134">
        <v>717</v>
      </c>
      <c r="C1134" s="5">
        <v>203.51265424335901</v>
      </c>
      <c r="D1134" t="s">
        <v>16</v>
      </c>
      <c r="E1134" t="s">
        <v>13</v>
      </c>
      <c r="F1134" t="s">
        <v>14</v>
      </c>
      <c r="G1134">
        <v>10</v>
      </c>
      <c r="H1134" s="5">
        <v>0.10989152117138599</v>
      </c>
      <c r="I1134" s="5">
        <v>0.22238179436939001</v>
      </c>
      <c r="J1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$203.51</v>
      </c>
      <c r="K1134" t="s">
        <v>31</v>
      </c>
    </row>
    <row r="1135" spans="1:11" x14ac:dyDescent="0.25">
      <c r="A1135">
        <v>2694</v>
      </c>
      <c r="B1135">
        <v>657</v>
      </c>
      <c r="C1135" s="5">
        <v>151.681460138945</v>
      </c>
      <c r="D1135" t="s">
        <v>12</v>
      </c>
      <c r="E1135" t="s">
        <v>22</v>
      </c>
      <c r="F1135" t="s">
        <v>21</v>
      </c>
      <c r="G1135">
        <v>14</v>
      </c>
      <c r="H1135" s="5">
        <v>0.21317093117507899</v>
      </c>
      <c r="I1135" s="5">
        <v>0.28247099806551501</v>
      </c>
      <c r="J1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£151.68</v>
      </c>
      <c r="K1135" t="s">
        <v>31</v>
      </c>
    </row>
    <row r="1136" spans="1:11" x14ac:dyDescent="0.25">
      <c r="A1136">
        <v>2557</v>
      </c>
      <c r="B1136">
        <v>610</v>
      </c>
      <c r="C1136" s="5">
        <v>120.62422313957499</v>
      </c>
      <c r="D1136" t="s">
        <v>12</v>
      </c>
      <c r="E1136" t="s">
        <v>10</v>
      </c>
      <c r="F1136" t="s">
        <v>21</v>
      </c>
      <c r="G1136">
        <v>11</v>
      </c>
      <c r="H1136" s="4">
        <v>8.1832661763144895E-2</v>
      </c>
      <c r="I1136" s="5">
        <v>0.18099665432036899</v>
      </c>
      <c r="J1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£120.62</v>
      </c>
      <c r="K1136" t="s">
        <v>31</v>
      </c>
    </row>
    <row r="1137" spans="1:11" x14ac:dyDescent="0.25">
      <c r="A1137">
        <v>6196</v>
      </c>
      <c r="B1137">
        <v>822</v>
      </c>
      <c r="C1137" s="5">
        <v>24.798450492557699</v>
      </c>
      <c r="D1137" t="s">
        <v>9</v>
      </c>
      <c r="E1137" t="s">
        <v>18</v>
      </c>
      <c r="F1137" t="s">
        <v>19</v>
      </c>
      <c r="G1137">
        <v>23</v>
      </c>
      <c r="H1137" s="5">
        <v>5.0309106712053499E-2</v>
      </c>
      <c r="I1137" s="5">
        <v>0.14426884465838399</v>
      </c>
      <c r="J1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€24.80</v>
      </c>
      <c r="K1137" t="s">
        <v>31</v>
      </c>
    </row>
    <row r="1138" spans="1:11" x14ac:dyDescent="0.25">
      <c r="A1138">
        <v>849</v>
      </c>
      <c r="B1138">
        <v>803</v>
      </c>
      <c r="C1138" s="5">
        <v>109.220828471348</v>
      </c>
      <c r="D1138" t="s">
        <v>12</v>
      </c>
      <c r="E1138" t="s">
        <v>18</v>
      </c>
      <c r="F1138" t="s">
        <v>19</v>
      </c>
      <c r="G1138">
        <v>20</v>
      </c>
      <c r="H1138" s="4">
        <v>8.3689323318303296E-3</v>
      </c>
      <c r="I1138" s="4">
        <v>5.7559638483118999E-2</v>
      </c>
      <c r="J1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€109.22</v>
      </c>
      <c r="K1138" t="s">
        <v>31</v>
      </c>
    </row>
    <row r="1139" spans="1:11" x14ac:dyDescent="0.25">
      <c r="A1139">
        <v>7984</v>
      </c>
      <c r="B1139">
        <v>461</v>
      </c>
      <c r="C1139" s="5">
        <v>65.370714004475005</v>
      </c>
      <c r="D1139" t="s">
        <v>12</v>
      </c>
      <c r="E1139" t="s">
        <v>18</v>
      </c>
      <c r="F1139" t="s">
        <v>14</v>
      </c>
      <c r="G1139">
        <v>6</v>
      </c>
      <c r="H1139" s="5">
        <v>0.112890121780736</v>
      </c>
      <c r="I1139" s="5">
        <v>0.23282346213175201</v>
      </c>
      <c r="J1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$65.37</v>
      </c>
      <c r="K1139" t="s">
        <v>31</v>
      </c>
    </row>
    <row r="1140" spans="1:11" x14ac:dyDescent="0.25">
      <c r="A1140">
        <v>107</v>
      </c>
      <c r="B1140">
        <v>26</v>
      </c>
      <c r="C1140" s="5">
        <v>130.37828135606799</v>
      </c>
      <c r="D1140" t="s">
        <v>16</v>
      </c>
      <c r="E1140" t="s">
        <v>10</v>
      </c>
      <c r="F1140" t="s">
        <v>20</v>
      </c>
      <c r="G1140">
        <v>18</v>
      </c>
      <c r="H1140" s="5">
        <v>0.20542523307479599</v>
      </c>
      <c r="I1140" s="5">
        <v>0.103448995207554</v>
      </c>
      <c r="J1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€130.38</v>
      </c>
      <c r="K1140" t="s">
        <v>31</v>
      </c>
    </row>
    <row r="1141" spans="1:11" x14ac:dyDescent="0.25">
      <c r="A1141">
        <v>8403</v>
      </c>
      <c r="B1141">
        <v>708</v>
      </c>
      <c r="C1141" s="5">
        <v>121.196615580677</v>
      </c>
      <c r="D1141" t="s">
        <v>12</v>
      </c>
      <c r="E1141" t="s">
        <v>18</v>
      </c>
      <c r="F1141" t="s">
        <v>11</v>
      </c>
      <c r="G1141">
        <v>10</v>
      </c>
      <c r="H1141" s="4">
        <v>2.63935633543993E-2</v>
      </c>
      <c r="I1141" s="4">
        <v>3.4234904927288201E-2</v>
      </c>
      <c r="J1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₺121.20</v>
      </c>
      <c r="K1141" t="s">
        <v>31</v>
      </c>
    </row>
    <row r="1142" spans="1:11" x14ac:dyDescent="0.25">
      <c r="A1142">
        <v>2750</v>
      </c>
      <c r="B1142">
        <v>290</v>
      </c>
      <c r="C1142" s="5">
        <v>112.494377908191</v>
      </c>
      <c r="D1142" t="s">
        <v>9</v>
      </c>
      <c r="E1142" t="s">
        <v>22</v>
      </c>
      <c r="F1142" t="s">
        <v>11</v>
      </c>
      <c r="G1142">
        <v>17</v>
      </c>
      <c r="H1142" s="5">
        <v>0.122751987093859</v>
      </c>
      <c r="I1142" s="5">
        <v>0.106393795193694</v>
      </c>
      <c r="J1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₺112.49</v>
      </c>
      <c r="K1142" t="s">
        <v>31</v>
      </c>
    </row>
    <row r="1143" spans="1:11" x14ac:dyDescent="0.25">
      <c r="A1143">
        <v>2697</v>
      </c>
      <c r="B1143">
        <v>884</v>
      </c>
      <c r="C1143" s="5">
        <v>91.118648118834997</v>
      </c>
      <c r="D1143" t="s">
        <v>15</v>
      </c>
      <c r="E1143" t="s">
        <v>13</v>
      </c>
      <c r="F1143" t="s">
        <v>21</v>
      </c>
      <c r="G1143">
        <v>6</v>
      </c>
      <c r="H1143" s="5">
        <v>0.28042817689966798</v>
      </c>
      <c r="I1143" s="5">
        <v>0.26331330777814499</v>
      </c>
      <c r="J1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£91.12</v>
      </c>
      <c r="K1143" t="s">
        <v>31</v>
      </c>
    </row>
    <row r="1144" spans="1:11" x14ac:dyDescent="0.25">
      <c r="A1144">
        <v>821</v>
      </c>
      <c r="B1144">
        <v>201</v>
      </c>
      <c r="C1144" s="5">
        <v>20.221637688888599</v>
      </c>
      <c r="D1144" t="s">
        <v>15</v>
      </c>
      <c r="E1144" t="s">
        <v>18</v>
      </c>
      <c r="F1144" t="s">
        <v>20</v>
      </c>
      <c r="G1144">
        <v>20</v>
      </c>
      <c r="H1144" s="5">
        <v>0.121780767608416</v>
      </c>
      <c r="I1144" s="4">
        <v>0.129074010651992</v>
      </c>
      <c r="J1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€20.22</v>
      </c>
      <c r="K1144" t="s">
        <v>31</v>
      </c>
    </row>
    <row r="1145" spans="1:11" x14ac:dyDescent="0.25">
      <c r="A1145">
        <v>1486</v>
      </c>
      <c r="B1145">
        <v>504</v>
      </c>
      <c r="C1145" s="5">
        <v>95.948808163059994</v>
      </c>
      <c r="D1145" t="s">
        <v>9</v>
      </c>
      <c r="E1145" t="s">
        <v>13</v>
      </c>
      <c r="F1145" t="s">
        <v>21</v>
      </c>
      <c r="G1145">
        <v>21</v>
      </c>
      <c r="H1145" s="5">
        <v>0.24260742435774299</v>
      </c>
      <c r="I1145" s="5">
        <v>0.16935731014472399</v>
      </c>
      <c r="J1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£95.95</v>
      </c>
      <c r="K1145" t="s">
        <v>31</v>
      </c>
    </row>
    <row r="1146" spans="1:11" x14ac:dyDescent="0.25">
      <c r="A1146">
        <v>7085</v>
      </c>
      <c r="B1146">
        <v>83</v>
      </c>
      <c r="C1146" s="4">
        <v>77.470013765798399</v>
      </c>
      <c r="D1146" t="s">
        <v>15</v>
      </c>
      <c r="E1146" t="s">
        <v>22</v>
      </c>
      <c r="F1146" t="s">
        <v>14</v>
      </c>
      <c r="G1146">
        <v>13</v>
      </c>
      <c r="H1146" s="5">
        <v>0.14938836458649599</v>
      </c>
      <c r="I1146" s="5">
        <v>0.20085453519492799</v>
      </c>
      <c r="J1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$77.47</v>
      </c>
      <c r="K1146" t="s">
        <v>31</v>
      </c>
    </row>
    <row r="1147" spans="1:11" x14ac:dyDescent="0.25">
      <c r="A1147">
        <v>9715</v>
      </c>
      <c r="B1147">
        <v>356</v>
      </c>
      <c r="C1147" s="4">
        <v>802.54932588240399</v>
      </c>
      <c r="D1147" t="s">
        <v>12</v>
      </c>
      <c r="E1147" t="s">
        <v>13</v>
      </c>
      <c r="F1147" t="s">
        <v>11</v>
      </c>
      <c r="G1147">
        <v>2</v>
      </c>
      <c r="H1147" s="5">
        <v>0.92736982367618304</v>
      </c>
      <c r="I1147" s="5">
        <v>0.74594879354757204</v>
      </c>
      <c r="J1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₺802.55</v>
      </c>
      <c r="K1147" t="s">
        <v>30</v>
      </c>
    </row>
    <row r="1148" spans="1:11" x14ac:dyDescent="0.25">
      <c r="A1148">
        <v>1920</v>
      </c>
      <c r="B1148">
        <v>746</v>
      </c>
      <c r="C1148" s="5">
        <v>178.780227957786</v>
      </c>
      <c r="D1148" t="s">
        <v>9</v>
      </c>
      <c r="E1148" t="s">
        <v>18</v>
      </c>
      <c r="F1148" t="s">
        <v>11</v>
      </c>
      <c r="G1148">
        <v>22</v>
      </c>
      <c r="H1148" s="5">
        <v>0.25792409020802998</v>
      </c>
      <c r="I1148" s="5">
        <v>0.11440724096445</v>
      </c>
      <c r="J1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₺178.78</v>
      </c>
      <c r="K1148" t="s">
        <v>31</v>
      </c>
    </row>
    <row r="1149" spans="1:11" x14ac:dyDescent="0.25">
      <c r="A1149">
        <v>5057</v>
      </c>
      <c r="B1149">
        <v>575</v>
      </c>
      <c r="C1149" s="5">
        <v>163.248177988582</v>
      </c>
      <c r="D1149" t="s">
        <v>15</v>
      </c>
      <c r="E1149" t="s">
        <v>18</v>
      </c>
      <c r="F1149" t="s">
        <v>20</v>
      </c>
      <c r="G1149">
        <v>21</v>
      </c>
      <c r="H1149" s="4">
        <v>0.26473909562628101</v>
      </c>
      <c r="I1149" s="4">
        <v>6.4024720208674002E-2</v>
      </c>
      <c r="J1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€163.25</v>
      </c>
      <c r="K1149" t="s">
        <v>31</v>
      </c>
    </row>
    <row r="1150" spans="1:11" x14ac:dyDescent="0.25">
      <c r="A1150">
        <v>7255</v>
      </c>
      <c r="B1150">
        <v>638</v>
      </c>
      <c r="C1150" s="5">
        <v>70.809861654000898</v>
      </c>
      <c r="D1150" t="s">
        <v>9</v>
      </c>
      <c r="E1150" t="s">
        <v>18</v>
      </c>
      <c r="F1150" t="s">
        <v>19</v>
      </c>
      <c r="G1150">
        <v>20</v>
      </c>
      <c r="H1150" s="5">
        <v>0.25135268665884097</v>
      </c>
      <c r="I1150" s="5">
        <v>0.19992510196135899</v>
      </c>
      <c r="J1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€70.81</v>
      </c>
      <c r="K1150" t="s">
        <v>31</v>
      </c>
    </row>
    <row r="1151" spans="1:11" x14ac:dyDescent="0.25">
      <c r="A1151">
        <v>7204</v>
      </c>
      <c r="B1151">
        <v>23</v>
      </c>
      <c r="C1151" s="4">
        <v>65.302900559360495</v>
      </c>
      <c r="D1151" t="s">
        <v>16</v>
      </c>
      <c r="E1151" t="s">
        <v>10</v>
      </c>
      <c r="F1151" t="s">
        <v>19</v>
      </c>
      <c r="G1151">
        <v>9</v>
      </c>
      <c r="H1151" s="4">
        <v>6.7494494835661195E-2</v>
      </c>
      <c r="I1151" s="5">
        <v>1.02772508791745E-2</v>
      </c>
      <c r="J1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€65.30</v>
      </c>
      <c r="K1151" t="s">
        <v>31</v>
      </c>
    </row>
    <row r="1152" spans="1:11" x14ac:dyDescent="0.25">
      <c r="A1152">
        <v>4851</v>
      </c>
      <c r="B1152">
        <v>77</v>
      </c>
      <c r="C1152" s="5">
        <v>97.038691566461296</v>
      </c>
      <c r="D1152" t="s">
        <v>15</v>
      </c>
      <c r="E1152" t="s">
        <v>17</v>
      </c>
      <c r="F1152" t="s">
        <v>20</v>
      </c>
      <c r="G1152">
        <v>16</v>
      </c>
      <c r="H1152" s="5">
        <v>0.28461816645556198</v>
      </c>
      <c r="I1152" s="5">
        <v>0.14566548131720899</v>
      </c>
      <c r="J1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€97.04</v>
      </c>
      <c r="K1152" t="s">
        <v>31</v>
      </c>
    </row>
    <row r="1153" spans="1:11" x14ac:dyDescent="0.25">
      <c r="A1153">
        <v>2814</v>
      </c>
      <c r="B1153">
        <v>902</v>
      </c>
      <c r="C1153" s="5">
        <v>43.167955826638</v>
      </c>
      <c r="D1153" t="s">
        <v>16</v>
      </c>
      <c r="E1153" t="s">
        <v>22</v>
      </c>
      <c r="F1153" t="s">
        <v>11</v>
      </c>
      <c r="G1153">
        <v>20</v>
      </c>
      <c r="H1153" s="5">
        <v>0.23584384022350999</v>
      </c>
      <c r="I1153" s="4">
        <v>4.88036539951111E-2</v>
      </c>
      <c r="J1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₺43.17</v>
      </c>
      <c r="K1153" t="s">
        <v>31</v>
      </c>
    </row>
    <row r="1154" spans="1:11" x14ac:dyDescent="0.25">
      <c r="A1154">
        <v>3662</v>
      </c>
      <c r="B1154">
        <v>827</v>
      </c>
      <c r="C1154" s="5">
        <v>140.228981786882</v>
      </c>
      <c r="D1154" t="s">
        <v>15</v>
      </c>
      <c r="E1154" t="s">
        <v>10</v>
      </c>
      <c r="F1154" t="s">
        <v>21</v>
      </c>
      <c r="G1154">
        <v>19</v>
      </c>
      <c r="H1154" s="5">
        <v>0.29496899783154301</v>
      </c>
      <c r="I1154" s="5">
        <v>0.16877463169708301</v>
      </c>
      <c r="J1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£140.23</v>
      </c>
      <c r="K1154" t="s">
        <v>31</v>
      </c>
    </row>
    <row r="1155" spans="1:11" x14ac:dyDescent="0.25">
      <c r="A1155">
        <v>5186</v>
      </c>
      <c r="B1155">
        <v>619</v>
      </c>
      <c r="C1155" s="5">
        <v>89.504610444601894</v>
      </c>
      <c r="D1155" t="s">
        <v>15</v>
      </c>
      <c r="E1155" t="s">
        <v>18</v>
      </c>
      <c r="F1155" t="s">
        <v>21</v>
      </c>
      <c r="G1155">
        <v>6</v>
      </c>
      <c r="H1155" s="5">
        <v>1.49939843414672E-2</v>
      </c>
      <c r="I1155" s="4">
        <v>3.5989142771610402E-2</v>
      </c>
      <c r="J1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£89.50</v>
      </c>
      <c r="K1155" t="s">
        <v>31</v>
      </c>
    </row>
    <row r="1156" spans="1:11" x14ac:dyDescent="0.25">
      <c r="A1156">
        <v>6700</v>
      </c>
      <c r="B1156">
        <v>405</v>
      </c>
      <c r="C1156" s="5">
        <v>119.373339638171</v>
      </c>
      <c r="D1156" t="s">
        <v>9</v>
      </c>
      <c r="E1156" t="s">
        <v>17</v>
      </c>
      <c r="F1156" t="s">
        <v>19</v>
      </c>
      <c r="G1156">
        <v>9</v>
      </c>
      <c r="H1156" s="5">
        <v>0.18507578266348501</v>
      </c>
      <c r="I1156" s="5">
        <v>0.106835898285966</v>
      </c>
      <c r="J1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€119.37</v>
      </c>
      <c r="K1156" t="s">
        <v>31</v>
      </c>
    </row>
    <row r="1157" spans="1:11" x14ac:dyDescent="0.25">
      <c r="A1157">
        <v>3371</v>
      </c>
      <c r="B1157">
        <v>380</v>
      </c>
      <c r="C1157" s="5">
        <v>106.48615243416801</v>
      </c>
      <c r="D1157" t="s">
        <v>16</v>
      </c>
      <c r="E1157" t="s">
        <v>18</v>
      </c>
      <c r="F1157" t="s">
        <v>19</v>
      </c>
      <c r="G1157">
        <v>8</v>
      </c>
      <c r="H1157" s="5">
        <v>0.27103726405789402</v>
      </c>
      <c r="I1157" s="4">
        <v>3.2551659357615302E-2</v>
      </c>
      <c r="J1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€106.49</v>
      </c>
      <c r="K1157" t="s">
        <v>31</v>
      </c>
    </row>
    <row r="1158" spans="1:11" x14ac:dyDescent="0.25">
      <c r="A1158">
        <v>3408</v>
      </c>
      <c r="B1158">
        <v>962</v>
      </c>
      <c r="C1158" s="5">
        <v>152.92373860594799</v>
      </c>
      <c r="D1158" t="s">
        <v>15</v>
      </c>
      <c r="E1158" t="s">
        <v>22</v>
      </c>
      <c r="F1158" t="s">
        <v>19</v>
      </c>
      <c r="G1158">
        <v>9</v>
      </c>
      <c r="H1158" s="5">
        <v>0.21073758749153501</v>
      </c>
      <c r="I1158" s="5">
        <v>0.152781852655339</v>
      </c>
      <c r="J1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€152.92</v>
      </c>
      <c r="K1158" t="s">
        <v>31</v>
      </c>
    </row>
    <row r="1159" spans="1:11" x14ac:dyDescent="0.25">
      <c r="A1159">
        <v>7915</v>
      </c>
      <c r="B1159">
        <v>597</v>
      </c>
      <c r="C1159" s="4">
        <v>91.595950779759207</v>
      </c>
      <c r="D1159" t="s">
        <v>9</v>
      </c>
      <c r="E1159" t="s">
        <v>13</v>
      </c>
      <c r="F1159" t="s">
        <v>11</v>
      </c>
      <c r="G1159">
        <v>23</v>
      </c>
      <c r="H1159" s="5">
        <v>0.123866417766006</v>
      </c>
      <c r="I1159" s="5">
        <v>0.26186482472836098</v>
      </c>
      <c r="J1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₺91.60</v>
      </c>
      <c r="K1159" t="s">
        <v>31</v>
      </c>
    </row>
    <row r="1160" spans="1:11" x14ac:dyDescent="0.25">
      <c r="A1160">
        <v>1700</v>
      </c>
      <c r="B1160">
        <v>574</v>
      </c>
      <c r="C1160" s="5">
        <v>90.754364056190397</v>
      </c>
      <c r="D1160" t="s">
        <v>12</v>
      </c>
      <c r="E1160" t="s">
        <v>18</v>
      </c>
      <c r="F1160" t="s">
        <v>14</v>
      </c>
      <c r="G1160">
        <v>11</v>
      </c>
      <c r="H1160" s="5">
        <v>0.16636202298792099</v>
      </c>
      <c r="I1160" s="5">
        <v>0.20164962569429801</v>
      </c>
      <c r="J1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$90.75</v>
      </c>
      <c r="K1160" t="s">
        <v>31</v>
      </c>
    </row>
    <row r="1161" spans="1:11" x14ac:dyDescent="0.25">
      <c r="A1161">
        <v>784</v>
      </c>
      <c r="B1161">
        <v>510</v>
      </c>
      <c r="C1161" s="5">
        <v>122.362607774612</v>
      </c>
      <c r="D1161" t="s">
        <v>9</v>
      </c>
      <c r="E1161" t="s">
        <v>10</v>
      </c>
      <c r="F1161" t="s">
        <v>14</v>
      </c>
      <c r="G1161">
        <v>12</v>
      </c>
      <c r="H1161" s="5">
        <v>0.16848690585744899</v>
      </c>
      <c r="I1161" s="5">
        <v>0.20377290817727201</v>
      </c>
      <c r="J1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$122.36</v>
      </c>
      <c r="K1161" t="s">
        <v>31</v>
      </c>
    </row>
    <row r="1162" spans="1:11" x14ac:dyDescent="0.25">
      <c r="A1162">
        <v>6181</v>
      </c>
      <c r="B1162">
        <v>367</v>
      </c>
      <c r="C1162" s="5">
        <v>121.125181324626</v>
      </c>
      <c r="D1162" t="s">
        <v>12</v>
      </c>
      <c r="E1162" t="s">
        <v>18</v>
      </c>
      <c r="F1162" t="s">
        <v>21</v>
      </c>
      <c r="G1162">
        <v>20</v>
      </c>
      <c r="H1162" s="4">
        <v>2.1384900877425999E-3</v>
      </c>
      <c r="I1162" s="5">
        <v>1.33781659117102E-2</v>
      </c>
      <c r="J1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£121.13</v>
      </c>
      <c r="K1162" t="s">
        <v>31</v>
      </c>
    </row>
    <row r="1163" spans="1:11" x14ac:dyDescent="0.25">
      <c r="A1163">
        <v>7786</v>
      </c>
      <c r="B1163">
        <v>788</v>
      </c>
      <c r="C1163" s="5">
        <v>63.241884496651601</v>
      </c>
      <c r="D1163" t="s">
        <v>16</v>
      </c>
      <c r="E1163" t="s">
        <v>18</v>
      </c>
      <c r="F1163" t="s">
        <v>19</v>
      </c>
      <c r="G1163">
        <v>23</v>
      </c>
      <c r="H1163" s="5">
        <v>0.24592377641416299</v>
      </c>
      <c r="I1163" s="5">
        <v>0.28103034440539498</v>
      </c>
      <c r="J1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€63.24</v>
      </c>
      <c r="K1163" t="s">
        <v>31</v>
      </c>
    </row>
    <row r="1164" spans="1:11" x14ac:dyDescent="0.25">
      <c r="A1164">
        <v>6604</v>
      </c>
      <c r="B1164">
        <v>752</v>
      </c>
      <c r="C1164" s="5">
        <v>78.775784173291797</v>
      </c>
      <c r="D1164" t="s">
        <v>9</v>
      </c>
      <c r="E1164" t="s">
        <v>18</v>
      </c>
      <c r="F1164" t="s">
        <v>14</v>
      </c>
      <c r="G1164">
        <v>14</v>
      </c>
      <c r="H1164" s="5">
        <v>0.10112635529974</v>
      </c>
      <c r="I1164" s="5">
        <v>2.2295124289433501E-2</v>
      </c>
      <c r="J1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$78.78</v>
      </c>
      <c r="K1164" t="s">
        <v>31</v>
      </c>
    </row>
    <row r="1165" spans="1:11" x14ac:dyDescent="0.25">
      <c r="A1165">
        <v>2302</v>
      </c>
      <c r="B1165">
        <v>932</v>
      </c>
      <c r="C1165" s="5">
        <v>111.988508679132</v>
      </c>
      <c r="D1165" t="s">
        <v>9</v>
      </c>
      <c r="E1165" t="s">
        <v>22</v>
      </c>
      <c r="F1165" t="s">
        <v>21</v>
      </c>
      <c r="G1165">
        <v>22</v>
      </c>
      <c r="H1165" s="5">
        <v>0.209668805114336</v>
      </c>
      <c r="I1165" s="5">
        <v>0.10223249932892101</v>
      </c>
      <c r="J1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£111.99</v>
      </c>
      <c r="K1165" t="s">
        <v>31</v>
      </c>
    </row>
    <row r="1166" spans="1:11" x14ac:dyDescent="0.25">
      <c r="A1166">
        <v>6390</v>
      </c>
      <c r="B1166">
        <v>440</v>
      </c>
      <c r="C1166" s="5">
        <v>54.942252433052197</v>
      </c>
      <c r="D1166" t="s">
        <v>16</v>
      </c>
      <c r="E1166" t="s">
        <v>10</v>
      </c>
      <c r="F1166" t="s">
        <v>21</v>
      </c>
      <c r="G1166">
        <v>9</v>
      </c>
      <c r="H1166" s="5">
        <v>0.28031390679616902</v>
      </c>
      <c r="I1166" s="5">
        <v>0.29333954409062901</v>
      </c>
      <c r="J1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£54.94</v>
      </c>
      <c r="K1166" t="s">
        <v>31</v>
      </c>
    </row>
    <row r="1167" spans="1:11" x14ac:dyDescent="0.25">
      <c r="A1167">
        <v>2165</v>
      </c>
      <c r="B1167">
        <v>307</v>
      </c>
      <c r="C1167" s="5">
        <v>111.078376380411</v>
      </c>
      <c r="D1167" t="s">
        <v>16</v>
      </c>
      <c r="E1167" t="s">
        <v>13</v>
      </c>
      <c r="F1167" t="s">
        <v>19</v>
      </c>
      <c r="G1167">
        <v>21</v>
      </c>
      <c r="H1167" s="4">
        <v>3.7050880058760803E-2</v>
      </c>
      <c r="I1167" s="5">
        <v>0.25137394262656598</v>
      </c>
      <c r="J1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€111.08</v>
      </c>
      <c r="K1167" t="s">
        <v>31</v>
      </c>
    </row>
    <row r="1168" spans="1:11" x14ac:dyDescent="0.25">
      <c r="A1168">
        <v>9586</v>
      </c>
      <c r="B1168">
        <v>456</v>
      </c>
      <c r="C1168" s="5">
        <v>889.37942986881501</v>
      </c>
      <c r="D1168" t="s">
        <v>9</v>
      </c>
      <c r="E1168" t="s">
        <v>13</v>
      </c>
      <c r="F1168" t="s">
        <v>11</v>
      </c>
      <c r="G1168">
        <v>14</v>
      </c>
      <c r="H1168" s="5">
        <v>0.96482654910514098</v>
      </c>
      <c r="I1168" s="4">
        <v>0.77437694937541202</v>
      </c>
      <c r="J1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₺889.38</v>
      </c>
      <c r="K1168" t="s">
        <v>30</v>
      </c>
    </row>
    <row r="1169" spans="1:11" x14ac:dyDescent="0.25">
      <c r="A1169">
        <v>8391</v>
      </c>
      <c r="B1169">
        <v>122</v>
      </c>
      <c r="C1169" s="5">
        <v>77.570468927496805</v>
      </c>
      <c r="D1169" t="s">
        <v>16</v>
      </c>
      <c r="E1169" t="s">
        <v>10</v>
      </c>
      <c r="F1169" t="s">
        <v>14</v>
      </c>
      <c r="G1169">
        <v>6</v>
      </c>
      <c r="H1169" s="5">
        <v>1.1901818609486E-2</v>
      </c>
      <c r="I1169" s="5">
        <v>0.26797939382562602</v>
      </c>
      <c r="J1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$77.57</v>
      </c>
      <c r="K1169" t="s">
        <v>31</v>
      </c>
    </row>
    <row r="1170" spans="1:11" x14ac:dyDescent="0.25">
      <c r="A1170">
        <v>7593</v>
      </c>
      <c r="B1170">
        <v>237</v>
      </c>
      <c r="C1170" s="5">
        <v>136.491605642032</v>
      </c>
      <c r="D1170" t="s">
        <v>15</v>
      </c>
      <c r="E1170" t="s">
        <v>22</v>
      </c>
      <c r="F1170" t="s">
        <v>20</v>
      </c>
      <c r="G1170">
        <v>14</v>
      </c>
      <c r="H1170" s="4">
        <v>6.13563268264668E-2</v>
      </c>
      <c r="I1170" s="5">
        <v>0.107607199211574</v>
      </c>
      <c r="J1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€136.49</v>
      </c>
      <c r="K1170" t="s">
        <v>31</v>
      </c>
    </row>
    <row r="1171" spans="1:11" x14ac:dyDescent="0.25">
      <c r="A1171">
        <v>6790</v>
      </c>
      <c r="B1171">
        <v>219</v>
      </c>
      <c r="C1171" s="5">
        <v>119.823348581442</v>
      </c>
      <c r="D1171" t="s">
        <v>16</v>
      </c>
      <c r="E1171" t="s">
        <v>18</v>
      </c>
      <c r="F1171" t="s">
        <v>19</v>
      </c>
      <c r="G1171">
        <v>17</v>
      </c>
      <c r="H1171" s="4">
        <v>0.17785479858907999</v>
      </c>
      <c r="I1171" s="5">
        <v>0.21219093159211799</v>
      </c>
      <c r="J1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€119.82</v>
      </c>
      <c r="K1171" t="s">
        <v>31</v>
      </c>
    </row>
    <row r="1172" spans="1:11" x14ac:dyDescent="0.25">
      <c r="A1172">
        <v>3021</v>
      </c>
      <c r="B1172">
        <v>347</v>
      </c>
      <c r="C1172" s="5">
        <v>21.9790234761543</v>
      </c>
      <c r="D1172" t="s">
        <v>9</v>
      </c>
      <c r="E1172" t="s">
        <v>17</v>
      </c>
      <c r="F1172" t="s">
        <v>19</v>
      </c>
      <c r="G1172">
        <v>7</v>
      </c>
      <c r="H1172" s="5">
        <v>0.24932741978095799</v>
      </c>
      <c r="I1172" s="5">
        <v>0.157634064667065</v>
      </c>
      <c r="J1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€21.98</v>
      </c>
      <c r="K1172" t="s">
        <v>31</v>
      </c>
    </row>
    <row r="1173" spans="1:11" x14ac:dyDescent="0.25">
      <c r="A1173">
        <v>4930</v>
      </c>
      <c r="B1173">
        <v>957</v>
      </c>
      <c r="C1173" s="5">
        <v>128.32512275276</v>
      </c>
      <c r="D1173" t="s">
        <v>12</v>
      </c>
      <c r="E1173" t="s">
        <v>22</v>
      </c>
      <c r="F1173" t="s">
        <v>20</v>
      </c>
      <c r="G1173">
        <v>19</v>
      </c>
      <c r="H1173" s="5">
        <v>0.29164799271831798</v>
      </c>
      <c r="I1173" s="4">
        <v>7.4605978341704099E-2</v>
      </c>
      <c r="J1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€128.33</v>
      </c>
      <c r="K1173" t="s">
        <v>31</v>
      </c>
    </row>
    <row r="1174" spans="1:11" x14ac:dyDescent="0.25">
      <c r="A1174">
        <v>9899</v>
      </c>
      <c r="B1174">
        <v>551</v>
      </c>
      <c r="C1174" s="5">
        <v>2894.0546896071</v>
      </c>
      <c r="D1174" t="s">
        <v>16</v>
      </c>
      <c r="E1174" t="s">
        <v>22</v>
      </c>
      <c r="F1174" t="s">
        <v>21</v>
      </c>
      <c r="G1174">
        <v>6</v>
      </c>
      <c r="H1174" s="5">
        <v>0.88128333705377404</v>
      </c>
      <c r="I1174" s="5">
        <v>0.72536416229772904</v>
      </c>
      <c r="J1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£2,894.05</v>
      </c>
      <c r="K1174" t="s">
        <v>30</v>
      </c>
    </row>
    <row r="1175" spans="1:11" x14ac:dyDescent="0.25">
      <c r="A1175">
        <v>2412</v>
      </c>
      <c r="B1175">
        <v>104</v>
      </c>
      <c r="C1175" s="5">
        <v>111.454737810618</v>
      </c>
      <c r="D1175" t="s">
        <v>16</v>
      </c>
      <c r="E1175" t="s">
        <v>18</v>
      </c>
      <c r="F1175" t="s">
        <v>20</v>
      </c>
      <c r="G1175">
        <v>9</v>
      </c>
      <c r="H1175" s="5">
        <v>0.22012634300919001</v>
      </c>
      <c r="I1175" s="5">
        <v>0.223910951340829</v>
      </c>
      <c r="J1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€111.45</v>
      </c>
      <c r="K1175" t="s">
        <v>31</v>
      </c>
    </row>
    <row r="1176" spans="1:11" x14ac:dyDescent="0.25">
      <c r="A1176">
        <v>5986</v>
      </c>
      <c r="B1176">
        <v>65</v>
      </c>
      <c r="C1176" s="5">
        <v>96.589851373822398</v>
      </c>
      <c r="D1176" t="s">
        <v>12</v>
      </c>
      <c r="E1176" t="s">
        <v>22</v>
      </c>
      <c r="F1176" t="s">
        <v>19</v>
      </c>
      <c r="G1176">
        <v>14</v>
      </c>
      <c r="H1176" s="4">
        <v>4.5500526370474401E-2</v>
      </c>
      <c r="I1176" s="5">
        <v>0.16741156371183</v>
      </c>
      <c r="J1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€96.59</v>
      </c>
      <c r="K1176" t="s">
        <v>31</v>
      </c>
    </row>
    <row r="1177" spans="1:11" x14ac:dyDescent="0.25">
      <c r="A1177">
        <v>9077</v>
      </c>
      <c r="B1177">
        <v>191</v>
      </c>
      <c r="C1177" s="5">
        <v>168.59362932478501</v>
      </c>
      <c r="D1177" t="s">
        <v>9</v>
      </c>
      <c r="E1177" t="s">
        <v>18</v>
      </c>
      <c r="F1177" t="s">
        <v>20</v>
      </c>
      <c r="G1177">
        <v>16</v>
      </c>
      <c r="H1177" s="4">
        <v>9.4437870520437797E-2</v>
      </c>
      <c r="I1177" s="5">
        <v>0.16642247009075101</v>
      </c>
      <c r="J1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€168.59</v>
      </c>
      <c r="K1177" t="s">
        <v>31</v>
      </c>
    </row>
    <row r="1178" spans="1:11" x14ac:dyDescent="0.25">
      <c r="A1178">
        <v>1115</v>
      </c>
      <c r="B1178">
        <v>789</v>
      </c>
      <c r="C1178" s="5">
        <v>63.804590542286299</v>
      </c>
      <c r="D1178" t="s">
        <v>15</v>
      </c>
      <c r="E1178" t="s">
        <v>13</v>
      </c>
      <c r="F1178" t="s">
        <v>19</v>
      </c>
      <c r="G1178">
        <v>11</v>
      </c>
      <c r="H1178" s="5">
        <v>0.23349854002665099</v>
      </c>
      <c r="I1178" s="5">
        <v>0.25481020658041698</v>
      </c>
      <c r="J1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€63.80</v>
      </c>
      <c r="K1178" t="s">
        <v>31</v>
      </c>
    </row>
    <row r="1179" spans="1:11" x14ac:dyDescent="0.25">
      <c r="A1179">
        <v>4297</v>
      </c>
      <c r="B1179">
        <v>272</v>
      </c>
      <c r="C1179" s="5">
        <v>212.88142732071699</v>
      </c>
      <c r="D1179" t="s">
        <v>12</v>
      </c>
      <c r="E1179" t="s">
        <v>10</v>
      </c>
      <c r="F1179" t="s">
        <v>14</v>
      </c>
      <c r="G1179">
        <v>6</v>
      </c>
      <c r="H1179" s="5">
        <v>0.13776554970469801</v>
      </c>
      <c r="I1179" s="5">
        <v>0.29170973453485599</v>
      </c>
      <c r="J1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$212.88</v>
      </c>
      <c r="K1179" t="s">
        <v>31</v>
      </c>
    </row>
    <row r="1180" spans="1:11" x14ac:dyDescent="0.25">
      <c r="A1180">
        <v>8125</v>
      </c>
      <c r="B1180">
        <v>81</v>
      </c>
      <c r="C1180" s="5">
        <v>170.12907085215301</v>
      </c>
      <c r="D1180" t="s">
        <v>9</v>
      </c>
      <c r="E1180" t="s">
        <v>22</v>
      </c>
      <c r="F1180" t="s">
        <v>11</v>
      </c>
      <c r="G1180">
        <v>6</v>
      </c>
      <c r="H1180" s="4">
        <v>5.0380426336811099E-2</v>
      </c>
      <c r="I1180" s="5">
        <v>0.16670752111887399</v>
      </c>
      <c r="J1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₺170.13</v>
      </c>
      <c r="K1180" t="s">
        <v>31</v>
      </c>
    </row>
    <row r="1181" spans="1:11" x14ac:dyDescent="0.25">
      <c r="A1181">
        <v>4036</v>
      </c>
      <c r="B1181">
        <v>807</v>
      </c>
      <c r="C1181" s="5">
        <v>52.145946136669103</v>
      </c>
      <c r="D1181" t="s">
        <v>12</v>
      </c>
      <c r="E1181" t="s">
        <v>18</v>
      </c>
      <c r="F1181" t="s">
        <v>11</v>
      </c>
      <c r="G1181">
        <v>11</v>
      </c>
      <c r="H1181" s="5">
        <v>0.176749076258194</v>
      </c>
      <c r="I1181" s="5">
        <v>0.160533512273347</v>
      </c>
      <c r="J1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₺52.15</v>
      </c>
      <c r="K1181" t="s">
        <v>31</v>
      </c>
    </row>
    <row r="1182" spans="1:11" x14ac:dyDescent="0.25">
      <c r="A1182">
        <v>6337</v>
      </c>
      <c r="B1182">
        <v>946</v>
      </c>
      <c r="C1182" s="5">
        <v>82.168075293047806</v>
      </c>
      <c r="D1182" t="s">
        <v>9</v>
      </c>
      <c r="E1182" t="s">
        <v>18</v>
      </c>
      <c r="F1182" t="s">
        <v>14</v>
      </c>
      <c r="G1182">
        <v>19</v>
      </c>
      <c r="H1182" s="5">
        <v>0.14666393454443999</v>
      </c>
      <c r="I1182" s="5">
        <v>0.29247759110406102</v>
      </c>
      <c r="J1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$82.17</v>
      </c>
      <c r="K1182" t="s">
        <v>31</v>
      </c>
    </row>
    <row r="1183" spans="1:11" x14ac:dyDescent="0.25">
      <c r="A1183">
        <v>8121</v>
      </c>
      <c r="B1183">
        <v>894</v>
      </c>
      <c r="C1183" s="5">
        <v>154.33304139254901</v>
      </c>
      <c r="D1183" t="s">
        <v>16</v>
      </c>
      <c r="E1183" t="s">
        <v>13</v>
      </c>
      <c r="F1183" t="s">
        <v>21</v>
      </c>
      <c r="G1183">
        <v>16</v>
      </c>
      <c r="H1183" s="5">
        <v>0.25259430446019498</v>
      </c>
      <c r="I1183" s="4">
        <v>7.8867960860160305E-2</v>
      </c>
      <c r="J1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£154.33</v>
      </c>
      <c r="K1183" t="s">
        <v>31</v>
      </c>
    </row>
    <row r="1184" spans="1:11" x14ac:dyDescent="0.25">
      <c r="A1184">
        <v>1908</v>
      </c>
      <c r="B1184">
        <v>28</v>
      </c>
      <c r="C1184" s="5">
        <v>128.85966585938601</v>
      </c>
      <c r="D1184" t="s">
        <v>16</v>
      </c>
      <c r="E1184" t="s">
        <v>22</v>
      </c>
      <c r="F1184" t="s">
        <v>20</v>
      </c>
      <c r="G1184">
        <v>18</v>
      </c>
      <c r="H1184" s="4">
        <v>8.0114786987631706E-2</v>
      </c>
      <c r="I1184" s="5">
        <v>0.113310066568789</v>
      </c>
      <c r="J1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€128.86</v>
      </c>
      <c r="K1184" t="s">
        <v>31</v>
      </c>
    </row>
    <row r="1185" spans="1:11" x14ac:dyDescent="0.25">
      <c r="A1185">
        <v>3630</v>
      </c>
      <c r="B1185">
        <v>386</v>
      </c>
      <c r="C1185" s="5">
        <v>82.210171103506099</v>
      </c>
      <c r="D1185" t="s">
        <v>15</v>
      </c>
      <c r="E1185" t="s">
        <v>17</v>
      </c>
      <c r="F1185" t="s">
        <v>21</v>
      </c>
      <c r="G1185">
        <v>17</v>
      </c>
      <c r="H1185" s="5">
        <v>2.60181880835763E-2</v>
      </c>
      <c r="I1185" s="4">
        <v>0.14497162440289599</v>
      </c>
      <c r="J1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£82.21</v>
      </c>
      <c r="K1185" t="s">
        <v>31</v>
      </c>
    </row>
    <row r="1186" spans="1:11" x14ac:dyDescent="0.25">
      <c r="A1186">
        <v>3171</v>
      </c>
      <c r="B1186">
        <v>717</v>
      </c>
      <c r="C1186" s="5">
        <v>87.407644733532393</v>
      </c>
      <c r="D1186" t="s">
        <v>12</v>
      </c>
      <c r="E1186" t="s">
        <v>22</v>
      </c>
      <c r="F1186" t="s">
        <v>19</v>
      </c>
      <c r="G1186">
        <v>13</v>
      </c>
      <c r="H1186" s="4">
        <v>9.4129724486464797E-3</v>
      </c>
      <c r="I1186" s="5">
        <v>0.118890657383867</v>
      </c>
      <c r="J1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€87.41</v>
      </c>
      <c r="K1186" t="s">
        <v>31</v>
      </c>
    </row>
    <row r="1187" spans="1:11" x14ac:dyDescent="0.25">
      <c r="A1187">
        <v>3357</v>
      </c>
      <c r="B1187">
        <v>869</v>
      </c>
      <c r="C1187" s="5">
        <v>98.257402475449695</v>
      </c>
      <c r="D1187" t="s">
        <v>12</v>
      </c>
      <c r="E1187" t="s">
        <v>17</v>
      </c>
      <c r="F1187" t="s">
        <v>19</v>
      </c>
      <c r="G1187">
        <v>21</v>
      </c>
      <c r="H1187" s="5">
        <v>1.23930437882216E-2</v>
      </c>
      <c r="I1187" s="5">
        <v>0.12211497287935601</v>
      </c>
      <c r="J1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€98.26</v>
      </c>
      <c r="K1187" t="s">
        <v>31</v>
      </c>
    </row>
    <row r="1188" spans="1:11" x14ac:dyDescent="0.25">
      <c r="A1188">
        <v>445</v>
      </c>
      <c r="B1188">
        <v>198</v>
      </c>
      <c r="C1188" s="5">
        <v>67.984062041029205</v>
      </c>
      <c r="D1188" t="s">
        <v>9</v>
      </c>
      <c r="E1188" t="s">
        <v>18</v>
      </c>
      <c r="F1188" t="s">
        <v>19</v>
      </c>
      <c r="G1188">
        <v>16</v>
      </c>
      <c r="H1188" s="5">
        <v>0.17300137135674101</v>
      </c>
      <c r="I1188" s="4">
        <v>7.0457593972375304E-2</v>
      </c>
      <c r="J1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€67.98</v>
      </c>
      <c r="K1188" t="s">
        <v>31</v>
      </c>
    </row>
    <row r="1189" spans="1:11" x14ac:dyDescent="0.25">
      <c r="A1189">
        <v>1249</v>
      </c>
      <c r="B1189">
        <v>187</v>
      </c>
      <c r="C1189" s="5">
        <v>3.6772530270225801</v>
      </c>
      <c r="D1189" t="s">
        <v>16</v>
      </c>
      <c r="E1189" t="s">
        <v>17</v>
      </c>
      <c r="F1189" t="s">
        <v>11</v>
      </c>
      <c r="G1189">
        <v>18</v>
      </c>
      <c r="H1189" s="4">
        <v>1.4967892737067601E-3</v>
      </c>
      <c r="I1189" s="4">
        <v>6.0754658139518497E-2</v>
      </c>
      <c r="J1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₺3.68</v>
      </c>
      <c r="K1189" t="s">
        <v>31</v>
      </c>
    </row>
    <row r="1190" spans="1:11" x14ac:dyDescent="0.25">
      <c r="A1190">
        <v>580</v>
      </c>
      <c r="B1190">
        <v>832</v>
      </c>
      <c r="C1190" s="5">
        <v>136.88129650652499</v>
      </c>
      <c r="D1190" t="s">
        <v>12</v>
      </c>
      <c r="E1190" t="s">
        <v>17</v>
      </c>
      <c r="F1190" t="s">
        <v>20</v>
      </c>
      <c r="G1190">
        <v>7</v>
      </c>
      <c r="H1190" s="5">
        <v>0.122465138581936</v>
      </c>
      <c r="I1190" s="5">
        <v>0.181018562643841</v>
      </c>
      <c r="J1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€136.88</v>
      </c>
      <c r="K1190" t="s">
        <v>31</v>
      </c>
    </row>
    <row r="1191" spans="1:11" x14ac:dyDescent="0.25">
      <c r="A1191">
        <v>8758</v>
      </c>
      <c r="B1191">
        <v>782</v>
      </c>
      <c r="C1191" s="5">
        <v>51.165340226360399</v>
      </c>
      <c r="D1191" t="s">
        <v>16</v>
      </c>
      <c r="E1191" t="s">
        <v>22</v>
      </c>
      <c r="F1191" t="s">
        <v>21</v>
      </c>
      <c r="G1191">
        <v>10</v>
      </c>
      <c r="H1191" s="5">
        <v>0.204882154399885</v>
      </c>
      <c r="I1191" s="5">
        <v>0.20609353801907901</v>
      </c>
      <c r="J1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£51.17</v>
      </c>
      <c r="K1191" t="s">
        <v>31</v>
      </c>
    </row>
    <row r="1192" spans="1:11" x14ac:dyDescent="0.25">
      <c r="A1192">
        <v>5058</v>
      </c>
      <c r="B1192">
        <v>454</v>
      </c>
      <c r="C1192" s="4">
        <v>70.198172507623397</v>
      </c>
      <c r="D1192" t="s">
        <v>9</v>
      </c>
      <c r="E1192" t="s">
        <v>22</v>
      </c>
      <c r="F1192" t="s">
        <v>14</v>
      </c>
      <c r="G1192">
        <v>8</v>
      </c>
      <c r="H1192" s="5">
        <v>0.127710247747954</v>
      </c>
      <c r="I1192" s="5">
        <v>0.263307032291557</v>
      </c>
      <c r="J1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$70.20</v>
      </c>
      <c r="K1192" t="s">
        <v>31</v>
      </c>
    </row>
    <row r="1193" spans="1:11" x14ac:dyDescent="0.25">
      <c r="A1193">
        <v>2937</v>
      </c>
      <c r="B1193">
        <v>691</v>
      </c>
      <c r="C1193" s="5">
        <v>60.379229408351399</v>
      </c>
      <c r="D1193" t="s">
        <v>16</v>
      </c>
      <c r="E1193" t="s">
        <v>10</v>
      </c>
      <c r="F1193" t="s">
        <v>20</v>
      </c>
      <c r="G1193">
        <v>20</v>
      </c>
      <c r="H1193" s="4">
        <v>5.2850108261833E-2</v>
      </c>
      <c r="I1193" s="5">
        <v>4.3865088790221898E-2</v>
      </c>
      <c r="J1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€60.38</v>
      </c>
      <c r="K1193" t="s">
        <v>31</v>
      </c>
    </row>
    <row r="1194" spans="1:11" x14ac:dyDescent="0.25">
      <c r="A1194">
        <v>521</v>
      </c>
      <c r="B1194">
        <v>160</v>
      </c>
      <c r="C1194" s="5">
        <v>190.379516109615</v>
      </c>
      <c r="D1194" t="s">
        <v>15</v>
      </c>
      <c r="E1194" t="s">
        <v>18</v>
      </c>
      <c r="F1194" t="s">
        <v>11</v>
      </c>
      <c r="G1194">
        <v>20</v>
      </c>
      <c r="H1194" s="5">
        <v>0.16682835252936201</v>
      </c>
      <c r="I1194" s="5">
        <v>0.21695270347044901</v>
      </c>
      <c r="J1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₺190.38</v>
      </c>
      <c r="K1194" t="s">
        <v>31</v>
      </c>
    </row>
    <row r="1195" spans="1:11" x14ac:dyDescent="0.25">
      <c r="A1195">
        <v>6396</v>
      </c>
      <c r="B1195">
        <v>269</v>
      </c>
      <c r="C1195" s="5">
        <v>60.848360070054703</v>
      </c>
      <c r="D1195" t="s">
        <v>16</v>
      </c>
      <c r="E1195" t="s">
        <v>13</v>
      </c>
      <c r="F1195" t="s">
        <v>20</v>
      </c>
      <c r="G1195">
        <v>18</v>
      </c>
      <c r="H1195" s="4">
        <v>8.3961904980272395E-2</v>
      </c>
      <c r="I1195" s="4">
        <v>1.9088168183291399E-2</v>
      </c>
      <c r="J1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€60.85</v>
      </c>
      <c r="K1195" t="s">
        <v>31</v>
      </c>
    </row>
    <row r="1196" spans="1:11" x14ac:dyDescent="0.25">
      <c r="A1196">
        <v>1274</v>
      </c>
      <c r="B1196">
        <v>821</v>
      </c>
      <c r="C1196" s="5">
        <v>22.335837373651</v>
      </c>
      <c r="D1196" t="s">
        <v>15</v>
      </c>
      <c r="E1196" t="s">
        <v>17</v>
      </c>
      <c r="F1196" t="s">
        <v>21</v>
      </c>
      <c r="G1196">
        <v>22</v>
      </c>
      <c r="H1196" s="5">
        <v>0.26654798528935503</v>
      </c>
      <c r="I1196" s="4">
        <v>0.24784764960590899</v>
      </c>
      <c r="J1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£22.34</v>
      </c>
      <c r="K1196" t="s">
        <v>31</v>
      </c>
    </row>
    <row r="1197" spans="1:11" x14ac:dyDescent="0.25">
      <c r="A1197">
        <v>7887</v>
      </c>
      <c r="B1197">
        <v>192</v>
      </c>
      <c r="C1197" s="4">
        <v>1</v>
      </c>
      <c r="D1197" t="s">
        <v>16</v>
      </c>
      <c r="E1197" t="s">
        <v>18</v>
      </c>
      <c r="F1197" t="s">
        <v>11</v>
      </c>
      <c r="G1197">
        <v>18</v>
      </c>
      <c r="H1197" s="5">
        <v>0.21516924544756899</v>
      </c>
      <c r="I1197" s="5">
        <v>0.21252749180582101</v>
      </c>
      <c r="J1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1197" t="s">
        <v>31</v>
      </c>
    </row>
    <row r="1198" spans="1:11" x14ac:dyDescent="0.25">
      <c r="A1198">
        <v>8917</v>
      </c>
      <c r="B1198">
        <v>909</v>
      </c>
      <c r="C1198" s="5">
        <v>23.5286139983655</v>
      </c>
      <c r="D1198" t="s">
        <v>12</v>
      </c>
      <c r="E1198" t="s">
        <v>18</v>
      </c>
      <c r="F1198" t="s">
        <v>11</v>
      </c>
      <c r="G1198">
        <v>15</v>
      </c>
      <c r="H1198" s="5">
        <v>0.26547950138351101</v>
      </c>
      <c r="I1198" s="4">
        <v>9.7248567412821396E-2</v>
      </c>
      <c r="J1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₺23.53</v>
      </c>
      <c r="K1198" t="s">
        <v>31</v>
      </c>
    </row>
    <row r="1199" spans="1:11" x14ac:dyDescent="0.25">
      <c r="A1199">
        <v>4870</v>
      </c>
      <c r="B1199">
        <v>50</v>
      </c>
      <c r="C1199" s="5">
        <v>94.129073810701996</v>
      </c>
      <c r="D1199" t="s">
        <v>9</v>
      </c>
      <c r="E1199" t="s">
        <v>22</v>
      </c>
      <c r="F1199" t="s">
        <v>21</v>
      </c>
      <c r="G1199">
        <v>15</v>
      </c>
      <c r="H1199" s="5">
        <v>0.17696893713332401</v>
      </c>
      <c r="I1199" s="4">
        <v>8.5114258307728202E-2</v>
      </c>
      <c r="J1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£94.13</v>
      </c>
      <c r="K1199" t="s">
        <v>31</v>
      </c>
    </row>
    <row r="1200" spans="1:11" x14ac:dyDescent="0.25">
      <c r="A1200">
        <v>8295</v>
      </c>
      <c r="B1200">
        <v>616</v>
      </c>
      <c r="C1200" s="5">
        <v>35.067830250555801</v>
      </c>
      <c r="D1200" t="s">
        <v>12</v>
      </c>
      <c r="E1200" t="s">
        <v>17</v>
      </c>
      <c r="F1200" t="s">
        <v>19</v>
      </c>
      <c r="G1200">
        <v>15</v>
      </c>
      <c r="H1200" s="5">
        <v>1.53723698859914E-2</v>
      </c>
      <c r="I1200" s="5">
        <v>0.20582375787569701</v>
      </c>
      <c r="J1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€35.07</v>
      </c>
      <c r="K1200" t="s">
        <v>31</v>
      </c>
    </row>
    <row r="1201" spans="1:11" x14ac:dyDescent="0.25">
      <c r="A1201">
        <v>5862</v>
      </c>
      <c r="B1201">
        <v>440</v>
      </c>
      <c r="C1201" s="4">
        <v>46.522004706133899</v>
      </c>
      <c r="D1201" t="s">
        <v>16</v>
      </c>
      <c r="E1201" t="s">
        <v>13</v>
      </c>
      <c r="F1201" t="s">
        <v>19</v>
      </c>
      <c r="G1201">
        <v>9</v>
      </c>
      <c r="H1201" s="5">
        <v>0.19689672992955301</v>
      </c>
      <c r="I1201" s="5">
        <v>0.28511560014493098</v>
      </c>
      <c r="J1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€46.52</v>
      </c>
      <c r="K1201" t="s">
        <v>31</v>
      </c>
    </row>
    <row r="1202" spans="1:11" x14ac:dyDescent="0.25">
      <c r="A1202">
        <v>8822</v>
      </c>
      <c r="B1202">
        <v>392</v>
      </c>
      <c r="C1202" s="5">
        <v>205.634369357195</v>
      </c>
      <c r="D1202" t="s">
        <v>16</v>
      </c>
      <c r="E1202" t="s">
        <v>17</v>
      </c>
      <c r="F1202" t="s">
        <v>11</v>
      </c>
      <c r="G1202">
        <v>14</v>
      </c>
      <c r="H1202" s="4">
        <v>8.8719641867353205E-2</v>
      </c>
      <c r="I1202" s="5">
        <v>0.22886541532020799</v>
      </c>
      <c r="J1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₺205.63</v>
      </c>
      <c r="K1202" t="s">
        <v>31</v>
      </c>
    </row>
    <row r="1203" spans="1:11" x14ac:dyDescent="0.25">
      <c r="A1203">
        <v>3513</v>
      </c>
      <c r="B1203">
        <v>692</v>
      </c>
      <c r="C1203" s="5">
        <v>148.30856529738199</v>
      </c>
      <c r="D1203" t="s">
        <v>16</v>
      </c>
      <c r="E1203" t="s">
        <v>22</v>
      </c>
      <c r="F1203" t="s">
        <v>14</v>
      </c>
      <c r="G1203">
        <v>18</v>
      </c>
      <c r="H1203" s="5">
        <v>0.124677929750863</v>
      </c>
      <c r="I1203" s="5">
        <v>0.136373329430306</v>
      </c>
      <c r="J1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$148.31</v>
      </c>
      <c r="K1203" t="s">
        <v>31</v>
      </c>
    </row>
    <row r="1204" spans="1:11" x14ac:dyDescent="0.25">
      <c r="A1204">
        <v>6100</v>
      </c>
      <c r="B1204">
        <v>393</v>
      </c>
      <c r="C1204" s="4">
        <v>97.342009713870894</v>
      </c>
      <c r="D1204" t="s">
        <v>9</v>
      </c>
      <c r="E1204" t="s">
        <v>22</v>
      </c>
      <c r="F1204" t="s">
        <v>19</v>
      </c>
      <c r="G1204">
        <v>21</v>
      </c>
      <c r="H1204" s="5">
        <v>0.22613223207994501</v>
      </c>
      <c r="I1204" s="5">
        <v>1.38276717091214E-2</v>
      </c>
      <c r="J1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€97.34</v>
      </c>
      <c r="K1204" t="s">
        <v>31</v>
      </c>
    </row>
    <row r="1205" spans="1:11" x14ac:dyDescent="0.25">
      <c r="A1205">
        <v>4141</v>
      </c>
      <c r="B1205">
        <v>283</v>
      </c>
      <c r="C1205" s="5">
        <v>199.61828319229701</v>
      </c>
      <c r="D1205" t="s">
        <v>16</v>
      </c>
      <c r="E1205" t="s">
        <v>17</v>
      </c>
      <c r="F1205" t="s">
        <v>19</v>
      </c>
      <c r="G1205">
        <v>9</v>
      </c>
      <c r="H1205" s="4">
        <v>3.1301750877766099E-2</v>
      </c>
      <c r="I1205" s="5">
        <v>0.19750569486934</v>
      </c>
      <c r="J1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€199.62</v>
      </c>
      <c r="K1205" t="s">
        <v>31</v>
      </c>
    </row>
    <row r="1206" spans="1:11" x14ac:dyDescent="0.25">
      <c r="A1206">
        <v>4322</v>
      </c>
      <c r="B1206">
        <v>425</v>
      </c>
      <c r="C1206" s="5">
        <v>162.12046539481</v>
      </c>
      <c r="D1206" t="s">
        <v>16</v>
      </c>
      <c r="E1206" t="s">
        <v>10</v>
      </c>
      <c r="F1206" t="s">
        <v>11</v>
      </c>
      <c r="G1206">
        <v>16</v>
      </c>
      <c r="H1206" s="5">
        <v>0.16359695459720999</v>
      </c>
      <c r="I1206" s="5">
        <v>0.17192686659874701</v>
      </c>
      <c r="J1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₺162.12</v>
      </c>
      <c r="K1206" t="s">
        <v>31</v>
      </c>
    </row>
    <row r="1207" spans="1:11" x14ac:dyDescent="0.25">
      <c r="A1207">
        <v>7356</v>
      </c>
      <c r="B1207">
        <v>713</v>
      </c>
      <c r="C1207" s="5">
        <v>28.196975258183301</v>
      </c>
      <c r="D1207" t="s">
        <v>12</v>
      </c>
      <c r="E1207" t="s">
        <v>10</v>
      </c>
      <c r="F1207" t="s">
        <v>11</v>
      </c>
      <c r="G1207">
        <v>12</v>
      </c>
      <c r="H1207" s="4">
        <v>7.1966984574190096E-2</v>
      </c>
      <c r="I1207" s="5">
        <v>0.19107168833238899</v>
      </c>
      <c r="J1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₺28.20</v>
      </c>
      <c r="K1207" t="s">
        <v>31</v>
      </c>
    </row>
    <row r="1208" spans="1:11" x14ac:dyDescent="0.25">
      <c r="A1208">
        <v>9366</v>
      </c>
      <c r="B1208">
        <v>784</v>
      </c>
      <c r="C1208" s="5">
        <v>148.15545060217201</v>
      </c>
      <c r="D1208" t="s">
        <v>15</v>
      </c>
      <c r="E1208" t="s">
        <v>18</v>
      </c>
      <c r="F1208" t="s">
        <v>21</v>
      </c>
      <c r="G1208">
        <v>17</v>
      </c>
      <c r="H1208" s="5">
        <v>0.21172042578007899</v>
      </c>
      <c r="I1208" s="5">
        <v>0.264203819464434</v>
      </c>
      <c r="J1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£148.16</v>
      </c>
      <c r="K1208" t="s">
        <v>31</v>
      </c>
    </row>
    <row r="1209" spans="1:11" x14ac:dyDescent="0.25">
      <c r="A1209">
        <v>9753</v>
      </c>
      <c r="B1209">
        <v>188</v>
      </c>
      <c r="C1209" s="5">
        <v>3578.4856258083</v>
      </c>
      <c r="D1209" t="s">
        <v>16</v>
      </c>
      <c r="E1209" t="s">
        <v>17</v>
      </c>
      <c r="F1209" t="s">
        <v>21</v>
      </c>
      <c r="G1209">
        <v>3</v>
      </c>
      <c r="H1209" s="5">
        <v>0.857692426420961</v>
      </c>
      <c r="I1209" s="5">
        <v>0.90115398243518097</v>
      </c>
      <c r="J1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£3,578.49</v>
      </c>
      <c r="K1209" t="s">
        <v>30</v>
      </c>
    </row>
    <row r="1210" spans="1:11" x14ac:dyDescent="0.25">
      <c r="A1210">
        <v>6824</v>
      </c>
      <c r="B1210">
        <v>736</v>
      </c>
      <c r="C1210" s="5">
        <v>109.08844476919</v>
      </c>
      <c r="D1210" t="s">
        <v>9</v>
      </c>
      <c r="E1210" t="s">
        <v>22</v>
      </c>
      <c r="F1210" t="s">
        <v>20</v>
      </c>
      <c r="G1210">
        <v>19</v>
      </c>
      <c r="H1210" s="5">
        <v>0.21534532421778199</v>
      </c>
      <c r="I1210" s="4">
        <v>4.5467838372029702E-2</v>
      </c>
      <c r="J1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€109.09</v>
      </c>
      <c r="K1210" t="s">
        <v>31</v>
      </c>
    </row>
    <row r="1211" spans="1:11" x14ac:dyDescent="0.25">
      <c r="A1211">
        <v>4594</v>
      </c>
      <c r="B1211">
        <v>31</v>
      </c>
      <c r="C1211" s="5">
        <v>52.3772879142386</v>
      </c>
      <c r="D1211" t="s">
        <v>15</v>
      </c>
      <c r="E1211" t="s">
        <v>10</v>
      </c>
      <c r="F1211" t="s">
        <v>14</v>
      </c>
      <c r="G1211">
        <v>23</v>
      </c>
      <c r="H1211" s="5">
        <v>0.23930387144437201</v>
      </c>
      <c r="I1211" s="5">
        <v>0.22573449798067899</v>
      </c>
      <c r="J1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$52.38</v>
      </c>
      <c r="K1211" t="s">
        <v>31</v>
      </c>
    </row>
    <row r="1212" spans="1:11" x14ac:dyDescent="0.25">
      <c r="A1212">
        <v>6057</v>
      </c>
      <c r="B1212">
        <v>524</v>
      </c>
      <c r="C1212" s="5">
        <v>25.980980633717</v>
      </c>
      <c r="D1212" t="s">
        <v>12</v>
      </c>
      <c r="E1212" t="s">
        <v>18</v>
      </c>
      <c r="F1212" t="s">
        <v>20</v>
      </c>
      <c r="G1212">
        <v>12</v>
      </c>
      <c r="H1212" s="5">
        <v>0.15462449076781801</v>
      </c>
      <c r="I1212" s="5">
        <v>3.0473580193753898E-2</v>
      </c>
      <c r="J1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€25.98</v>
      </c>
      <c r="K1212" t="s">
        <v>31</v>
      </c>
    </row>
    <row r="1213" spans="1:11" x14ac:dyDescent="0.25">
      <c r="A1213">
        <v>3756</v>
      </c>
      <c r="B1213">
        <v>972</v>
      </c>
      <c r="C1213" s="5">
        <v>150.32416649951401</v>
      </c>
      <c r="D1213" t="s">
        <v>12</v>
      </c>
      <c r="E1213" t="s">
        <v>18</v>
      </c>
      <c r="F1213" t="s">
        <v>19</v>
      </c>
      <c r="G1213">
        <v>11</v>
      </c>
      <c r="H1213" s="4">
        <v>4.6877256481918303E-2</v>
      </c>
      <c r="I1213" s="5">
        <v>0.21355547072570599</v>
      </c>
      <c r="J1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€150.32</v>
      </c>
      <c r="K1213" t="s">
        <v>31</v>
      </c>
    </row>
    <row r="1214" spans="1:11" x14ac:dyDescent="0.25">
      <c r="A1214">
        <v>7654</v>
      </c>
      <c r="B1214">
        <v>655</v>
      </c>
      <c r="C1214" s="5">
        <v>73.124486457747693</v>
      </c>
      <c r="D1214" t="s">
        <v>15</v>
      </c>
      <c r="E1214" t="s">
        <v>17</v>
      </c>
      <c r="F1214" t="s">
        <v>19</v>
      </c>
      <c r="G1214">
        <v>16</v>
      </c>
      <c r="H1214" s="5">
        <v>0.23480772494801799</v>
      </c>
      <c r="I1214" s="5">
        <v>0.123210260707753</v>
      </c>
      <c r="J1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€73.12</v>
      </c>
      <c r="K1214" t="s">
        <v>31</v>
      </c>
    </row>
    <row r="1215" spans="1:11" x14ac:dyDescent="0.25">
      <c r="A1215">
        <v>7791</v>
      </c>
      <c r="B1215">
        <v>536</v>
      </c>
      <c r="C1215" s="5">
        <v>82.447587126388896</v>
      </c>
      <c r="D1215" t="s">
        <v>16</v>
      </c>
      <c r="E1215" t="s">
        <v>18</v>
      </c>
      <c r="F1215" t="s">
        <v>20</v>
      </c>
      <c r="G1215">
        <v>6</v>
      </c>
      <c r="H1215" s="5">
        <v>0.174898352925177</v>
      </c>
      <c r="I1215" s="5">
        <v>0.29347050636108901</v>
      </c>
      <c r="J1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€82.45</v>
      </c>
      <c r="K1215" t="s">
        <v>31</v>
      </c>
    </row>
    <row r="1216" spans="1:11" x14ac:dyDescent="0.25">
      <c r="A1216">
        <v>9172</v>
      </c>
      <c r="B1216">
        <v>688</v>
      </c>
      <c r="C1216" s="4">
        <v>54.060734556111598</v>
      </c>
      <c r="D1216" t="s">
        <v>15</v>
      </c>
      <c r="E1216" t="s">
        <v>18</v>
      </c>
      <c r="F1216" t="s">
        <v>19</v>
      </c>
      <c r="G1216">
        <v>6</v>
      </c>
      <c r="H1216" s="5">
        <v>0.14501697492195401</v>
      </c>
      <c r="I1216" s="5">
        <v>0.28724545954390601</v>
      </c>
      <c r="J1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€54.06</v>
      </c>
      <c r="K1216" t="s">
        <v>31</v>
      </c>
    </row>
    <row r="1217" spans="1:11" x14ac:dyDescent="0.25">
      <c r="A1217">
        <v>1446</v>
      </c>
      <c r="B1217">
        <v>294</v>
      </c>
      <c r="C1217" s="5">
        <v>53.255665364331499</v>
      </c>
      <c r="D1217" t="s">
        <v>16</v>
      </c>
      <c r="E1217" t="s">
        <v>18</v>
      </c>
      <c r="F1217" t="s">
        <v>14</v>
      </c>
      <c r="G1217">
        <v>13</v>
      </c>
      <c r="H1217" s="5">
        <v>0.21331504441701199</v>
      </c>
      <c r="I1217" s="5">
        <v>0.20892595696394201</v>
      </c>
      <c r="J1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$53.26</v>
      </c>
      <c r="K1217" t="s">
        <v>31</v>
      </c>
    </row>
    <row r="1218" spans="1:11" x14ac:dyDescent="0.25">
      <c r="A1218">
        <v>355</v>
      </c>
      <c r="B1218">
        <v>118</v>
      </c>
      <c r="C1218" s="5">
        <v>80.2199813377146</v>
      </c>
      <c r="D1218" t="s">
        <v>12</v>
      </c>
      <c r="E1218" t="s">
        <v>22</v>
      </c>
      <c r="F1218" t="s">
        <v>11</v>
      </c>
      <c r="G1218">
        <v>7</v>
      </c>
      <c r="H1218" s="4">
        <v>7.7222522270581198E-2</v>
      </c>
      <c r="I1218" s="4">
        <v>2.6532933667636101E-2</v>
      </c>
      <c r="J1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₺80.22</v>
      </c>
      <c r="K1218" t="s">
        <v>31</v>
      </c>
    </row>
    <row r="1219" spans="1:11" x14ac:dyDescent="0.25">
      <c r="A1219">
        <v>9807</v>
      </c>
      <c r="B1219">
        <v>405</v>
      </c>
      <c r="C1219" s="5">
        <v>1495.0356431384801</v>
      </c>
      <c r="D1219" t="s">
        <v>15</v>
      </c>
      <c r="E1219" t="s">
        <v>10</v>
      </c>
      <c r="F1219" t="s">
        <v>11</v>
      </c>
      <c r="G1219">
        <v>4</v>
      </c>
      <c r="H1219" s="5">
        <v>0.72623703702539799</v>
      </c>
      <c r="I1219" s="5">
        <v>0.82629026812389295</v>
      </c>
      <c r="J1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₺1,495.04</v>
      </c>
      <c r="K1219" t="s">
        <v>30</v>
      </c>
    </row>
    <row r="1220" spans="1:11" x14ac:dyDescent="0.25">
      <c r="A1220">
        <v>4472</v>
      </c>
      <c r="B1220">
        <v>962</v>
      </c>
      <c r="C1220" s="5">
        <v>149.431926106963</v>
      </c>
      <c r="D1220" t="s">
        <v>15</v>
      </c>
      <c r="E1220" t="s">
        <v>22</v>
      </c>
      <c r="F1220" t="s">
        <v>21</v>
      </c>
      <c r="G1220">
        <v>19</v>
      </c>
      <c r="H1220" s="5">
        <v>0.25472006253595297</v>
      </c>
      <c r="I1220" s="5">
        <v>0.25975664920071201</v>
      </c>
      <c r="J1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£149.43</v>
      </c>
      <c r="K1220" t="s">
        <v>31</v>
      </c>
    </row>
    <row r="1221" spans="1:11" x14ac:dyDescent="0.25">
      <c r="A1221">
        <v>525</v>
      </c>
      <c r="B1221">
        <v>332</v>
      </c>
      <c r="C1221" s="5">
        <v>131.19479715382801</v>
      </c>
      <c r="D1221" t="s">
        <v>15</v>
      </c>
      <c r="E1221" t="s">
        <v>22</v>
      </c>
      <c r="F1221" t="s">
        <v>14</v>
      </c>
      <c r="G1221">
        <v>21</v>
      </c>
      <c r="H1221" s="5">
        <v>0.15531623077821599</v>
      </c>
      <c r="I1221" s="5">
        <v>0.25168350778378501</v>
      </c>
      <c r="J1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$131.19</v>
      </c>
      <c r="K1221" t="s">
        <v>31</v>
      </c>
    </row>
    <row r="1222" spans="1:11" x14ac:dyDescent="0.25">
      <c r="A1222">
        <v>8883</v>
      </c>
      <c r="B1222">
        <v>433</v>
      </c>
      <c r="C1222" s="5">
        <v>102.753781915735</v>
      </c>
      <c r="D1222" t="s">
        <v>16</v>
      </c>
      <c r="E1222" t="s">
        <v>10</v>
      </c>
      <c r="F1222" t="s">
        <v>19</v>
      </c>
      <c r="G1222">
        <v>6</v>
      </c>
      <c r="H1222" s="5">
        <v>0.139186086660162</v>
      </c>
      <c r="I1222" s="5">
        <v>0.18318871204758599</v>
      </c>
      <c r="J1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€102.75</v>
      </c>
      <c r="K1222" t="s">
        <v>31</v>
      </c>
    </row>
    <row r="1223" spans="1:11" x14ac:dyDescent="0.25">
      <c r="A1223">
        <v>1002</v>
      </c>
      <c r="B1223">
        <v>451</v>
      </c>
      <c r="C1223" s="4">
        <v>69.002215134319101</v>
      </c>
      <c r="D1223" t="s">
        <v>16</v>
      </c>
      <c r="E1223" t="s">
        <v>10</v>
      </c>
      <c r="F1223" t="s">
        <v>20</v>
      </c>
      <c r="G1223">
        <v>14</v>
      </c>
      <c r="H1223" s="5">
        <v>0.15019427799909801</v>
      </c>
      <c r="I1223" s="4">
        <v>7.1728189723109806E-2</v>
      </c>
      <c r="J1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€69.00</v>
      </c>
      <c r="K1223" t="s">
        <v>31</v>
      </c>
    </row>
    <row r="1224" spans="1:11" x14ac:dyDescent="0.25">
      <c r="A1224">
        <v>1609</v>
      </c>
      <c r="B1224">
        <v>726</v>
      </c>
      <c r="C1224" s="4">
        <v>1</v>
      </c>
      <c r="D1224" t="s">
        <v>15</v>
      </c>
      <c r="E1224" t="s">
        <v>18</v>
      </c>
      <c r="F1224" t="s">
        <v>19</v>
      </c>
      <c r="G1224">
        <v>10</v>
      </c>
      <c r="H1224" s="5">
        <v>4.2056829773382799E-2</v>
      </c>
      <c r="I1224" s="5">
        <v>0.14306653942950801</v>
      </c>
      <c r="J1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1224" t="s">
        <v>31</v>
      </c>
    </row>
    <row r="1225" spans="1:11" x14ac:dyDescent="0.25">
      <c r="A1225">
        <v>2731</v>
      </c>
      <c r="B1225">
        <v>890</v>
      </c>
      <c r="C1225" s="5">
        <v>123.529945675167</v>
      </c>
      <c r="D1225" t="s">
        <v>12</v>
      </c>
      <c r="E1225" t="s">
        <v>18</v>
      </c>
      <c r="F1225" t="s">
        <v>14</v>
      </c>
      <c r="G1225">
        <v>19</v>
      </c>
      <c r="H1225" s="5">
        <v>0.27682459786709601</v>
      </c>
      <c r="I1225" s="4">
        <v>5.7913143378790097E-2</v>
      </c>
      <c r="J1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$123.53</v>
      </c>
      <c r="K1225" t="s">
        <v>31</v>
      </c>
    </row>
    <row r="1226" spans="1:11" x14ac:dyDescent="0.25">
      <c r="A1226">
        <v>1739</v>
      </c>
      <c r="B1226">
        <v>651</v>
      </c>
      <c r="C1226" s="5">
        <v>165.794363352305</v>
      </c>
      <c r="D1226" t="s">
        <v>12</v>
      </c>
      <c r="E1226" t="s">
        <v>18</v>
      </c>
      <c r="F1226" t="s">
        <v>20</v>
      </c>
      <c r="G1226">
        <v>16</v>
      </c>
      <c r="H1226" s="5">
        <v>0.144218345371391</v>
      </c>
      <c r="I1226" s="4">
        <v>7.5598151370473293E-2</v>
      </c>
      <c r="J1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€165.79</v>
      </c>
      <c r="K1226" t="s">
        <v>31</v>
      </c>
    </row>
    <row r="1227" spans="1:11" x14ac:dyDescent="0.25">
      <c r="A1227">
        <v>7470</v>
      </c>
      <c r="B1227">
        <v>216</v>
      </c>
      <c r="C1227" s="5">
        <v>150.26630128331499</v>
      </c>
      <c r="D1227" t="s">
        <v>16</v>
      </c>
      <c r="E1227" t="s">
        <v>17</v>
      </c>
      <c r="F1227" t="s">
        <v>19</v>
      </c>
      <c r="G1227">
        <v>17</v>
      </c>
      <c r="H1227" s="4">
        <v>0.128005238998153</v>
      </c>
      <c r="I1227" s="5">
        <v>0.17901691892959001</v>
      </c>
      <c r="J1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€150.27</v>
      </c>
      <c r="K1227" t="s">
        <v>31</v>
      </c>
    </row>
    <row r="1228" spans="1:11" x14ac:dyDescent="0.25">
      <c r="A1228">
        <v>1571</v>
      </c>
      <c r="B1228">
        <v>123</v>
      </c>
      <c r="C1228" s="5">
        <v>147.15257233033901</v>
      </c>
      <c r="D1228" t="s">
        <v>16</v>
      </c>
      <c r="E1228" t="s">
        <v>13</v>
      </c>
      <c r="F1228" t="s">
        <v>11</v>
      </c>
      <c r="G1228">
        <v>20</v>
      </c>
      <c r="H1228" s="4">
        <v>7.3779507273512304E-2</v>
      </c>
      <c r="I1228" s="5">
        <v>0.117775569646752</v>
      </c>
      <c r="J1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₺147.15</v>
      </c>
      <c r="K1228" t="s">
        <v>31</v>
      </c>
    </row>
    <row r="1229" spans="1:11" x14ac:dyDescent="0.25">
      <c r="A1229">
        <v>5962</v>
      </c>
      <c r="B1229">
        <v>575</v>
      </c>
      <c r="C1229" s="5">
        <v>85.302280389289095</v>
      </c>
      <c r="D1229" t="s">
        <v>9</v>
      </c>
      <c r="E1229" t="s">
        <v>17</v>
      </c>
      <c r="F1229" t="s">
        <v>11</v>
      </c>
      <c r="G1229">
        <v>6</v>
      </c>
      <c r="H1229" s="5">
        <v>0.21084756382817199</v>
      </c>
      <c r="I1229" s="5">
        <v>0.241479567321122</v>
      </c>
      <c r="J1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₺85.30</v>
      </c>
      <c r="K1229" t="s">
        <v>31</v>
      </c>
    </row>
    <row r="1230" spans="1:11" x14ac:dyDescent="0.25">
      <c r="A1230">
        <v>1312</v>
      </c>
      <c r="B1230">
        <v>534</v>
      </c>
      <c r="C1230" s="5">
        <v>97.803743352243899</v>
      </c>
      <c r="D1230" t="s">
        <v>9</v>
      </c>
      <c r="E1230" t="s">
        <v>18</v>
      </c>
      <c r="F1230" t="s">
        <v>19</v>
      </c>
      <c r="G1230">
        <v>19</v>
      </c>
      <c r="H1230" s="5">
        <v>0.151790760890716</v>
      </c>
      <c r="I1230" s="5">
        <v>0.293695170079321</v>
      </c>
      <c r="J1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€97.80</v>
      </c>
      <c r="K1230" t="s">
        <v>31</v>
      </c>
    </row>
    <row r="1231" spans="1:11" x14ac:dyDescent="0.25">
      <c r="A1231">
        <v>1458</v>
      </c>
      <c r="B1231">
        <v>313</v>
      </c>
      <c r="C1231" s="5">
        <v>131.658430165802</v>
      </c>
      <c r="D1231" t="s">
        <v>9</v>
      </c>
      <c r="E1231" t="s">
        <v>18</v>
      </c>
      <c r="F1231" t="s">
        <v>19</v>
      </c>
      <c r="G1231">
        <v>13</v>
      </c>
      <c r="H1231" s="5">
        <v>2.2173750961891E-2</v>
      </c>
      <c r="I1231" s="5">
        <v>0.296634014506723</v>
      </c>
      <c r="J1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€131.66</v>
      </c>
      <c r="K1231" t="s">
        <v>31</v>
      </c>
    </row>
    <row r="1232" spans="1:11" x14ac:dyDescent="0.25">
      <c r="A1232">
        <v>6749</v>
      </c>
      <c r="B1232">
        <v>404</v>
      </c>
      <c r="C1232" s="5">
        <v>110.74001878585599</v>
      </c>
      <c r="D1232" t="s">
        <v>16</v>
      </c>
      <c r="E1232" t="s">
        <v>13</v>
      </c>
      <c r="F1232" t="s">
        <v>21</v>
      </c>
      <c r="G1232">
        <v>19</v>
      </c>
      <c r="H1232" s="5">
        <v>0.14291261878022801</v>
      </c>
      <c r="I1232" s="5">
        <v>0.16696252751860799</v>
      </c>
      <c r="J1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£110.74</v>
      </c>
      <c r="K1232" t="s">
        <v>31</v>
      </c>
    </row>
    <row r="1233" spans="1:11" x14ac:dyDescent="0.25">
      <c r="A1233">
        <v>8716</v>
      </c>
      <c r="B1233">
        <v>198</v>
      </c>
      <c r="C1233" s="5">
        <v>172.097707678121</v>
      </c>
      <c r="D1233" t="s">
        <v>9</v>
      </c>
      <c r="E1233" t="s">
        <v>13</v>
      </c>
      <c r="F1233" t="s">
        <v>21</v>
      </c>
      <c r="G1233">
        <v>15</v>
      </c>
      <c r="H1233" s="4">
        <v>9.4082661408473101E-2</v>
      </c>
      <c r="I1233" s="5">
        <v>0.28982666303264898</v>
      </c>
      <c r="J1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£172.10</v>
      </c>
      <c r="K1233" t="s">
        <v>31</v>
      </c>
    </row>
    <row r="1234" spans="1:11" x14ac:dyDescent="0.25">
      <c r="A1234">
        <v>1731</v>
      </c>
      <c r="B1234">
        <v>992</v>
      </c>
      <c r="C1234" s="5">
        <v>118.585961934502</v>
      </c>
      <c r="D1234" t="s">
        <v>15</v>
      </c>
      <c r="E1234" t="s">
        <v>17</v>
      </c>
      <c r="F1234" t="s">
        <v>20</v>
      </c>
      <c r="G1234">
        <v>18</v>
      </c>
      <c r="H1234" s="5">
        <v>0.24080869093438201</v>
      </c>
      <c r="I1234" s="5">
        <v>0.29863912604350401</v>
      </c>
      <c r="J1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€118.59</v>
      </c>
      <c r="K1234" t="s">
        <v>31</v>
      </c>
    </row>
    <row r="1235" spans="1:11" x14ac:dyDescent="0.25">
      <c r="A1235">
        <v>1566</v>
      </c>
      <c r="B1235">
        <v>255</v>
      </c>
      <c r="C1235" s="5">
        <v>36.086868537121198</v>
      </c>
      <c r="D1235" t="s">
        <v>12</v>
      </c>
      <c r="E1235" t="s">
        <v>17</v>
      </c>
      <c r="F1235" t="s">
        <v>11</v>
      </c>
      <c r="G1235">
        <v>21</v>
      </c>
      <c r="H1235" s="5">
        <v>0.27162546546370703</v>
      </c>
      <c r="I1235" s="5">
        <v>0.27774005107771899</v>
      </c>
      <c r="J1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₺36.09</v>
      </c>
      <c r="K1235" t="s">
        <v>31</v>
      </c>
    </row>
    <row r="1236" spans="1:11" x14ac:dyDescent="0.25">
      <c r="A1236">
        <v>1784</v>
      </c>
      <c r="B1236">
        <v>354</v>
      </c>
      <c r="C1236" s="5">
        <v>27.3100724626863</v>
      </c>
      <c r="D1236" t="s">
        <v>15</v>
      </c>
      <c r="E1236" t="s">
        <v>22</v>
      </c>
      <c r="F1236" t="s">
        <v>14</v>
      </c>
      <c r="G1236">
        <v>9</v>
      </c>
      <c r="H1236" s="5">
        <v>0.17147570382753899</v>
      </c>
      <c r="I1236" s="4">
        <v>8.8864869098065596E-2</v>
      </c>
      <c r="J1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$27.31</v>
      </c>
      <c r="K1236" t="s">
        <v>31</v>
      </c>
    </row>
    <row r="1237" spans="1:11" x14ac:dyDescent="0.25">
      <c r="A1237">
        <v>3682</v>
      </c>
      <c r="B1237">
        <v>951</v>
      </c>
      <c r="C1237" s="5">
        <v>89.735370297430293</v>
      </c>
      <c r="D1237" t="s">
        <v>16</v>
      </c>
      <c r="E1237" t="s">
        <v>22</v>
      </c>
      <c r="F1237" t="s">
        <v>11</v>
      </c>
      <c r="G1237">
        <v>17</v>
      </c>
      <c r="H1237" s="5">
        <v>0.27436739899419599</v>
      </c>
      <c r="I1237" s="5">
        <v>0.198793280621575</v>
      </c>
      <c r="J1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₺89.74</v>
      </c>
      <c r="K1237" t="s">
        <v>31</v>
      </c>
    </row>
    <row r="1238" spans="1:11" x14ac:dyDescent="0.25">
      <c r="A1238">
        <v>215</v>
      </c>
      <c r="B1238">
        <v>420</v>
      </c>
      <c r="C1238" s="5">
        <v>74.385242686951401</v>
      </c>
      <c r="D1238" t="s">
        <v>12</v>
      </c>
      <c r="E1238" t="s">
        <v>10</v>
      </c>
      <c r="F1238" t="s">
        <v>14</v>
      </c>
      <c r="G1238">
        <v>22</v>
      </c>
      <c r="H1238" s="4">
        <v>7.1511363093860903E-3</v>
      </c>
      <c r="I1238" s="4">
        <v>7.9792081251865696E-2</v>
      </c>
      <c r="J1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$74.39</v>
      </c>
      <c r="K1238" t="s">
        <v>31</v>
      </c>
    </row>
    <row r="1239" spans="1:11" x14ac:dyDescent="0.25">
      <c r="A1239">
        <v>7534</v>
      </c>
      <c r="B1239">
        <v>625</v>
      </c>
      <c r="C1239" s="5">
        <v>77.726455661656303</v>
      </c>
      <c r="D1239" t="s">
        <v>16</v>
      </c>
      <c r="E1239" t="s">
        <v>13</v>
      </c>
      <c r="F1239" t="s">
        <v>21</v>
      </c>
      <c r="G1239">
        <v>9</v>
      </c>
      <c r="H1239" s="5">
        <v>2.6925624730345502E-2</v>
      </c>
      <c r="I1239" s="4">
        <v>8.8870813141948807E-2</v>
      </c>
      <c r="J1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£77.73</v>
      </c>
      <c r="K1239" t="s">
        <v>31</v>
      </c>
    </row>
    <row r="1240" spans="1:11" x14ac:dyDescent="0.25">
      <c r="A1240">
        <v>8566</v>
      </c>
      <c r="B1240">
        <v>19</v>
      </c>
      <c r="C1240" s="5">
        <v>94.928555340992105</v>
      </c>
      <c r="D1240" t="s">
        <v>15</v>
      </c>
      <c r="E1240" t="s">
        <v>13</v>
      </c>
      <c r="F1240" t="s">
        <v>19</v>
      </c>
      <c r="G1240">
        <v>22</v>
      </c>
      <c r="H1240" s="4">
        <v>7.0836354477583199E-2</v>
      </c>
      <c r="I1240" s="4">
        <v>1.9867407085007501E-2</v>
      </c>
      <c r="J1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€94.93</v>
      </c>
      <c r="K1240" t="s">
        <v>31</v>
      </c>
    </row>
    <row r="1241" spans="1:11" x14ac:dyDescent="0.25">
      <c r="A1241">
        <v>8796</v>
      </c>
      <c r="B1241">
        <v>642</v>
      </c>
      <c r="C1241" s="5">
        <v>153.39788721291399</v>
      </c>
      <c r="D1241" t="s">
        <v>16</v>
      </c>
      <c r="E1241" t="s">
        <v>18</v>
      </c>
      <c r="F1241" t="s">
        <v>19</v>
      </c>
      <c r="G1241">
        <v>11</v>
      </c>
      <c r="H1241" s="5">
        <v>0.13677713262826</v>
      </c>
      <c r="I1241" s="4">
        <v>6.6848662794401506E-2</v>
      </c>
      <c r="J1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€153.40</v>
      </c>
      <c r="K1241" t="s">
        <v>31</v>
      </c>
    </row>
    <row r="1242" spans="1:11" x14ac:dyDescent="0.25">
      <c r="A1242">
        <v>1692</v>
      </c>
      <c r="B1242">
        <v>868</v>
      </c>
      <c r="C1242" s="5">
        <v>78.925673207423998</v>
      </c>
      <c r="D1242" t="s">
        <v>16</v>
      </c>
      <c r="E1242" t="s">
        <v>13</v>
      </c>
      <c r="F1242" t="s">
        <v>14</v>
      </c>
      <c r="G1242">
        <v>17</v>
      </c>
      <c r="H1242" s="5">
        <v>1.6311591333332601E-2</v>
      </c>
      <c r="I1242" s="5">
        <v>0.20521511945985901</v>
      </c>
      <c r="J1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$78.93</v>
      </c>
      <c r="K1242" t="s">
        <v>31</v>
      </c>
    </row>
    <row r="1243" spans="1:11" x14ac:dyDescent="0.25">
      <c r="A1243">
        <v>5026</v>
      </c>
      <c r="B1243">
        <v>983</v>
      </c>
      <c r="C1243" s="5">
        <v>124.072173115591</v>
      </c>
      <c r="D1243" t="s">
        <v>16</v>
      </c>
      <c r="E1243" t="s">
        <v>18</v>
      </c>
      <c r="F1243" t="s">
        <v>20</v>
      </c>
      <c r="G1243">
        <v>9</v>
      </c>
      <c r="H1243" s="5">
        <v>0.16019791689333401</v>
      </c>
      <c r="I1243" s="5">
        <v>0.29017243482512001</v>
      </c>
      <c r="J1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€124.07</v>
      </c>
      <c r="K1243" t="s">
        <v>31</v>
      </c>
    </row>
    <row r="1244" spans="1:11" x14ac:dyDescent="0.25">
      <c r="A1244">
        <v>5293</v>
      </c>
      <c r="B1244">
        <v>424</v>
      </c>
      <c r="C1244" s="5">
        <v>150.001872291295</v>
      </c>
      <c r="D1244" t="s">
        <v>16</v>
      </c>
      <c r="E1244" t="s">
        <v>10</v>
      </c>
      <c r="F1244" t="s">
        <v>21</v>
      </c>
      <c r="G1244">
        <v>11</v>
      </c>
      <c r="H1244" s="5">
        <v>0.24495112812293501</v>
      </c>
      <c r="I1244" s="5">
        <v>5.7716476079424497E-2</v>
      </c>
      <c r="J1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£150.00</v>
      </c>
      <c r="K1244" t="s">
        <v>31</v>
      </c>
    </row>
    <row r="1245" spans="1:11" x14ac:dyDescent="0.25">
      <c r="A1245">
        <v>5752</v>
      </c>
      <c r="B1245">
        <v>230</v>
      </c>
      <c r="C1245" s="5">
        <v>102.957179084589</v>
      </c>
      <c r="D1245" t="s">
        <v>16</v>
      </c>
      <c r="E1245" t="s">
        <v>10</v>
      </c>
      <c r="F1245" t="s">
        <v>20</v>
      </c>
      <c r="G1245">
        <v>7</v>
      </c>
      <c r="H1245" s="4">
        <v>8.0658321793644502E-2</v>
      </c>
      <c r="I1245" s="4">
        <v>1.5166772050793399E-2</v>
      </c>
      <c r="J1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€102.96</v>
      </c>
      <c r="K1245" t="s">
        <v>31</v>
      </c>
    </row>
    <row r="1246" spans="1:11" x14ac:dyDescent="0.25">
      <c r="A1246">
        <v>7754</v>
      </c>
      <c r="B1246">
        <v>203</v>
      </c>
      <c r="C1246" s="5">
        <v>79.515356185332493</v>
      </c>
      <c r="D1246" t="s">
        <v>15</v>
      </c>
      <c r="E1246" t="s">
        <v>13</v>
      </c>
      <c r="F1246" t="s">
        <v>11</v>
      </c>
      <c r="G1246">
        <v>18</v>
      </c>
      <c r="H1246" s="4">
        <v>7.7123322255866298E-3</v>
      </c>
      <c r="I1246" s="5">
        <v>0.27024792884913501</v>
      </c>
      <c r="J1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₺79.52</v>
      </c>
      <c r="K1246" t="s">
        <v>31</v>
      </c>
    </row>
    <row r="1247" spans="1:11" x14ac:dyDescent="0.25">
      <c r="A1247">
        <v>7075</v>
      </c>
      <c r="B1247">
        <v>938</v>
      </c>
      <c r="C1247" s="5">
        <v>136.31361129385701</v>
      </c>
      <c r="D1247" t="s">
        <v>16</v>
      </c>
      <c r="E1247" t="s">
        <v>17</v>
      </c>
      <c r="F1247" t="s">
        <v>19</v>
      </c>
      <c r="G1247">
        <v>14</v>
      </c>
      <c r="H1247" s="4">
        <v>5.1350136453895398E-2</v>
      </c>
      <c r="I1247" s="4">
        <v>6.7311355425919303E-2</v>
      </c>
      <c r="J1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€136.31</v>
      </c>
      <c r="K1247" t="s">
        <v>31</v>
      </c>
    </row>
    <row r="1248" spans="1:11" x14ac:dyDescent="0.25">
      <c r="A1248">
        <v>6912</v>
      </c>
      <c r="B1248">
        <v>781</v>
      </c>
      <c r="C1248" s="4">
        <v>76.291915725083896</v>
      </c>
      <c r="D1248" t="s">
        <v>16</v>
      </c>
      <c r="E1248" t="s">
        <v>22</v>
      </c>
      <c r="F1248" t="s">
        <v>21</v>
      </c>
      <c r="G1248">
        <v>23</v>
      </c>
      <c r="H1248" s="5">
        <v>0.15560839014225</v>
      </c>
      <c r="I1248" s="5">
        <v>1.0393658979137599E-2</v>
      </c>
      <c r="J1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£76.29</v>
      </c>
      <c r="K1248" t="s">
        <v>31</v>
      </c>
    </row>
    <row r="1249" spans="1:11" x14ac:dyDescent="0.25">
      <c r="A1249">
        <v>7387</v>
      </c>
      <c r="B1249">
        <v>609</v>
      </c>
      <c r="C1249" s="5">
        <v>54.674635725109397</v>
      </c>
      <c r="D1249" t="s">
        <v>12</v>
      </c>
      <c r="E1249" t="s">
        <v>22</v>
      </c>
      <c r="F1249" t="s">
        <v>21</v>
      </c>
      <c r="G1249">
        <v>17</v>
      </c>
      <c r="H1249" s="5">
        <v>0.14493444805592501</v>
      </c>
      <c r="I1249" s="5">
        <v>0.14260955888995699</v>
      </c>
      <c r="J1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£54.67</v>
      </c>
      <c r="K1249" t="s">
        <v>31</v>
      </c>
    </row>
    <row r="1250" spans="1:11" x14ac:dyDescent="0.25">
      <c r="A1250">
        <v>7194</v>
      </c>
      <c r="B1250">
        <v>887</v>
      </c>
      <c r="C1250" s="5">
        <v>105.271695306843</v>
      </c>
      <c r="D1250" t="s">
        <v>15</v>
      </c>
      <c r="E1250" t="s">
        <v>18</v>
      </c>
      <c r="F1250" t="s">
        <v>21</v>
      </c>
      <c r="G1250">
        <v>6</v>
      </c>
      <c r="H1250" s="5">
        <v>0.22347411637784301</v>
      </c>
      <c r="I1250" s="5">
        <v>0.110568130302321</v>
      </c>
      <c r="J1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£105.27</v>
      </c>
      <c r="K1250" t="s">
        <v>31</v>
      </c>
    </row>
    <row r="1251" spans="1:11" x14ac:dyDescent="0.25">
      <c r="A1251">
        <v>9896</v>
      </c>
      <c r="B1251">
        <v>277</v>
      </c>
      <c r="C1251" s="5">
        <v>7801.1569130715998</v>
      </c>
      <c r="D1251" t="s">
        <v>9</v>
      </c>
      <c r="E1251" t="s">
        <v>10</v>
      </c>
      <c r="F1251" t="s">
        <v>11</v>
      </c>
      <c r="G1251">
        <v>15</v>
      </c>
      <c r="H1251" s="4">
        <v>0.92104607937716199</v>
      </c>
      <c r="I1251" s="5">
        <v>0.74713429490999705</v>
      </c>
      <c r="J1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₺7,801.16</v>
      </c>
      <c r="K1251" t="s">
        <v>30</v>
      </c>
    </row>
    <row r="1252" spans="1:11" x14ac:dyDescent="0.25">
      <c r="A1252">
        <v>2139</v>
      </c>
      <c r="B1252">
        <v>737</v>
      </c>
      <c r="C1252" s="5">
        <v>139.093992130206</v>
      </c>
      <c r="D1252" t="s">
        <v>9</v>
      </c>
      <c r="E1252" t="s">
        <v>13</v>
      </c>
      <c r="F1252" t="s">
        <v>14</v>
      </c>
      <c r="G1252">
        <v>6</v>
      </c>
      <c r="H1252" s="5">
        <v>0.14911887441692301</v>
      </c>
      <c r="I1252" s="5">
        <v>0.17686578228626901</v>
      </c>
      <c r="J1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$139.09</v>
      </c>
      <c r="K1252" t="s">
        <v>31</v>
      </c>
    </row>
    <row r="1253" spans="1:11" x14ac:dyDescent="0.25">
      <c r="A1253">
        <v>8412</v>
      </c>
      <c r="B1253">
        <v>129</v>
      </c>
      <c r="C1253" s="5">
        <v>98.033002203631895</v>
      </c>
      <c r="D1253" t="s">
        <v>15</v>
      </c>
      <c r="E1253" t="s">
        <v>10</v>
      </c>
      <c r="F1253" t="s">
        <v>21</v>
      </c>
      <c r="G1253">
        <v>7</v>
      </c>
      <c r="H1253" s="5">
        <v>0.234994478646713</v>
      </c>
      <c r="I1253" s="5">
        <v>0.13144917462665401</v>
      </c>
      <c r="J1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£98.03</v>
      </c>
      <c r="K1253" t="s">
        <v>31</v>
      </c>
    </row>
    <row r="1254" spans="1:11" x14ac:dyDescent="0.25">
      <c r="A1254">
        <v>8203</v>
      </c>
      <c r="B1254">
        <v>355</v>
      </c>
      <c r="C1254" s="5">
        <v>53.883797186613101</v>
      </c>
      <c r="D1254" t="s">
        <v>16</v>
      </c>
      <c r="E1254" t="s">
        <v>22</v>
      </c>
      <c r="F1254" t="s">
        <v>21</v>
      </c>
      <c r="G1254">
        <v>7</v>
      </c>
      <c r="H1254" s="4">
        <v>7.9555896817211605E-2</v>
      </c>
      <c r="I1254" s="5">
        <v>0.28767823020932998</v>
      </c>
      <c r="J1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£53.88</v>
      </c>
      <c r="K1254" t="s">
        <v>31</v>
      </c>
    </row>
    <row r="1255" spans="1:11" x14ac:dyDescent="0.25">
      <c r="A1255">
        <v>3626</v>
      </c>
      <c r="B1255">
        <v>966</v>
      </c>
      <c r="C1255" s="5">
        <v>79.734946959832797</v>
      </c>
      <c r="D1255" t="s">
        <v>12</v>
      </c>
      <c r="E1255" t="s">
        <v>22</v>
      </c>
      <c r="F1255" t="s">
        <v>14</v>
      </c>
      <c r="G1255">
        <v>19</v>
      </c>
      <c r="H1255" s="5">
        <v>0.22560017219035</v>
      </c>
      <c r="I1255" s="5">
        <v>0.27755604707033799</v>
      </c>
      <c r="J1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$79.73</v>
      </c>
      <c r="K1255" t="s">
        <v>31</v>
      </c>
    </row>
    <row r="1256" spans="1:11" x14ac:dyDescent="0.25">
      <c r="A1256">
        <v>3498</v>
      </c>
      <c r="B1256">
        <v>943</v>
      </c>
      <c r="C1256" s="5">
        <v>51.4133189614138</v>
      </c>
      <c r="D1256" t="s">
        <v>9</v>
      </c>
      <c r="E1256" t="s">
        <v>17</v>
      </c>
      <c r="F1256" t="s">
        <v>21</v>
      </c>
      <c r="G1256">
        <v>18</v>
      </c>
      <c r="H1256" s="4">
        <v>6.4295919155530706E-2</v>
      </c>
      <c r="I1256" s="5">
        <v>0.21487621691391401</v>
      </c>
      <c r="J1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£51.41</v>
      </c>
      <c r="K1256" t="s">
        <v>31</v>
      </c>
    </row>
    <row r="1257" spans="1:11" x14ac:dyDescent="0.25">
      <c r="A1257">
        <v>8307</v>
      </c>
      <c r="B1257">
        <v>581</v>
      </c>
      <c r="C1257" s="5">
        <v>117.058981450167</v>
      </c>
      <c r="D1257" t="s">
        <v>15</v>
      </c>
      <c r="E1257" t="s">
        <v>13</v>
      </c>
      <c r="F1257" t="s">
        <v>14</v>
      </c>
      <c r="G1257">
        <v>8</v>
      </c>
      <c r="H1257" s="4">
        <v>9.8307540249505304E-2</v>
      </c>
      <c r="I1257" s="5">
        <v>5.4486350542298299E-2</v>
      </c>
      <c r="J1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$117.06</v>
      </c>
      <c r="K1257" t="s">
        <v>31</v>
      </c>
    </row>
    <row r="1258" spans="1:11" x14ac:dyDescent="0.25">
      <c r="A1258">
        <v>4202</v>
      </c>
      <c r="B1258">
        <v>388</v>
      </c>
      <c r="C1258" s="5">
        <v>21.789754932651501</v>
      </c>
      <c r="D1258" t="s">
        <v>16</v>
      </c>
      <c r="E1258" t="s">
        <v>17</v>
      </c>
      <c r="F1258" t="s">
        <v>21</v>
      </c>
      <c r="G1258">
        <v>11</v>
      </c>
      <c r="H1258" s="4">
        <v>4.9529712364397398E-2</v>
      </c>
      <c r="I1258" s="5">
        <v>0.14260025270062399</v>
      </c>
      <c r="J1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£21.79</v>
      </c>
      <c r="K1258" t="s">
        <v>31</v>
      </c>
    </row>
    <row r="1259" spans="1:11" x14ac:dyDescent="0.25">
      <c r="A1259">
        <v>2666</v>
      </c>
      <c r="B1259">
        <v>863</v>
      </c>
      <c r="C1259" s="5">
        <v>45.680406106122597</v>
      </c>
      <c r="D1259" t="s">
        <v>15</v>
      </c>
      <c r="E1259" t="s">
        <v>17</v>
      </c>
      <c r="F1259" t="s">
        <v>11</v>
      </c>
      <c r="G1259">
        <v>16</v>
      </c>
      <c r="H1259" s="4">
        <v>9.3151265646729098E-2</v>
      </c>
      <c r="I1259" s="5">
        <v>0.25056061801944701</v>
      </c>
      <c r="J1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₺45.68</v>
      </c>
      <c r="K1259" t="s">
        <v>31</v>
      </c>
    </row>
    <row r="1260" spans="1:11" x14ac:dyDescent="0.25">
      <c r="A1260">
        <v>4146</v>
      </c>
      <c r="B1260">
        <v>77</v>
      </c>
      <c r="C1260" s="5">
        <v>108.688460097863</v>
      </c>
      <c r="D1260" t="s">
        <v>9</v>
      </c>
      <c r="E1260" t="s">
        <v>13</v>
      </c>
      <c r="F1260" t="s">
        <v>11</v>
      </c>
      <c r="G1260">
        <v>8</v>
      </c>
      <c r="H1260" s="5">
        <v>0.23741680782653199</v>
      </c>
      <c r="I1260" s="4">
        <v>7.0187551142297494E-2</v>
      </c>
      <c r="J1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₺108.69</v>
      </c>
      <c r="K1260" t="s">
        <v>31</v>
      </c>
    </row>
    <row r="1261" spans="1:11" x14ac:dyDescent="0.25">
      <c r="A1261">
        <v>4160</v>
      </c>
      <c r="B1261">
        <v>735</v>
      </c>
      <c r="C1261" s="5">
        <v>110.847216379787</v>
      </c>
      <c r="D1261" t="s">
        <v>12</v>
      </c>
      <c r="E1261" t="s">
        <v>13</v>
      </c>
      <c r="F1261" t="s">
        <v>19</v>
      </c>
      <c r="G1261">
        <v>17</v>
      </c>
      <c r="H1261" s="5">
        <v>0.14884479709742601</v>
      </c>
      <c r="I1261" s="5">
        <v>0.27158186306193299</v>
      </c>
      <c r="J1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€110.85</v>
      </c>
      <c r="K1261" t="s">
        <v>31</v>
      </c>
    </row>
    <row r="1262" spans="1:11" x14ac:dyDescent="0.25">
      <c r="A1262">
        <v>3674</v>
      </c>
      <c r="B1262">
        <v>996</v>
      </c>
      <c r="C1262" s="5">
        <v>7.7819168889656796</v>
      </c>
      <c r="D1262" t="s">
        <v>9</v>
      </c>
      <c r="E1262" t="s">
        <v>18</v>
      </c>
      <c r="F1262" t="s">
        <v>14</v>
      </c>
      <c r="G1262">
        <v>19</v>
      </c>
      <c r="H1262" s="5">
        <v>0.20835373191765499</v>
      </c>
      <c r="I1262" s="5">
        <v>3.4231049299883499E-2</v>
      </c>
      <c r="J1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$7.78</v>
      </c>
      <c r="K1262" t="s">
        <v>31</v>
      </c>
    </row>
    <row r="1263" spans="1:11" x14ac:dyDescent="0.25">
      <c r="A1263">
        <v>3918</v>
      </c>
      <c r="B1263">
        <v>0</v>
      </c>
      <c r="C1263" s="5">
        <v>85.201410339386896</v>
      </c>
      <c r="D1263" t="s">
        <v>16</v>
      </c>
      <c r="E1263" t="s">
        <v>10</v>
      </c>
      <c r="F1263" t="s">
        <v>14</v>
      </c>
      <c r="G1263">
        <v>17</v>
      </c>
      <c r="H1263" s="4">
        <v>6.4461010026135995E-2</v>
      </c>
      <c r="I1263" s="4">
        <v>3.3107519815404197E-2</v>
      </c>
      <c r="J1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$85.20</v>
      </c>
      <c r="K1263" t="s">
        <v>31</v>
      </c>
    </row>
    <row r="1264" spans="1:11" x14ac:dyDescent="0.25">
      <c r="A1264">
        <v>1003</v>
      </c>
      <c r="B1264">
        <v>288</v>
      </c>
      <c r="C1264" s="4">
        <v>70.718908241713606</v>
      </c>
      <c r="D1264" t="s">
        <v>9</v>
      </c>
      <c r="E1264" t="s">
        <v>10</v>
      </c>
      <c r="F1264" t="s">
        <v>21</v>
      </c>
      <c r="G1264">
        <v>19</v>
      </c>
      <c r="H1264" s="4">
        <v>4.8233129331083702E-2</v>
      </c>
      <c r="I1264" s="4">
        <v>3.5301997634062201E-3</v>
      </c>
      <c r="J1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£70.72</v>
      </c>
      <c r="K1264" t="s">
        <v>31</v>
      </c>
    </row>
    <row r="1265" spans="1:11" x14ac:dyDescent="0.25">
      <c r="A1265">
        <v>1965</v>
      </c>
      <c r="B1265">
        <v>522</v>
      </c>
      <c r="C1265" s="5">
        <v>114.837424048907</v>
      </c>
      <c r="D1265" t="s">
        <v>9</v>
      </c>
      <c r="E1265" t="s">
        <v>17</v>
      </c>
      <c r="F1265" t="s">
        <v>20</v>
      </c>
      <c r="G1265">
        <v>9</v>
      </c>
      <c r="H1265" s="4">
        <v>2.8241636513137099E-2</v>
      </c>
      <c r="I1265" s="5">
        <v>1.87253523767953E-2</v>
      </c>
      <c r="J1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€114.84</v>
      </c>
      <c r="K1265" t="s">
        <v>31</v>
      </c>
    </row>
    <row r="1266" spans="1:11" x14ac:dyDescent="0.25">
      <c r="A1266">
        <v>9438</v>
      </c>
      <c r="B1266">
        <v>111</v>
      </c>
      <c r="C1266" s="5">
        <v>160.619222644487</v>
      </c>
      <c r="D1266" t="s">
        <v>9</v>
      </c>
      <c r="E1266" t="s">
        <v>13</v>
      </c>
      <c r="F1266" t="s">
        <v>11</v>
      </c>
      <c r="G1266">
        <v>23</v>
      </c>
      <c r="H1266" s="5">
        <v>3.7130714409166897E-2</v>
      </c>
      <c r="I1266" s="5">
        <v>0.109978353156203</v>
      </c>
      <c r="J1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₺160.62</v>
      </c>
      <c r="K1266" t="s">
        <v>31</v>
      </c>
    </row>
    <row r="1267" spans="1:11" x14ac:dyDescent="0.25">
      <c r="A1267">
        <v>9677</v>
      </c>
      <c r="B1267">
        <v>741</v>
      </c>
      <c r="C1267" s="5">
        <v>2035.3630781069201</v>
      </c>
      <c r="D1267" t="s">
        <v>16</v>
      </c>
      <c r="E1267" t="s">
        <v>10</v>
      </c>
      <c r="F1267" t="s">
        <v>14</v>
      </c>
      <c r="G1267">
        <v>4</v>
      </c>
      <c r="H1267" s="5">
        <v>0.86823037166021799</v>
      </c>
      <c r="I1267" s="5">
        <v>0.93713505127055996</v>
      </c>
      <c r="J1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$2,035.36</v>
      </c>
      <c r="K1267" t="s">
        <v>30</v>
      </c>
    </row>
    <row r="1268" spans="1:11" x14ac:dyDescent="0.25">
      <c r="A1268">
        <v>5370</v>
      </c>
      <c r="B1268">
        <v>753</v>
      </c>
      <c r="C1268" s="5">
        <v>38.928575079046198</v>
      </c>
      <c r="D1268" t="s">
        <v>16</v>
      </c>
      <c r="E1268" t="s">
        <v>22</v>
      </c>
      <c r="F1268" t="s">
        <v>19</v>
      </c>
      <c r="G1268">
        <v>18</v>
      </c>
      <c r="H1268" s="4">
        <v>0.21051783513601999</v>
      </c>
      <c r="I1268" s="4">
        <v>9.6275044563473605E-2</v>
      </c>
      <c r="J1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€38.93</v>
      </c>
      <c r="K1268" t="s">
        <v>31</v>
      </c>
    </row>
    <row r="1269" spans="1:11" x14ac:dyDescent="0.25">
      <c r="A1269">
        <v>7513</v>
      </c>
      <c r="B1269">
        <v>230</v>
      </c>
      <c r="C1269" s="4">
        <v>67.772353405450502</v>
      </c>
      <c r="D1269" t="s">
        <v>12</v>
      </c>
      <c r="E1269" t="s">
        <v>13</v>
      </c>
      <c r="F1269" t="s">
        <v>11</v>
      </c>
      <c r="G1269">
        <v>20</v>
      </c>
      <c r="H1269" s="5">
        <v>0.17225020964132801</v>
      </c>
      <c r="I1269" s="5">
        <v>0.222381106910607</v>
      </c>
      <c r="J1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₺67.77</v>
      </c>
      <c r="K1269" t="s">
        <v>31</v>
      </c>
    </row>
    <row r="1270" spans="1:11" x14ac:dyDescent="0.25">
      <c r="A1270">
        <v>5827</v>
      </c>
      <c r="B1270">
        <v>119</v>
      </c>
      <c r="C1270" s="5">
        <v>156.862662332084</v>
      </c>
      <c r="D1270" t="s">
        <v>9</v>
      </c>
      <c r="E1270" t="s">
        <v>13</v>
      </c>
      <c r="F1270" t="s">
        <v>21</v>
      </c>
      <c r="G1270">
        <v>21</v>
      </c>
      <c r="H1270" s="5">
        <v>0.20719530383592699</v>
      </c>
      <c r="I1270" s="5">
        <v>0.238244133032706</v>
      </c>
      <c r="J1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£156.86</v>
      </c>
      <c r="K1270" t="s">
        <v>31</v>
      </c>
    </row>
    <row r="1271" spans="1:11" x14ac:dyDescent="0.25">
      <c r="A1271">
        <v>983</v>
      </c>
      <c r="B1271">
        <v>923</v>
      </c>
      <c r="C1271" s="5">
        <v>135.32423802907201</v>
      </c>
      <c r="D1271" t="s">
        <v>16</v>
      </c>
      <c r="E1271" t="s">
        <v>17</v>
      </c>
      <c r="F1271" t="s">
        <v>14</v>
      </c>
      <c r="G1271">
        <v>21</v>
      </c>
      <c r="H1271" s="5">
        <v>0.21586166628928299</v>
      </c>
      <c r="I1271" s="4">
        <v>0.26566966996130098</v>
      </c>
      <c r="J1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$135.32</v>
      </c>
      <c r="K1271" t="s">
        <v>31</v>
      </c>
    </row>
    <row r="1272" spans="1:11" x14ac:dyDescent="0.25">
      <c r="A1272">
        <v>6726</v>
      </c>
      <c r="B1272">
        <v>542</v>
      </c>
      <c r="C1272" s="5">
        <v>67.023106386844503</v>
      </c>
      <c r="D1272" t="s">
        <v>12</v>
      </c>
      <c r="E1272" t="s">
        <v>13</v>
      </c>
      <c r="F1272" t="s">
        <v>20</v>
      </c>
      <c r="G1272">
        <v>19</v>
      </c>
      <c r="H1272" s="4">
        <v>3.85278760874741E-2</v>
      </c>
      <c r="I1272" s="5">
        <v>0.20190976481042899</v>
      </c>
      <c r="J1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€67.02</v>
      </c>
      <c r="K1272" t="s">
        <v>31</v>
      </c>
    </row>
    <row r="1273" spans="1:11" x14ac:dyDescent="0.25">
      <c r="A1273">
        <v>354</v>
      </c>
      <c r="B1273">
        <v>851</v>
      </c>
      <c r="C1273" s="5">
        <v>32.843736617772898</v>
      </c>
      <c r="D1273" t="s">
        <v>15</v>
      </c>
      <c r="E1273" t="s">
        <v>10</v>
      </c>
      <c r="F1273" t="s">
        <v>20</v>
      </c>
      <c r="G1273">
        <v>9</v>
      </c>
      <c r="H1273" s="5">
        <v>0.27144360230112302</v>
      </c>
      <c r="I1273" s="5">
        <v>0.163835242990963</v>
      </c>
      <c r="J1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€32.84</v>
      </c>
      <c r="K1273" t="s">
        <v>31</v>
      </c>
    </row>
    <row r="1274" spans="1:11" x14ac:dyDescent="0.25">
      <c r="A1274">
        <v>5780</v>
      </c>
      <c r="B1274">
        <v>55</v>
      </c>
      <c r="C1274" s="4">
        <v>81.347032780899497</v>
      </c>
      <c r="D1274" t="s">
        <v>9</v>
      </c>
      <c r="E1274" t="s">
        <v>13</v>
      </c>
      <c r="F1274" t="s">
        <v>19</v>
      </c>
      <c r="G1274">
        <v>19</v>
      </c>
      <c r="H1274" s="5">
        <v>0.25524803435499999</v>
      </c>
      <c r="I1274" s="4">
        <v>6.0282294450798503E-2</v>
      </c>
      <c r="J1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€81.35</v>
      </c>
      <c r="K1274" t="s">
        <v>31</v>
      </c>
    </row>
    <row r="1275" spans="1:11" x14ac:dyDescent="0.25">
      <c r="A1275">
        <v>187</v>
      </c>
      <c r="B1275">
        <v>324</v>
      </c>
      <c r="C1275" s="5">
        <v>48.644128789060801</v>
      </c>
      <c r="D1275" t="s">
        <v>15</v>
      </c>
      <c r="E1275" t="s">
        <v>22</v>
      </c>
      <c r="F1275" t="s">
        <v>20</v>
      </c>
      <c r="G1275">
        <v>18</v>
      </c>
      <c r="H1275" s="5">
        <v>0.14667990369527001</v>
      </c>
      <c r="I1275" s="5">
        <v>0.20661853750228501</v>
      </c>
      <c r="J1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€48.64</v>
      </c>
      <c r="K1275" t="s">
        <v>31</v>
      </c>
    </row>
    <row r="1276" spans="1:11" x14ac:dyDescent="0.25">
      <c r="A1276">
        <v>2551</v>
      </c>
      <c r="B1276">
        <v>425</v>
      </c>
      <c r="C1276" s="5">
        <v>42.118415953556898</v>
      </c>
      <c r="D1276" t="s">
        <v>9</v>
      </c>
      <c r="E1276" t="s">
        <v>17</v>
      </c>
      <c r="F1276" t="s">
        <v>21</v>
      </c>
      <c r="G1276">
        <v>9</v>
      </c>
      <c r="H1276" s="5">
        <v>0.23212003829126099</v>
      </c>
      <c r="I1276" s="5">
        <v>0.21001470253174101</v>
      </c>
      <c r="J1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£42.12</v>
      </c>
      <c r="K1276" t="s">
        <v>31</v>
      </c>
    </row>
    <row r="1277" spans="1:11" x14ac:dyDescent="0.25">
      <c r="A1277">
        <v>8019</v>
      </c>
      <c r="B1277">
        <v>320</v>
      </c>
      <c r="C1277" s="5">
        <v>98.510001190258905</v>
      </c>
      <c r="D1277" t="s">
        <v>12</v>
      </c>
      <c r="E1277" t="s">
        <v>18</v>
      </c>
      <c r="F1277" t="s">
        <v>14</v>
      </c>
      <c r="G1277">
        <v>21</v>
      </c>
      <c r="H1277" s="5">
        <v>0.244654937869695</v>
      </c>
      <c r="I1277" s="5">
        <v>4.8964455644943297E-2</v>
      </c>
      <c r="J1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$98.51</v>
      </c>
      <c r="K1277" t="s">
        <v>31</v>
      </c>
    </row>
    <row r="1278" spans="1:11" x14ac:dyDescent="0.25">
      <c r="A1278">
        <v>4353</v>
      </c>
      <c r="B1278">
        <v>543</v>
      </c>
      <c r="C1278" s="5">
        <v>148.46016108895</v>
      </c>
      <c r="D1278" t="s">
        <v>12</v>
      </c>
      <c r="E1278" t="s">
        <v>17</v>
      </c>
      <c r="F1278" t="s">
        <v>14</v>
      </c>
      <c r="G1278">
        <v>9</v>
      </c>
      <c r="H1278" s="4">
        <v>5.8759797542137102E-2</v>
      </c>
      <c r="I1278" s="5">
        <v>0.29923045983677299</v>
      </c>
      <c r="J1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$148.46</v>
      </c>
      <c r="K1278" t="s">
        <v>31</v>
      </c>
    </row>
    <row r="1279" spans="1:11" x14ac:dyDescent="0.25">
      <c r="A1279">
        <v>3545</v>
      </c>
      <c r="B1279">
        <v>154</v>
      </c>
      <c r="C1279" s="5">
        <v>132.24206447771101</v>
      </c>
      <c r="D1279" t="s">
        <v>15</v>
      </c>
      <c r="E1279" t="s">
        <v>18</v>
      </c>
      <c r="F1279" t="s">
        <v>20</v>
      </c>
      <c r="G1279">
        <v>23</v>
      </c>
      <c r="H1279" s="5">
        <v>0.217654057059117</v>
      </c>
      <c r="I1279" s="5">
        <v>0.19265600614133899</v>
      </c>
      <c r="J1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€132.24</v>
      </c>
      <c r="K1279" t="s">
        <v>31</v>
      </c>
    </row>
    <row r="1280" spans="1:11" x14ac:dyDescent="0.25">
      <c r="A1280">
        <v>2503</v>
      </c>
      <c r="B1280">
        <v>513</v>
      </c>
      <c r="C1280" s="5">
        <v>136.90969796291299</v>
      </c>
      <c r="D1280" t="s">
        <v>16</v>
      </c>
      <c r="E1280" t="s">
        <v>13</v>
      </c>
      <c r="F1280" t="s">
        <v>20</v>
      </c>
      <c r="G1280">
        <v>10</v>
      </c>
      <c r="H1280" s="5">
        <v>0.23918707614774601</v>
      </c>
      <c r="I1280" s="5">
        <v>0.29658470646343998</v>
      </c>
      <c r="J1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€136.91</v>
      </c>
      <c r="K1280" t="s">
        <v>31</v>
      </c>
    </row>
    <row r="1281" spans="1:11" x14ac:dyDescent="0.25">
      <c r="A1281">
        <v>9590</v>
      </c>
      <c r="B1281">
        <v>118</v>
      </c>
      <c r="C1281" s="5">
        <v>913.81389849494497</v>
      </c>
      <c r="D1281" t="s">
        <v>15</v>
      </c>
      <c r="E1281" t="s">
        <v>22</v>
      </c>
      <c r="F1281" t="s">
        <v>21</v>
      </c>
      <c r="G1281">
        <v>0</v>
      </c>
      <c r="H1281" s="5">
        <v>0.829582943076563</v>
      </c>
      <c r="I1281" s="5">
        <v>0.822782889796004</v>
      </c>
      <c r="J1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£913.81</v>
      </c>
      <c r="K1281" t="s">
        <v>30</v>
      </c>
    </row>
    <row r="1282" spans="1:11" x14ac:dyDescent="0.25">
      <c r="A1282">
        <v>1533</v>
      </c>
      <c r="B1282">
        <v>332</v>
      </c>
      <c r="C1282" s="5">
        <v>108.769306226997</v>
      </c>
      <c r="D1282" t="s">
        <v>12</v>
      </c>
      <c r="E1282" t="s">
        <v>22</v>
      </c>
      <c r="F1282" t="s">
        <v>11</v>
      </c>
      <c r="G1282">
        <v>15</v>
      </c>
      <c r="H1282" s="4">
        <v>1.4636212239028401E-3</v>
      </c>
      <c r="I1282" s="5">
        <v>0.27371433255238897</v>
      </c>
      <c r="J1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₺108.77</v>
      </c>
      <c r="K1282" t="s">
        <v>31</v>
      </c>
    </row>
    <row r="1283" spans="1:11" x14ac:dyDescent="0.25">
      <c r="A1283">
        <v>8310</v>
      </c>
      <c r="B1283">
        <v>993</v>
      </c>
      <c r="C1283" s="5">
        <v>146.87013552360099</v>
      </c>
      <c r="D1283" t="s">
        <v>15</v>
      </c>
      <c r="E1283" t="s">
        <v>10</v>
      </c>
      <c r="F1283" t="s">
        <v>21</v>
      </c>
      <c r="G1283">
        <v>19</v>
      </c>
      <c r="H1283" s="5">
        <v>0.24128042398298</v>
      </c>
      <c r="I1283" s="5">
        <v>0.24248049260714</v>
      </c>
      <c r="J1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£146.87</v>
      </c>
      <c r="K1283" t="s">
        <v>31</v>
      </c>
    </row>
    <row r="1284" spans="1:11" x14ac:dyDescent="0.25">
      <c r="A1284">
        <v>7783</v>
      </c>
      <c r="B1284">
        <v>128</v>
      </c>
      <c r="C1284" s="5">
        <v>132.88168455038399</v>
      </c>
      <c r="D1284" t="s">
        <v>9</v>
      </c>
      <c r="E1284" t="s">
        <v>17</v>
      </c>
      <c r="F1284" t="s">
        <v>11</v>
      </c>
      <c r="G1284">
        <v>15</v>
      </c>
      <c r="H1284" s="5">
        <v>0.16451526160139501</v>
      </c>
      <c r="I1284" s="4">
        <v>2.43085015355895E-2</v>
      </c>
      <c r="J1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₺132.88</v>
      </c>
      <c r="K1284" t="s">
        <v>31</v>
      </c>
    </row>
    <row r="1285" spans="1:11" x14ac:dyDescent="0.25">
      <c r="A1285">
        <v>1189</v>
      </c>
      <c r="B1285">
        <v>801</v>
      </c>
      <c r="C1285" s="5">
        <v>142.63401879135</v>
      </c>
      <c r="D1285" t="s">
        <v>16</v>
      </c>
      <c r="E1285" t="s">
        <v>10</v>
      </c>
      <c r="F1285" t="s">
        <v>14</v>
      </c>
      <c r="G1285">
        <v>10</v>
      </c>
      <c r="H1285" s="5">
        <v>0.160308502087852</v>
      </c>
      <c r="I1285" s="4">
        <v>6.7403715884935197E-2</v>
      </c>
      <c r="J1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$142.63</v>
      </c>
      <c r="K1285" t="s">
        <v>31</v>
      </c>
    </row>
    <row r="1286" spans="1:11" x14ac:dyDescent="0.25">
      <c r="A1286">
        <v>4699</v>
      </c>
      <c r="B1286">
        <v>553</v>
      </c>
      <c r="C1286" s="5">
        <v>106.41122707519099</v>
      </c>
      <c r="D1286" t="s">
        <v>9</v>
      </c>
      <c r="E1286" t="s">
        <v>22</v>
      </c>
      <c r="F1286" t="s">
        <v>11</v>
      </c>
      <c r="G1286">
        <v>23</v>
      </c>
      <c r="H1286" s="5">
        <v>0.27360052512095101</v>
      </c>
      <c r="I1286" s="4">
        <v>9.5749796322845998E-2</v>
      </c>
      <c r="J1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₺106.41</v>
      </c>
      <c r="K1286" t="s">
        <v>31</v>
      </c>
    </row>
    <row r="1287" spans="1:11" x14ac:dyDescent="0.25">
      <c r="A1287">
        <v>8927</v>
      </c>
      <c r="B1287">
        <v>736</v>
      </c>
      <c r="C1287" s="5">
        <v>139.76651358942701</v>
      </c>
      <c r="D1287" t="s">
        <v>9</v>
      </c>
      <c r="E1287" t="s">
        <v>18</v>
      </c>
      <c r="F1287" t="s">
        <v>11</v>
      </c>
      <c r="G1287">
        <v>20</v>
      </c>
      <c r="H1287" s="5">
        <v>0.13746544709894101</v>
      </c>
      <c r="I1287" s="5">
        <v>0.14402623096942199</v>
      </c>
      <c r="J1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₺139.77</v>
      </c>
      <c r="K1287" t="s">
        <v>31</v>
      </c>
    </row>
    <row r="1288" spans="1:11" x14ac:dyDescent="0.25">
      <c r="A1288">
        <v>7235</v>
      </c>
      <c r="B1288">
        <v>236</v>
      </c>
      <c r="C1288" s="5">
        <v>170.49523276344499</v>
      </c>
      <c r="D1288" t="s">
        <v>16</v>
      </c>
      <c r="E1288" t="s">
        <v>22</v>
      </c>
      <c r="F1288" t="s">
        <v>19</v>
      </c>
      <c r="G1288">
        <v>8</v>
      </c>
      <c r="H1288" s="5">
        <v>0.28545280909336901</v>
      </c>
      <c r="I1288" s="5">
        <v>0.123133376392972</v>
      </c>
      <c r="J1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€170.50</v>
      </c>
      <c r="K1288" t="s">
        <v>31</v>
      </c>
    </row>
    <row r="1289" spans="1:11" x14ac:dyDescent="0.25">
      <c r="A1289">
        <v>344</v>
      </c>
      <c r="B1289">
        <v>535</v>
      </c>
      <c r="C1289" s="5">
        <v>16.2029490450449</v>
      </c>
      <c r="D1289" t="s">
        <v>16</v>
      </c>
      <c r="E1289" t="s">
        <v>10</v>
      </c>
      <c r="F1289" t="s">
        <v>11</v>
      </c>
      <c r="G1289">
        <v>9</v>
      </c>
      <c r="H1289" s="5">
        <v>0.202716724905977</v>
      </c>
      <c r="I1289" s="5">
        <v>0.13039815807840699</v>
      </c>
      <c r="J1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₺16.20</v>
      </c>
      <c r="K1289" t="s">
        <v>31</v>
      </c>
    </row>
    <row r="1290" spans="1:11" x14ac:dyDescent="0.25">
      <c r="A1290">
        <v>8633</v>
      </c>
      <c r="B1290">
        <v>515</v>
      </c>
      <c r="C1290" s="5">
        <v>219.526773857292</v>
      </c>
      <c r="D1290" t="s">
        <v>9</v>
      </c>
      <c r="E1290" t="s">
        <v>17</v>
      </c>
      <c r="F1290" t="s">
        <v>14</v>
      </c>
      <c r="G1290">
        <v>9</v>
      </c>
      <c r="H1290" s="5">
        <v>0.110392751704689</v>
      </c>
      <c r="I1290" s="4">
        <v>6.5756051362855603E-2</v>
      </c>
      <c r="J1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$219.53</v>
      </c>
      <c r="K1290" t="s">
        <v>31</v>
      </c>
    </row>
    <row r="1291" spans="1:11" x14ac:dyDescent="0.25">
      <c r="A1291">
        <v>5087</v>
      </c>
      <c r="B1291">
        <v>193</v>
      </c>
      <c r="C1291" s="5">
        <v>31.191649179103202</v>
      </c>
      <c r="D1291" t="s">
        <v>16</v>
      </c>
      <c r="E1291" t="s">
        <v>13</v>
      </c>
      <c r="F1291" t="s">
        <v>14</v>
      </c>
      <c r="G1291">
        <v>20</v>
      </c>
      <c r="H1291" s="5">
        <v>0.186017848214346</v>
      </c>
      <c r="I1291" s="4">
        <v>2.43678120431053E-2</v>
      </c>
      <c r="J1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$31.19</v>
      </c>
      <c r="K1291" t="s">
        <v>31</v>
      </c>
    </row>
    <row r="1292" spans="1:11" x14ac:dyDescent="0.25">
      <c r="A1292">
        <v>809</v>
      </c>
      <c r="B1292">
        <v>527</v>
      </c>
      <c r="C1292" s="5">
        <v>120.53372927098999</v>
      </c>
      <c r="D1292" t="s">
        <v>12</v>
      </c>
      <c r="E1292" t="s">
        <v>13</v>
      </c>
      <c r="F1292" t="s">
        <v>21</v>
      </c>
      <c r="G1292">
        <v>17</v>
      </c>
      <c r="H1292" s="5">
        <v>0.24902832184305501</v>
      </c>
      <c r="I1292" s="4">
        <v>9.4534946352318096E-3</v>
      </c>
      <c r="J1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£120.53</v>
      </c>
      <c r="K1292" t="s">
        <v>31</v>
      </c>
    </row>
    <row r="1293" spans="1:11" x14ac:dyDescent="0.25">
      <c r="A1293">
        <v>4109</v>
      </c>
      <c r="B1293">
        <v>591</v>
      </c>
      <c r="C1293" s="5">
        <v>140.68930893671401</v>
      </c>
      <c r="D1293" t="s">
        <v>12</v>
      </c>
      <c r="E1293" t="s">
        <v>10</v>
      </c>
      <c r="F1293" t="s">
        <v>19</v>
      </c>
      <c r="G1293">
        <v>6</v>
      </c>
      <c r="H1293" s="5">
        <v>0.11516464775612099</v>
      </c>
      <c r="I1293" s="5">
        <v>0.25509019588305998</v>
      </c>
      <c r="J1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€140.69</v>
      </c>
      <c r="K1293" t="s">
        <v>31</v>
      </c>
    </row>
    <row r="1294" spans="1:11" x14ac:dyDescent="0.25">
      <c r="A1294">
        <v>6799</v>
      </c>
      <c r="B1294">
        <v>538</v>
      </c>
      <c r="C1294" s="5">
        <v>41.715836317478498</v>
      </c>
      <c r="D1294" t="s">
        <v>12</v>
      </c>
      <c r="E1294" t="s">
        <v>17</v>
      </c>
      <c r="F1294" t="s">
        <v>14</v>
      </c>
      <c r="G1294">
        <v>15</v>
      </c>
      <c r="H1294" s="5">
        <v>0.23949817063543299</v>
      </c>
      <c r="I1294" s="4">
        <v>8.5607583007186905E-2</v>
      </c>
      <c r="J1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$41.72</v>
      </c>
      <c r="K1294" t="s">
        <v>31</v>
      </c>
    </row>
    <row r="1295" spans="1:11" x14ac:dyDescent="0.25">
      <c r="A1295">
        <v>5834</v>
      </c>
      <c r="B1295">
        <v>639</v>
      </c>
      <c r="C1295" s="5">
        <v>155.27062026074901</v>
      </c>
      <c r="D1295" t="s">
        <v>12</v>
      </c>
      <c r="E1295" t="s">
        <v>13</v>
      </c>
      <c r="F1295" t="s">
        <v>20</v>
      </c>
      <c r="G1295">
        <v>15</v>
      </c>
      <c r="H1295" s="5">
        <v>0.16460822330791999</v>
      </c>
      <c r="I1295" s="4">
        <v>6.3244787076528003E-2</v>
      </c>
      <c r="J1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€155.27</v>
      </c>
      <c r="K1295" t="s">
        <v>31</v>
      </c>
    </row>
    <row r="1296" spans="1:11" x14ac:dyDescent="0.25">
      <c r="A1296">
        <v>687</v>
      </c>
      <c r="B1296">
        <v>946</v>
      </c>
      <c r="C1296" s="5">
        <v>164.621468716854</v>
      </c>
      <c r="D1296" t="s">
        <v>15</v>
      </c>
      <c r="E1296" t="s">
        <v>10</v>
      </c>
      <c r="F1296" t="s">
        <v>19</v>
      </c>
      <c r="G1296">
        <v>13</v>
      </c>
      <c r="H1296" s="4">
        <v>8.8293789629710101E-2</v>
      </c>
      <c r="I1296" s="5">
        <v>0.25434551336332201</v>
      </c>
      <c r="J1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€164.62</v>
      </c>
      <c r="K1296" t="s">
        <v>31</v>
      </c>
    </row>
    <row r="1297" spans="1:11" x14ac:dyDescent="0.25">
      <c r="A1297">
        <v>656</v>
      </c>
      <c r="B1297">
        <v>90</v>
      </c>
      <c r="C1297" s="5">
        <v>111.888058229744</v>
      </c>
      <c r="D1297" t="s">
        <v>9</v>
      </c>
      <c r="E1297" t="s">
        <v>18</v>
      </c>
      <c r="F1297" t="s">
        <v>14</v>
      </c>
      <c r="G1297">
        <v>23</v>
      </c>
      <c r="H1297" s="5">
        <v>0.16757386024971799</v>
      </c>
      <c r="I1297" s="5">
        <v>1.28383040121478E-2</v>
      </c>
      <c r="J1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$111.89</v>
      </c>
      <c r="K1297" t="s">
        <v>31</v>
      </c>
    </row>
    <row r="1298" spans="1:11" x14ac:dyDescent="0.25">
      <c r="A1298">
        <v>5726</v>
      </c>
      <c r="B1298">
        <v>417</v>
      </c>
      <c r="C1298" s="5">
        <v>115.29600355237</v>
      </c>
      <c r="D1298" t="s">
        <v>9</v>
      </c>
      <c r="E1298" t="s">
        <v>22</v>
      </c>
      <c r="F1298" t="s">
        <v>21</v>
      </c>
      <c r="G1298">
        <v>7</v>
      </c>
      <c r="H1298" s="4">
        <v>8.4789843373402396E-2</v>
      </c>
      <c r="I1298" s="5">
        <v>0.18376054544231199</v>
      </c>
      <c r="J1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£115.30</v>
      </c>
      <c r="K1298" t="s">
        <v>31</v>
      </c>
    </row>
    <row r="1299" spans="1:11" x14ac:dyDescent="0.25">
      <c r="A1299">
        <v>7</v>
      </c>
      <c r="B1299">
        <v>809</v>
      </c>
      <c r="C1299" s="5">
        <v>14.7182024918806</v>
      </c>
      <c r="D1299" t="s">
        <v>9</v>
      </c>
      <c r="E1299" t="s">
        <v>10</v>
      </c>
      <c r="F1299" t="s">
        <v>20</v>
      </c>
      <c r="G1299">
        <v>9</v>
      </c>
      <c r="H1299" s="5">
        <v>0.112242723148095</v>
      </c>
      <c r="I1299" s="5">
        <v>0.10022515035669401</v>
      </c>
      <c r="J1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€14.72</v>
      </c>
      <c r="K1299" t="s">
        <v>31</v>
      </c>
    </row>
    <row r="1300" spans="1:11" x14ac:dyDescent="0.25">
      <c r="A1300">
        <v>4442</v>
      </c>
      <c r="B1300">
        <v>827</v>
      </c>
      <c r="C1300" s="5">
        <v>87.163271057871498</v>
      </c>
      <c r="D1300" t="s">
        <v>9</v>
      </c>
      <c r="E1300" t="s">
        <v>10</v>
      </c>
      <c r="F1300" t="s">
        <v>14</v>
      </c>
      <c r="G1300">
        <v>18</v>
      </c>
      <c r="H1300" s="5">
        <v>0.291985075962367</v>
      </c>
      <c r="I1300" s="4">
        <v>8.9768077010686093E-3</v>
      </c>
      <c r="J1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$87.16</v>
      </c>
      <c r="K1300" t="s">
        <v>31</v>
      </c>
    </row>
    <row r="1301" spans="1:11" x14ac:dyDescent="0.25">
      <c r="A1301">
        <v>4150</v>
      </c>
      <c r="B1301">
        <v>20</v>
      </c>
      <c r="C1301" s="5">
        <v>58.797044065598101</v>
      </c>
      <c r="D1301" t="s">
        <v>12</v>
      </c>
      <c r="E1301" t="s">
        <v>18</v>
      </c>
      <c r="F1301" t="s">
        <v>19</v>
      </c>
      <c r="G1301">
        <v>8</v>
      </c>
      <c r="H1301" s="5">
        <v>0.29986498457010302</v>
      </c>
      <c r="I1301" s="5">
        <v>0.29489679236482502</v>
      </c>
      <c r="J1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€58.80</v>
      </c>
      <c r="K1301" t="s">
        <v>31</v>
      </c>
    </row>
    <row r="1302" spans="1:11" x14ac:dyDescent="0.25">
      <c r="A1302">
        <v>3752</v>
      </c>
      <c r="B1302">
        <v>174</v>
      </c>
      <c r="C1302" s="5">
        <v>139.387277065571</v>
      </c>
      <c r="D1302" t="s">
        <v>15</v>
      </c>
      <c r="E1302" t="s">
        <v>13</v>
      </c>
      <c r="F1302" t="s">
        <v>21</v>
      </c>
      <c r="G1302">
        <v>10</v>
      </c>
      <c r="H1302" s="4">
        <v>2.6802368251218799E-2</v>
      </c>
      <c r="I1302" s="4">
        <v>0.26862622428092398</v>
      </c>
      <c r="J1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£139.39</v>
      </c>
      <c r="K1302" t="s">
        <v>31</v>
      </c>
    </row>
    <row r="1303" spans="1:11" x14ac:dyDescent="0.25">
      <c r="A1303">
        <v>1262</v>
      </c>
      <c r="B1303">
        <v>661</v>
      </c>
      <c r="C1303" s="5">
        <v>116.421649529077</v>
      </c>
      <c r="D1303" t="s">
        <v>15</v>
      </c>
      <c r="E1303" t="s">
        <v>17</v>
      </c>
      <c r="F1303" t="s">
        <v>14</v>
      </c>
      <c r="G1303">
        <v>8</v>
      </c>
      <c r="H1303" s="4">
        <v>0.100323413594095</v>
      </c>
      <c r="I1303" s="5">
        <v>1.3710707612076E-2</v>
      </c>
      <c r="J1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$116.42</v>
      </c>
      <c r="K1303" t="s">
        <v>31</v>
      </c>
    </row>
    <row r="1304" spans="1:11" x14ac:dyDescent="0.25">
      <c r="A1304">
        <v>5818</v>
      </c>
      <c r="B1304">
        <v>614</v>
      </c>
      <c r="C1304" s="5">
        <v>101.283261899878</v>
      </c>
      <c r="D1304" t="s">
        <v>15</v>
      </c>
      <c r="E1304" t="s">
        <v>22</v>
      </c>
      <c r="F1304" t="s">
        <v>11</v>
      </c>
      <c r="G1304">
        <v>17</v>
      </c>
      <c r="H1304" s="5">
        <v>0.229006636196707</v>
      </c>
      <c r="I1304" s="5">
        <v>0.210646822246494</v>
      </c>
      <c r="J1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₺101.28</v>
      </c>
      <c r="K1304" t="s">
        <v>31</v>
      </c>
    </row>
    <row r="1305" spans="1:11" x14ac:dyDescent="0.25">
      <c r="A1305">
        <v>2226</v>
      </c>
      <c r="B1305">
        <v>497</v>
      </c>
      <c r="C1305" s="5">
        <v>117.12859157657201</v>
      </c>
      <c r="D1305" t="s">
        <v>15</v>
      </c>
      <c r="E1305" t="s">
        <v>17</v>
      </c>
      <c r="F1305" t="s">
        <v>14</v>
      </c>
      <c r="G1305">
        <v>7</v>
      </c>
      <c r="H1305" s="5">
        <v>0.18521251179023601</v>
      </c>
      <c r="I1305" s="5">
        <v>0.16052067929789299</v>
      </c>
      <c r="J1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$117.13</v>
      </c>
      <c r="K1305" t="s">
        <v>31</v>
      </c>
    </row>
    <row r="1306" spans="1:11" x14ac:dyDescent="0.25">
      <c r="A1306">
        <v>4643</v>
      </c>
      <c r="B1306">
        <v>198</v>
      </c>
      <c r="C1306" s="5">
        <v>213.99227414872499</v>
      </c>
      <c r="D1306" t="s">
        <v>12</v>
      </c>
      <c r="E1306" t="s">
        <v>22</v>
      </c>
      <c r="F1306" t="s">
        <v>14</v>
      </c>
      <c r="G1306">
        <v>9</v>
      </c>
      <c r="H1306" s="4">
        <v>3.8615963343480199E-2</v>
      </c>
      <c r="I1306" s="5">
        <v>3.1141086932397199E-2</v>
      </c>
      <c r="J1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$213.99</v>
      </c>
      <c r="K1306" t="s">
        <v>31</v>
      </c>
    </row>
    <row r="1307" spans="1:11" x14ac:dyDescent="0.25">
      <c r="A1307">
        <v>2466</v>
      </c>
      <c r="B1307">
        <v>470</v>
      </c>
      <c r="C1307" s="5">
        <v>23.9768708764556</v>
      </c>
      <c r="D1307" t="s">
        <v>16</v>
      </c>
      <c r="E1307" t="s">
        <v>18</v>
      </c>
      <c r="F1307" t="s">
        <v>21</v>
      </c>
      <c r="G1307">
        <v>14</v>
      </c>
      <c r="H1307" s="5">
        <v>0.22697602223904001</v>
      </c>
      <c r="I1307" s="5">
        <v>0.12062144898310601</v>
      </c>
      <c r="J1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£23.98</v>
      </c>
      <c r="K1307" t="s">
        <v>31</v>
      </c>
    </row>
    <row r="1308" spans="1:11" x14ac:dyDescent="0.25">
      <c r="A1308">
        <v>4110</v>
      </c>
      <c r="B1308">
        <v>499</v>
      </c>
      <c r="C1308" s="5">
        <v>96.433000074979802</v>
      </c>
      <c r="D1308" t="s">
        <v>16</v>
      </c>
      <c r="E1308" t="s">
        <v>22</v>
      </c>
      <c r="F1308" t="s">
        <v>21</v>
      </c>
      <c r="G1308">
        <v>16</v>
      </c>
      <c r="H1308" s="5">
        <v>0.26256406815948302</v>
      </c>
      <c r="I1308" s="4">
        <v>3.9857106825744698E-2</v>
      </c>
      <c r="J1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£96.43</v>
      </c>
      <c r="K1308" t="s">
        <v>31</v>
      </c>
    </row>
    <row r="1309" spans="1:11" x14ac:dyDescent="0.25">
      <c r="A1309">
        <v>7362</v>
      </c>
      <c r="B1309">
        <v>757</v>
      </c>
      <c r="C1309" s="5">
        <v>209.87418605272899</v>
      </c>
      <c r="D1309" t="s">
        <v>16</v>
      </c>
      <c r="E1309" t="s">
        <v>22</v>
      </c>
      <c r="F1309" t="s">
        <v>14</v>
      </c>
      <c r="G1309">
        <v>22</v>
      </c>
      <c r="H1309" s="5">
        <v>0.16692695029187399</v>
      </c>
      <c r="I1309" s="5">
        <v>0.19567134179471701</v>
      </c>
      <c r="J1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$209.87</v>
      </c>
      <c r="K1309" t="s">
        <v>31</v>
      </c>
    </row>
    <row r="1310" spans="1:11" x14ac:dyDescent="0.25">
      <c r="A1310">
        <v>390</v>
      </c>
      <c r="B1310">
        <v>554</v>
      </c>
      <c r="C1310" s="5">
        <v>74.808037305615898</v>
      </c>
      <c r="D1310" t="s">
        <v>16</v>
      </c>
      <c r="E1310" t="s">
        <v>17</v>
      </c>
      <c r="F1310" t="s">
        <v>21</v>
      </c>
      <c r="G1310">
        <v>6</v>
      </c>
      <c r="H1310" s="4">
        <v>8.8237860116035793E-3</v>
      </c>
      <c r="I1310" s="5">
        <v>0.160192454124405</v>
      </c>
      <c r="J1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£74.81</v>
      </c>
      <c r="K1310" t="s">
        <v>31</v>
      </c>
    </row>
    <row r="1311" spans="1:11" x14ac:dyDescent="0.25">
      <c r="A1311">
        <v>8990</v>
      </c>
      <c r="B1311">
        <v>667</v>
      </c>
      <c r="C1311" s="5">
        <v>71.303229365860801</v>
      </c>
      <c r="D1311" t="s">
        <v>12</v>
      </c>
      <c r="E1311" t="s">
        <v>13</v>
      </c>
      <c r="F1311" t="s">
        <v>21</v>
      </c>
      <c r="G1311">
        <v>21</v>
      </c>
      <c r="H1311" s="5">
        <v>1.7126872690681999E-2</v>
      </c>
      <c r="I1311" s="5">
        <v>0.258202170568262</v>
      </c>
      <c r="J1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£71.30</v>
      </c>
      <c r="K1311" t="s">
        <v>31</v>
      </c>
    </row>
    <row r="1312" spans="1:11" x14ac:dyDescent="0.25">
      <c r="A1312">
        <v>7924</v>
      </c>
      <c r="B1312">
        <v>5</v>
      </c>
      <c r="C1312" s="5">
        <v>80.920822567578895</v>
      </c>
      <c r="D1312" t="s">
        <v>15</v>
      </c>
      <c r="E1312" t="s">
        <v>13</v>
      </c>
      <c r="F1312" t="s">
        <v>14</v>
      </c>
      <c r="G1312">
        <v>16</v>
      </c>
      <c r="H1312" s="5">
        <v>0.192457394162246</v>
      </c>
      <c r="I1312" s="5">
        <v>0.154865567632578</v>
      </c>
      <c r="J1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$80.92</v>
      </c>
      <c r="K1312" t="s">
        <v>31</v>
      </c>
    </row>
    <row r="1313" spans="1:11" x14ac:dyDescent="0.25">
      <c r="A1313">
        <v>7341</v>
      </c>
      <c r="B1313">
        <v>715</v>
      </c>
      <c r="C1313" s="5">
        <v>126.705723414863</v>
      </c>
      <c r="D1313" t="s">
        <v>12</v>
      </c>
      <c r="E1313" t="s">
        <v>17</v>
      </c>
      <c r="F1313" t="s">
        <v>21</v>
      </c>
      <c r="G1313">
        <v>21</v>
      </c>
      <c r="H1313" s="5">
        <v>1.15758939873008E-2</v>
      </c>
      <c r="I1313" s="4">
        <v>7.2639811721839198E-2</v>
      </c>
      <c r="J1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£126.71</v>
      </c>
      <c r="K1313" t="s">
        <v>31</v>
      </c>
    </row>
    <row r="1314" spans="1:11" x14ac:dyDescent="0.25">
      <c r="A1314">
        <v>7875</v>
      </c>
      <c r="B1314">
        <v>325</v>
      </c>
      <c r="C1314" s="5">
        <v>92.002455771584806</v>
      </c>
      <c r="D1314" t="s">
        <v>15</v>
      </c>
      <c r="E1314" t="s">
        <v>13</v>
      </c>
      <c r="F1314" t="s">
        <v>19</v>
      </c>
      <c r="G1314">
        <v>21</v>
      </c>
      <c r="H1314" s="4">
        <v>9.9987664995088293E-2</v>
      </c>
      <c r="I1314" s="5">
        <v>0.203446549542661</v>
      </c>
      <c r="J1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€92.00</v>
      </c>
      <c r="K1314" t="s">
        <v>31</v>
      </c>
    </row>
    <row r="1315" spans="1:11" x14ac:dyDescent="0.25">
      <c r="A1315">
        <v>6169</v>
      </c>
      <c r="B1315">
        <v>577</v>
      </c>
      <c r="C1315" s="5">
        <v>36.461560558522898</v>
      </c>
      <c r="D1315" t="s">
        <v>12</v>
      </c>
      <c r="E1315" t="s">
        <v>10</v>
      </c>
      <c r="F1315" t="s">
        <v>21</v>
      </c>
      <c r="G1315">
        <v>13</v>
      </c>
      <c r="H1315" s="5">
        <v>1.7103174556190402E-2</v>
      </c>
      <c r="I1315" s="4">
        <v>6.10591577758266E-2</v>
      </c>
      <c r="J1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£36.46</v>
      </c>
      <c r="K1315" t="s">
        <v>31</v>
      </c>
    </row>
    <row r="1316" spans="1:11" x14ac:dyDescent="0.25">
      <c r="A1316">
        <v>2081</v>
      </c>
      <c r="B1316">
        <v>217</v>
      </c>
      <c r="C1316" s="5">
        <v>220.306117900163</v>
      </c>
      <c r="D1316" t="s">
        <v>15</v>
      </c>
      <c r="E1316" t="s">
        <v>13</v>
      </c>
      <c r="F1316" t="s">
        <v>11</v>
      </c>
      <c r="G1316">
        <v>14</v>
      </c>
      <c r="H1316" s="5">
        <v>0.14067071717624899</v>
      </c>
      <c r="I1316" s="4">
        <v>9.9038080756394406E-2</v>
      </c>
      <c r="J1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₺220.31</v>
      </c>
      <c r="K1316" t="s">
        <v>31</v>
      </c>
    </row>
    <row r="1317" spans="1:11" x14ac:dyDescent="0.25">
      <c r="A1317">
        <v>5789</v>
      </c>
      <c r="B1317">
        <v>666</v>
      </c>
      <c r="C1317" s="5">
        <v>27.127126774571899</v>
      </c>
      <c r="D1317" t="s">
        <v>15</v>
      </c>
      <c r="E1317" t="s">
        <v>17</v>
      </c>
      <c r="F1317" t="s">
        <v>19</v>
      </c>
      <c r="G1317">
        <v>6</v>
      </c>
      <c r="H1317" s="5">
        <v>0.26553423686905098</v>
      </c>
      <c r="I1317" s="5">
        <v>0.15372760935980301</v>
      </c>
      <c r="J1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€27.13</v>
      </c>
      <c r="K1317" t="s">
        <v>31</v>
      </c>
    </row>
    <row r="1318" spans="1:11" x14ac:dyDescent="0.25">
      <c r="A1318">
        <v>4167</v>
      </c>
      <c r="B1318">
        <v>668</v>
      </c>
      <c r="C1318" s="5">
        <v>186.82764263830401</v>
      </c>
      <c r="D1318" t="s">
        <v>16</v>
      </c>
      <c r="E1318" t="s">
        <v>17</v>
      </c>
      <c r="F1318" t="s">
        <v>14</v>
      </c>
      <c r="G1318">
        <v>19</v>
      </c>
      <c r="H1318" s="4">
        <v>0.29911364098162602</v>
      </c>
      <c r="I1318" s="4">
        <v>6.1506285129368003E-2</v>
      </c>
      <c r="J1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$186.83</v>
      </c>
      <c r="K1318" t="s">
        <v>31</v>
      </c>
    </row>
    <row r="1319" spans="1:11" x14ac:dyDescent="0.25">
      <c r="A1319">
        <v>9267</v>
      </c>
      <c r="B1319">
        <v>305</v>
      </c>
      <c r="C1319" s="5">
        <v>48.583910897991501</v>
      </c>
      <c r="D1319" t="s">
        <v>9</v>
      </c>
      <c r="E1319" t="s">
        <v>10</v>
      </c>
      <c r="F1319" t="s">
        <v>20</v>
      </c>
      <c r="G1319">
        <v>23</v>
      </c>
      <c r="H1319" s="5">
        <v>0.24643998657980601</v>
      </c>
      <c r="I1319" s="5">
        <v>0.254062087654298</v>
      </c>
      <c r="J1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€48.58</v>
      </c>
      <c r="K1319" t="s">
        <v>31</v>
      </c>
    </row>
    <row r="1320" spans="1:11" x14ac:dyDescent="0.25">
      <c r="A1320">
        <v>5845</v>
      </c>
      <c r="B1320">
        <v>183</v>
      </c>
      <c r="C1320" s="5">
        <v>137.069704575099</v>
      </c>
      <c r="D1320" t="s">
        <v>15</v>
      </c>
      <c r="E1320" t="s">
        <v>17</v>
      </c>
      <c r="F1320" t="s">
        <v>19</v>
      </c>
      <c r="G1320">
        <v>21</v>
      </c>
      <c r="H1320" s="5">
        <v>0.14981223790485801</v>
      </c>
      <c r="I1320" s="5">
        <v>1.2147009779019301E-2</v>
      </c>
      <c r="J1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€137.07</v>
      </c>
      <c r="K1320" t="s">
        <v>31</v>
      </c>
    </row>
    <row r="1321" spans="1:11" x14ac:dyDescent="0.25">
      <c r="A1321">
        <v>9642</v>
      </c>
      <c r="B1321">
        <v>516</v>
      </c>
      <c r="C1321" s="5">
        <v>395.72696561972799</v>
      </c>
      <c r="D1321" t="s">
        <v>9</v>
      </c>
      <c r="E1321" t="s">
        <v>10</v>
      </c>
      <c r="F1321" t="s">
        <v>23</v>
      </c>
      <c r="G1321">
        <v>4</v>
      </c>
      <c r="H1321" s="5">
        <v>0.78430076405182603</v>
      </c>
      <c r="I1321" s="5">
        <v>0.88914207329246797</v>
      </c>
      <c r="J1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₦395.73</v>
      </c>
      <c r="K1321" t="s">
        <v>30</v>
      </c>
    </row>
    <row r="1322" spans="1:11" x14ac:dyDescent="0.25">
      <c r="A1322">
        <v>1946</v>
      </c>
      <c r="B1322">
        <v>206</v>
      </c>
      <c r="C1322" s="5">
        <v>139.848289775496</v>
      </c>
      <c r="D1322" t="s">
        <v>15</v>
      </c>
      <c r="E1322" t="s">
        <v>18</v>
      </c>
      <c r="F1322" t="s">
        <v>20</v>
      </c>
      <c r="G1322">
        <v>8</v>
      </c>
      <c r="H1322" s="5">
        <v>0.26079141632207398</v>
      </c>
      <c r="I1322" s="4">
        <v>8.9746602420261903E-2</v>
      </c>
      <c r="J1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€139.85</v>
      </c>
      <c r="K1322" t="s">
        <v>31</v>
      </c>
    </row>
    <row r="1323" spans="1:11" x14ac:dyDescent="0.25">
      <c r="A1323">
        <v>2074</v>
      </c>
      <c r="B1323">
        <v>678</v>
      </c>
      <c r="C1323" s="5">
        <v>93.401117898410504</v>
      </c>
      <c r="D1323" t="s">
        <v>16</v>
      </c>
      <c r="E1323" t="s">
        <v>17</v>
      </c>
      <c r="F1323" t="s">
        <v>21</v>
      </c>
      <c r="G1323">
        <v>15</v>
      </c>
      <c r="H1323" s="5">
        <v>0.22623815347185899</v>
      </c>
      <c r="I1323" s="5">
        <v>0.17983463104280101</v>
      </c>
      <c r="J1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£93.40</v>
      </c>
      <c r="K1323" t="s">
        <v>31</v>
      </c>
    </row>
    <row r="1324" spans="1:11" x14ac:dyDescent="0.25">
      <c r="A1324">
        <v>9740</v>
      </c>
      <c r="B1324">
        <v>257</v>
      </c>
      <c r="C1324" s="5">
        <v>2727.2132999341002</v>
      </c>
      <c r="D1324" t="s">
        <v>16</v>
      </c>
      <c r="E1324" t="s">
        <v>17</v>
      </c>
      <c r="F1324" t="s">
        <v>19</v>
      </c>
      <c r="G1324">
        <v>13</v>
      </c>
      <c r="H1324" s="5">
        <v>0.80396714272481595</v>
      </c>
      <c r="I1324" s="5">
        <v>0.75314747868662602</v>
      </c>
      <c r="J1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€2,727.21</v>
      </c>
      <c r="K1324" t="s">
        <v>30</v>
      </c>
    </row>
    <row r="1325" spans="1:11" x14ac:dyDescent="0.25">
      <c r="A1325">
        <v>6023</v>
      </c>
      <c r="B1325">
        <v>9</v>
      </c>
      <c r="C1325" s="5">
        <v>133.30448709132401</v>
      </c>
      <c r="D1325" t="s">
        <v>9</v>
      </c>
      <c r="E1325" t="s">
        <v>22</v>
      </c>
      <c r="F1325" t="s">
        <v>20</v>
      </c>
      <c r="G1325">
        <v>18</v>
      </c>
      <c r="H1325" s="4">
        <v>6.7179285613577404E-3</v>
      </c>
      <c r="I1325" s="5">
        <v>0.25867602654516703</v>
      </c>
      <c r="J1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€133.30</v>
      </c>
      <c r="K1325" t="s">
        <v>31</v>
      </c>
    </row>
    <row r="1326" spans="1:11" x14ac:dyDescent="0.25">
      <c r="A1326">
        <v>5601</v>
      </c>
      <c r="B1326">
        <v>287</v>
      </c>
      <c r="C1326" s="5">
        <v>118.76873122240001</v>
      </c>
      <c r="D1326" t="s">
        <v>12</v>
      </c>
      <c r="E1326" t="s">
        <v>18</v>
      </c>
      <c r="F1326" t="s">
        <v>14</v>
      </c>
      <c r="G1326">
        <v>12</v>
      </c>
      <c r="H1326" s="5">
        <v>2.6961454964713898E-2</v>
      </c>
      <c r="I1326" s="5">
        <v>0.23988203775173</v>
      </c>
      <c r="J1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$118.77</v>
      </c>
      <c r="K1326" t="s">
        <v>31</v>
      </c>
    </row>
    <row r="1327" spans="1:11" x14ac:dyDescent="0.25">
      <c r="A1327">
        <v>222</v>
      </c>
      <c r="B1327">
        <v>827</v>
      </c>
      <c r="C1327" s="5">
        <v>129.431772989813</v>
      </c>
      <c r="D1327" t="s">
        <v>12</v>
      </c>
      <c r="E1327" t="s">
        <v>17</v>
      </c>
      <c r="F1327" t="s">
        <v>14</v>
      </c>
      <c r="G1327">
        <v>11</v>
      </c>
      <c r="H1327" s="5">
        <v>0.115783431595368</v>
      </c>
      <c r="I1327" s="5">
        <v>0.18489793921764999</v>
      </c>
      <c r="J1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$129.43</v>
      </c>
      <c r="K1327" t="s">
        <v>31</v>
      </c>
    </row>
    <row r="1328" spans="1:11" x14ac:dyDescent="0.25">
      <c r="A1328">
        <v>8239</v>
      </c>
      <c r="B1328">
        <v>956</v>
      </c>
      <c r="C1328" s="5">
        <v>92.926189826720105</v>
      </c>
      <c r="D1328" t="s">
        <v>16</v>
      </c>
      <c r="E1328" t="s">
        <v>18</v>
      </c>
      <c r="F1328" t="s">
        <v>21</v>
      </c>
      <c r="G1328">
        <v>18</v>
      </c>
      <c r="H1328" s="4">
        <v>9.6894096225613693E-2</v>
      </c>
      <c r="I1328" s="4">
        <v>5.04218145677722E-2</v>
      </c>
      <c r="J1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£92.93</v>
      </c>
      <c r="K1328" t="s">
        <v>31</v>
      </c>
    </row>
    <row r="1329" spans="1:11" x14ac:dyDescent="0.25">
      <c r="A1329">
        <v>9227</v>
      </c>
      <c r="B1329">
        <v>614</v>
      </c>
      <c r="C1329" s="4">
        <v>1</v>
      </c>
      <c r="D1329" t="s">
        <v>15</v>
      </c>
      <c r="E1329" t="s">
        <v>22</v>
      </c>
      <c r="F1329" t="s">
        <v>21</v>
      </c>
      <c r="G1329">
        <v>9</v>
      </c>
      <c r="H1329" s="4">
        <v>2.6792100928916499E-2</v>
      </c>
      <c r="I1329" s="5">
        <v>0.12615959028684101</v>
      </c>
      <c r="J1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1329" t="s">
        <v>31</v>
      </c>
    </row>
    <row r="1330" spans="1:11" x14ac:dyDescent="0.25">
      <c r="A1330">
        <v>4855</v>
      </c>
      <c r="B1330">
        <v>555</v>
      </c>
      <c r="C1330" s="5">
        <v>189.03124779586</v>
      </c>
      <c r="D1330" t="s">
        <v>9</v>
      </c>
      <c r="E1330" t="s">
        <v>10</v>
      </c>
      <c r="F1330" t="s">
        <v>14</v>
      </c>
      <c r="G1330">
        <v>6</v>
      </c>
      <c r="H1330" s="4">
        <v>7.0086650983921001E-2</v>
      </c>
      <c r="I1330" s="5">
        <v>2.8611261941932201E-2</v>
      </c>
      <c r="J1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$189.03</v>
      </c>
      <c r="K1330" t="s">
        <v>31</v>
      </c>
    </row>
    <row r="1331" spans="1:11" x14ac:dyDescent="0.25">
      <c r="A1331">
        <v>6638</v>
      </c>
      <c r="B1331">
        <v>943</v>
      </c>
      <c r="C1331" s="5">
        <v>82.176829309847804</v>
      </c>
      <c r="D1331" t="s">
        <v>9</v>
      </c>
      <c r="E1331" t="s">
        <v>18</v>
      </c>
      <c r="F1331" t="s">
        <v>11</v>
      </c>
      <c r="G1331">
        <v>23</v>
      </c>
      <c r="H1331" s="4">
        <v>3.3553775898301899E-2</v>
      </c>
      <c r="I1331" s="4">
        <v>6.01045650387243E-2</v>
      </c>
      <c r="J1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₺82.18</v>
      </c>
      <c r="K1331" t="s">
        <v>31</v>
      </c>
    </row>
    <row r="1332" spans="1:11" x14ac:dyDescent="0.25">
      <c r="A1332">
        <v>9400</v>
      </c>
      <c r="B1332">
        <v>725</v>
      </c>
      <c r="C1332" s="5">
        <v>100.733368634279</v>
      </c>
      <c r="D1332" t="s">
        <v>12</v>
      </c>
      <c r="E1332" t="s">
        <v>13</v>
      </c>
      <c r="F1332" t="s">
        <v>19</v>
      </c>
      <c r="G1332">
        <v>16</v>
      </c>
      <c r="H1332" s="5">
        <v>0.189695829286675</v>
      </c>
      <c r="I1332" s="5">
        <v>0.236433323105741</v>
      </c>
      <c r="J1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€100.73</v>
      </c>
      <c r="K1332" t="s">
        <v>31</v>
      </c>
    </row>
    <row r="1333" spans="1:11" x14ac:dyDescent="0.25">
      <c r="A1333">
        <v>46</v>
      </c>
      <c r="B1333">
        <v>200</v>
      </c>
      <c r="C1333" s="5">
        <v>31.238744101889701</v>
      </c>
      <c r="D1333" t="s">
        <v>12</v>
      </c>
      <c r="E1333" t="s">
        <v>13</v>
      </c>
      <c r="F1333" t="s">
        <v>20</v>
      </c>
      <c r="G1333">
        <v>18</v>
      </c>
      <c r="H1333" s="5">
        <v>0.121762390876153</v>
      </c>
      <c r="I1333" s="5">
        <v>0.16870118864925601</v>
      </c>
      <c r="J1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€31.24</v>
      </c>
      <c r="K1333" t="s">
        <v>31</v>
      </c>
    </row>
    <row r="1334" spans="1:11" x14ac:dyDescent="0.25">
      <c r="A1334">
        <v>4670</v>
      </c>
      <c r="B1334">
        <v>727</v>
      </c>
      <c r="C1334" s="5">
        <v>133.61964849404299</v>
      </c>
      <c r="D1334" t="s">
        <v>9</v>
      </c>
      <c r="E1334" t="s">
        <v>10</v>
      </c>
      <c r="F1334" t="s">
        <v>20</v>
      </c>
      <c r="G1334">
        <v>21</v>
      </c>
      <c r="H1334" s="5">
        <v>0.24161683550913499</v>
      </c>
      <c r="I1334" s="5">
        <v>0.122643548979549</v>
      </c>
      <c r="J1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€133.62</v>
      </c>
      <c r="K1334" t="s">
        <v>31</v>
      </c>
    </row>
    <row r="1335" spans="1:11" x14ac:dyDescent="0.25">
      <c r="A1335">
        <v>678</v>
      </c>
      <c r="B1335">
        <v>353</v>
      </c>
      <c r="C1335" s="5">
        <v>79.189489308020498</v>
      </c>
      <c r="D1335" t="s">
        <v>15</v>
      </c>
      <c r="E1335" t="s">
        <v>13</v>
      </c>
      <c r="F1335" t="s">
        <v>20</v>
      </c>
      <c r="G1335">
        <v>23</v>
      </c>
      <c r="H1335" s="5">
        <v>0.265680411358729</v>
      </c>
      <c r="I1335" s="5">
        <v>0.18978968427142401</v>
      </c>
      <c r="J1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€79.19</v>
      </c>
      <c r="K1335" t="s">
        <v>31</v>
      </c>
    </row>
    <row r="1336" spans="1:11" x14ac:dyDescent="0.25">
      <c r="A1336">
        <v>6320</v>
      </c>
      <c r="B1336">
        <v>72</v>
      </c>
      <c r="C1336" s="5">
        <v>108.972419586828</v>
      </c>
      <c r="D1336" t="s">
        <v>15</v>
      </c>
      <c r="E1336" t="s">
        <v>17</v>
      </c>
      <c r="F1336" t="s">
        <v>11</v>
      </c>
      <c r="G1336">
        <v>17</v>
      </c>
      <c r="H1336" s="4">
        <v>8.8768426854680005E-2</v>
      </c>
      <c r="I1336" s="5">
        <v>0.21979413724790201</v>
      </c>
      <c r="J1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₺108.97</v>
      </c>
      <c r="K1336" t="s">
        <v>31</v>
      </c>
    </row>
    <row r="1337" spans="1:11" x14ac:dyDescent="0.25">
      <c r="A1337">
        <v>8643</v>
      </c>
      <c r="B1337">
        <v>550</v>
      </c>
      <c r="C1337" s="5">
        <v>134.96238110760299</v>
      </c>
      <c r="D1337" t="s">
        <v>9</v>
      </c>
      <c r="E1337" t="s">
        <v>17</v>
      </c>
      <c r="F1337" t="s">
        <v>19</v>
      </c>
      <c r="G1337">
        <v>23</v>
      </c>
      <c r="H1337" s="5">
        <v>0.29904980602271503</v>
      </c>
      <c r="I1337" s="5">
        <v>0.28638380888280202</v>
      </c>
      <c r="J1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€134.96</v>
      </c>
      <c r="K1337" t="s">
        <v>31</v>
      </c>
    </row>
    <row r="1338" spans="1:11" x14ac:dyDescent="0.25">
      <c r="A1338">
        <v>7371</v>
      </c>
      <c r="B1338">
        <v>914</v>
      </c>
      <c r="C1338" s="5">
        <v>103.900653722779</v>
      </c>
      <c r="D1338" t="s">
        <v>16</v>
      </c>
      <c r="E1338" t="s">
        <v>10</v>
      </c>
      <c r="F1338" t="s">
        <v>11</v>
      </c>
      <c r="G1338">
        <v>21</v>
      </c>
      <c r="H1338" s="5">
        <v>0.101519914301006</v>
      </c>
      <c r="I1338" s="4">
        <v>6.15177826548313E-2</v>
      </c>
      <c r="J1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₺103.90</v>
      </c>
      <c r="K1338" t="s">
        <v>31</v>
      </c>
    </row>
    <row r="1339" spans="1:11" x14ac:dyDescent="0.25">
      <c r="A1339">
        <v>5006</v>
      </c>
      <c r="B1339">
        <v>374</v>
      </c>
      <c r="C1339" s="5">
        <v>114.55259505131799</v>
      </c>
      <c r="D1339" t="s">
        <v>12</v>
      </c>
      <c r="E1339" t="s">
        <v>17</v>
      </c>
      <c r="F1339" t="s">
        <v>21</v>
      </c>
      <c r="G1339">
        <v>21</v>
      </c>
      <c r="H1339" s="5">
        <v>0.10139671245061301</v>
      </c>
      <c r="I1339" s="5">
        <v>0.10516456120369</v>
      </c>
      <c r="J1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£114.55</v>
      </c>
      <c r="K1339" t="s">
        <v>31</v>
      </c>
    </row>
    <row r="1340" spans="1:11" x14ac:dyDescent="0.25">
      <c r="A1340">
        <v>5736</v>
      </c>
      <c r="B1340">
        <v>213</v>
      </c>
      <c r="C1340" s="5">
        <v>163.89321686950601</v>
      </c>
      <c r="D1340" t="s">
        <v>16</v>
      </c>
      <c r="E1340" t="s">
        <v>13</v>
      </c>
      <c r="F1340" t="s">
        <v>20</v>
      </c>
      <c r="G1340">
        <v>7</v>
      </c>
      <c r="H1340" s="5">
        <v>0.135490210101434</v>
      </c>
      <c r="I1340" s="5">
        <v>0.141784893276799</v>
      </c>
      <c r="J1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€163.89</v>
      </c>
      <c r="K1340" t="s">
        <v>31</v>
      </c>
    </row>
    <row r="1341" spans="1:11" x14ac:dyDescent="0.25">
      <c r="A1341">
        <v>7872</v>
      </c>
      <c r="B1341">
        <v>786</v>
      </c>
      <c r="C1341" s="5">
        <v>133.25029578175</v>
      </c>
      <c r="D1341" t="s">
        <v>15</v>
      </c>
      <c r="E1341" t="s">
        <v>13</v>
      </c>
      <c r="F1341" t="s">
        <v>11</v>
      </c>
      <c r="G1341">
        <v>16</v>
      </c>
      <c r="H1341" s="5">
        <v>0.107865888920412</v>
      </c>
      <c r="I1341" s="4">
        <v>9.68043130423661E-2</v>
      </c>
      <c r="J1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₺133.25</v>
      </c>
      <c r="K1341" t="s">
        <v>31</v>
      </c>
    </row>
    <row r="1342" spans="1:11" x14ac:dyDescent="0.25">
      <c r="A1342">
        <v>3665</v>
      </c>
      <c r="B1342">
        <v>326</v>
      </c>
      <c r="C1342" s="5">
        <v>102.188076421996</v>
      </c>
      <c r="D1342" t="s">
        <v>15</v>
      </c>
      <c r="E1342" t="s">
        <v>18</v>
      </c>
      <c r="F1342" t="s">
        <v>21</v>
      </c>
      <c r="G1342">
        <v>8</v>
      </c>
      <c r="H1342" s="5">
        <v>0.13036545359249899</v>
      </c>
      <c r="I1342" s="5">
        <v>0.20562719438610499</v>
      </c>
      <c r="J1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£102.19</v>
      </c>
      <c r="K1342" t="s">
        <v>31</v>
      </c>
    </row>
    <row r="1343" spans="1:11" x14ac:dyDescent="0.25">
      <c r="A1343">
        <v>9110</v>
      </c>
      <c r="B1343">
        <v>75</v>
      </c>
      <c r="C1343" s="5">
        <v>109.643483824906</v>
      </c>
      <c r="D1343" t="s">
        <v>9</v>
      </c>
      <c r="E1343" t="s">
        <v>17</v>
      </c>
      <c r="F1343" t="s">
        <v>11</v>
      </c>
      <c r="G1343">
        <v>9</v>
      </c>
      <c r="H1343" s="4">
        <v>4.6291153635228802E-2</v>
      </c>
      <c r="I1343" s="5">
        <v>0.234488553455027</v>
      </c>
      <c r="J1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₺109.64</v>
      </c>
      <c r="K1343" t="s">
        <v>31</v>
      </c>
    </row>
    <row r="1344" spans="1:11" x14ac:dyDescent="0.25">
      <c r="A1344">
        <v>9870</v>
      </c>
      <c r="B1344">
        <v>307</v>
      </c>
      <c r="C1344" s="5">
        <v>1157.88997209075</v>
      </c>
      <c r="D1344" t="s">
        <v>12</v>
      </c>
      <c r="E1344" t="s">
        <v>17</v>
      </c>
      <c r="F1344" t="s">
        <v>14</v>
      </c>
      <c r="G1344">
        <v>11</v>
      </c>
      <c r="H1344" s="5">
        <v>0.96114205644891504</v>
      </c>
      <c r="I1344" s="5">
        <v>0.91924204044563795</v>
      </c>
      <c r="J1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$1,157.89</v>
      </c>
      <c r="K1344" t="s">
        <v>30</v>
      </c>
    </row>
    <row r="1345" spans="1:11" x14ac:dyDescent="0.25">
      <c r="A1345">
        <v>6699</v>
      </c>
      <c r="B1345">
        <v>98</v>
      </c>
      <c r="C1345" s="5">
        <v>51.4115971130053</v>
      </c>
      <c r="D1345" t="s">
        <v>12</v>
      </c>
      <c r="E1345" t="s">
        <v>17</v>
      </c>
      <c r="F1345" t="s">
        <v>20</v>
      </c>
      <c r="G1345">
        <v>15</v>
      </c>
      <c r="H1345" s="5">
        <v>0.12768105055217699</v>
      </c>
      <c r="I1345" s="5">
        <v>2.8990170597188301E-2</v>
      </c>
      <c r="J1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€51.41</v>
      </c>
      <c r="K1345" t="s">
        <v>31</v>
      </c>
    </row>
    <row r="1346" spans="1:11" x14ac:dyDescent="0.25">
      <c r="A1346">
        <v>7698</v>
      </c>
      <c r="B1346">
        <v>939</v>
      </c>
      <c r="C1346" s="5">
        <v>138.381388113367</v>
      </c>
      <c r="D1346" t="s">
        <v>12</v>
      </c>
      <c r="E1346" t="s">
        <v>13</v>
      </c>
      <c r="F1346" t="s">
        <v>20</v>
      </c>
      <c r="G1346">
        <v>16</v>
      </c>
      <c r="H1346" s="5">
        <v>0.119270851416883</v>
      </c>
      <c r="I1346" s="5">
        <v>0.180876682698175</v>
      </c>
      <c r="J1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€138.38</v>
      </c>
      <c r="K1346" t="s">
        <v>31</v>
      </c>
    </row>
    <row r="1347" spans="1:11" x14ac:dyDescent="0.25">
      <c r="A1347">
        <v>5918</v>
      </c>
      <c r="B1347">
        <v>357</v>
      </c>
      <c r="C1347" s="5">
        <v>87.768745847936202</v>
      </c>
      <c r="D1347" t="s">
        <v>9</v>
      </c>
      <c r="E1347" t="s">
        <v>13</v>
      </c>
      <c r="F1347" t="s">
        <v>11</v>
      </c>
      <c r="G1347">
        <v>20</v>
      </c>
      <c r="H1347" s="5">
        <v>0.29021551418244101</v>
      </c>
      <c r="I1347" s="5">
        <v>0.26694339721471899</v>
      </c>
      <c r="J1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₺87.77</v>
      </c>
      <c r="K1347" t="s">
        <v>31</v>
      </c>
    </row>
    <row r="1348" spans="1:11" x14ac:dyDescent="0.25">
      <c r="A1348">
        <v>4194</v>
      </c>
      <c r="B1348">
        <v>574</v>
      </c>
      <c r="C1348" s="5">
        <v>113.093032964513</v>
      </c>
      <c r="D1348" t="s">
        <v>15</v>
      </c>
      <c r="E1348" t="s">
        <v>18</v>
      </c>
      <c r="F1348" t="s">
        <v>19</v>
      </c>
      <c r="G1348">
        <v>18</v>
      </c>
      <c r="H1348" s="5">
        <v>0.21050058389276999</v>
      </c>
      <c r="I1348" s="5">
        <v>0.15428111935854</v>
      </c>
      <c r="J1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€113.09</v>
      </c>
      <c r="K1348" t="s">
        <v>31</v>
      </c>
    </row>
    <row r="1349" spans="1:11" x14ac:dyDescent="0.25">
      <c r="A1349">
        <v>532</v>
      </c>
      <c r="B1349">
        <v>680</v>
      </c>
      <c r="C1349" s="4">
        <v>99.3333576481769</v>
      </c>
      <c r="D1349" t="s">
        <v>12</v>
      </c>
      <c r="E1349" t="s">
        <v>18</v>
      </c>
      <c r="F1349" t="s">
        <v>21</v>
      </c>
      <c r="G1349">
        <v>12</v>
      </c>
      <c r="H1349" s="5">
        <v>0.21621014839994401</v>
      </c>
      <c r="I1349" s="5">
        <v>3.2647281662626898E-2</v>
      </c>
      <c r="J1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£99.33</v>
      </c>
      <c r="K1349" t="s">
        <v>31</v>
      </c>
    </row>
    <row r="1350" spans="1:11" x14ac:dyDescent="0.25">
      <c r="A1350">
        <v>9028</v>
      </c>
      <c r="B1350">
        <v>465</v>
      </c>
      <c r="C1350" s="4">
        <v>1</v>
      </c>
      <c r="D1350" t="s">
        <v>16</v>
      </c>
      <c r="E1350" t="s">
        <v>10</v>
      </c>
      <c r="F1350" t="s">
        <v>20</v>
      </c>
      <c r="G1350">
        <v>21</v>
      </c>
      <c r="H1350" s="5">
        <v>0.108344854202233</v>
      </c>
      <c r="I1350" s="5">
        <v>2.3235001032025599E-2</v>
      </c>
      <c r="J1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1350" t="s">
        <v>31</v>
      </c>
    </row>
    <row r="1351" spans="1:11" x14ac:dyDescent="0.25">
      <c r="A1351">
        <v>6256</v>
      </c>
      <c r="B1351">
        <v>894</v>
      </c>
      <c r="C1351" s="5">
        <v>48.042693481979001</v>
      </c>
      <c r="D1351" t="s">
        <v>9</v>
      </c>
      <c r="E1351" t="s">
        <v>22</v>
      </c>
      <c r="F1351" t="s">
        <v>14</v>
      </c>
      <c r="G1351">
        <v>16</v>
      </c>
      <c r="H1351" s="5">
        <v>0.14232272791218201</v>
      </c>
      <c r="I1351" s="4">
        <v>5.3224307184613802E-2</v>
      </c>
      <c r="J1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$48.04</v>
      </c>
      <c r="K1351" t="s">
        <v>31</v>
      </c>
    </row>
    <row r="1352" spans="1:11" x14ac:dyDescent="0.25">
      <c r="A1352">
        <v>1582</v>
      </c>
      <c r="B1352">
        <v>313</v>
      </c>
      <c r="C1352" s="5">
        <v>118.72206122259099</v>
      </c>
      <c r="D1352" t="s">
        <v>9</v>
      </c>
      <c r="E1352" t="s">
        <v>10</v>
      </c>
      <c r="F1352" t="s">
        <v>14</v>
      </c>
      <c r="G1352">
        <v>15</v>
      </c>
      <c r="H1352" s="5">
        <v>0.28002126458111998</v>
      </c>
      <c r="I1352" s="5">
        <v>0.28614079590432701</v>
      </c>
      <c r="J1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$118.72</v>
      </c>
      <c r="K1352" t="s">
        <v>31</v>
      </c>
    </row>
    <row r="1353" spans="1:11" x14ac:dyDescent="0.25">
      <c r="A1353">
        <v>6624</v>
      </c>
      <c r="B1353">
        <v>185</v>
      </c>
      <c r="C1353" s="5">
        <v>108.555070096633</v>
      </c>
      <c r="D1353" t="s">
        <v>9</v>
      </c>
      <c r="E1353" t="s">
        <v>17</v>
      </c>
      <c r="F1353" t="s">
        <v>21</v>
      </c>
      <c r="G1353">
        <v>11</v>
      </c>
      <c r="H1353" s="5">
        <v>3.54362211319936E-2</v>
      </c>
      <c r="I1353" s="5">
        <v>0.22815693510808599</v>
      </c>
      <c r="J1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£108.56</v>
      </c>
      <c r="K1353" t="s">
        <v>31</v>
      </c>
    </row>
    <row r="1354" spans="1:11" x14ac:dyDescent="0.25">
      <c r="A1354">
        <v>8223</v>
      </c>
      <c r="B1354">
        <v>463</v>
      </c>
      <c r="C1354" s="5">
        <v>118.188495336391</v>
      </c>
      <c r="D1354" t="s">
        <v>16</v>
      </c>
      <c r="E1354" t="s">
        <v>13</v>
      </c>
      <c r="F1354" t="s">
        <v>11</v>
      </c>
      <c r="G1354">
        <v>21</v>
      </c>
      <c r="H1354" s="5">
        <v>0.18498633291382299</v>
      </c>
      <c r="I1354" s="4">
        <v>8.6045051376967899E-2</v>
      </c>
      <c r="J1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₺118.19</v>
      </c>
      <c r="K1354" t="s">
        <v>31</v>
      </c>
    </row>
    <row r="1355" spans="1:11" x14ac:dyDescent="0.25">
      <c r="A1355">
        <v>2199</v>
      </c>
      <c r="B1355">
        <v>108</v>
      </c>
      <c r="C1355" s="5">
        <v>161.743950869316</v>
      </c>
      <c r="D1355" t="s">
        <v>15</v>
      </c>
      <c r="E1355" t="s">
        <v>18</v>
      </c>
      <c r="F1355" t="s">
        <v>20</v>
      </c>
      <c r="G1355">
        <v>22</v>
      </c>
      <c r="H1355" s="4">
        <v>0.16475673321158699</v>
      </c>
      <c r="I1355" s="5">
        <v>0.20726819605508301</v>
      </c>
      <c r="J1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€161.74</v>
      </c>
      <c r="K1355" t="s">
        <v>31</v>
      </c>
    </row>
    <row r="1356" spans="1:11" x14ac:dyDescent="0.25">
      <c r="A1356">
        <v>6400</v>
      </c>
      <c r="B1356">
        <v>873</v>
      </c>
      <c r="C1356" s="5">
        <v>123.95986016380201</v>
      </c>
      <c r="D1356" t="s">
        <v>12</v>
      </c>
      <c r="E1356" t="s">
        <v>13</v>
      </c>
      <c r="F1356" t="s">
        <v>19</v>
      </c>
      <c r="G1356">
        <v>16</v>
      </c>
      <c r="H1356" s="5">
        <v>0.294373003389864</v>
      </c>
      <c r="I1356" s="4">
        <v>6.1998028234130899E-2</v>
      </c>
      <c r="J1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€123.96</v>
      </c>
      <c r="K1356" t="s">
        <v>31</v>
      </c>
    </row>
    <row r="1357" spans="1:11" x14ac:dyDescent="0.25">
      <c r="A1357">
        <v>6607</v>
      </c>
      <c r="B1357">
        <v>368</v>
      </c>
      <c r="C1357" s="5">
        <v>99.439350590885496</v>
      </c>
      <c r="D1357" t="s">
        <v>15</v>
      </c>
      <c r="E1357" t="s">
        <v>10</v>
      </c>
      <c r="F1357" t="s">
        <v>21</v>
      </c>
      <c r="G1357">
        <v>13</v>
      </c>
      <c r="H1357" s="5">
        <v>0.24376178364173001</v>
      </c>
      <c r="I1357" s="4">
        <v>5.5105307267096296E-3</v>
      </c>
      <c r="J1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£99.44</v>
      </c>
      <c r="K1357" t="s">
        <v>31</v>
      </c>
    </row>
    <row r="1358" spans="1:11" x14ac:dyDescent="0.25">
      <c r="A1358">
        <v>670</v>
      </c>
      <c r="B1358">
        <v>714</v>
      </c>
      <c r="C1358" s="5">
        <v>12.7717524050981</v>
      </c>
      <c r="D1358" t="s">
        <v>15</v>
      </c>
      <c r="E1358" t="s">
        <v>22</v>
      </c>
      <c r="F1358" t="s">
        <v>11</v>
      </c>
      <c r="G1358">
        <v>23</v>
      </c>
      <c r="H1358" s="4">
        <v>9.5611738479364994E-2</v>
      </c>
      <c r="I1358" s="5">
        <v>0.110889698485844</v>
      </c>
      <c r="J1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₺12.77</v>
      </c>
      <c r="K1358" t="s">
        <v>31</v>
      </c>
    </row>
    <row r="1359" spans="1:11" x14ac:dyDescent="0.25">
      <c r="A1359">
        <v>5922</v>
      </c>
      <c r="B1359">
        <v>513</v>
      </c>
      <c r="C1359" s="5">
        <v>54.004607771304897</v>
      </c>
      <c r="D1359" t="s">
        <v>12</v>
      </c>
      <c r="E1359" t="s">
        <v>22</v>
      </c>
      <c r="F1359" t="s">
        <v>14</v>
      </c>
      <c r="G1359">
        <v>17</v>
      </c>
      <c r="H1359" s="4">
        <v>5.0304553863492703E-2</v>
      </c>
      <c r="I1359" s="5">
        <v>0.147326639297609</v>
      </c>
      <c r="J1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$54.00</v>
      </c>
      <c r="K1359" t="s">
        <v>31</v>
      </c>
    </row>
    <row r="1360" spans="1:11" x14ac:dyDescent="0.25">
      <c r="A1360">
        <v>8938</v>
      </c>
      <c r="B1360">
        <v>193</v>
      </c>
      <c r="C1360" s="5">
        <v>53.279457448085999</v>
      </c>
      <c r="D1360" t="s">
        <v>12</v>
      </c>
      <c r="E1360" t="s">
        <v>10</v>
      </c>
      <c r="F1360" t="s">
        <v>19</v>
      </c>
      <c r="G1360">
        <v>18</v>
      </c>
      <c r="H1360" s="4">
        <v>0.200854264247325</v>
      </c>
      <c r="I1360" s="4">
        <v>5.9610636036782898E-2</v>
      </c>
      <c r="J1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€53.28</v>
      </c>
      <c r="K1360" t="s">
        <v>31</v>
      </c>
    </row>
    <row r="1361" spans="1:11" x14ac:dyDescent="0.25">
      <c r="A1361">
        <v>1589</v>
      </c>
      <c r="B1361">
        <v>313</v>
      </c>
      <c r="C1361" s="5">
        <v>89.834173308513499</v>
      </c>
      <c r="D1361" t="s">
        <v>12</v>
      </c>
      <c r="E1361" t="s">
        <v>17</v>
      </c>
      <c r="F1361" t="s">
        <v>14</v>
      </c>
      <c r="G1361">
        <v>18</v>
      </c>
      <c r="H1361" s="5">
        <v>0.29329739569179702</v>
      </c>
      <c r="I1361" s="5">
        <v>0.28600289599151402</v>
      </c>
      <c r="J1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$89.83</v>
      </c>
      <c r="K1361" t="s">
        <v>31</v>
      </c>
    </row>
    <row r="1362" spans="1:11" x14ac:dyDescent="0.25">
      <c r="A1362">
        <v>9012</v>
      </c>
      <c r="B1362">
        <v>108</v>
      </c>
      <c r="C1362" s="5">
        <v>52.1500757329867</v>
      </c>
      <c r="D1362" t="s">
        <v>16</v>
      </c>
      <c r="E1362" t="s">
        <v>17</v>
      </c>
      <c r="F1362" t="s">
        <v>19</v>
      </c>
      <c r="G1362">
        <v>7</v>
      </c>
      <c r="H1362" s="4">
        <v>8.8147929372946396E-2</v>
      </c>
      <c r="I1362" s="5">
        <v>2.3151943500224599E-2</v>
      </c>
      <c r="J1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€52.15</v>
      </c>
      <c r="K1362" t="s">
        <v>31</v>
      </c>
    </row>
    <row r="1363" spans="1:11" x14ac:dyDescent="0.25">
      <c r="A1363">
        <v>6466</v>
      </c>
      <c r="B1363">
        <v>171</v>
      </c>
      <c r="C1363" s="5">
        <v>139.81313997634501</v>
      </c>
      <c r="D1363" t="s">
        <v>9</v>
      </c>
      <c r="E1363" t="s">
        <v>18</v>
      </c>
      <c r="F1363" t="s">
        <v>14</v>
      </c>
      <c r="G1363">
        <v>13</v>
      </c>
      <c r="H1363" s="5">
        <v>0.15626362469121299</v>
      </c>
      <c r="I1363" s="5">
        <v>1.05061397794632E-2</v>
      </c>
      <c r="J1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$139.81</v>
      </c>
      <c r="K1363" t="s">
        <v>31</v>
      </c>
    </row>
    <row r="1364" spans="1:11" x14ac:dyDescent="0.25">
      <c r="A1364">
        <v>1970</v>
      </c>
      <c r="B1364">
        <v>569</v>
      </c>
      <c r="C1364" s="5">
        <v>160.41345457940201</v>
      </c>
      <c r="D1364" t="s">
        <v>15</v>
      </c>
      <c r="E1364" t="s">
        <v>10</v>
      </c>
      <c r="F1364" t="s">
        <v>11</v>
      </c>
      <c r="G1364">
        <v>14</v>
      </c>
      <c r="H1364" s="5">
        <v>0.17929219490209899</v>
      </c>
      <c r="I1364" s="5">
        <v>0.24392173436415099</v>
      </c>
      <c r="J1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₺160.41</v>
      </c>
      <c r="K1364" t="s">
        <v>31</v>
      </c>
    </row>
    <row r="1365" spans="1:11" x14ac:dyDescent="0.25">
      <c r="A1365">
        <v>8751</v>
      </c>
      <c r="B1365">
        <v>856</v>
      </c>
      <c r="C1365" s="5">
        <v>159.203080720424</v>
      </c>
      <c r="D1365" t="s">
        <v>15</v>
      </c>
      <c r="E1365" t="s">
        <v>17</v>
      </c>
      <c r="F1365" t="s">
        <v>19</v>
      </c>
      <c r="G1365">
        <v>17</v>
      </c>
      <c r="H1365" s="4">
        <v>8.2367710822860204E-3</v>
      </c>
      <c r="I1365" s="5">
        <v>0.25343233919733799</v>
      </c>
      <c r="J1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€159.20</v>
      </c>
      <c r="K1365" t="s">
        <v>31</v>
      </c>
    </row>
    <row r="1366" spans="1:11" x14ac:dyDescent="0.25">
      <c r="A1366">
        <v>7312</v>
      </c>
      <c r="B1366">
        <v>402</v>
      </c>
      <c r="C1366" s="5">
        <v>139.35167359749201</v>
      </c>
      <c r="D1366" t="s">
        <v>15</v>
      </c>
      <c r="E1366" t="s">
        <v>10</v>
      </c>
      <c r="F1366" t="s">
        <v>20</v>
      </c>
      <c r="G1366">
        <v>13</v>
      </c>
      <c r="H1366" s="5">
        <v>0.21517313671331001</v>
      </c>
      <c r="I1366" s="5">
        <v>0.177804085159395</v>
      </c>
      <c r="J1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€139.35</v>
      </c>
      <c r="K1366" t="s">
        <v>31</v>
      </c>
    </row>
    <row r="1367" spans="1:11" x14ac:dyDescent="0.25">
      <c r="A1367">
        <v>6352</v>
      </c>
      <c r="B1367">
        <v>758</v>
      </c>
      <c r="C1367" s="5">
        <v>89.776183528774894</v>
      </c>
      <c r="D1367" t="s">
        <v>12</v>
      </c>
      <c r="E1367" t="s">
        <v>18</v>
      </c>
      <c r="F1367" t="s">
        <v>19</v>
      </c>
      <c r="G1367">
        <v>8</v>
      </c>
      <c r="H1367" s="5">
        <v>0.24210320319899001</v>
      </c>
      <c r="I1367" s="5">
        <v>0.10192741506491799</v>
      </c>
      <c r="J1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€89.78</v>
      </c>
      <c r="K1367" t="s">
        <v>31</v>
      </c>
    </row>
    <row r="1368" spans="1:11" x14ac:dyDescent="0.25">
      <c r="A1368">
        <v>8787</v>
      </c>
      <c r="B1368">
        <v>270</v>
      </c>
      <c r="C1368" s="5">
        <v>35.407836624459399</v>
      </c>
      <c r="D1368" t="s">
        <v>16</v>
      </c>
      <c r="E1368" t="s">
        <v>18</v>
      </c>
      <c r="F1368" t="s">
        <v>20</v>
      </c>
      <c r="G1368">
        <v>10</v>
      </c>
      <c r="H1368" s="5">
        <v>0.25004699560858901</v>
      </c>
      <c r="I1368" s="5">
        <v>0.23555724220941299</v>
      </c>
      <c r="J1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€35.41</v>
      </c>
      <c r="K1368" t="s">
        <v>31</v>
      </c>
    </row>
    <row r="1369" spans="1:11" x14ac:dyDescent="0.25">
      <c r="A1369">
        <v>3531</v>
      </c>
      <c r="B1369">
        <v>100</v>
      </c>
      <c r="C1369" s="5">
        <v>158.15967594806801</v>
      </c>
      <c r="D1369" t="s">
        <v>16</v>
      </c>
      <c r="E1369" t="s">
        <v>22</v>
      </c>
      <c r="F1369" t="s">
        <v>19</v>
      </c>
      <c r="G1369">
        <v>19</v>
      </c>
      <c r="H1369" s="5">
        <v>0.12576318951781701</v>
      </c>
      <c r="I1369" s="4">
        <v>1.16690616756125E-2</v>
      </c>
      <c r="J1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€158.16</v>
      </c>
      <c r="K1369" t="s">
        <v>31</v>
      </c>
    </row>
    <row r="1370" spans="1:11" x14ac:dyDescent="0.25">
      <c r="A1370">
        <v>1193</v>
      </c>
      <c r="B1370">
        <v>945</v>
      </c>
      <c r="C1370" s="5">
        <v>58.242119756874601</v>
      </c>
      <c r="D1370" t="s">
        <v>16</v>
      </c>
      <c r="E1370" t="s">
        <v>22</v>
      </c>
      <c r="F1370" t="s">
        <v>11</v>
      </c>
      <c r="G1370">
        <v>20</v>
      </c>
      <c r="H1370" s="4">
        <v>8.7068357738256497E-2</v>
      </c>
      <c r="I1370" s="5">
        <v>0.160331105187484</v>
      </c>
      <c r="J1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₺58.24</v>
      </c>
      <c r="K1370" t="s">
        <v>31</v>
      </c>
    </row>
    <row r="1371" spans="1:11" x14ac:dyDescent="0.25">
      <c r="A1371">
        <v>1723</v>
      </c>
      <c r="B1371">
        <v>454</v>
      </c>
      <c r="C1371" s="5">
        <v>95.083182890374999</v>
      </c>
      <c r="D1371" t="s">
        <v>15</v>
      </c>
      <c r="E1371" t="s">
        <v>17</v>
      </c>
      <c r="F1371" t="s">
        <v>20</v>
      </c>
      <c r="G1371">
        <v>22</v>
      </c>
      <c r="H1371" s="5">
        <v>0.117800225486574</v>
      </c>
      <c r="I1371" s="4">
        <v>5.71443960465704E-2</v>
      </c>
      <c r="J1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€95.08</v>
      </c>
      <c r="K1371" t="s">
        <v>31</v>
      </c>
    </row>
    <row r="1372" spans="1:11" x14ac:dyDescent="0.25">
      <c r="A1372">
        <v>3978</v>
      </c>
      <c r="B1372">
        <v>620</v>
      </c>
      <c r="C1372" s="5">
        <v>58.0686260668394</v>
      </c>
      <c r="D1372" t="s">
        <v>15</v>
      </c>
      <c r="E1372" t="s">
        <v>17</v>
      </c>
      <c r="F1372" t="s">
        <v>11</v>
      </c>
      <c r="G1372">
        <v>13</v>
      </c>
      <c r="H1372" s="5">
        <v>0.105968391668434</v>
      </c>
      <c r="I1372" s="5">
        <v>0.200613312316058</v>
      </c>
      <c r="J1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₺58.07</v>
      </c>
      <c r="K1372" t="s">
        <v>31</v>
      </c>
    </row>
    <row r="1373" spans="1:11" x14ac:dyDescent="0.25">
      <c r="A1373">
        <v>1536</v>
      </c>
      <c r="B1373">
        <v>531</v>
      </c>
      <c r="C1373" s="5">
        <v>81.805310524553803</v>
      </c>
      <c r="D1373" t="s">
        <v>16</v>
      </c>
      <c r="E1373" t="s">
        <v>10</v>
      </c>
      <c r="F1373" t="s">
        <v>11</v>
      </c>
      <c r="G1373">
        <v>17</v>
      </c>
      <c r="H1373" s="5">
        <v>0.13878800793735999</v>
      </c>
      <c r="I1373" s="4">
        <v>3.8726899249586597E-2</v>
      </c>
      <c r="J1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₺81.81</v>
      </c>
      <c r="K1373" t="s">
        <v>31</v>
      </c>
    </row>
    <row r="1374" spans="1:11" x14ac:dyDescent="0.25">
      <c r="A1374">
        <v>4283</v>
      </c>
      <c r="B1374">
        <v>92</v>
      </c>
      <c r="C1374" s="4">
        <v>88.101209343755201</v>
      </c>
      <c r="D1374" t="s">
        <v>15</v>
      </c>
      <c r="E1374" t="s">
        <v>17</v>
      </c>
      <c r="F1374" t="s">
        <v>19</v>
      </c>
      <c r="G1374">
        <v>22</v>
      </c>
      <c r="H1374" s="5">
        <v>0.20365342741616899</v>
      </c>
      <c r="I1374" s="4">
        <v>8.8419280923459603E-2</v>
      </c>
      <c r="J1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€88.10</v>
      </c>
      <c r="K1374" t="s">
        <v>31</v>
      </c>
    </row>
    <row r="1375" spans="1:11" x14ac:dyDescent="0.25">
      <c r="A1375">
        <v>482</v>
      </c>
      <c r="B1375">
        <v>595</v>
      </c>
      <c r="C1375" s="5">
        <v>115.33491868297099</v>
      </c>
      <c r="D1375" t="s">
        <v>16</v>
      </c>
      <c r="E1375" t="s">
        <v>10</v>
      </c>
      <c r="F1375" t="s">
        <v>20</v>
      </c>
      <c r="G1375">
        <v>20</v>
      </c>
      <c r="H1375" s="5">
        <v>5.9254082814555499E-2</v>
      </c>
      <c r="I1375" s="4">
        <v>5.08715146062102E-2</v>
      </c>
      <c r="J1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€115.33</v>
      </c>
      <c r="K1375" t="s">
        <v>31</v>
      </c>
    </row>
    <row r="1376" spans="1:11" x14ac:dyDescent="0.25">
      <c r="A1376">
        <v>9306</v>
      </c>
      <c r="B1376">
        <v>225</v>
      </c>
      <c r="C1376" s="5">
        <v>145.61932868211301</v>
      </c>
      <c r="D1376" t="s">
        <v>16</v>
      </c>
      <c r="E1376" t="s">
        <v>18</v>
      </c>
      <c r="F1376" t="s">
        <v>20</v>
      </c>
      <c r="G1376">
        <v>21</v>
      </c>
      <c r="H1376" s="5">
        <v>0.12514020759077199</v>
      </c>
      <c r="I1376" s="5">
        <v>2.1270103841761302E-2</v>
      </c>
      <c r="J1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€145.62</v>
      </c>
      <c r="K1376" t="s">
        <v>31</v>
      </c>
    </row>
    <row r="1377" spans="1:11" x14ac:dyDescent="0.25">
      <c r="A1377">
        <v>862</v>
      </c>
      <c r="B1377">
        <v>406</v>
      </c>
      <c r="C1377" s="5">
        <v>86.585091147097202</v>
      </c>
      <c r="D1377" t="s">
        <v>9</v>
      </c>
      <c r="E1377" t="s">
        <v>18</v>
      </c>
      <c r="F1377" t="s">
        <v>20</v>
      </c>
      <c r="G1377">
        <v>9</v>
      </c>
      <c r="H1377" s="5">
        <v>0.13736076764730501</v>
      </c>
      <c r="I1377" s="5">
        <v>0.1320811023424</v>
      </c>
      <c r="J1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€86.59</v>
      </c>
      <c r="K1377" t="s">
        <v>31</v>
      </c>
    </row>
    <row r="1378" spans="1:11" x14ac:dyDescent="0.25">
      <c r="A1378">
        <v>4634</v>
      </c>
      <c r="B1378">
        <v>831</v>
      </c>
      <c r="C1378" s="5">
        <v>119.116516389994</v>
      </c>
      <c r="D1378" t="s">
        <v>9</v>
      </c>
      <c r="E1378" t="s">
        <v>10</v>
      </c>
      <c r="F1378" t="s">
        <v>14</v>
      </c>
      <c r="G1378">
        <v>19</v>
      </c>
      <c r="H1378" s="5">
        <v>0.16250055892138801</v>
      </c>
      <c r="I1378" s="5">
        <v>0.22357365958834599</v>
      </c>
      <c r="J1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$119.12</v>
      </c>
      <c r="K1378" t="s">
        <v>31</v>
      </c>
    </row>
    <row r="1379" spans="1:11" x14ac:dyDescent="0.25">
      <c r="A1379">
        <v>2816</v>
      </c>
      <c r="B1379">
        <v>720</v>
      </c>
      <c r="C1379" s="5">
        <v>79.987092952641305</v>
      </c>
      <c r="D1379" t="s">
        <v>16</v>
      </c>
      <c r="E1379" t="s">
        <v>17</v>
      </c>
      <c r="F1379" t="s">
        <v>20</v>
      </c>
      <c r="G1379">
        <v>11</v>
      </c>
      <c r="H1379" s="5">
        <v>0.125511954721995</v>
      </c>
      <c r="I1379" s="5">
        <v>0.110706693854681</v>
      </c>
      <c r="J1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€79.99</v>
      </c>
      <c r="K1379" t="s">
        <v>31</v>
      </c>
    </row>
    <row r="1380" spans="1:11" x14ac:dyDescent="0.25">
      <c r="A1380">
        <v>7261</v>
      </c>
      <c r="B1380">
        <v>475</v>
      </c>
      <c r="C1380" s="5">
        <v>125.323253096404</v>
      </c>
      <c r="D1380" t="s">
        <v>9</v>
      </c>
      <c r="E1380" t="s">
        <v>18</v>
      </c>
      <c r="F1380" t="s">
        <v>11</v>
      </c>
      <c r="G1380">
        <v>6</v>
      </c>
      <c r="H1380" s="4">
        <v>1.19642931984861E-3</v>
      </c>
      <c r="I1380" s="4">
        <v>6.8126541273606303E-2</v>
      </c>
      <c r="J1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₺125.32</v>
      </c>
      <c r="K1380" t="s">
        <v>31</v>
      </c>
    </row>
    <row r="1381" spans="1:11" x14ac:dyDescent="0.25">
      <c r="A1381">
        <v>3916</v>
      </c>
      <c r="B1381">
        <v>34</v>
      </c>
      <c r="C1381" s="5">
        <v>111.543220506404</v>
      </c>
      <c r="D1381" t="s">
        <v>12</v>
      </c>
      <c r="E1381" t="s">
        <v>10</v>
      </c>
      <c r="F1381" t="s">
        <v>19</v>
      </c>
      <c r="G1381">
        <v>13</v>
      </c>
      <c r="H1381" s="5">
        <v>0.15479248106080501</v>
      </c>
      <c r="I1381" s="5">
        <v>0.108157626954294</v>
      </c>
      <c r="J1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€111.54</v>
      </c>
      <c r="K1381" t="s">
        <v>31</v>
      </c>
    </row>
    <row r="1382" spans="1:11" x14ac:dyDescent="0.25">
      <c r="A1382">
        <v>5730</v>
      </c>
      <c r="B1382">
        <v>325</v>
      </c>
      <c r="C1382" s="5">
        <v>138.430771883348</v>
      </c>
      <c r="D1382" t="s">
        <v>12</v>
      </c>
      <c r="E1382" t="s">
        <v>17</v>
      </c>
      <c r="F1382" t="s">
        <v>21</v>
      </c>
      <c r="G1382">
        <v>12</v>
      </c>
      <c r="H1382" s="5">
        <v>4.2847315258831002E-2</v>
      </c>
      <c r="I1382" s="5">
        <v>2.96941740935843E-2</v>
      </c>
      <c r="J1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£138.43</v>
      </c>
      <c r="K1382" t="s">
        <v>31</v>
      </c>
    </row>
    <row r="1383" spans="1:11" x14ac:dyDescent="0.25">
      <c r="A1383">
        <v>9696</v>
      </c>
      <c r="B1383">
        <v>720</v>
      </c>
      <c r="C1383" s="5">
        <v>22.168429062989201</v>
      </c>
      <c r="D1383" t="s">
        <v>12</v>
      </c>
      <c r="E1383" t="s">
        <v>13</v>
      </c>
      <c r="F1383" t="s">
        <v>19</v>
      </c>
      <c r="G1383">
        <v>20</v>
      </c>
      <c r="H1383" s="5">
        <v>0.78065906173634703</v>
      </c>
      <c r="I1383" s="5">
        <v>0.914658081608408</v>
      </c>
      <c r="J1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1383" t="s">
        <v>30</v>
      </c>
    </row>
    <row r="1384" spans="1:11" x14ac:dyDescent="0.25">
      <c r="A1384">
        <v>2571</v>
      </c>
      <c r="B1384">
        <v>428</v>
      </c>
      <c r="C1384" s="5">
        <v>159.470914223173</v>
      </c>
      <c r="D1384" t="s">
        <v>12</v>
      </c>
      <c r="E1384" t="s">
        <v>22</v>
      </c>
      <c r="F1384" t="s">
        <v>21</v>
      </c>
      <c r="G1384">
        <v>13</v>
      </c>
      <c r="H1384" s="5">
        <v>0.24504224502535299</v>
      </c>
      <c r="I1384" s="4">
        <v>9.8850391071382604E-2</v>
      </c>
      <c r="J1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£159.47</v>
      </c>
      <c r="K1384" t="s">
        <v>31</v>
      </c>
    </row>
    <row r="1385" spans="1:11" x14ac:dyDescent="0.25">
      <c r="A1385">
        <v>3868</v>
      </c>
      <c r="B1385">
        <v>108</v>
      </c>
      <c r="C1385" s="5">
        <v>156.572889817267</v>
      </c>
      <c r="D1385" t="s">
        <v>15</v>
      </c>
      <c r="E1385" t="s">
        <v>13</v>
      </c>
      <c r="F1385" t="s">
        <v>19</v>
      </c>
      <c r="G1385">
        <v>10</v>
      </c>
      <c r="H1385" s="5">
        <v>2.74051123925005E-2</v>
      </c>
      <c r="I1385" s="5">
        <v>2.2130941026549101E-2</v>
      </c>
      <c r="J1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€156.57</v>
      </c>
      <c r="K1385" t="s">
        <v>31</v>
      </c>
    </row>
    <row r="1386" spans="1:11" x14ac:dyDescent="0.25">
      <c r="A1386">
        <v>4466</v>
      </c>
      <c r="B1386">
        <v>470</v>
      </c>
      <c r="C1386" s="5">
        <v>87.617893465884507</v>
      </c>
      <c r="D1386" t="s">
        <v>16</v>
      </c>
      <c r="E1386" t="s">
        <v>22</v>
      </c>
      <c r="F1386" t="s">
        <v>14</v>
      </c>
      <c r="G1386">
        <v>12</v>
      </c>
      <c r="H1386" s="5">
        <v>0.19432162296355601</v>
      </c>
      <c r="I1386" s="5">
        <v>0.13934010253764301</v>
      </c>
      <c r="J1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$87.62</v>
      </c>
      <c r="K1386" t="s">
        <v>31</v>
      </c>
    </row>
    <row r="1387" spans="1:11" x14ac:dyDescent="0.25">
      <c r="A1387">
        <v>674</v>
      </c>
      <c r="B1387">
        <v>889</v>
      </c>
      <c r="C1387" s="5">
        <v>139.91740256745501</v>
      </c>
      <c r="D1387" t="s">
        <v>16</v>
      </c>
      <c r="E1387" t="s">
        <v>17</v>
      </c>
      <c r="F1387" t="s">
        <v>11</v>
      </c>
      <c r="G1387">
        <v>11</v>
      </c>
      <c r="H1387" s="4">
        <v>2.00915103882367E-2</v>
      </c>
      <c r="I1387" s="5">
        <v>0.137667625191774</v>
      </c>
      <c r="J1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₺139.92</v>
      </c>
      <c r="K1387" t="s">
        <v>31</v>
      </c>
    </row>
    <row r="1388" spans="1:11" x14ac:dyDescent="0.25">
      <c r="A1388">
        <v>3555</v>
      </c>
      <c r="B1388">
        <v>701</v>
      </c>
      <c r="C1388" s="5">
        <v>117.89638499924401</v>
      </c>
      <c r="D1388" t="s">
        <v>9</v>
      </c>
      <c r="E1388" t="s">
        <v>13</v>
      </c>
      <c r="F1388" t="s">
        <v>19</v>
      </c>
      <c r="G1388">
        <v>16</v>
      </c>
      <c r="H1388" s="5">
        <v>0.23154646077885699</v>
      </c>
      <c r="I1388" s="5">
        <v>0.244166178903505</v>
      </c>
      <c r="J1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€117.90</v>
      </c>
      <c r="K1388" t="s">
        <v>31</v>
      </c>
    </row>
    <row r="1389" spans="1:11" x14ac:dyDescent="0.25">
      <c r="A1389">
        <v>8703</v>
      </c>
      <c r="B1389">
        <v>331</v>
      </c>
      <c r="C1389" s="5">
        <v>60.413786305545202</v>
      </c>
      <c r="D1389" t="s">
        <v>16</v>
      </c>
      <c r="E1389" t="s">
        <v>17</v>
      </c>
      <c r="F1389" t="s">
        <v>20</v>
      </c>
      <c r="G1389">
        <v>16</v>
      </c>
      <c r="H1389" s="4">
        <v>3.3949737463037997E-2</v>
      </c>
      <c r="I1389" s="4">
        <v>7.5573489426134094E-2</v>
      </c>
      <c r="J1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€60.41</v>
      </c>
      <c r="K1389" t="s">
        <v>31</v>
      </c>
    </row>
    <row r="1390" spans="1:11" x14ac:dyDescent="0.25">
      <c r="A1390">
        <v>9838</v>
      </c>
      <c r="B1390">
        <v>758</v>
      </c>
      <c r="C1390" s="5">
        <v>2063.71807263348</v>
      </c>
      <c r="D1390" t="s">
        <v>12</v>
      </c>
      <c r="E1390" t="s">
        <v>10</v>
      </c>
      <c r="F1390" t="s">
        <v>14</v>
      </c>
      <c r="G1390">
        <v>7</v>
      </c>
      <c r="H1390" s="5">
        <v>0.95922049883384897</v>
      </c>
      <c r="I1390" s="5">
        <v>0.77774154616573299</v>
      </c>
      <c r="J1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$2,063.72</v>
      </c>
      <c r="K1390" t="s">
        <v>30</v>
      </c>
    </row>
    <row r="1391" spans="1:11" x14ac:dyDescent="0.25">
      <c r="A1391">
        <v>5302</v>
      </c>
      <c r="B1391">
        <v>627</v>
      </c>
      <c r="C1391" s="5">
        <v>2.9724207648175098</v>
      </c>
      <c r="D1391" t="s">
        <v>15</v>
      </c>
      <c r="E1391" t="s">
        <v>22</v>
      </c>
      <c r="F1391" t="s">
        <v>20</v>
      </c>
      <c r="G1391">
        <v>15</v>
      </c>
      <c r="H1391" s="5">
        <v>0.136993719309044</v>
      </c>
      <c r="I1391" s="5">
        <v>0.19343289073048101</v>
      </c>
      <c r="J1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€2.97</v>
      </c>
      <c r="K1391" t="s">
        <v>31</v>
      </c>
    </row>
    <row r="1392" spans="1:11" x14ac:dyDescent="0.25">
      <c r="A1392">
        <v>8772</v>
      </c>
      <c r="B1392">
        <v>48</v>
      </c>
      <c r="C1392" s="5">
        <v>44.741345949047201</v>
      </c>
      <c r="D1392" t="s">
        <v>9</v>
      </c>
      <c r="E1392" t="s">
        <v>18</v>
      </c>
      <c r="F1392" t="s">
        <v>21</v>
      </c>
      <c r="G1392">
        <v>13</v>
      </c>
      <c r="H1392" s="5">
        <v>0.280384476313363</v>
      </c>
      <c r="I1392" s="5">
        <v>0.20729446373428601</v>
      </c>
      <c r="J1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£44.74</v>
      </c>
      <c r="K1392" t="s">
        <v>31</v>
      </c>
    </row>
    <row r="1393" spans="1:11" x14ac:dyDescent="0.25">
      <c r="A1393">
        <v>9731</v>
      </c>
      <c r="B1393">
        <v>608</v>
      </c>
      <c r="C1393" s="5">
        <v>5450.31515737879</v>
      </c>
      <c r="D1393" t="s">
        <v>16</v>
      </c>
      <c r="E1393" t="s">
        <v>18</v>
      </c>
      <c r="F1393" t="s">
        <v>11</v>
      </c>
      <c r="G1393">
        <v>21</v>
      </c>
      <c r="H1393" s="5">
        <v>0.89347419884952095</v>
      </c>
      <c r="I1393" s="5">
        <v>0.77394549295068904</v>
      </c>
      <c r="J1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₺5,450.32</v>
      </c>
      <c r="K1393" t="s">
        <v>30</v>
      </c>
    </row>
    <row r="1394" spans="1:11" x14ac:dyDescent="0.25">
      <c r="A1394">
        <v>3608</v>
      </c>
      <c r="B1394">
        <v>432</v>
      </c>
      <c r="C1394" s="5">
        <v>20.721897706702499</v>
      </c>
      <c r="D1394" t="s">
        <v>9</v>
      </c>
      <c r="E1394" t="s">
        <v>18</v>
      </c>
      <c r="F1394" t="s">
        <v>21</v>
      </c>
      <c r="G1394">
        <v>23</v>
      </c>
      <c r="H1394" s="4">
        <v>6.4287491028572494E-2</v>
      </c>
      <c r="I1394" s="5">
        <v>0.185477188933414</v>
      </c>
      <c r="J1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£20.72</v>
      </c>
      <c r="K1394" t="s">
        <v>31</v>
      </c>
    </row>
    <row r="1395" spans="1:11" x14ac:dyDescent="0.25">
      <c r="A1395">
        <v>8016</v>
      </c>
      <c r="B1395">
        <v>748</v>
      </c>
      <c r="C1395" s="5">
        <v>66.488331889328094</v>
      </c>
      <c r="D1395" t="s">
        <v>12</v>
      </c>
      <c r="E1395" t="s">
        <v>18</v>
      </c>
      <c r="F1395" t="s">
        <v>19</v>
      </c>
      <c r="G1395">
        <v>18</v>
      </c>
      <c r="H1395" s="5">
        <v>0.115869052568178</v>
      </c>
      <c r="I1395" s="5">
        <v>0.17577817540111401</v>
      </c>
      <c r="J1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€66.49</v>
      </c>
      <c r="K1395" t="s">
        <v>31</v>
      </c>
    </row>
    <row r="1396" spans="1:11" x14ac:dyDescent="0.25">
      <c r="A1396">
        <v>476</v>
      </c>
      <c r="B1396">
        <v>685</v>
      </c>
      <c r="C1396" s="5">
        <v>63.855739946191697</v>
      </c>
      <c r="D1396" t="s">
        <v>12</v>
      </c>
      <c r="E1396" t="s">
        <v>13</v>
      </c>
      <c r="F1396" t="s">
        <v>14</v>
      </c>
      <c r="G1396">
        <v>21</v>
      </c>
      <c r="H1396" s="4">
        <v>1.05530512086282E-4</v>
      </c>
      <c r="I1396" s="4">
        <v>6.4290917581320994E-2</v>
      </c>
      <c r="J1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$63.86</v>
      </c>
      <c r="K1396" t="s">
        <v>31</v>
      </c>
    </row>
    <row r="1397" spans="1:11" x14ac:dyDescent="0.25">
      <c r="A1397">
        <v>9310</v>
      </c>
      <c r="B1397">
        <v>559</v>
      </c>
      <c r="C1397" s="5">
        <v>10.7465270426767</v>
      </c>
      <c r="D1397" t="s">
        <v>15</v>
      </c>
      <c r="E1397" t="s">
        <v>22</v>
      </c>
      <c r="F1397" t="s">
        <v>14</v>
      </c>
      <c r="G1397">
        <v>18</v>
      </c>
      <c r="H1397" s="5">
        <v>2.4729138637599801E-2</v>
      </c>
      <c r="I1397" s="4">
        <v>8.6532944862776299E-3</v>
      </c>
      <c r="J1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$10.75</v>
      </c>
      <c r="K1397" t="s">
        <v>31</v>
      </c>
    </row>
    <row r="1398" spans="1:11" x14ac:dyDescent="0.25">
      <c r="A1398">
        <v>8731</v>
      </c>
      <c r="B1398">
        <v>984</v>
      </c>
      <c r="C1398" s="5">
        <v>105.69499594515899</v>
      </c>
      <c r="D1398" t="s">
        <v>16</v>
      </c>
      <c r="E1398" t="s">
        <v>13</v>
      </c>
      <c r="F1398" t="s">
        <v>14</v>
      </c>
      <c r="G1398">
        <v>13</v>
      </c>
      <c r="H1398" s="5">
        <v>0.14812581418934201</v>
      </c>
      <c r="I1398" s="5">
        <v>0.26556301110212199</v>
      </c>
      <c r="J1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$105.69</v>
      </c>
      <c r="K1398" t="s">
        <v>31</v>
      </c>
    </row>
    <row r="1399" spans="1:11" x14ac:dyDescent="0.25">
      <c r="A1399">
        <v>3529</v>
      </c>
      <c r="B1399">
        <v>597</v>
      </c>
      <c r="C1399" s="5">
        <v>48.1147588982762</v>
      </c>
      <c r="D1399" t="s">
        <v>15</v>
      </c>
      <c r="E1399" t="s">
        <v>13</v>
      </c>
      <c r="F1399" t="s">
        <v>11</v>
      </c>
      <c r="G1399">
        <v>15</v>
      </c>
      <c r="H1399" s="5">
        <v>0.29911137781339198</v>
      </c>
      <c r="I1399" s="5">
        <v>0.27758662631334402</v>
      </c>
      <c r="J1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₺48.11</v>
      </c>
      <c r="K1399" t="s">
        <v>31</v>
      </c>
    </row>
    <row r="1400" spans="1:11" x14ac:dyDescent="0.25">
      <c r="A1400">
        <v>1028</v>
      </c>
      <c r="B1400">
        <v>668</v>
      </c>
      <c r="C1400" s="5">
        <v>75.752278660086802</v>
      </c>
      <c r="D1400" t="s">
        <v>16</v>
      </c>
      <c r="E1400" t="s">
        <v>13</v>
      </c>
      <c r="F1400" t="s">
        <v>21</v>
      </c>
      <c r="G1400">
        <v>8</v>
      </c>
      <c r="H1400" s="5">
        <v>0.14975333334513399</v>
      </c>
      <c r="I1400" s="5">
        <v>0.116637624816446</v>
      </c>
      <c r="J1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£75.75</v>
      </c>
      <c r="K1400" t="s">
        <v>31</v>
      </c>
    </row>
    <row r="1401" spans="1:11" x14ac:dyDescent="0.25">
      <c r="A1401">
        <v>6306</v>
      </c>
      <c r="B1401">
        <v>383</v>
      </c>
      <c r="C1401" s="5">
        <v>117.397706630339</v>
      </c>
      <c r="D1401" t="s">
        <v>9</v>
      </c>
      <c r="E1401" t="s">
        <v>18</v>
      </c>
      <c r="F1401" t="s">
        <v>14</v>
      </c>
      <c r="G1401">
        <v>19</v>
      </c>
      <c r="H1401" s="5">
        <v>0.13600752814140499</v>
      </c>
      <c r="I1401" s="4">
        <v>3.6575554578289399E-2</v>
      </c>
      <c r="J1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$117.40</v>
      </c>
      <c r="K1401" t="s">
        <v>31</v>
      </c>
    </row>
    <row r="1402" spans="1:11" x14ac:dyDescent="0.25">
      <c r="A1402">
        <v>2472</v>
      </c>
      <c r="B1402">
        <v>738</v>
      </c>
      <c r="C1402" s="5">
        <v>4.3333874925534897</v>
      </c>
      <c r="D1402" t="s">
        <v>16</v>
      </c>
      <c r="E1402" t="s">
        <v>22</v>
      </c>
      <c r="F1402" t="s">
        <v>21</v>
      </c>
      <c r="G1402">
        <v>11</v>
      </c>
      <c r="H1402" s="5">
        <v>1.437593591191E-2</v>
      </c>
      <c r="I1402" s="5">
        <v>0.28728097011290499</v>
      </c>
      <c r="J1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£4.33</v>
      </c>
      <c r="K1402" t="s">
        <v>31</v>
      </c>
    </row>
    <row r="1403" spans="1:11" x14ac:dyDescent="0.25">
      <c r="A1403">
        <v>9680</v>
      </c>
      <c r="B1403">
        <v>871</v>
      </c>
      <c r="C1403" s="5">
        <v>1691.67067991825</v>
      </c>
      <c r="D1403" t="s">
        <v>15</v>
      </c>
      <c r="E1403" t="s">
        <v>10</v>
      </c>
      <c r="F1403" t="s">
        <v>21</v>
      </c>
      <c r="G1403">
        <v>4</v>
      </c>
      <c r="H1403" s="4">
        <v>0.998736630233235</v>
      </c>
      <c r="I1403" s="5">
        <v>0.84921884708069695</v>
      </c>
      <c r="J1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£1,691.67</v>
      </c>
      <c r="K1403" t="s">
        <v>30</v>
      </c>
    </row>
    <row r="1404" spans="1:11" x14ac:dyDescent="0.25">
      <c r="A1404">
        <v>9852</v>
      </c>
      <c r="B1404">
        <v>788</v>
      </c>
      <c r="C1404" s="5">
        <v>1919.6089360066801</v>
      </c>
      <c r="D1404" t="s">
        <v>9</v>
      </c>
      <c r="E1404" t="s">
        <v>22</v>
      </c>
      <c r="F1404" t="s">
        <v>19</v>
      </c>
      <c r="G1404">
        <v>23</v>
      </c>
      <c r="H1404" s="5">
        <v>0.79944635112672302</v>
      </c>
      <c r="I1404" s="5">
        <v>0.87440478494392304</v>
      </c>
      <c r="J1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€1,919.61</v>
      </c>
      <c r="K1404" t="s">
        <v>30</v>
      </c>
    </row>
    <row r="1405" spans="1:11" x14ac:dyDescent="0.25">
      <c r="A1405">
        <v>9446</v>
      </c>
      <c r="B1405">
        <v>492</v>
      </c>
      <c r="C1405" s="5">
        <v>152.45003505327</v>
      </c>
      <c r="D1405" t="s">
        <v>15</v>
      </c>
      <c r="E1405" t="s">
        <v>13</v>
      </c>
      <c r="F1405" t="s">
        <v>21</v>
      </c>
      <c r="G1405">
        <v>14</v>
      </c>
      <c r="H1405" s="5">
        <v>0.25650637325439102</v>
      </c>
      <c r="I1405" s="5">
        <v>0.23366921286529099</v>
      </c>
      <c r="J1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£152.45</v>
      </c>
      <c r="K1405" t="s">
        <v>31</v>
      </c>
    </row>
    <row r="1406" spans="1:11" x14ac:dyDescent="0.25">
      <c r="A1406">
        <v>454</v>
      </c>
      <c r="B1406">
        <v>266</v>
      </c>
      <c r="C1406" s="4">
        <v>96.111364986779193</v>
      </c>
      <c r="D1406" t="s">
        <v>12</v>
      </c>
      <c r="E1406" t="s">
        <v>10</v>
      </c>
      <c r="F1406" t="s">
        <v>19</v>
      </c>
      <c r="G1406">
        <v>21</v>
      </c>
      <c r="H1406" s="4">
        <v>4.9588879991205696E-3</v>
      </c>
      <c r="I1406" s="5">
        <v>0.14474280177308299</v>
      </c>
      <c r="J1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€96.11</v>
      </c>
      <c r="K1406" t="s">
        <v>31</v>
      </c>
    </row>
    <row r="1407" spans="1:11" x14ac:dyDescent="0.25">
      <c r="A1407">
        <v>435</v>
      </c>
      <c r="B1407">
        <v>330</v>
      </c>
      <c r="C1407" s="5">
        <v>79.880865123783195</v>
      </c>
      <c r="D1407" t="s">
        <v>15</v>
      </c>
      <c r="E1407" t="s">
        <v>22</v>
      </c>
      <c r="F1407" t="s">
        <v>14</v>
      </c>
      <c r="G1407">
        <v>14</v>
      </c>
      <c r="H1407" s="5">
        <v>0.17581457740060799</v>
      </c>
      <c r="I1407" s="4">
        <v>6.1166875820456698E-2</v>
      </c>
      <c r="J1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$79.88</v>
      </c>
      <c r="K1407" t="s">
        <v>31</v>
      </c>
    </row>
    <row r="1408" spans="1:11" x14ac:dyDescent="0.25">
      <c r="A1408">
        <v>9901</v>
      </c>
      <c r="B1408">
        <v>766</v>
      </c>
      <c r="C1408" s="5">
        <v>1254.65203926504</v>
      </c>
      <c r="D1408" t="s">
        <v>12</v>
      </c>
      <c r="E1408" t="s">
        <v>10</v>
      </c>
      <c r="F1408" t="s">
        <v>21</v>
      </c>
      <c r="G1408">
        <v>4</v>
      </c>
      <c r="H1408" s="4">
        <v>0.84820943121095504</v>
      </c>
      <c r="I1408" s="5">
        <v>0.88037947288563601</v>
      </c>
      <c r="J1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£1,254.65</v>
      </c>
      <c r="K1408" t="s">
        <v>30</v>
      </c>
    </row>
    <row r="1409" spans="1:11" x14ac:dyDescent="0.25">
      <c r="A1409">
        <v>6729</v>
      </c>
      <c r="B1409">
        <v>793</v>
      </c>
      <c r="C1409" s="5">
        <v>87.264702956411796</v>
      </c>
      <c r="D1409" t="s">
        <v>9</v>
      </c>
      <c r="E1409" t="s">
        <v>13</v>
      </c>
      <c r="F1409" t="s">
        <v>20</v>
      </c>
      <c r="G1409">
        <v>16</v>
      </c>
      <c r="H1409" s="5">
        <v>0.22088285968857399</v>
      </c>
      <c r="I1409" s="5">
        <v>0.19108018094346499</v>
      </c>
      <c r="J1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€87.26</v>
      </c>
      <c r="K1409" t="s">
        <v>31</v>
      </c>
    </row>
    <row r="1410" spans="1:11" x14ac:dyDescent="0.25">
      <c r="A1410">
        <v>2280</v>
      </c>
      <c r="B1410">
        <v>231</v>
      </c>
      <c r="C1410" s="5">
        <v>112.441853937568</v>
      </c>
      <c r="D1410" t="s">
        <v>15</v>
      </c>
      <c r="E1410" t="s">
        <v>17</v>
      </c>
      <c r="F1410" t="s">
        <v>11</v>
      </c>
      <c r="G1410">
        <v>16</v>
      </c>
      <c r="H1410" s="4">
        <v>5.8645857517847302E-2</v>
      </c>
      <c r="I1410" s="5">
        <v>0.166572700546507</v>
      </c>
      <c r="J1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₺112.44</v>
      </c>
      <c r="K1410" t="s">
        <v>31</v>
      </c>
    </row>
    <row r="1411" spans="1:11" x14ac:dyDescent="0.25">
      <c r="A1411">
        <v>112</v>
      </c>
      <c r="B1411">
        <v>806</v>
      </c>
      <c r="C1411" s="5">
        <v>71.668403769027805</v>
      </c>
      <c r="D1411" t="s">
        <v>12</v>
      </c>
      <c r="E1411" t="s">
        <v>22</v>
      </c>
      <c r="F1411" t="s">
        <v>20</v>
      </c>
      <c r="G1411">
        <v>19</v>
      </c>
      <c r="H1411" s="5">
        <v>0.28269668406811299</v>
      </c>
      <c r="I1411" s="4">
        <v>7.37801581369774E-2</v>
      </c>
      <c r="J1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€71.67</v>
      </c>
      <c r="K1411" t="s">
        <v>31</v>
      </c>
    </row>
    <row r="1412" spans="1:11" x14ac:dyDescent="0.25">
      <c r="A1412">
        <v>8317</v>
      </c>
      <c r="B1412">
        <v>419</v>
      </c>
      <c r="C1412" s="5">
        <v>118.738926542933</v>
      </c>
      <c r="D1412" t="s">
        <v>16</v>
      </c>
      <c r="E1412" t="s">
        <v>17</v>
      </c>
      <c r="F1412" t="s">
        <v>11</v>
      </c>
      <c r="G1412">
        <v>11</v>
      </c>
      <c r="H1412" s="4">
        <v>0.28606804346307102</v>
      </c>
      <c r="I1412" s="5">
        <v>0.15158011381372999</v>
      </c>
      <c r="J1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₺118.74</v>
      </c>
      <c r="K1412" t="s">
        <v>31</v>
      </c>
    </row>
    <row r="1413" spans="1:11" x14ac:dyDescent="0.25">
      <c r="A1413">
        <v>5219</v>
      </c>
      <c r="B1413">
        <v>731</v>
      </c>
      <c r="C1413" s="5">
        <v>160.540862959599</v>
      </c>
      <c r="D1413" t="s">
        <v>16</v>
      </c>
      <c r="E1413" t="s">
        <v>13</v>
      </c>
      <c r="F1413" t="s">
        <v>19</v>
      </c>
      <c r="G1413">
        <v>6</v>
      </c>
      <c r="H1413" s="5">
        <v>0.16601311885120701</v>
      </c>
      <c r="I1413" s="4">
        <v>8.4504125671857108E-3</v>
      </c>
      <c r="J1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€160.54</v>
      </c>
      <c r="K1413" t="s">
        <v>31</v>
      </c>
    </row>
    <row r="1414" spans="1:11" x14ac:dyDescent="0.25">
      <c r="A1414">
        <v>6469</v>
      </c>
      <c r="B1414">
        <v>46</v>
      </c>
      <c r="C1414" s="5">
        <v>72.797039099058395</v>
      </c>
      <c r="D1414" t="s">
        <v>15</v>
      </c>
      <c r="E1414" t="s">
        <v>13</v>
      </c>
      <c r="F1414" t="s">
        <v>20</v>
      </c>
      <c r="G1414">
        <v>8</v>
      </c>
      <c r="H1414" s="4">
        <v>5.1771260687659901E-2</v>
      </c>
      <c r="I1414" s="5">
        <v>1.7650912004211702E-2</v>
      </c>
      <c r="J1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€72.80</v>
      </c>
      <c r="K1414" t="s">
        <v>31</v>
      </c>
    </row>
    <row r="1415" spans="1:11" x14ac:dyDescent="0.25">
      <c r="A1415">
        <v>7581</v>
      </c>
      <c r="B1415">
        <v>118</v>
      </c>
      <c r="C1415" s="5">
        <v>150.388153782578</v>
      </c>
      <c r="D1415" t="s">
        <v>15</v>
      </c>
      <c r="E1415" t="s">
        <v>17</v>
      </c>
      <c r="F1415" t="s">
        <v>21</v>
      </c>
      <c r="G1415">
        <v>6</v>
      </c>
      <c r="H1415" s="5">
        <v>0.145375056135783</v>
      </c>
      <c r="I1415" s="5">
        <v>3.04961359469084E-2</v>
      </c>
      <c r="J1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£150.39</v>
      </c>
      <c r="K1415" t="s">
        <v>31</v>
      </c>
    </row>
    <row r="1416" spans="1:11" x14ac:dyDescent="0.25">
      <c r="A1416">
        <v>4737</v>
      </c>
      <c r="B1416">
        <v>337</v>
      </c>
      <c r="C1416" s="5">
        <v>122.900777574492</v>
      </c>
      <c r="D1416" t="s">
        <v>9</v>
      </c>
      <c r="E1416" t="s">
        <v>13</v>
      </c>
      <c r="F1416" t="s">
        <v>21</v>
      </c>
      <c r="G1416">
        <v>8</v>
      </c>
      <c r="H1416" s="5">
        <v>0.25056933047330698</v>
      </c>
      <c r="I1416" s="5">
        <v>0.14064670460914</v>
      </c>
      <c r="J1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£122.90</v>
      </c>
      <c r="K1416" t="s">
        <v>31</v>
      </c>
    </row>
    <row r="1417" spans="1:11" x14ac:dyDescent="0.25">
      <c r="A1417">
        <v>4142</v>
      </c>
      <c r="B1417">
        <v>898</v>
      </c>
      <c r="C1417" s="5">
        <v>150.070145511503</v>
      </c>
      <c r="D1417" t="s">
        <v>16</v>
      </c>
      <c r="E1417" t="s">
        <v>22</v>
      </c>
      <c r="F1417" t="s">
        <v>11</v>
      </c>
      <c r="G1417">
        <v>17</v>
      </c>
      <c r="H1417" s="4">
        <v>0.217907960937817</v>
      </c>
      <c r="I1417" s="4">
        <v>8.2126036647666906E-2</v>
      </c>
      <c r="J1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₺150.07</v>
      </c>
      <c r="K1417" t="s">
        <v>31</v>
      </c>
    </row>
    <row r="1418" spans="1:11" x14ac:dyDescent="0.25">
      <c r="A1418">
        <v>7274</v>
      </c>
      <c r="B1418">
        <v>741</v>
      </c>
      <c r="C1418" s="5">
        <v>171.05895483985501</v>
      </c>
      <c r="D1418" t="s">
        <v>12</v>
      </c>
      <c r="E1418" t="s">
        <v>10</v>
      </c>
      <c r="F1418" t="s">
        <v>21</v>
      </c>
      <c r="G1418">
        <v>18</v>
      </c>
      <c r="H1418" s="5">
        <v>0.15337315783241801</v>
      </c>
      <c r="I1418" s="5">
        <v>1.92901219420533E-2</v>
      </c>
      <c r="J1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£171.06</v>
      </c>
      <c r="K1418" t="s">
        <v>31</v>
      </c>
    </row>
    <row r="1419" spans="1:11" x14ac:dyDescent="0.25">
      <c r="A1419">
        <v>4573</v>
      </c>
      <c r="B1419">
        <v>847</v>
      </c>
      <c r="C1419" s="5">
        <v>123.161222800006</v>
      </c>
      <c r="D1419" t="s">
        <v>12</v>
      </c>
      <c r="E1419" t="s">
        <v>10</v>
      </c>
      <c r="F1419" t="s">
        <v>11</v>
      </c>
      <c r="G1419">
        <v>18</v>
      </c>
      <c r="H1419" s="4">
        <v>6.5922204631519599E-2</v>
      </c>
      <c r="I1419" s="5">
        <v>0.14914052331153299</v>
      </c>
      <c r="J1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₺123.16</v>
      </c>
      <c r="K1419" t="s">
        <v>31</v>
      </c>
    </row>
    <row r="1420" spans="1:11" x14ac:dyDescent="0.25">
      <c r="A1420">
        <v>7775</v>
      </c>
      <c r="B1420">
        <v>688</v>
      </c>
      <c r="C1420" s="4">
        <v>65.185695854403903</v>
      </c>
      <c r="D1420" t="s">
        <v>15</v>
      </c>
      <c r="E1420" t="s">
        <v>17</v>
      </c>
      <c r="F1420" t="s">
        <v>20</v>
      </c>
      <c r="G1420">
        <v>18</v>
      </c>
      <c r="H1420" s="5">
        <v>0.13818282716435201</v>
      </c>
      <c r="I1420" s="4">
        <v>5.8452120118402499E-2</v>
      </c>
      <c r="J1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€65.19</v>
      </c>
      <c r="K1420" t="s">
        <v>31</v>
      </c>
    </row>
    <row r="1421" spans="1:11" x14ac:dyDescent="0.25">
      <c r="A1421">
        <v>5402</v>
      </c>
      <c r="B1421">
        <v>61</v>
      </c>
      <c r="C1421" s="4">
        <v>73.784094301529606</v>
      </c>
      <c r="D1421" t="s">
        <v>15</v>
      </c>
      <c r="E1421" t="s">
        <v>17</v>
      </c>
      <c r="F1421" t="s">
        <v>19</v>
      </c>
      <c r="G1421">
        <v>18</v>
      </c>
      <c r="H1421" s="5">
        <v>0.206871517548953</v>
      </c>
      <c r="I1421" s="5">
        <v>0.207623766094645</v>
      </c>
      <c r="J1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€73.78</v>
      </c>
      <c r="K1421" t="s">
        <v>31</v>
      </c>
    </row>
    <row r="1422" spans="1:11" x14ac:dyDescent="0.25">
      <c r="A1422">
        <v>868</v>
      </c>
      <c r="B1422">
        <v>592</v>
      </c>
      <c r="C1422" s="5">
        <v>95.226367785695004</v>
      </c>
      <c r="D1422" t="s">
        <v>16</v>
      </c>
      <c r="E1422" t="s">
        <v>18</v>
      </c>
      <c r="F1422" t="s">
        <v>14</v>
      </c>
      <c r="G1422">
        <v>12</v>
      </c>
      <c r="H1422" s="4">
        <v>7.4775448478469994E-2</v>
      </c>
      <c r="I1422" s="4">
        <v>8.6845476559178097E-2</v>
      </c>
      <c r="J1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$95.23</v>
      </c>
      <c r="K1422" t="s">
        <v>31</v>
      </c>
    </row>
    <row r="1423" spans="1:11" x14ac:dyDescent="0.25">
      <c r="A1423">
        <v>798</v>
      </c>
      <c r="B1423">
        <v>410</v>
      </c>
      <c r="C1423" s="5">
        <v>106.80873373739099</v>
      </c>
      <c r="D1423" t="s">
        <v>9</v>
      </c>
      <c r="E1423" t="s">
        <v>18</v>
      </c>
      <c r="F1423" t="s">
        <v>21</v>
      </c>
      <c r="G1423">
        <v>8</v>
      </c>
      <c r="H1423" s="4">
        <v>2.1265476381728599E-2</v>
      </c>
      <c r="I1423" s="4">
        <v>6.4340714154706796E-2</v>
      </c>
      <c r="J1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£106.81</v>
      </c>
      <c r="K1423" t="s">
        <v>31</v>
      </c>
    </row>
    <row r="1424" spans="1:11" x14ac:dyDescent="0.25">
      <c r="A1424">
        <v>416</v>
      </c>
      <c r="B1424">
        <v>609</v>
      </c>
      <c r="C1424" s="5">
        <v>188.35122471979301</v>
      </c>
      <c r="D1424" t="s">
        <v>16</v>
      </c>
      <c r="E1424" t="s">
        <v>17</v>
      </c>
      <c r="F1424" t="s">
        <v>19</v>
      </c>
      <c r="G1424">
        <v>7</v>
      </c>
      <c r="H1424" s="5">
        <v>0.14099938582854499</v>
      </c>
      <c r="I1424" s="4">
        <v>4.6697110335799499E-2</v>
      </c>
      <c r="J1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€188.35</v>
      </c>
      <c r="K1424" t="s">
        <v>31</v>
      </c>
    </row>
    <row r="1425" spans="1:11" x14ac:dyDescent="0.25">
      <c r="A1425">
        <v>5398</v>
      </c>
      <c r="B1425">
        <v>413</v>
      </c>
      <c r="C1425" s="4">
        <v>94.933548859095495</v>
      </c>
      <c r="D1425" t="s">
        <v>16</v>
      </c>
      <c r="E1425" t="s">
        <v>18</v>
      </c>
      <c r="F1425" t="s">
        <v>11</v>
      </c>
      <c r="G1425">
        <v>22</v>
      </c>
      <c r="H1425" s="5">
        <v>0.24961845537284799</v>
      </c>
      <c r="I1425" s="5">
        <v>0.20601265615739101</v>
      </c>
      <c r="J1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₺94.93</v>
      </c>
      <c r="K1425" t="s">
        <v>31</v>
      </c>
    </row>
    <row r="1426" spans="1:11" x14ac:dyDescent="0.25">
      <c r="A1426">
        <v>7173</v>
      </c>
      <c r="B1426">
        <v>398</v>
      </c>
      <c r="C1426" s="5">
        <v>155.18644769757901</v>
      </c>
      <c r="D1426" t="s">
        <v>9</v>
      </c>
      <c r="E1426" t="s">
        <v>13</v>
      </c>
      <c r="F1426" t="s">
        <v>21</v>
      </c>
      <c r="G1426">
        <v>8</v>
      </c>
      <c r="H1426" s="4">
        <v>6.6073494616913503E-2</v>
      </c>
      <c r="I1426" s="4">
        <v>2.5151133699884198E-2</v>
      </c>
      <c r="J1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£155.19</v>
      </c>
      <c r="K1426" t="s">
        <v>31</v>
      </c>
    </row>
    <row r="1427" spans="1:11" x14ac:dyDescent="0.25">
      <c r="A1427">
        <v>6980</v>
      </c>
      <c r="B1427">
        <v>938</v>
      </c>
      <c r="C1427" s="4">
        <v>1</v>
      </c>
      <c r="D1427" t="s">
        <v>15</v>
      </c>
      <c r="E1427" t="s">
        <v>17</v>
      </c>
      <c r="F1427" t="s">
        <v>14</v>
      </c>
      <c r="G1427">
        <v>9</v>
      </c>
      <c r="H1427" s="5">
        <v>3.0307858929142301E-2</v>
      </c>
      <c r="I1427" s="4">
        <v>6.1991927996620497E-2</v>
      </c>
      <c r="J1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1427" t="s">
        <v>31</v>
      </c>
    </row>
    <row r="1428" spans="1:11" x14ac:dyDescent="0.25">
      <c r="A1428">
        <v>4399</v>
      </c>
      <c r="B1428">
        <v>295</v>
      </c>
      <c r="C1428" s="5">
        <v>107.576944041263</v>
      </c>
      <c r="D1428" t="s">
        <v>15</v>
      </c>
      <c r="E1428" t="s">
        <v>22</v>
      </c>
      <c r="F1428" t="s">
        <v>21</v>
      </c>
      <c r="G1428">
        <v>11</v>
      </c>
      <c r="H1428" s="5">
        <v>3.61425559289974E-2</v>
      </c>
      <c r="I1428" s="5">
        <v>0.23963202511875301</v>
      </c>
      <c r="J1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£107.58</v>
      </c>
      <c r="K1428" t="s">
        <v>31</v>
      </c>
    </row>
    <row r="1429" spans="1:11" x14ac:dyDescent="0.25">
      <c r="A1429">
        <v>1899</v>
      </c>
      <c r="B1429">
        <v>537</v>
      </c>
      <c r="C1429" s="5">
        <v>127.316585300087</v>
      </c>
      <c r="D1429" t="s">
        <v>12</v>
      </c>
      <c r="E1429" t="s">
        <v>22</v>
      </c>
      <c r="F1429" t="s">
        <v>20</v>
      </c>
      <c r="G1429">
        <v>10</v>
      </c>
      <c r="H1429" s="5">
        <v>0.25242585343836399</v>
      </c>
      <c r="I1429" s="5">
        <v>0.175943820067781</v>
      </c>
      <c r="J1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€127.32</v>
      </c>
      <c r="K1429" t="s">
        <v>31</v>
      </c>
    </row>
    <row r="1430" spans="1:11" x14ac:dyDescent="0.25">
      <c r="A1430">
        <v>3694</v>
      </c>
      <c r="B1430">
        <v>936</v>
      </c>
      <c r="C1430" s="4">
        <v>14.425575731753</v>
      </c>
      <c r="D1430" t="s">
        <v>15</v>
      </c>
      <c r="E1430" t="s">
        <v>18</v>
      </c>
      <c r="F1430" t="s">
        <v>11</v>
      </c>
      <c r="G1430">
        <v>15</v>
      </c>
      <c r="H1430" s="5">
        <v>0.25095808324250601</v>
      </c>
      <c r="I1430" s="4">
        <v>8.3581073923234606E-2</v>
      </c>
      <c r="J1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₺14.43</v>
      </c>
      <c r="K1430" t="s">
        <v>31</v>
      </c>
    </row>
    <row r="1431" spans="1:11" x14ac:dyDescent="0.25">
      <c r="A1431">
        <v>6956</v>
      </c>
      <c r="B1431">
        <v>841</v>
      </c>
      <c r="C1431" s="5">
        <v>63.653070121398599</v>
      </c>
      <c r="D1431" t="s">
        <v>15</v>
      </c>
      <c r="E1431" t="s">
        <v>10</v>
      </c>
      <c r="F1431" t="s">
        <v>21</v>
      </c>
      <c r="G1431">
        <v>9</v>
      </c>
      <c r="H1431" s="5">
        <v>0.21019202174558299</v>
      </c>
      <c r="I1431" s="5">
        <v>1.2328915405189701E-2</v>
      </c>
      <c r="J1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£63.65</v>
      </c>
      <c r="K1431" t="s">
        <v>31</v>
      </c>
    </row>
    <row r="1432" spans="1:11" x14ac:dyDescent="0.25">
      <c r="A1432">
        <v>8326</v>
      </c>
      <c r="B1432">
        <v>707</v>
      </c>
      <c r="C1432" s="5">
        <v>103.634306253185</v>
      </c>
      <c r="D1432" t="s">
        <v>16</v>
      </c>
      <c r="E1432" t="s">
        <v>10</v>
      </c>
      <c r="F1432" t="s">
        <v>11</v>
      </c>
      <c r="G1432">
        <v>12</v>
      </c>
      <c r="H1432" s="5">
        <v>0.14936338238194999</v>
      </c>
      <c r="I1432" s="5">
        <v>0.22840409930095301</v>
      </c>
      <c r="J1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₺103.63</v>
      </c>
      <c r="K1432" t="s">
        <v>31</v>
      </c>
    </row>
    <row r="1433" spans="1:11" x14ac:dyDescent="0.25">
      <c r="A1433">
        <v>7340</v>
      </c>
      <c r="B1433">
        <v>769</v>
      </c>
      <c r="C1433" s="4">
        <v>143.82076832323199</v>
      </c>
      <c r="D1433" t="s">
        <v>16</v>
      </c>
      <c r="E1433" t="s">
        <v>10</v>
      </c>
      <c r="F1433" t="s">
        <v>20</v>
      </c>
      <c r="G1433">
        <v>10</v>
      </c>
      <c r="H1433" s="5">
        <v>0.272722292722135</v>
      </c>
      <c r="I1433" s="5">
        <v>0.160372811493983</v>
      </c>
      <c r="J1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€143.82</v>
      </c>
      <c r="K1433" t="s">
        <v>31</v>
      </c>
    </row>
    <row r="1434" spans="1:11" x14ac:dyDescent="0.25">
      <c r="A1434">
        <v>2475</v>
      </c>
      <c r="B1434">
        <v>662</v>
      </c>
      <c r="C1434" s="5">
        <v>60.862149556031099</v>
      </c>
      <c r="D1434" t="s">
        <v>15</v>
      </c>
      <c r="E1434" t="s">
        <v>10</v>
      </c>
      <c r="F1434" t="s">
        <v>19</v>
      </c>
      <c r="G1434">
        <v>14</v>
      </c>
      <c r="H1434" s="5">
        <v>2.6262815652406998E-2</v>
      </c>
      <c r="I1434" s="5">
        <v>0.25899770865928401</v>
      </c>
      <c r="J1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€60.86</v>
      </c>
      <c r="K1434" t="s">
        <v>31</v>
      </c>
    </row>
    <row r="1435" spans="1:11" x14ac:dyDescent="0.25">
      <c r="A1435">
        <v>1473</v>
      </c>
      <c r="B1435">
        <v>628</v>
      </c>
      <c r="C1435" s="4">
        <v>1</v>
      </c>
      <c r="D1435" t="s">
        <v>12</v>
      </c>
      <c r="E1435" t="s">
        <v>13</v>
      </c>
      <c r="F1435" t="s">
        <v>11</v>
      </c>
      <c r="G1435">
        <v>21</v>
      </c>
      <c r="H1435" s="4">
        <v>9.9962617628422096E-2</v>
      </c>
      <c r="I1435" s="5">
        <v>0.138558684212547</v>
      </c>
      <c r="J1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1435" t="s">
        <v>31</v>
      </c>
    </row>
    <row r="1436" spans="1:11" x14ac:dyDescent="0.25">
      <c r="A1436">
        <v>5706</v>
      </c>
      <c r="B1436">
        <v>107</v>
      </c>
      <c r="C1436" s="5">
        <v>37.565575728570501</v>
      </c>
      <c r="D1436" t="s">
        <v>16</v>
      </c>
      <c r="E1436" t="s">
        <v>17</v>
      </c>
      <c r="F1436" t="s">
        <v>21</v>
      </c>
      <c r="G1436">
        <v>17</v>
      </c>
      <c r="H1436" s="5">
        <v>0.20927258672085</v>
      </c>
      <c r="I1436" s="5">
        <v>0.10078836419119901</v>
      </c>
      <c r="J1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£37.57</v>
      </c>
      <c r="K1436" t="s">
        <v>31</v>
      </c>
    </row>
    <row r="1437" spans="1:11" x14ac:dyDescent="0.25">
      <c r="A1437">
        <v>280</v>
      </c>
      <c r="B1437">
        <v>165</v>
      </c>
      <c r="C1437" s="5">
        <v>135.165653072879</v>
      </c>
      <c r="D1437" t="s">
        <v>16</v>
      </c>
      <c r="E1437" t="s">
        <v>10</v>
      </c>
      <c r="F1437" t="s">
        <v>11</v>
      </c>
      <c r="G1437">
        <v>12</v>
      </c>
      <c r="H1437" s="5">
        <v>0.26891576804428702</v>
      </c>
      <c r="I1437" s="5">
        <v>0.20150059192401501</v>
      </c>
      <c r="J1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₺135.17</v>
      </c>
      <c r="K1437" t="s">
        <v>31</v>
      </c>
    </row>
    <row r="1438" spans="1:11" x14ac:dyDescent="0.25">
      <c r="A1438">
        <v>4212</v>
      </c>
      <c r="B1438">
        <v>446</v>
      </c>
      <c r="C1438" s="5">
        <v>64.618973156561097</v>
      </c>
      <c r="D1438" t="s">
        <v>9</v>
      </c>
      <c r="E1438" t="s">
        <v>18</v>
      </c>
      <c r="F1438" t="s">
        <v>21</v>
      </c>
      <c r="G1438">
        <v>20</v>
      </c>
      <c r="H1438" s="5">
        <v>0.192536811743866</v>
      </c>
      <c r="I1438" s="4">
        <v>8.9356768423966403E-3</v>
      </c>
      <c r="J1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£64.62</v>
      </c>
      <c r="K1438" t="s">
        <v>31</v>
      </c>
    </row>
    <row r="1439" spans="1:11" x14ac:dyDescent="0.25">
      <c r="A1439">
        <v>5917</v>
      </c>
      <c r="B1439">
        <v>821</v>
      </c>
      <c r="C1439" s="5">
        <v>115.983630628802</v>
      </c>
      <c r="D1439" t="s">
        <v>16</v>
      </c>
      <c r="E1439" t="s">
        <v>13</v>
      </c>
      <c r="F1439" t="s">
        <v>11</v>
      </c>
      <c r="G1439">
        <v>20</v>
      </c>
      <c r="H1439" s="5">
        <v>1.24029410183365E-2</v>
      </c>
      <c r="I1439" s="5">
        <v>0.26884755454667802</v>
      </c>
      <c r="J1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₺115.98</v>
      </c>
      <c r="K1439" t="s">
        <v>31</v>
      </c>
    </row>
    <row r="1440" spans="1:11" x14ac:dyDescent="0.25">
      <c r="A1440">
        <v>9062</v>
      </c>
      <c r="B1440">
        <v>95</v>
      </c>
      <c r="C1440" s="5">
        <v>78.761418294158602</v>
      </c>
      <c r="D1440" t="s">
        <v>9</v>
      </c>
      <c r="E1440" t="s">
        <v>22</v>
      </c>
      <c r="F1440" t="s">
        <v>20</v>
      </c>
      <c r="G1440">
        <v>13</v>
      </c>
      <c r="H1440" s="5">
        <v>0.25887193211249898</v>
      </c>
      <c r="I1440" s="5">
        <v>0.24902753331504901</v>
      </c>
      <c r="J1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€78.76</v>
      </c>
      <c r="K1440" t="s">
        <v>31</v>
      </c>
    </row>
    <row r="1441" spans="1:11" x14ac:dyDescent="0.25">
      <c r="A1441">
        <v>3500</v>
      </c>
      <c r="B1441">
        <v>488</v>
      </c>
      <c r="C1441" s="5">
        <v>97.122426488092003</v>
      </c>
      <c r="D1441" t="s">
        <v>12</v>
      </c>
      <c r="E1441" t="s">
        <v>13</v>
      </c>
      <c r="F1441" t="s">
        <v>11</v>
      </c>
      <c r="G1441">
        <v>22</v>
      </c>
      <c r="H1441" s="5">
        <v>0.208565578741226</v>
      </c>
      <c r="I1441" s="5">
        <v>0.174251998827437</v>
      </c>
      <c r="J1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₺97.12</v>
      </c>
      <c r="K1441" t="s">
        <v>31</v>
      </c>
    </row>
    <row r="1442" spans="1:11" x14ac:dyDescent="0.25">
      <c r="A1442">
        <v>3606</v>
      </c>
      <c r="B1442">
        <v>178</v>
      </c>
      <c r="C1442" s="4">
        <v>87.981748418364703</v>
      </c>
      <c r="D1442" t="s">
        <v>12</v>
      </c>
      <c r="E1442" t="s">
        <v>13</v>
      </c>
      <c r="F1442" t="s">
        <v>19</v>
      </c>
      <c r="G1442">
        <v>12</v>
      </c>
      <c r="H1442" s="5">
        <v>0.16243120292267399</v>
      </c>
      <c r="I1442" s="5">
        <v>0.21582482102466199</v>
      </c>
      <c r="J1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€87.98</v>
      </c>
      <c r="K1442" t="s">
        <v>31</v>
      </c>
    </row>
    <row r="1443" spans="1:11" x14ac:dyDescent="0.25">
      <c r="A1443">
        <v>5304</v>
      </c>
      <c r="B1443">
        <v>865</v>
      </c>
      <c r="C1443" s="5">
        <v>93.892387695259998</v>
      </c>
      <c r="D1443" t="s">
        <v>16</v>
      </c>
      <c r="E1443" t="s">
        <v>10</v>
      </c>
      <c r="F1443" t="s">
        <v>11</v>
      </c>
      <c r="G1443">
        <v>10</v>
      </c>
      <c r="H1443" s="5">
        <v>0.20471094198111101</v>
      </c>
      <c r="I1443" s="5">
        <v>0.23697188397156399</v>
      </c>
      <c r="J1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₺93.89</v>
      </c>
      <c r="K1443" t="s">
        <v>31</v>
      </c>
    </row>
    <row r="1444" spans="1:11" x14ac:dyDescent="0.25">
      <c r="A1444">
        <v>9100</v>
      </c>
      <c r="B1444">
        <v>695</v>
      </c>
      <c r="C1444" s="5">
        <v>184.93440768917901</v>
      </c>
      <c r="D1444" t="s">
        <v>16</v>
      </c>
      <c r="E1444" t="s">
        <v>18</v>
      </c>
      <c r="F1444" t="s">
        <v>21</v>
      </c>
      <c r="G1444">
        <v>20</v>
      </c>
      <c r="H1444" s="5">
        <v>0.230489958504495</v>
      </c>
      <c r="I1444" s="5">
        <v>4.1948936257525299E-2</v>
      </c>
      <c r="J1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£184.93</v>
      </c>
      <c r="K1444" t="s">
        <v>31</v>
      </c>
    </row>
    <row r="1445" spans="1:11" x14ac:dyDescent="0.25">
      <c r="A1445">
        <v>8385</v>
      </c>
      <c r="B1445">
        <v>650</v>
      </c>
      <c r="C1445" s="4">
        <v>1</v>
      </c>
      <c r="D1445" t="s">
        <v>9</v>
      </c>
      <c r="E1445" t="s">
        <v>22</v>
      </c>
      <c r="F1445" t="s">
        <v>19</v>
      </c>
      <c r="G1445">
        <v>10</v>
      </c>
      <c r="H1445" s="5">
        <v>0.14674393643676301</v>
      </c>
      <c r="I1445" s="4">
        <v>9.3232537273189295E-2</v>
      </c>
      <c r="J1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1445" t="s">
        <v>31</v>
      </c>
    </row>
    <row r="1446" spans="1:11" x14ac:dyDescent="0.25">
      <c r="A1446">
        <v>3582</v>
      </c>
      <c r="B1446">
        <v>195</v>
      </c>
      <c r="C1446" s="5">
        <v>100.751501845539</v>
      </c>
      <c r="D1446" t="s">
        <v>15</v>
      </c>
      <c r="E1446" t="s">
        <v>17</v>
      </c>
      <c r="F1446" t="s">
        <v>20</v>
      </c>
      <c r="G1446">
        <v>11</v>
      </c>
      <c r="H1446" s="5">
        <v>0.25889622722377698</v>
      </c>
      <c r="I1446" s="5">
        <v>0.17269165358097599</v>
      </c>
      <c r="J1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€100.75</v>
      </c>
      <c r="K1446" t="s">
        <v>31</v>
      </c>
    </row>
    <row r="1447" spans="1:11" x14ac:dyDescent="0.25">
      <c r="A1447">
        <v>4103</v>
      </c>
      <c r="B1447">
        <v>110</v>
      </c>
      <c r="C1447" s="5">
        <v>138.14043447866399</v>
      </c>
      <c r="D1447" t="s">
        <v>12</v>
      </c>
      <c r="E1447" t="s">
        <v>17</v>
      </c>
      <c r="F1447" t="s">
        <v>14</v>
      </c>
      <c r="G1447">
        <v>20</v>
      </c>
      <c r="H1447" s="5">
        <v>0.156806347485515</v>
      </c>
      <c r="I1447" s="5">
        <v>2.2960867943939301E-2</v>
      </c>
      <c r="J1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$138.14</v>
      </c>
      <c r="K1447" t="s">
        <v>31</v>
      </c>
    </row>
    <row r="1448" spans="1:11" x14ac:dyDescent="0.25">
      <c r="A1448">
        <v>7737</v>
      </c>
      <c r="B1448">
        <v>982</v>
      </c>
      <c r="C1448" s="5">
        <v>19.394323423728</v>
      </c>
      <c r="D1448" t="s">
        <v>15</v>
      </c>
      <c r="E1448" t="s">
        <v>17</v>
      </c>
      <c r="F1448" t="s">
        <v>14</v>
      </c>
      <c r="G1448">
        <v>17</v>
      </c>
      <c r="H1448" s="4">
        <v>1.2992776471621101E-3</v>
      </c>
      <c r="I1448" s="5">
        <v>0.18955712703263</v>
      </c>
      <c r="J1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$19.39</v>
      </c>
      <c r="K1448" t="s">
        <v>31</v>
      </c>
    </row>
    <row r="1449" spans="1:11" x14ac:dyDescent="0.25">
      <c r="A1449">
        <v>6643</v>
      </c>
      <c r="B1449">
        <v>652</v>
      </c>
      <c r="C1449" s="5">
        <v>70.320482030471695</v>
      </c>
      <c r="D1449" t="s">
        <v>9</v>
      </c>
      <c r="E1449" t="s">
        <v>13</v>
      </c>
      <c r="F1449" t="s">
        <v>19</v>
      </c>
      <c r="G1449">
        <v>15</v>
      </c>
      <c r="H1449" s="5">
        <v>0.115212196768926</v>
      </c>
      <c r="I1449" s="5">
        <v>0.24650818323012799</v>
      </c>
      <c r="J1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€70.32</v>
      </c>
      <c r="K1449" t="s">
        <v>31</v>
      </c>
    </row>
    <row r="1450" spans="1:11" x14ac:dyDescent="0.25">
      <c r="A1450">
        <v>4368</v>
      </c>
      <c r="B1450">
        <v>471</v>
      </c>
      <c r="C1450" s="5">
        <v>88.921320570451996</v>
      </c>
      <c r="D1450" t="s">
        <v>12</v>
      </c>
      <c r="E1450" t="s">
        <v>10</v>
      </c>
      <c r="F1450" t="s">
        <v>21</v>
      </c>
      <c r="G1450">
        <v>12</v>
      </c>
      <c r="H1450" s="5">
        <v>0.16742555943207699</v>
      </c>
      <c r="I1450" s="5">
        <v>2.6502239308634299E-2</v>
      </c>
      <c r="J1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£88.92</v>
      </c>
      <c r="K1450" t="s">
        <v>31</v>
      </c>
    </row>
    <row r="1451" spans="1:11" x14ac:dyDescent="0.25">
      <c r="A1451">
        <v>8245</v>
      </c>
      <c r="B1451">
        <v>531</v>
      </c>
      <c r="C1451" s="5">
        <v>140.861830949894</v>
      </c>
      <c r="D1451" t="s">
        <v>9</v>
      </c>
      <c r="E1451" t="s">
        <v>17</v>
      </c>
      <c r="F1451" t="s">
        <v>19</v>
      </c>
      <c r="G1451">
        <v>19</v>
      </c>
      <c r="H1451" s="4">
        <v>3.25426096034677E-2</v>
      </c>
      <c r="I1451" s="5">
        <v>2.6598898575245399E-2</v>
      </c>
      <c r="J1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€140.86</v>
      </c>
      <c r="K1451" t="s">
        <v>31</v>
      </c>
    </row>
    <row r="1452" spans="1:11" x14ac:dyDescent="0.25">
      <c r="A1452">
        <v>9682</v>
      </c>
      <c r="B1452">
        <v>174</v>
      </c>
      <c r="C1452" s="5">
        <v>22.168429062989201</v>
      </c>
      <c r="D1452" t="s">
        <v>12</v>
      </c>
      <c r="E1452" t="s">
        <v>17</v>
      </c>
      <c r="F1452" t="s">
        <v>20</v>
      </c>
      <c r="G1452">
        <v>15</v>
      </c>
      <c r="H1452" s="4">
        <v>0.78306648076053997</v>
      </c>
      <c r="I1452" s="5">
        <v>0.85485670173631301</v>
      </c>
      <c r="J1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1452" t="s">
        <v>30</v>
      </c>
    </row>
    <row r="1453" spans="1:11" x14ac:dyDescent="0.25">
      <c r="A1453">
        <v>1580</v>
      </c>
      <c r="B1453">
        <v>200</v>
      </c>
      <c r="C1453" s="5">
        <v>160.25588698072201</v>
      </c>
      <c r="D1453" t="s">
        <v>16</v>
      </c>
      <c r="E1453" t="s">
        <v>22</v>
      </c>
      <c r="F1453" t="s">
        <v>14</v>
      </c>
      <c r="G1453">
        <v>9</v>
      </c>
      <c r="H1453" s="5">
        <v>0.20085558778426801</v>
      </c>
      <c r="I1453" s="5">
        <v>1.7710274648597198E-2</v>
      </c>
      <c r="J1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$160.26</v>
      </c>
      <c r="K1453" t="s">
        <v>31</v>
      </c>
    </row>
    <row r="1454" spans="1:11" x14ac:dyDescent="0.25">
      <c r="A1454">
        <v>4204</v>
      </c>
      <c r="B1454">
        <v>223</v>
      </c>
      <c r="C1454" s="5">
        <v>137.31469299442199</v>
      </c>
      <c r="D1454" t="s">
        <v>15</v>
      </c>
      <c r="E1454" t="s">
        <v>17</v>
      </c>
      <c r="F1454" t="s">
        <v>19</v>
      </c>
      <c r="G1454">
        <v>21</v>
      </c>
      <c r="H1454" s="5">
        <v>0.22136731277298599</v>
      </c>
      <c r="I1454" s="5">
        <v>1.1521411372875099E-2</v>
      </c>
      <c r="J1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€137.31</v>
      </c>
      <c r="K1454" t="s">
        <v>31</v>
      </c>
    </row>
    <row r="1455" spans="1:11" x14ac:dyDescent="0.25">
      <c r="A1455">
        <v>1056</v>
      </c>
      <c r="B1455">
        <v>791</v>
      </c>
      <c r="C1455" s="5">
        <v>142.509327692418</v>
      </c>
      <c r="D1455" t="s">
        <v>15</v>
      </c>
      <c r="E1455" t="s">
        <v>18</v>
      </c>
      <c r="F1455" t="s">
        <v>21</v>
      </c>
      <c r="G1455">
        <v>8</v>
      </c>
      <c r="H1455" s="5">
        <v>0.23424913820607299</v>
      </c>
      <c r="I1455" s="5">
        <v>0.28421500950080603</v>
      </c>
      <c r="J1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£142.51</v>
      </c>
      <c r="K1455" t="s">
        <v>31</v>
      </c>
    </row>
    <row r="1456" spans="1:11" x14ac:dyDescent="0.25">
      <c r="A1456">
        <v>5107</v>
      </c>
      <c r="B1456">
        <v>719</v>
      </c>
      <c r="C1456" s="5">
        <v>137.26261144091001</v>
      </c>
      <c r="D1456" t="s">
        <v>12</v>
      </c>
      <c r="E1456" t="s">
        <v>17</v>
      </c>
      <c r="F1456" t="s">
        <v>19</v>
      </c>
      <c r="G1456">
        <v>11</v>
      </c>
      <c r="H1456" s="5">
        <v>0.107397673306026</v>
      </c>
      <c r="I1456" s="4">
        <v>9.6468811821485506E-2</v>
      </c>
      <c r="J1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€137.26</v>
      </c>
      <c r="K1456" t="s">
        <v>31</v>
      </c>
    </row>
    <row r="1457" spans="1:11" x14ac:dyDescent="0.25">
      <c r="A1457">
        <v>3586</v>
      </c>
      <c r="B1457">
        <v>983</v>
      </c>
      <c r="C1457" s="5">
        <v>110.905677752027</v>
      </c>
      <c r="D1457" t="s">
        <v>15</v>
      </c>
      <c r="E1457" t="s">
        <v>13</v>
      </c>
      <c r="F1457" t="s">
        <v>19</v>
      </c>
      <c r="G1457">
        <v>14</v>
      </c>
      <c r="H1457" s="5">
        <v>0.147786628217107</v>
      </c>
      <c r="I1457" s="4">
        <v>6.8322653313436496E-2</v>
      </c>
      <c r="J1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€110.91</v>
      </c>
      <c r="K1457" t="s">
        <v>31</v>
      </c>
    </row>
    <row r="1458" spans="1:11" x14ac:dyDescent="0.25">
      <c r="A1458">
        <v>4561</v>
      </c>
      <c r="B1458">
        <v>547</v>
      </c>
      <c r="C1458" s="5">
        <v>165.63440892248201</v>
      </c>
      <c r="D1458" t="s">
        <v>16</v>
      </c>
      <c r="E1458" t="s">
        <v>18</v>
      </c>
      <c r="F1458" t="s">
        <v>21</v>
      </c>
      <c r="G1458">
        <v>22</v>
      </c>
      <c r="H1458" s="5">
        <v>1.10762062985076E-2</v>
      </c>
      <c r="I1458" s="5">
        <v>0.15285589110165099</v>
      </c>
      <c r="J1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£165.63</v>
      </c>
      <c r="K1458" t="s">
        <v>31</v>
      </c>
    </row>
    <row r="1459" spans="1:11" x14ac:dyDescent="0.25">
      <c r="A1459">
        <v>1795</v>
      </c>
      <c r="B1459">
        <v>540</v>
      </c>
      <c r="C1459" s="5">
        <v>33.160739945815997</v>
      </c>
      <c r="D1459" t="s">
        <v>9</v>
      </c>
      <c r="E1459" t="s">
        <v>18</v>
      </c>
      <c r="F1459" t="s">
        <v>20</v>
      </c>
      <c r="G1459">
        <v>15</v>
      </c>
      <c r="H1459" s="5">
        <v>0.14461618219577299</v>
      </c>
      <c r="I1459" s="4">
        <v>4.2146244481689597E-2</v>
      </c>
      <c r="J1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€33.16</v>
      </c>
      <c r="K1459" t="s">
        <v>31</v>
      </c>
    </row>
    <row r="1460" spans="1:11" x14ac:dyDescent="0.25">
      <c r="A1460">
        <v>8835</v>
      </c>
      <c r="B1460">
        <v>754</v>
      </c>
      <c r="C1460" s="5">
        <v>101.18375281651301</v>
      </c>
      <c r="D1460" t="s">
        <v>16</v>
      </c>
      <c r="E1460" t="s">
        <v>17</v>
      </c>
      <c r="F1460" t="s">
        <v>11</v>
      </c>
      <c r="G1460">
        <v>16</v>
      </c>
      <c r="H1460" s="4">
        <v>0.27579504264780202</v>
      </c>
      <c r="I1460" s="5">
        <v>0.23352078076587099</v>
      </c>
      <c r="J1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₺101.18</v>
      </c>
      <c r="K1460" t="s">
        <v>31</v>
      </c>
    </row>
    <row r="1461" spans="1:11" x14ac:dyDescent="0.25">
      <c r="A1461">
        <v>6342</v>
      </c>
      <c r="B1461">
        <v>210</v>
      </c>
      <c r="C1461" s="5">
        <v>133.497138808031</v>
      </c>
      <c r="D1461" t="s">
        <v>9</v>
      </c>
      <c r="E1461" t="s">
        <v>22</v>
      </c>
      <c r="F1461" t="s">
        <v>14</v>
      </c>
      <c r="G1461">
        <v>6</v>
      </c>
      <c r="H1461" s="5">
        <v>0.15060861586742799</v>
      </c>
      <c r="I1461" s="5">
        <v>0.15383548795594601</v>
      </c>
      <c r="J1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$133.50</v>
      </c>
      <c r="K1461" t="s">
        <v>31</v>
      </c>
    </row>
    <row r="1462" spans="1:11" x14ac:dyDescent="0.25">
      <c r="A1462">
        <v>9074</v>
      </c>
      <c r="B1462">
        <v>980</v>
      </c>
      <c r="C1462" s="5">
        <v>140.496650755838</v>
      </c>
      <c r="D1462" t="s">
        <v>16</v>
      </c>
      <c r="E1462" t="s">
        <v>17</v>
      </c>
      <c r="F1462" t="s">
        <v>11</v>
      </c>
      <c r="G1462">
        <v>8</v>
      </c>
      <c r="H1462" s="4">
        <v>8.3598894494718301E-2</v>
      </c>
      <c r="I1462" s="4">
        <v>6.2141637577720503E-2</v>
      </c>
      <c r="J1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₺140.50</v>
      </c>
      <c r="K1462" t="s">
        <v>31</v>
      </c>
    </row>
    <row r="1463" spans="1:11" x14ac:dyDescent="0.25">
      <c r="A1463">
        <v>4034</v>
      </c>
      <c r="B1463">
        <v>790</v>
      </c>
      <c r="C1463" s="5">
        <v>190.42949835607001</v>
      </c>
      <c r="D1463" t="s">
        <v>12</v>
      </c>
      <c r="E1463" t="s">
        <v>17</v>
      </c>
      <c r="F1463" t="s">
        <v>19</v>
      </c>
      <c r="G1463">
        <v>17</v>
      </c>
      <c r="H1463" s="5">
        <v>0.25457358755287401</v>
      </c>
      <c r="I1463" s="4">
        <v>7.8878870757078404E-2</v>
      </c>
      <c r="J1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€190.43</v>
      </c>
      <c r="K1463" t="s">
        <v>31</v>
      </c>
    </row>
    <row r="1464" spans="1:11" x14ac:dyDescent="0.25">
      <c r="A1464">
        <v>7004</v>
      </c>
      <c r="B1464">
        <v>197</v>
      </c>
      <c r="C1464" s="5">
        <v>77.069985690506996</v>
      </c>
      <c r="D1464" t="s">
        <v>15</v>
      </c>
      <c r="E1464" t="s">
        <v>18</v>
      </c>
      <c r="F1464" t="s">
        <v>21</v>
      </c>
      <c r="G1464">
        <v>13</v>
      </c>
      <c r="H1464" s="5">
        <v>0.27303400108514397</v>
      </c>
      <c r="I1464" s="5">
        <v>5.4583596693769103E-2</v>
      </c>
      <c r="J1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£77.07</v>
      </c>
      <c r="K1464" t="s">
        <v>31</v>
      </c>
    </row>
    <row r="1465" spans="1:11" x14ac:dyDescent="0.25">
      <c r="A1465">
        <v>3462</v>
      </c>
      <c r="B1465">
        <v>70</v>
      </c>
      <c r="C1465" s="5">
        <v>156.65317208035799</v>
      </c>
      <c r="D1465" t="s">
        <v>16</v>
      </c>
      <c r="E1465" t="s">
        <v>10</v>
      </c>
      <c r="F1465" t="s">
        <v>19</v>
      </c>
      <c r="G1465">
        <v>10</v>
      </c>
      <c r="H1465" s="5">
        <v>0.29415764081594198</v>
      </c>
      <c r="I1465" s="5">
        <v>0.110609485781667</v>
      </c>
      <c r="J1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€156.65</v>
      </c>
      <c r="K1465" t="s">
        <v>31</v>
      </c>
    </row>
    <row r="1466" spans="1:11" x14ac:dyDescent="0.25">
      <c r="A1466">
        <v>9450</v>
      </c>
      <c r="B1466">
        <v>872</v>
      </c>
      <c r="C1466" s="5">
        <v>21.178040323945499</v>
      </c>
      <c r="D1466" t="s">
        <v>9</v>
      </c>
      <c r="E1466" t="s">
        <v>13</v>
      </c>
      <c r="F1466" t="s">
        <v>11</v>
      </c>
      <c r="G1466">
        <v>16</v>
      </c>
      <c r="H1466" s="4">
        <v>3.78034577236862E-2</v>
      </c>
      <c r="I1466" s="5">
        <v>0.24457861811023399</v>
      </c>
      <c r="J1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₺21.18</v>
      </c>
      <c r="K1466" t="s">
        <v>31</v>
      </c>
    </row>
    <row r="1467" spans="1:11" x14ac:dyDescent="0.25">
      <c r="A1467">
        <v>7372</v>
      </c>
      <c r="B1467">
        <v>479</v>
      </c>
      <c r="C1467" s="5">
        <v>114.51375087296</v>
      </c>
      <c r="D1467" t="s">
        <v>12</v>
      </c>
      <c r="E1467" t="s">
        <v>17</v>
      </c>
      <c r="F1467" t="s">
        <v>19</v>
      </c>
      <c r="G1467">
        <v>13</v>
      </c>
      <c r="H1467" s="5">
        <v>0.20629668743217799</v>
      </c>
      <c r="I1467" s="5">
        <v>0.173188656951273</v>
      </c>
      <c r="J1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€114.51</v>
      </c>
      <c r="K1467" t="s">
        <v>31</v>
      </c>
    </row>
    <row r="1468" spans="1:11" x14ac:dyDescent="0.25">
      <c r="A1468">
        <v>4652</v>
      </c>
      <c r="B1468">
        <v>985</v>
      </c>
      <c r="C1468" s="5">
        <v>199.26064094182701</v>
      </c>
      <c r="D1468" t="s">
        <v>12</v>
      </c>
      <c r="E1468" t="s">
        <v>18</v>
      </c>
      <c r="F1468" t="s">
        <v>20</v>
      </c>
      <c r="G1468">
        <v>13</v>
      </c>
      <c r="H1468" s="4">
        <v>0.25033158593162702</v>
      </c>
      <c r="I1468" s="5">
        <v>0.21928741462569501</v>
      </c>
      <c r="J1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€199.26</v>
      </c>
      <c r="K1468" t="s">
        <v>31</v>
      </c>
    </row>
    <row r="1469" spans="1:11" x14ac:dyDescent="0.25">
      <c r="A1469">
        <v>6037</v>
      </c>
      <c r="B1469">
        <v>700</v>
      </c>
      <c r="C1469" s="5">
        <v>197.58615852017999</v>
      </c>
      <c r="D1469" t="s">
        <v>12</v>
      </c>
      <c r="E1469" t="s">
        <v>13</v>
      </c>
      <c r="F1469" t="s">
        <v>21</v>
      </c>
      <c r="G1469">
        <v>15</v>
      </c>
      <c r="H1469" s="5">
        <v>5.4101912753013598E-2</v>
      </c>
      <c r="I1469" s="5">
        <v>0.18256942907358301</v>
      </c>
      <c r="J1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£197.59</v>
      </c>
      <c r="K1469" t="s">
        <v>31</v>
      </c>
    </row>
    <row r="1470" spans="1:11" x14ac:dyDescent="0.25">
      <c r="A1470">
        <v>7321</v>
      </c>
      <c r="B1470">
        <v>323</v>
      </c>
      <c r="C1470" s="5">
        <v>39.137805318643203</v>
      </c>
      <c r="D1470" t="s">
        <v>15</v>
      </c>
      <c r="E1470" t="s">
        <v>18</v>
      </c>
      <c r="F1470" t="s">
        <v>21</v>
      </c>
      <c r="G1470">
        <v>15</v>
      </c>
      <c r="H1470" s="5">
        <v>0.12721187236638301</v>
      </c>
      <c r="I1470" s="5">
        <v>0.173698076820412</v>
      </c>
      <c r="J1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£39.14</v>
      </c>
      <c r="K1470" t="s">
        <v>31</v>
      </c>
    </row>
    <row r="1471" spans="1:11" x14ac:dyDescent="0.25">
      <c r="A1471">
        <v>1396</v>
      </c>
      <c r="B1471">
        <v>931</v>
      </c>
      <c r="C1471" s="5">
        <v>88.300121472671805</v>
      </c>
      <c r="D1471" t="s">
        <v>15</v>
      </c>
      <c r="E1471" t="s">
        <v>10</v>
      </c>
      <c r="F1471" t="s">
        <v>14</v>
      </c>
      <c r="G1471">
        <v>19</v>
      </c>
      <c r="H1471" s="5">
        <v>0.27962241781963298</v>
      </c>
      <c r="I1471" s="5">
        <v>0.20499848384827499</v>
      </c>
      <c r="J1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$88.30</v>
      </c>
      <c r="K1471" t="s">
        <v>31</v>
      </c>
    </row>
    <row r="1472" spans="1:11" x14ac:dyDescent="0.25">
      <c r="A1472">
        <v>3695</v>
      </c>
      <c r="B1472">
        <v>419</v>
      </c>
      <c r="C1472" s="4">
        <v>118.569092080172</v>
      </c>
      <c r="D1472" t="s">
        <v>16</v>
      </c>
      <c r="E1472" t="s">
        <v>18</v>
      </c>
      <c r="F1472" t="s">
        <v>21</v>
      </c>
      <c r="G1472">
        <v>17</v>
      </c>
      <c r="H1472" s="4">
        <v>7.5677992030217897E-2</v>
      </c>
      <c r="I1472" s="5">
        <v>0.10940172621605</v>
      </c>
      <c r="J1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£118.57</v>
      </c>
      <c r="K1472" t="s">
        <v>31</v>
      </c>
    </row>
    <row r="1473" spans="1:11" x14ac:dyDescent="0.25">
      <c r="A1473">
        <v>5465</v>
      </c>
      <c r="B1473">
        <v>608</v>
      </c>
      <c r="C1473" s="5">
        <v>102.469867345769</v>
      </c>
      <c r="D1473" t="s">
        <v>16</v>
      </c>
      <c r="E1473" t="s">
        <v>17</v>
      </c>
      <c r="F1473" t="s">
        <v>14</v>
      </c>
      <c r="G1473">
        <v>21</v>
      </c>
      <c r="H1473" s="5">
        <v>0.12525542740683299</v>
      </c>
      <c r="I1473" s="5">
        <v>0.28385807843080602</v>
      </c>
      <c r="J1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$102.47</v>
      </c>
      <c r="K1473" t="s">
        <v>31</v>
      </c>
    </row>
    <row r="1474" spans="1:11" x14ac:dyDescent="0.25">
      <c r="A1474">
        <v>9202</v>
      </c>
      <c r="B1474">
        <v>986</v>
      </c>
      <c r="C1474" s="5">
        <v>69.967833147866699</v>
      </c>
      <c r="D1474" t="s">
        <v>9</v>
      </c>
      <c r="E1474" t="s">
        <v>22</v>
      </c>
      <c r="F1474" t="s">
        <v>14</v>
      </c>
      <c r="G1474">
        <v>17</v>
      </c>
      <c r="H1474" s="5">
        <v>0.15816464596017599</v>
      </c>
      <c r="I1474" s="5">
        <v>0.212557826096238</v>
      </c>
      <c r="J1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$69.97</v>
      </c>
      <c r="K1474" t="s">
        <v>31</v>
      </c>
    </row>
    <row r="1475" spans="1:11" x14ac:dyDescent="0.25">
      <c r="A1475">
        <v>3981</v>
      </c>
      <c r="B1475">
        <v>387</v>
      </c>
      <c r="C1475" s="5">
        <v>149.15250743394699</v>
      </c>
      <c r="D1475" t="s">
        <v>12</v>
      </c>
      <c r="E1475" t="s">
        <v>18</v>
      </c>
      <c r="F1475" t="s">
        <v>19</v>
      </c>
      <c r="G1475">
        <v>18</v>
      </c>
      <c r="H1475" s="4">
        <v>2.8256135108663599E-3</v>
      </c>
      <c r="I1475" s="5">
        <v>0.160303094338725</v>
      </c>
      <c r="J1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€149.15</v>
      </c>
      <c r="K1475" t="s">
        <v>31</v>
      </c>
    </row>
    <row r="1476" spans="1:11" x14ac:dyDescent="0.25">
      <c r="A1476">
        <v>1289</v>
      </c>
      <c r="B1476">
        <v>340</v>
      </c>
      <c r="C1476" s="5">
        <v>174.04431453266599</v>
      </c>
      <c r="D1476" t="s">
        <v>16</v>
      </c>
      <c r="E1476" t="s">
        <v>10</v>
      </c>
      <c r="F1476" t="s">
        <v>19</v>
      </c>
      <c r="G1476">
        <v>6</v>
      </c>
      <c r="H1476" s="5">
        <v>0.231723388955418</v>
      </c>
      <c r="I1476" s="5">
        <v>0.13026755076570701</v>
      </c>
      <c r="J1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€174.04</v>
      </c>
      <c r="K1476" t="s">
        <v>31</v>
      </c>
    </row>
    <row r="1477" spans="1:11" x14ac:dyDescent="0.25">
      <c r="A1477">
        <v>6902</v>
      </c>
      <c r="B1477">
        <v>452</v>
      </c>
      <c r="C1477" s="5">
        <v>109.966309805257</v>
      </c>
      <c r="D1477" t="s">
        <v>12</v>
      </c>
      <c r="E1477" t="s">
        <v>17</v>
      </c>
      <c r="F1477" t="s">
        <v>14</v>
      </c>
      <c r="G1477">
        <v>8</v>
      </c>
      <c r="H1477" s="5">
        <v>0.19488211152968299</v>
      </c>
      <c r="I1477" s="5">
        <v>0.111648391130583</v>
      </c>
      <c r="J1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$109.97</v>
      </c>
      <c r="K1477" t="s">
        <v>31</v>
      </c>
    </row>
    <row r="1478" spans="1:11" x14ac:dyDescent="0.25">
      <c r="A1478">
        <v>3924</v>
      </c>
      <c r="B1478">
        <v>125</v>
      </c>
      <c r="C1478" s="5">
        <v>132.70119871157399</v>
      </c>
      <c r="D1478" t="s">
        <v>15</v>
      </c>
      <c r="E1478" t="s">
        <v>10</v>
      </c>
      <c r="F1478" t="s">
        <v>21</v>
      </c>
      <c r="G1478">
        <v>21</v>
      </c>
      <c r="H1478" s="5">
        <v>0.208315248962616</v>
      </c>
      <c r="I1478" s="5">
        <v>0.107632158307422</v>
      </c>
      <c r="J1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£132.70</v>
      </c>
      <c r="K1478" t="s">
        <v>31</v>
      </c>
    </row>
    <row r="1479" spans="1:11" x14ac:dyDescent="0.25">
      <c r="A1479">
        <v>1583</v>
      </c>
      <c r="B1479">
        <v>868</v>
      </c>
      <c r="C1479" s="5">
        <v>145.06033902461499</v>
      </c>
      <c r="D1479" t="s">
        <v>15</v>
      </c>
      <c r="E1479" t="s">
        <v>18</v>
      </c>
      <c r="F1479" t="s">
        <v>11</v>
      </c>
      <c r="G1479">
        <v>19</v>
      </c>
      <c r="H1479" s="4">
        <v>3.7238275515487002E-2</v>
      </c>
      <c r="I1479" s="5">
        <v>3.1402945624064899E-2</v>
      </c>
      <c r="J1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₺145.06</v>
      </c>
      <c r="K1479" t="s">
        <v>31</v>
      </c>
    </row>
    <row r="1480" spans="1:11" x14ac:dyDescent="0.25">
      <c r="A1480">
        <v>4704</v>
      </c>
      <c r="B1480">
        <v>81</v>
      </c>
      <c r="C1480" s="5">
        <v>144.39494094668501</v>
      </c>
      <c r="D1480" t="s">
        <v>16</v>
      </c>
      <c r="E1480" t="s">
        <v>18</v>
      </c>
      <c r="F1480" t="s">
        <v>20</v>
      </c>
      <c r="G1480">
        <v>14</v>
      </c>
      <c r="H1480" s="5">
        <v>0.11918763039441201</v>
      </c>
      <c r="I1480" s="5">
        <v>0.11292801067064701</v>
      </c>
      <c r="J1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€144.39</v>
      </c>
      <c r="K1480" t="s">
        <v>31</v>
      </c>
    </row>
    <row r="1481" spans="1:11" x14ac:dyDescent="0.25">
      <c r="A1481">
        <v>1236</v>
      </c>
      <c r="B1481">
        <v>864</v>
      </c>
      <c r="C1481" s="5">
        <v>181.08237979756601</v>
      </c>
      <c r="D1481" t="s">
        <v>15</v>
      </c>
      <c r="E1481" t="s">
        <v>10</v>
      </c>
      <c r="F1481" t="s">
        <v>11</v>
      </c>
      <c r="G1481">
        <v>6</v>
      </c>
      <c r="H1481" s="5">
        <v>0.27496801188762499</v>
      </c>
      <c r="I1481" s="5">
        <v>0.19799568589007699</v>
      </c>
      <c r="J1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₺181.08</v>
      </c>
      <c r="K1481" t="s">
        <v>31</v>
      </c>
    </row>
    <row r="1482" spans="1:11" x14ac:dyDescent="0.25">
      <c r="A1482">
        <v>979</v>
      </c>
      <c r="B1482">
        <v>901</v>
      </c>
      <c r="C1482" s="4">
        <v>33.199855378253602</v>
      </c>
      <c r="D1482" t="s">
        <v>16</v>
      </c>
      <c r="E1482" t="s">
        <v>10</v>
      </c>
      <c r="F1482" t="s">
        <v>19</v>
      </c>
      <c r="G1482">
        <v>18</v>
      </c>
      <c r="H1482" s="4">
        <v>6.0343950345481401E-2</v>
      </c>
      <c r="I1482" s="4">
        <v>1.9088690951417801E-2</v>
      </c>
      <c r="J1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€33.20</v>
      </c>
      <c r="K1482" t="s">
        <v>31</v>
      </c>
    </row>
    <row r="1483" spans="1:11" x14ac:dyDescent="0.25">
      <c r="A1483">
        <v>2446</v>
      </c>
      <c r="B1483">
        <v>293</v>
      </c>
      <c r="C1483" s="5">
        <v>12.424864808982401</v>
      </c>
      <c r="D1483" t="s">
        <v>12</v>
      </c>
      <c r="E1483" t="s">
        <v>10</v>
      </c>
      <c r="F1483" t="s">
        <v>11</v>
      </c>
      <c r="G1483">
        <v>10</v>
      </c>
      <c r="H1483" s="5">
        <v>0.104249356658121</v>
      </c>
      <c r="I1483" s="5">
        <v>0.180168886125223</v>
      </c>
      <c r="J1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₺12.42</v>
      </c>
      <c r="K1483" t="s">
        <v>31</v>
      </c>
    </row>
    <row r="1484" spans="1:11" x14ac:dyDescent="0.25">
      <c r="A1484">
        <v>5177</v>
      </c>
      <c r="B1484">
        <v>254</v>
      </c>
      <c r="C1484" s="5">
        <v>105.14977998808401</v>
      </c>
      <c r="D1484" t="s">
        <v>15</v>
      </c>
      <c r="E1484" t="s">
        <v>22</v>
      </c>
      <c r="F1484" t="s">
        <v>21</v>
      </c>
      <c r="G1484">
        <v>23</v>
      </c>
      <c r="H1484" s="5">
        <v>0.16017476386902299</v>
      </c>
      <c r="I1484" s="5">
        <v>0.192181728905023</v>
      </c>
      <c r="J1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£105.15</v>
      </c>
      <c r="K1484" t="s">
        <v>31</v>
      </c>
    </row>
    <row r="1485" spans="1:11" x14ac:dyDescent="0.25">
      <c r="A1485">
        <v>4924</v>
      </c>
      <c r="B1485">
        <v>168</v>
      </c>
      <c r="C1485" s="5">
        <v>131.03558765525801</v>
      </c>
      <c r="D1485" t="s">
        <v>9</v>
      </c>
      <c r="E1485" t="s">
        <v>17</v>
      </c>
      <c r="F1485" t="s">
        <v>11</v>
      </c>
      <c r="G1485">
        <v>21</v>
      </c>
      <c r="H1485" s="4">
        <v>5.7942017046282802E-2</v>
      </c>
      <c r="I1485" s="5">
        <v>0.143506350586875</v>
      </c>
      <c r="J1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₺131.04</v>
      </c>
      <c r="K1485" t="s">
        <v>31</v>
      </c>
    </row>
    <row r="1486" spans="1:11" x14ac:dyDescent="0.25">
      <c r="A1486">
        <v>4895</v>
      </c>
      <c r="B1486">
        <v>8</v>
      </c>
      <c r="C1486" s="5">
        <v>76.125420157944902</v>
      </c>
      <c r="D1486" t="s">
        <v>15</v>
      </c>
      <c r="E1486" t="s">
        <v>17</v>
      </c>
      <c r="F1486" t="s">
        <v>11</v>
      </c>
      <c r="G1486">
        <v>14</v>
      </c>
      <c r="H1486" s="5">
        <v>0.206758769249094</v>
      </c>
      <c r="I1486" s="5">
        <v>0.27914550377650599</v>
      </c>
      <c r="J1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₺76.13</v>
      </c>
      <c r="K1486" t="s">
        <v>31</v>
      </c>
    </row>
    <row r="1487" spans="1:11" x14ac:dyDescent="0.25">
      <c r="A1487">
        <v>2946</v>
      </c>
      <c r="B1487">
        <v>115</v>
      </c>
      <c r="C1487" s="5">
        <v>181.43138489406201</v>
      </c>
      <c r="D1487" t="s">
        <v>16</v>
      </c>
      <c r="E1487" t="s">
        <v>22</v>
      </c>
      <c r="F1487" t="s">
        <v>20</v>
      </c>
      <c r="G1487">
        <v>22</v>
      </c>
      <c r="H1487" s="5">
        <v>0.14183401373221699</v>
      </c>
      <c r="I1487" s="5">
        <v>0.15619653797489799</v>
      </c>
      <c r="J1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€181.43</v>
      </c>
      <c r="K1487" t="s">
        <v>31</v>
      </c>
    </row>
    <row r="1488" spans="1:11" x14ac:dyDescent="0.25">
      <c r="A1488">
        <v>7284</v>
      </c>
      <c r="B1488">
        <v>239</v>
      </c>
      <c r="C1488" s="5">
        <v>162.43506363540101</v>
      </c>
      <c r="D1488" t="s">
        <v>12</v>
      </c>
      <c r="E1488" t="s">
        <v>18</v>
      </c>
      <c r="F1488" t="s">
        <v>21</v>
      </c>
      <c r="G1488">
        <v>21</v>
      </c>
      <c r="H1488" s="5">
        <v>0.105514227434645</v>
      </c>
      <c r="I1488" s="4">
        <v>6.1600105749485701E-3</v>
      </c>
      <c r="J1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£162.44</v>
      </c>
      <c r="K1488" t="s">
        <v>31</v>
      </c>
    </row>
    <row r="1489" spans="1:11" x14ac:dyDescent="0.25">
      <c r="A1489">
        <v>6816</v>
      </c>
      <c r="B1489">
        <v>536</v>
      </c>
      <c r="C1489" s="5">
        <v>125.10695646505501</v>
      </c>
      <c r="D1489" t="s">
        <v>9</v>
      </c>
      <c r="E1489" t="s">
        <v>17</v>
      </c>
      <c r="F1489" t="s">
        <v>20</v>
      </c>
      <c r="G1489">
        <v>16</v>
      </c>
      <c r="H1489" s="5">
        <v>0.26132685303418701</v>
      </c>
      <c r="I1489" s="5">
        <v>0.121267344534359</v>
      </c>
      <c r="J1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€125.11</v>
      </c>
      <c r="K1489" t="s">
        <v>31</v>
      </c>
    </row>
    <row r="1490" spans="1:11" x14ac:dyDescent="0.25">
      <c r="A1490">
        <v>5422</v>
      </c>
      <c r="B1490">
        <v>41</v>
      </c>
      <c r="C1490" s="5">
        <v>104.29633046662001</v>
      </c>
      <c r="D1490" t="s">
        <v>12</v>
      </c>
      <c r="E1490" t="s">
        <v>18</v>
      </c>
      <c r="F1490" t="s">
        <v>20</v>
      </c>
      <c r="G1490">
        <v>20</v>
      </c>
      <c r="H1490" s="5">
        <v>0.18558004238759099</v>
      </c>
      <c r="I1490" s="4">
        <v>7.6740025020821695E-2</v>
      </c>
      <c r="J1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€104.30</v>
      </c>
      <c r="K1490" t="s">
        <v>31</v>
      </c>
    </row>
    <row r="1491" spans="1:11" x14ac:dyDescent="0.25">
      <c r="A1491">
        <v>2794</v>
      </c>
      <c r="B1491">
        <v>493</v>
      </c>
      <c r="C1491" s="5">
        <v>43.341575206396897</v>
      </c>
      <c r="D1491" t="s">
        <v>9</v>
      </c>
      <c r="E1491" t="s">
        <v>22</v>
      </c>
      <c r="F1491" t="s">
        <v>20</v>
      </c>
      <c r="G1491">
        <v>16</v>
      </c>
      <c r="H1491" s="5">
        <v>0.12041840130235799</v>
      </c>
      <c r="I1491" s="4">
        <v>8.4615511464368395E-2</v>
      </c>
      <c r="J1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€43.34</v>
      </c>
      <c r="K1491" t="s">
        <v>31</v>
      </c>
    </row>
    <row r="1492" spans="1:11" x14ac:dyDescent="0.25">
      <c r="A1492">
        <v>7519</v>
      </c>
      <c r="B1492">
        <v>456</v>
      </c>
      <c r="C1492" s="5">
        <v>6.59685793461896</v>
      </c>
      <c r="D1492" t="s">
        <v>9</v>
      </c>
      <c r="E1492" t="s">
        <v>17</v>
      </c>
      <c r="F1492" t="s">
        <v>21</v>
      </c>
      <c r="G1492">
        <v>7</v>
      </c>
      <c r="H1492" s="5">
        <v>0.24812547983411701</v>
      </c>
      <c r="I1492" s="4">
        <v>6.1547858919012002E-2</v>
      </c>
      <c r="J1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£6.60</v>
      </c>
      <c r="K1492" t="s">
        <v>31</v>
      </c>
    </row>
    <row r="1493" spans="1:11" x14ac:dyDescent="0.25">
      <c r="A1493">
        <v>769</v>
      </c>
      <c r="B1493">
        <v>390</v>
      </c>
      <c r="C1493" s="5">
        <v>163.34236202835601</v>
      </c>
      <c r="D1493" t="s">
        <v>12</v>
      </c>
      <c r="E1493" t="s">
        <v>18</v>
      </c>
      <c r="F1493" t="s">
        <v>20</v>
      </c>
      <c r="G1493">
        <v>17</v>
      </c>
      <c r="H1493" s="5">
        <v>0.16135059265762</v>
      </c>
      <c r="I1493" s="5">
        <v>0.140484909249634</v>
      </c>
      <c r="J1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€163.34</v>
      </c>
      <c r="K1493" t="s">
        <v>31</v>
      </c>
    </row>
    <row r="1494" spans="1:11" x14ac:dyDescent="0.25">
      <c r="A1494">
        <v>7832</v>
      </c>
      <c r="B1494">
        <v>526</v>
      </c>
      <c r="C1494" s="5">
        <v>137.702714242285</v>
      </c>
      <c r="D1494" t="s">
        <v>15</v>
      </c>
      <c r="E1494" t="s">
        <v>22</v>
      </c>
      <c r="F1494" t="s">
        <v>11</v>
      </c>
      <c r="G1494">
        <v>20</v>
      </c>
      <c r="H1494" s="5">
        <v>0.24700792533302601</v>
      </c>
      <c r="I1494" s="4">
        <v>5.1237270214765401E-2</v>
      </c>
      <c r="J1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₺137.70</v>
      </c>
      <c r="K1494" t="s">
        <v>31</v>
      </c>
    </row>
    <row r="1495" spans="1:11" x14ac:dyDescent="0.25">
      <c r="A1495">
        <v>2288</v>
      </c>
      <c r="B1495">
        <v>272</v>
      </c>
      <c r="C1495" s="4">
        <v>1</v>
      </c>
      <c r="D1495" t="s">
        <v>16</v>
      </c>
      <c r="E1495" t="s">
        <v>13</v>
      </c>
      <c r="F1495" t="s">
        <v>14</v>
      </c>
      <c r="G1495">
        <v>18</v>
      </c>
      <c r="H1495" s="5">
        <v>0.126231492115461</v>
      </c>
      <c r="I1495" s="5">
        <v>0.20245930560611999</v>
      </c>
      <c r="J1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1495" t="s">
        <v>31</v>
      </c>
    </row>
    <row r="1496" spans="1:11" x14ac:dyDescent="0.25">
      <c r="A1496">
        <v>6301</v>
      </c>
      <c r="B1496">
        <v>913</v>
      </c>
      <c r="C1496" s="5">
        <v>39.794263355224302</v>
      </c>
      <c r="D1496" t="s">
        <v>9</v>
      </c>
      <c r="E1496" t="s">
        <v>17</v>
      </c>
      <c r="F1496" t="s">
        <v>11</v>
      </c>
      <c r="G1496">
        <v>17</v>
      </c>
      <c r="H1496" s="5">
        <v>0.16767278479457101</v>
      </c>
      <c r="I1496" s="5">
        <v>0.27916424973298198</v>
      </c>
      <c r="J1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₺39.79</v>
      </c>
      <c r="K1496" t="s">
        <v>31</v>
      </c>
    </row>
    <row r="1497" spans="1:11" x14ac:dyDescent="0.25">
      <c r="A1497">
        <v>4952</v>
      </c>
      <c r="B1497">
        <v>865</v>
      </c>
      <c r="C1497" s="5">
        <v>149.981552179674</v>
      </c>
      <c r="D1497" t="s">
        <v>16</v>
      </c>
      <c r="E1497" t="s">
        <v>13</v>
      </c>
      <c r="F1497" t="s">
        <v>19</v>
      </c>
      <c r="G1497">
        <v>10</v>
      </c>
      <c r="H1497" s="5">
        <v>0.149033622064704</v>
      </c>
      <c r="I1497" s="5">
        <v>0.24139795232570399</v>
      </c>
      <c r="J1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€149.98</v>
      </c>
      <c r="K1497" t="s">
        <v>31</v>
      </c>
    </row>
    <row r="1498" spans="1:11" x14ac:dyDescent="0.25">
      <c r="A1498">
        <v>5023</v>
      </c>
      <c r="B1498">
        <v>56</v>
      </c>
      <c r="C1498" s="5">
        <v>141.61347942871001</v>
      </c>
      <c r="D1498" t="s">
        <v>15</v>
      </c>
      <c r="E1498" t="s">
        <v>18</v>
      </c>
      <c r="F1498" t="s">
        <v>11</v>
      </c>
      <c r="G1498">
        <v>14</v>
      </c>
      <c r="H1498" s="5">
        <v>2.6868390658333699E-2</v>
      </c>
      <c r="I1498" s="5">
        <v>0.13663291662875501</v>
      </c>
      <c r="J1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₺141.61</v>
      </c>
      <c r="K1498" t="s">
        <v>31</v>
      </c>
    </row>
    <row r="1499" spans="1:11" x14ac:dyDescent="0.25">
      <c r="A1499">
        <v>8957</v>
      </c>
      <c r="B1499">
        <v>16</v>
      </c>
      <c r="C1499" s="5">
        <v>81.6519202735915</v>
      </c>
      <c r="D1499" t="s">
        <v>12</v>
      </c>
      <c r="E1499" t="s">
        <v>17</v>
      </c>
      <c r="F1499" t="s">
        <v>19</v>
      </c>
      <c r="G1499">
        <v>16</v>
      </c>
      <c r="H1499" s="5">
        <v>0.177584744760303</v>
      </c>
      <c r="I1499" s="5">
        <v>0.16162340954168899</v>
      </c>
      <c r="J1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€81.65</v>
      </c>
      <c r="K1499" t="s">
        <v>31</v>
      </c>
    </row>
    <row r="1500" spans="1:11" x14ac:dyDescent="0.25">
      <c r="A1500">
        <v>2589</v>
      </c>
      <c r="B1500">
        <v>5</v>
      </c>
      <c r="C1500" s="5">
        <v>157.744557131769</v>
      </c>
      <c r="D1500" t="s">
        <v>16</v>
      </c>
      <c r="E1500" t="s">
        <v>17</v>
      </c>
      <c r="F1500" t="s">
        <v>19</v>
      </c>
      <c r="G1500">
        <v>15</v>
      </c>
      <c r="H1500" s="5">
        <v>0.15103427485325799</v>
      </c>
      <c r="I1500" s="4">
        <v>9.6408240337703593E-2</v>
      </c>
      <c r="J1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€157.74</v>
      </c>
      <c r="K1500" t="s">
        <v>31</v>
      </c>
    </row>
    <row r="1501" spans="1:11" x14ac:dyDescent="0.25">
      <c r="A1501">
        <v>5912</v>
      </c>
      <c r="B1501">
        <v>299</v>
      </c>
      <c r="C1501" s="5">
        <v>118.125811264088</v>
      </c>
      <c r="D1501" t="s">
        <v>15</v>
      </c>
      <c r="E1501" t="s">
        <v>18</v>
      </c>
      <c r="F1501" t="s">
        <v>19</v>
      </c>
      <c r="G1501">
        <v>6</v>
      </c>
      <c r="H1501" s="4">
        <v>8.31265201008861E-2</v>
      </c>
      <c r="I1501" s="5">
        <v>0.28683470151257701</v>
      </c>
      <c r="J1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€118.13</v>
      </c>
      <c r="K1501" t="s">
        <v>31</v>
      </c>
    </row>
    <row r="1502" spans="1:11" x14ac:dyDescent="0.25">
      <c r="A1502">
        <v>6641</v>
      </c>
      <c r="B1502">
        <v>945</v>
      </c>
      <c r="C1502" s="5">
        <v>133.59381582462899</v>
      </c>
      <c r="D1502" t="s">
        <v>12</v>
      </c>
      <c r="E1502" t="s">
        <v>13</v>
      </c>
      <c r="F1502" t="s">
        <v>21</v>
      </c>
      <c r="G1502">
        <v>17</v>
      </c>
      <c r="H1502" s="4">
        <v>9.5114766587077501E-2</v>
      </c>
      <c r="I1502" s="5">
        <v>0.22465201744505001</v>
      </c>
      <c r="J1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£133.59</v>
      </c>
      <c r="K1502" t="s">
        <v>31</v>
      </c>
    </row>
    <row r="1503" spans="1:11" x14ac:dyDescent="0.25">
      <c r="A1503">
        <v>3271</v>
      </c>
      <c r="B1503">
        <v>708</v>
      </c>
      <c r="C1503" s="5">
        <v>51.811970081224104</v>
      </c>
      <c r="D1503" t="s">
        <v>12</v>
      </c>
      <c r="E1503" t="s">
        <v>17</v>
      </c>
      <c r="F1503" t="s">
        <v>20</v>
      </c>
      <c r="G1503">
        <v>22</v>
      </c>
      <c r="H1503" s="5">
        <v>0.244222487788535</v>
      </c>
      <c r="I1503" s="5">
        <v>0.15192267615083199</v>
      </c>
      <c r="J1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€51.81</v>
      </c>
      <c r="K1503" t="s">
        <v>31</v>
      </c>
    </row>
    <row r="1504" spans="1:11" x14ac:dyDescent="0.25">
      <c r="A1504">
        <v>6883</v>
      </c>
      <c r="B1504">
        <v>588</v>
      </c>
      <c r="C1504" s="5">
        <v>117.661153377342</v>
      </c>
      <c r="D1504" t="s">
        <v>9</v>
      </c>
      <c r="E1504" t="s">
        <v>10</v>
      </c>
      <c r="F1504" t="s">
        <v>19</v>
      </c>
      <c r="G1504">
        <v>12</v>
      </c>
      <c r="H1504" s="5">
        <v>4.8383378156701601E-2</v>
      </c>
      <c r="I1504" s="5">
        <v>0.193645174270592</v>
      </c>
      <c r="J1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€117.66</v>
      </c>
      <c r="K1504" t="s">
        <v>31</v>
      </c>
    </row>
    <row r="1505" spans="1:11" x14ac:dyDescent="0.25">
      <c r="A1505">
        <v>7553</v>
      </c>
      <c r="B1505">
        <v>858</v>
      </c>
      <c r="C1505" s="5">
        <v>148.50338943412601</v>
      </c>
      <c r="D1505" t="s">
        <v>16</v>
      </c>
      <c r="E1505" t="s">
        <v>17</v>
      </c>
      <c r="F1505" t="s">
        <v>14</v>
      </c>
      <c r="G1505">
        <v>6</v>
      </c>
      <c r="H1505" s="5">
        <v>0.12044005401852501</v>
      </c>
      <c r="I1505" s="4">
        <v>9.2214568538299305E-2</v>
      </c>
      <c r="J1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$148.50</v>
      </c>
      <c r="K1505" t="s">
        <v>31</v>
      </c>
    </row>
    <row r="1506" spans="1:11" x14ac:dyDescent="0.25">
      <c r="A1506">
        <v>2397</v>
      </c>
      <c r="B1506">
        <v>959</v>
      </c>
      <c r="C1506" s="5">
        <v>92.758702320020703</v>
      </c>
      <c r="D1506" t="s">
        <v>16</v>
      </c>
      <c r="E1506" t="s">
        <v>13</v>
      </c>
      <c r="F1506" t="s">
        <v>19</v>
      </c>
      <c r="G1506">
        <v>17</v>
      </c>
      <c r="H1506" s="4">
        <v>8.2682850815655795E-2</v>
      </c>
      <c r="I1506" s="5">
        <v>0.17452015593338199</v>
      </c>
      <c r="J1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€92.76</v>
      </c>
      <c r="K1506" t="s">
        <v>31</v>
      </c>
    </row>
    <row r="1507" spans="1:11" x14ac:dyDescent="0.25">
      <c r="A1507">
        <v>274</v>
      </c>
      <c r="B1507">
        <v>99</v>
      </c>
      <c r="C1507" s="5">
        <v>93.223686551056403</v>
      </c>
      <c r="D1507" t="s">
        <v>12</v>
      </c>
      <c r="E1507" t="s">
        <v>13</v>
      </c>
      <c r="F1507" t="s">
        <v>14</v>
      </c>
      <c r="G1507">
        <v>10</v>
      </c>
      <c r="H1507" s="4">
        <v>3.7713653291568103E-2</v>
      </c>
      <c r="I1507" s="5">
        <v>0.21836608266396401</v>
      </c>
      <c r="J1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$93.22</v>
      </c>
      <c r="K1507" t="s">
        <v>31</v>
      </c>
    </row>
    <row r="1508" spans="1:11" x14ac:dyDescent="0.25">
      <c r="A1508">
        <v>3932</v>
      </c>
      <c r="B1508">
        <v>918</v>
      </c>
      <c r="C1508" s="5">
        <v>106.589457910566</v>
      </c>
      <c r="D1508" t="s">
        <v>15</v>
      </c>
      <c r="E1508" t="s">
        <v>13</v>
      </c>
      <c r="F1508" t="s">
        <v>20</v>
      </c>
      <c r="G1508">
        <v>17</v>
      </c>
      <c r="H1508" s="4">
        <v>6.9016719264533302E-2</v>
      </c>
      <c r="I1508" s="4">
        <v>2.7383270788538801E-2</v>
      </c>
      <c r="J1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€106.59</v>
      </c>
      <c r="K1508" t="s">
        <v>31</v>
      </c>
    </row>
    <row r="1509" spans="1:11" x14ac:dyDescent="0.25">
      <c r="A1509">
        <v>6363</v>
      </c>
      <c r="B1509">
        <v>68</v>
      </c>
      <c r="C1509" s="5">
        <v>73.668519355173302</v>
      </c>
      <c r="D1509" t="s">
        <v>12</v>
      </c>
      <c r="E1509" t="s">
        <v>17</v>
      </c>
      <c r="F1509" t="s">
        <v>21</v>
      </c>
      <c r="G1509">
        <v>7</v>
      </c>
      <c r="H1509" s="5">
        <v>0.28029918141440302</v>
      </c>
      <c r="I1509" s="5">
        <v>0.28814109363518198</v>
      </c>
      <c r="J1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£73.67</v>
      </c>
      <c r="K1509" t="s">
        <v>31</v>
      </c>
    </row>
    <row r="1510" spans="1:11" x14ac:dyDescent="0.25">
      <c r="A1510">
        <v>8393</v>
      </c>
      <c r="B1510">
        <v>798</v>
      </c>
      <c r="C1510" s="5">
        <v>113.670389487519</v>
      </c>
      <c r="D1510" t="s">
        <v>15</v>
      </c>
      <c r="E1510" t="s">
        <v>18</v>
      </c>
      <c r="F1510" t="s">
        <v>21</v>
      </c>
      <c r="G1510">
        <v>10</v>
      </c>
      <c r="H1510" s="5">
        <v>0.222668473760229</v>
      </c>
      <c r="I1510" s="5">
        <v>0.16960519715090799</v>
      </c>
      <c r="J1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£113.67</v>
      </c>
      <c r="K1510" t="s">
        <v>31</v>
      </c>
    </row>
    <row r="1511" spans="1:11" x14ac:dyDescent="0.25">
      <c r="A1511">
        <v>155</v>
      </c>
      <c r="B1511">
        <v>775</v>
      </c>
      <c r="C1511" s="5">
        <v>116.302218818292</v>
      </c>
      <c r="D1511" t="s">
        <v>16</v>
      </c>
      <c r="E1511" t="s">
        <v>18</v>
      </c>
      <c r="F1511" t="s">
        <v>20</v>
      </c>
      <c r="G1511">
        <v>19</v>
      </c>
      <c r="H1511" s="4">
        <v>7.1175583267061096E-2</v>
      </c>
      <c r="I1511" s="5">
        <v>0.22331389177460501</v>
      </c>
      <c r="J1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€116.30</v>
      </c>
      <c r="K1511" t="s">
        <v>31</v>
      </c>
    </row>
    <row r="1512" spans="1:11" x14ac:dyDescent="0.25">
      <c r="A1512">
        <v>7627</v>
      </c>
      <c r="B1512">
        <v>502</v>
      </c>
      <c r="C1512" s="5">
        <v>40.943476838067497</v>
      </c>
      <c r="D1512" t="s">
        <v>16</v>
      </c>
      <c r="E1512" t="s">
        <v>18</v>
      </c>
      <c r="F1512" t="s">
        <v>20</v>
      </c>
      <c r="G1512">
        <v>21</v>
      </c>
      <c r="H1512" s="5">
        <v>0.27606232102250899</v>
      </c>
      <c r="I1512" s="4">
        <v>3.7139355594238699E-3</v>
      </c>
      <c r="J1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€40.94</v>
      </c>
      <c r="K1512" t="s">
        <v>31</v>
      </c>
    </row>
    <row r="1513" spans="1:11" x14ac:dyDescent="0.25">
      <c r="A1513">
        <v>9079</v>
      </c>
      <c r="B1513">
        <v>589</v>
      </c>
      <c r="C1513" s="5">
        <v>142.31676089979399</v>
      </c>
      <c r="D1513" t="s">
        <v>9</v>
      </c>
      <c r="E1513" t="s">
        <v>18</v>
      </c>
      <c r="F1513" t="s">
        <v>21</v>
      </c>
      <c r="G1513">
        <v>12</v>
      </c>
      <c r="H1513" s="5">
        <v>1.2953311008288899E-2</v>
      </c>
      <c r="I1513" s="4">
        <v>4.14597162584135E-2</v>
      </c>
      <c r="J1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£142.32</v>
      </c>
      <c r="K1513" t="s">
        <v>31</v>
      </c>
    </row>
    <row r="1514" spans="1:11" x14ac:dyDescent="0.25">
      <c r="A1514">
        <v>349</v>
      </c>
      <c r="B1514">
        <v>377</v>
      </c>
      <c r="C1514" s="5">
        <v>11.3710717319272</v>
      </c>
      <c r="D1514" t="s">
        <v>9</v>
      </c>
      <c r="E1514" t="s">
        <v>13</v>
      </c>
      <c r="F1514" t="s">
        <v>11</v>
      </c>
      <c r="G1514">
        <v>7</v>
      </c>
      <c r="H1514" s="5">
        <v>0.22259983770743499</v>
      </c>
      <c r="I1514" s="5">
        <v>2.0773348699064501E-2</v>
      </c>
      <c r="J1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₺11.37</v>
      </c>
      <c r="K1514" t="s">
        <v>31</v>
      </c>
    </row>
    <row r="1515" spans="1:11" x14ac:dyDescent="0.25">
      <c r="A1515">
        <v>7711</v>
      </c>
      <c r="B1515">
        <v>700</v>
      </c>
      <c r="C1515" s="5">
        <v>194.46536111893201</v>
      </c>
      <c r="D1515" t="s">
        <v>15</v>
      </c>
      <c r="E1515" t="s">
        <v>22</v>
      </c>
      <c r="F1515" t="s">
        <v>11</v>
      </c>
      <c r="G1515">
        <v>7</v>
      </c>
      <c r="H1515" s="4">
        <v>5.5563490175644398E-3</v>
      </c>
      <c r="I1515" s="5">
        <v>0.260169613540709</v>
      </c>
      <c r="J1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₺194.47</v>
      </c>
      <c r="K1515" t="s">
        <v>31</v>
      </c>
    </row>
    <row r="1516" spans="1:11" x14ac:dyDescent="0.25">
      <c r="A1516">
        <v>4394</v>
      </c>
      <c r="B1516">
        <v>70</v>
      </c>
      <c r="C1516" s="5">
        <v>138.16214244596901</v>
      </c>
      <c r="D1516" t="s">
        <v>12</v>
      </c>
      <c r="E1516" t="s">
        <v>22</v>
      </c>
      <c r="F1516" t="s">
        <v>20</v>
      </c>
      <c r="G1516">
        <v>9</v>
      </c>
      <c r="H1516" s="5">
        <v>0.25057811293373</v>
      </c>
      <c r="I1516" s="4">
        <v>4.8175578135678503E-3</v>
      </c>
      <c r="J1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€138.16</v>
      </c>
      <c r="K1516" t="s">
        <v>31</v>
      </c>
    </row>
    <row r="1517" spans="1:11" x14ac:dyDescent="0.25">
      <c r="A1517">
        <v>6874</v>
      </c>
      <c r="B1517">
        <v>879</v>
      </c>
      <c r="C1517" s="5">
        <v>150.4177246847</v>
      </c>
      <c r="D1517" t="s">
        <v>12</v>
      </c>
      <c r="E1517" t="s">
        <v>17</v>
      </c>
      <c r="F1517" t="s">
        <v>20</v>
      </c>
      <c r="G1517">
        <v>17</v>
      </c>
      <c r="H1517" s="5">
        <v>0.20742200727642099</v>
      </c>
      <c r="I1517" s="5">
        <v>0.191646788315957</v>
      </c>
      <c r="J1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€150.42</v>
      </c>
      <c r="K1517" t="s">
        <v>31</v>
      </c>
    </row>
    <row r="1518" spans="1:11" x14ac:dyDescent="0.25">
      <c r="A1518">
        <v>6292</v>
      </c>
      <c r="B1518">
        <v>675</v>
      </c>
      <c r="C1518" s="5">
        <v>127.349786243881</v>
      </c>
      <c r="D1518" t="s">
        <v>16</v>
      </c>
      <c r="E1518" t="s">
        <v>17</v>
      </c>
      <c r="F1518" t="s">
        <v>21</v>
      </c>
      <c r="G1518">
        <v>13</v>
      </c>
      <c r="H1518" s="4">
        <v>4.3443387634422903E-2</v>
      </c>
      <c r="I1518" s="5">
        <v>0.150102725731345</v>
      </c>
      <c r="J1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£127.35</v>
      </c>
      <c r="K1518" t="s">
        <v>31</v>
      </c>
    </row>
    <row r="1519" spans="1:11" x14ac:dyDescent="0.25">
      <c r="A1519">
        <v>7115</v>
      </c>
      <c r="B1519">
        <v>702</v>
      </c>
      <c r="C1519" s="5">
        <v>51.273364795263298</v>
      </c>
      <c r="D1519" t="s">
        <v>9</v>
      </c>
      <c r="E1519" t="s">
        <v>13</v>
      </c>
      <c r="F1519" t="s">
        <v>11</v>
      </c>
      <c r="G1519">
        <v>12</v>
      </c>
      <c r="H1519" s="5">
        <v>0.201377347786315</v>
      </c>
      <c r="I1519" s="5">
        <v>0.18145863850565</v>
      </c>
      <c r="J1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₺51.27</v>
      </c>
      <c r="K1519" t="s">
        <v>31</v>
      </c>
    </row>
    <row r="1520" spans="1:11" x14ac:dyDescent="0.25">
      <c r="A1520">
        <v>1333</v>
      </c>
      <c r="B1520">
        <v>806</v>
      </c>
      <c r="C1520" s="4">
        <v>80.815787246186005</v>
      </c>
      <c r="D1520" t="s">
        <v>9</v>
      </c>
      <c r="E1520" t="s">
        <v>22</v>
      </c>
      <c r="F1520" t="s">
        <v>20</v>
      </c>
      <c r="G1520">
        <v>6</v>
      </c>
      <c r="H1520" s="5">
        <v>3.4773414518031502E-2</v>
      </c>
      <c r="I1520" s="5">
        <v>0.12944608132117</v>
      </c>
      <c r="J1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€80.82</v>
      </c>
      <c r="K1520" t="s">
        <v>31</v>
      </c>
    </row>
    <row r="1521" spans="1:11" x14ac:dyDescent="0.25">
      <c r="A1521">
        <v>7564</v>
      </c>
      <c r="B1521">
        <v>388</v>
      </c>
      <c r="C1521" s="5">
        <v>61.215032522488201</v>
      </c>
      <c r="D1521" t="s">
        <v>15</v>
      </c>
      <c r="E1521" t="s">
        <v>17</v>
      </c>
      <c r="F1521" t="s">
        <v>20</v>
      </c>
      <c r="G1521">
        <v>15</v>
      </c>
      <c r="H1521" s="5">
        <v>0.196107583839875</v>
      </c>
      <c r="I1521" s="5">
        <v>0.24113353775302701</v>
      </c>
      <c r="J1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€61.22</v>
      </c>
      <c r="K1521" t="s">
        <v>31</v>
      </c>
    </row>
    <row r="1522" spans="1:11" x14ac:dyDescent="0.25">
      <c r="A1522">
        <v>4623</v>
      </c>
      <c r="B1522">
        <v>959</v>
      </c>
      <c r="C1522" s="5">
        <v>63.236264031122197</v>
      </c>
      <c r="D1522" t="s">
        <v>12</v>
      </c>
      <c r="E1522" t="s">
        <v>17</v>
      </c>
      <c r="F1522" t="s">
        <v>11</v>
      </c>
      <c r="G1522">
        <v>17</v>
      </c>
      <c r="H1522" s="5">
        <v>4.3904337285928199E-2</v>
      </c>
      <c r="I1522" s="4">
        <v>1.8030053141746601E-2</v>
      </c>
      <c r="J1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₺63.24</v>
      </c>
      <c r="K1522" t="s">
        <v>31</v>
      </c>
    </row>
    <row r="1523" spans="1:11" x14ac:dyDescent="0.25">
      <c r="A1523">
        <v>3349</v>
      </c>
      <c r="B1523">
        <v>262</v>
      </c>
      <c r="C1523" s="5">
        <v>124.22565653863801</v>
      </c>
      <c r="D1523" t="s">
        <v>15</v>
      </c>
      <c r="E1523" t="s">
        <v>10</v>
      </c>
      <c r="F1523" t="s">
        <v>11</v>
      </c>
      <c r="G1523">
        <v>15</v>
      </c>
      <c r="H1523" s="4">
        <v>6.21416757515452E-3</v>
      </c>
      <c r="I1523" s="4">
        <v>9.9107850616352203E-2</v>
      </c>
      <c r="J1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₺124.23</v>
      </c>
      <c r="K1523" t="s">
        <v>31</v>
      </c>
    </row>
    <row r="1524" spans="1:11" x14ac:dyDescent="0.25">
      <c r="A1524">
        <v>6579</v>
      </c>
      <c r="B1524">
        <v>964</v>
      </c>
      <c r="C1524" s="5">
        <v>8.4946755641204508</v>
      </c>
      <c r="D1524" t="s">
        <v>12</v>
      </c>
      <c r="E1524" t="s">
        <v>22</v>
      </c>
      <c r="F1524" t="s">
        <v>14</v>
      </c>
      <c r="G1524">
        <v>7</v>
      </c>
      <c r="H1524" s="4">
        <v>5.1814850204191298E-2</v>
      </c>
      <c r="I1524" s="5">
        <v>0.19379073505042099</v>
      </c>
      <c r="J1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$8.49</v>
      </c>
      <c r="K1524" t="s">
        <v>31</v>
      </c>
    </row>
    <row r="1525" spans="1:11" x14ac:dyDescent="0.25">
      <c r="A1525">
        <v>3082</v>
      </c>
      <c r="B1525">
        <v>552</v>
      </c>
      <c r="C1525" s="5">
        <v>127.90198357595</v>
      </c>
      <c r="D1525" t="s">
        <v>15</v>
      </c>
      <c r="E1525" t="s">
        <v>13</v>
      </c>
      <c r="F1525" t="s">
        <v>19</v>
      </c>
      <c r="G1525">
        <v>19</v>
      </c>
      <c r="H1525" s="4">
        <v>6.14187178190812E-3</v>
      </c>
      <c r="I1525" s="5">
        <v>0.29289255256682001</v>
      </c>
      <c r="J1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€127.90</v>
      </c>
      <c r="K1525" t="s">
        <v>31</v>
      </c>
    </row>
    <row r="1526" spans="1:11" x14ac:dyDescent="0.25">
      <c r="A1526">
        <v>7860</v>
      </c>
      <c r="B1526">
        <v>965</v>
      </c>
      <c r="C1526" s="5">
        <v>131.75635468753799</v>
      </c>
      <c r="D1526" t="s">
        <v>9</v>
      </c>
      <c r="E1526" t="s">
        <v>13</v>
      </c>
      <c r="F1526" t="s">
        <v>19</v>
      </c>
      <c r="G1526">
        <v>17</v>
      </c>
      <c r="H1526" s="4">
        <v>9.7800595808856999E-2</v>
      </c>
      <c r="I1526" s="5">
        <v>0.130160154864355</v>
      </c>
      <c r="J1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€131.76</v>
      </c>
      <c r="K1526" t="s">
        <v>31</v>
      </c>
    </row>
    <row r="1527" spans="1:11" x14ac:dyDescent="0.25">
      <c r="A1527">
        <v>4462</v>
      </c>
      <c r="B1527">
        <v>121</v>
      </c>
      <c r="C1527" s="5">
        <v>141.57713325362599</v>
      </c>
      <c r="D1527" t="s">
        <v>16</v>
      </c>
      <c r="E1527" t="s">
        <v>17</v>
      </c>
      <c r="F1527" t="s">
        <v>19</v>
      </c>
      <c r="G1527">
        <v>9</v>
      </c>
      <c r="H1527" s="5">
        <v>0.123650229644263</v>
      </c>
      <c r="I1527" s="5">
        <v>2.9748444742041299E-2</v>
      </c>
      <c r="J1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€141.58</v>
      </c>
      <c r="K1527" t="s">
        <v>31</v>
      </c>
    </row>
    <row r="1528" spans="1:11" x14ac:dyDescent="0.25">
      <c r="A1528">
        <v>5697</v>
      </c>
      <c r="B1528">
        <v>357</v>
      </c>
      <c r="C1528" s="5">
        <v>49.392298083885997</v>
      </c>
      <c r="D1528" t="s">
        <v>16</v>
      </c>
      <c r="E1528" t="s">
        <v>18</v>
      </c>
      <c r="F1528" t="s">
        <v>20</v>
      </c>
      <c r="G1528">
        <v>9</v>
      </c>
      <c r="H1528" s="5">
        <v>0.13900973217201701</v>
      </c>
      <c r="I1528" s="4">
        <v>8.5334162209721703E-2</v>
      </c>
      <c r="J1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€49.39</v>
      </c>
      <c r="K1528" t="s">
        <v>31</v>
      </c>
    </row>
    <row r="1529" spans="1:11" x14ac:dyDescent="0.25">
      <c r="A1529">
        <v>9946</v>
      </c>
      <c r="B1529">
        <v>556</v>
      </c>
      <c r="C1529" s="5">
        <v>659.95171653564898</v>
      </c>
      <c r="D1529" t="s">
        <v>15</v>
      </c>
      <c r="E1529" t="s">
        <v>18</v>
      </c>
      <c r="F1529" t="s">
        <v>20</v>
      </c>
      <c r="G1529">
        <v>11</v>
      </c>
      <c r="H1529" s="5">
        <v>0.72215878250723797</v>
      </c>
      <c r="I1529" s="5">
        <v>0.85909783292638997</v>
      </c>
      <c r="J1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€659.95</v>
      </c>
      <c r="K1529" t="s">
        <v>30</v>
      </c>
    </row>
    <row r="1530" spans="1:11" x14ac:dyDescent="0.25">
      <c r="A1530">
        <v>2381</v>
      </c>
      <c r="B1530">
        <v>286</v>
      </c>
      <c r="C1530" s="5">
        <v>184.30465771694901</v>
      </c>
      <c r="D1530" t="s">
        <v>15</v>
      </c>
      <c r="E1530" t="s">
        <v>13</v>
      </c>
      <c r="F1530" t="s">
        <v>19</v>
      </c>
      <c r="G1530">
        <v>13</v>
      </c>
      <c r="H1530" s="4">
        <v>3.2096578341946798E-2</v>
      </c>
      <c r="I1530" s="5">
        <v>0.169491288500625</v>
      </c>
      <c r="J1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€184.30</v>
      </c>
      <c r="K1530" t="s">
        <v>31</v>
      </c>
    </row>
    <row r="1531" spans="1:11" x14ac:dyDescent="0.25">
      <c r="A1531">
        <v>1360</v>
      </c>
      <c r="B1531">
        <v>284</v>
      </c>
      <c r="C1531" s="5">
        <v>69.801005669638798</v>
      </c>
      <c r="D1531" t="s">
        <v>15</v>
      </c>
      <c r="E1531" t="s">
        <v>10</v>
      </c>
      <c r="F1531" t="s">
        <v>20</v>
      </c>
      <c r="G1531">
        <v>23</v>
      </c>
      <c r="H1531" s="5">
        <v>0.126686184074425</v>
      </c>
      <c r="I1531" s="5">
        <v>0.21283614380469801</v>
      </c>
      <c r="J1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€69.80</v>
      </c>
      <c r="K1531" t="s">
        <v>31</v>
      </c>
    </row>
    <row r="1532" spans="1:11" x14ac:dyDescent="0.25">
      <c r="A1532">
        <v>2298</v>
      </c>
      <c r="B1532">
        <v>389</v>
      </c>
      <c r="C1532" s="5">
        <v>133.19206806277299</v>
      </c>
      <c r="D1532" t="s">
        <v>15</v>
      </c>
      <c r="E1532" t="s">
        <v>10</v>
      </c>
      <c r="F1532" t="s">
        <v>14</v>
      </c>
      <c r="G1532">
        <v>19</v>
      </c>
      <c r="H1532" s="5">
        <v>0.15205947023517499</v>
      </c>
      <c r="I1532" s="4">
        <v>9.3032236067944293E-2</v>
      </c>
      <c r="J1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$133.19</v>
      </c>
      <c r="K1532" t="s">
        <v>31</v>
      </c>
    </row>
    <row r="1533" spans="1:11" x14ac:dyDescent="0.25">
      <c r="A1533">
        <v>8623</v>
      </c>
      <c r="B1533">
        <v>858</v>
      </c>
      <c r="C1533" s="5">
        <v>167.802317331572</v>
      </c>
      <c r="D1533" t="s">
        <v>15</v>
      </c>
      <c r="E1533" t="s">
        <v>13</v>
      </c>
      <c r="F1533" t="s">
        <v>20</v>
      </c>
      <c r="G1533">
        <v>21</v>
      </c>
      <c r="H1533" s="5">
        <v>0.16884102047459301</v>
      </c>
      <c r="I1533" s="4">
        <v>7.8152403505748702E-2</v>
      </c>
      <c r="J1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€167.80</v>
      </c>
      <c r="K1533" t="s">
        <v>31</v>
      </c>
    </row>
    <row r="1534" spans="1:11" x14ac:dyDescent="0.25">
      <c r="A1534">
        <v>2667</v>
      </c>
      <c r="B1534">
        <v>236</v>
      </c>
      <c r="C1534" s="5">
        <v>125.081984113042</v>
      </c>
      <c r="D1534" t="s">
        <v>12</v>
      </c>
      <c r="E1534" t="s">
        <v>18</v>
      </c>
      <c r="F1534" t="s">
        <v>21</v>
      </c>
      <c r="G1534">
        <v>17</v>
      </c>
      <c r="H1534" s="5">
        <v>0.10921612783956</v>
      </c>
      <c r="I1534" s="5">
        <v>0.28974909678423699</v>
      </c>
      <c r="J1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£125.08</v>
      </c>
      <c r="K1534" t="s">
        <v>31</v>
      </c>
    </row>
    <row r="1535" spans="1:11" x14ac:dyDescent="0.25">
      <c r="A1535">
        <v>1351</v>
      </c>
      <c r="B1535">
        <v>75</v>
      </c>
      <c r="C1535" s="5">
        <v>100.2685189418</v>
      </c>
      <c r="D1535" t="s">
        <v>12</v>
      </c>
      <c r="E1535" t="s">
        <v>22</v>
      </c>
      <c r="F1535" t="s">
        <v>20</v>
      </c>
      <c r="G1535">
        <v>15</v>
      </c>
      <c r="H1535" s="4">
        <v>4.3854488815370199E-2</v>
      </c>
      <c r="I1535" s="5">
        <v>0.26340553650735699</v>
      </c>
      <c r="J1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€100.27</v>
      </c>
      <c r="K1535" t="s">
        <v>31</v>
      </c>
    </row>
    <row r="1536" spans="1:11" x14ac:dyDescent="0.25">
      <c r="A1536">
        <v>2520</v>
      </c>
      <c r="B1536">
        <v>444</v>
      </c>
      <c r="C1536" s="5">
        <v>76.149714083932096</v>
      </c>
      <c r="D1536" t="s">
        <v>15</v>
      </c>
      <c r="E1536" t="s">
        <v>18</v>
      </c>
      <c r="F1536" t="s">
        <v>19</v>
      </c>
      <c r="G1536">
        <v>16</v>
      </c>
      <c r="H1536" s="5">
        <v>0.25350718144131901</v>
      </c>
      <c r="I1536" s="5">
        <v>0.228257347369618</v>
      </c>
      <c r="J1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€76.15</v>
      </c>
      <c r="K1536" t="s">
        <v>31</v>
      </c>
    </row>
    <row r="1537" spans="1:11" x14ac:dyDescent="0.25">
      <c r="A1537">
        <v>3521</v>
      </c>
      <c r="B1537">
        <v>598</v>
      </c>
      <c r="C1537" s="5">
        <v>109.285834468448</v>
      </c>
      <c r="D1537" t="s">
        <v>12</v>
      </c>
      <c r="E1537" t="s">
        <v>18</v>
      </c>
      <c r="F1537" t="s">
        <v>11</v>
      </c>
      <c r="G1537">
        <v>15</v>
      </c>
      <c r="H1537" s="5">
        <v>0.238494831414088</v>
      </c>
      <c r="I1537" s="5">
        <v>0.27592567137026103</v>
      </c>
      <c r="J1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₺109.29</v>
      </c>
      <c r="K1537" t="s">
        <v>31</v>
      </c>
    </row>
    <row r="1538" spans="1:11" x14ac:dyDescent="0.25">
      <c r="A1538">
        <v>2603</v>
      </c>
      <c r="B1538">
        <v>709</v>
      </c>
      <c r="C1538" s="5">
        <v>116.23183952146999</v>
      </c>
      <c r="D1538" t="s">
        <v>16</v>
      </c>
      <c r="E1538" t="s">
        <v>18</v>
      </c>
      <c r="F1538" t="s">
        <v>20</v>
      </c>
      <c r="G1538">
        <v>9</v>
      </c>
      <c r="H1538" s="5">
        <v>0.25610745908692401</v>
      </c>
      <c r="I1538" s="4">
        <v>6.4964190050275705E-2</v>
      </c>
      <c r="J1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€116.23</v>
      </c>
      <c r="K1538" t="s">
        <v>31</v>
      </c>
    </row>
    <row r="1539" spans="1:11" x14ac:dyDescent="0.25">
      <c r="A1539">
        <v>3776</v>
      </c>
      <c r="B1539">
        <v>938</v>
      </c>
      <c r="C1539" s="5">
        <v>199.032552334781</v>
      </c>
      <c r="D1539" t="s">
        <v>16</v>
      </c>
      <c r="E1539" t="s">
        <v>17</v>
      </c>
      <c r="F1539" t="s">
        <v>19</v>
      </c>
      <c r="G1539">
        <v>12</v>
      </c>
      <c r="H1539" s="5">
        <v>0.13446900043527699</v>
      </c>
      <c r="I1539" s="5">
        <v>0.295538163394852</v>
      </c>
      <c r="J1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€199.03</v>
      </c>
      <c r="K1539" t="s">
        <v>31</v>
      </c>
    </row>
    <row r="1540" spans="1:11" x14ac:dyDescent="0.25">
      <c r="A1540">
        <v>5719</v>
      </c>
      <c r="B1540">
        <v>709</v>
      </c>
      <c r="C1540" s="5">
        <v>67.830146889981194</v>
      </c>
      <c r="D1540" t="s">
        <v>9</v>
      </c>
      <c r="E1540" t="s">
        <v>10</v>
      </c>
      <c r="F1540" t="s">
        <v>20</v>
      </c>
      <c r="G1540">
        <v>22</v>
      </c>
      <c r="H1540" s="5">
        <v>0.151966200676803</v>
      </c>
      <c r="I1540" s="5">
        <v>0.29778857663421598</v>
      </c>
      <c r="J1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€67.83</v>
      </c>
      <c r="K1540" t="s">
        <v>31</v>
      </c>
    </row>
    <row r="1541" spans="1:11" x14ac:dyDescent="0.25">
      <c r="A1541">
        <v>634</v>
      </c>
      <c r="B1541">
        <v>604</v>
      </c>
      <c r="C1541" s="5">
        <v>132.860055064802</v>
      </c>
      <c r="D1541" t="s">
        <v>12</v>
      </c>
      <c r="E1541" t="s">
        <v>17</v>
      </c>
      <c r="F1541" t="s">
        <v>11</v>
      </c>
      <c r="G1541">
        <v>14</v>
      </c>
      <c r="H1541" s="5">
        <v>0.266497093944423</v>
      </c>
      <c r="I1541" s="5">
        <v>0.20449027735021</v>
      </c>
      <c r="J1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₺132.86</v>
      </c>
      <c r="K1541" t="s">
        <v>31</v>
      </c>
    </row>
    <row r="1542" spans="1:11" x14ac:dyDescent="0.25">
      <c r="A1542">
        <v>5303</v>
      </c>
      <c r="B1542">
        <v>68</v>
      </c>
      <c r="C1542" s="5">
        <v>86.010391715050702</v>
      </c>
      <c r="D1542" t="s">
        <v>16</v>
      </c>
      <c r="E1542" t="s">
        <v>17</v>
      </c>
      <c r="F1542" t="s">
        <v>11</v>
      </c>
      <c r="G1542">
        <v>22</v>
      </c>
      <c r="H1542" s="5">
        <v>0.19770622965877699</v>
      </c>
      <c r="I1542" s="4">
        <v>5.6237769822379803E-2</v>
      </c>
      <c r="J1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₺86.01</v>
      </c>
      <c r="K1542" t="s">
        <v>31</v>
      </c>
    </row>
    <row r="1543" spans="1:11" x14ac:dyDescent="0.25">
      <c r="A1543">
        <v>7807</v>
      </c>
      <c r="B1543">
        <v>446</v>
      </c>
      <c r="C1543" s="5">
        <v>69.124615488484096</v>
      </c>
      <c r="D1543" t="s">
        <v>9</v>
      </c>
      <c r="E1543" t="s">
        <v>13</v>
      </c>
      <c r="F1543" t="s">
        <v>11</v>
      </c>
      <c r="G1543">
        <v>12</v>
      </c>
      <c r="H1543" s="5">
        <v>0.28501531071348901</v>
      </c>
      <c r="I1543" s="5">
        <v>0.188950436719623</v>
      </c>
      <c r="J1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₺69.12</v>
      </c>
      <c r="K1543" t="s">
        <v>31</v>
      </c>
    </row>
    <row r="1544" spans="1:11" x14ac:dyDescent="0.25">
      <c r="A1544">
        <v>1869</v>
      </c>
      <c r="B1544">
        <v>653</v>
      </c>
      <c r="C1544" s="5">
        <v>65.884446389643401</v>
      </c>
      <c r="D1544" t="s">
        <v>9</v>
      </c>
      <c r="E1544" t="s">
        <v>22</v>
      </c>
      <c r="F1544" t="s">
        <v>20</v>
      </c>
      <c r="G1544">
        <v>18</v>
      </c>
      <c r="H1544" s="5">
        <v>0.27687927423311898</v>
      </c>
      <c r="I1544" s="4">
        <v>4.3747807583402201E-2</v>
      </c>
      <c r="J1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€65.88</v>
      </c>
      <c r="K1544" t="s">
        <v>31</v>
      </c>
    </row>
    <row r="1545" spans="1:11" x14ac:dyDescent="0.25">
      <c r="A1545">
        <v>5235</v>
      </c>
      <c r="B1545">
        <v>617</v>
      </c>
      <c r="C1545" s="5">
        <v>113.227068805103</v>
      </c>
      <c r="D1545" t="s">
        <v>15</v>
      </c>
      <c r="E1545" t="s">
        <v>13</v>
      </c>
      <c r="F1545" t="s">
        <v>11</v>
      </c>
      <c r="G1545">
        <v>23</v>
      </c>
      <c r="H1545" s="5">
        <v>0.106728902197578</v>
      </c>
      <c r="I1545" s="5">
        <v>0.27347112967701798</v>
      </c>
      <c r="J1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₺113.23</v>
      </c>
      <c r="K1545" t="s">
        <v>31</v>
      </c>
    </row>
    <row r="1546" spans="1:11" x14ac:dyDescent="0.25">
      <c r="A1546">
        <v>2518</v>
      </c>
      <c r="B1546">
        <v>958</v>
      </c>
      <c r="C1546" s="5">
        <v>188.083754759698</v>
      </c>
      <c r="D1546" t="s">
        <v>9</v>
      </c>
      <c r="E1546" t="s">
        <v>22</v>
      </c>
      <c r="F1546" t="s">
        <v>21</v>
      </c>
      <c r="G1546">
        <v>13</v>
      </c>
      <c r="H1546" s="5">
        <v>0.17856453610290701</v>
      </c>
      <c r="I1546" s="5">
        <v>0.19677622175871601</v>
      </c>
      <c r="J1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£188.08</v>
      </c>
      <c r="K1546" t="s">
        <v>31</v>
      </c>
    </row>
    <row r="1547" spans="1:11" x14ac:dyDescent="0.25">
      <c r="A1547">
        <v>6846</v>
      </c>
      <c r="B1547">
        <v>386</v>
      </c>
      <c r="C1547" s="4">
        <v>78.014421978183407</v>
      </c>
      <c r="D1547" t="s">
        <v>15</v>
      </c>
      <c r="E1547" t="s">
        <v>18</v>
      </c>
      <c r="F1547" t="s">
        <v>21</v>
      </c>
      <c r="G1547">
        <v>13</v>
      </c>
      <c r="H1547" s="5">
        <v>0.108568361841222</v>
      </c>
      <c r="I1547" s="5">
        <v>0.28291978439917398</v>
      </c>
      <c r="J1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£78.01</v>
      </c>
      <c r="K1547" t="s">
        <v>31</v>
      </c>
    </row>
    <row r="1548" spans="1:11" x14ac:dyDescent="0.25">
      <c r="A1548">
        <v>3043</v>
      </c>
      <c r="B1548">
        <v>11</v>
      </c>
      <c r="C1548" s="5">
        <v>61.816268199891397</v>
      </c>
      <c r="D1548" t="s">
        <v>16</v>
      </c>
      <c r="E1548" t="s">
        <v>17</v>
      </c>
      <c r="F1548" t="s">
        <v>20</v>
      </c>
      <c r="G1548">
        <v>8</v>
      </c>
      <c r="H1548" s="5">
        <v>0.22575626513809399</v>
      </c>
      <c r="I1548" s="5">
        <v>1.0036127521409701E-2</v>
      </c>
      <c r="J1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€61.82</v>
      </c>
      <c r="K1548" t="s">
        <v>31</v>
      </c>
    </row>
    <row r="1549" spans="1:11" x14ac:dyDescent="0.25">
      <c r="A1549">
        <v>7950</v>
      </c>
      <c r="B1549">
        <v>343</v>
      </c>
      <c r="C1549" s="5">
        <v>123.420767909438</v>
      </c>
      <c r="D1549" t="s">
        <v>15</v>
      </c>
      <c r="E1549" t="s">
        <v>10</v>
      </c>
      <c r="F1549" t="s">
        <v>20</v>
      </c>
      <c r="G1549">
        <v>9</v>
      </c>
      <c r="H1549" s="5">
        <v>0.204403347735156</v>
      </c>
      <c r="I1549" s="5">
        <v>0.266627171598457</v>
      </c>
      <c r="J1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€123.42</v>
      </c>
      <c r="K1549" t="s">
        <v>31</v>
      </c>
    </row>
    <row r="1550" spans="1:11" x14ac:dyDescent="0.25">
      <c r="A1550">
        <v>2826</v>
      </c>
      <c r="B1550">
        <v>330</v>
      </c>
      <c r="C1550" s="5">
        <v>10.659438909315799</v>
      </c>
      <c r="D1550" t="s">
        <v>16</v>
      </c>
      <c r="E1550" t="s">
        <v>13</v>
      </c>
      <c r="F1550" t="s">
        <v>19</v>
      </c>
      <c r="G1550">
        <v>18</v>
      </c>
      <c r="H1550" s="4">
        <v>1.09317560343146E-3</v>
      </c>
      <c r="I1550" s="5">
        <v>0.28858025346509703</v>
      </c>
      <c r="J1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€10.66</v>
      </c>
      <c r="K1550" t="s">
        <v>31</v>
      </c>
    </row>
    <row r="1551" spans="1:11" x14ac:dyDescent="0.25">
      <c r="A1551">
        <v>2766</v>
      </c>
      <c r="B1551">
        <v>224</v>
      </c>
      <c r="C1551" s="4">
        <v>76.349116636452294</v>
      </c>
      <c r="D1551" t="s">
        <v>9</v>
      </c>
      <c r="E1551" t="s">
        <v>10</v>
      </c>
      <c r="F1551" t="s">
        <v>14</v>
      </c>
      <c r="G1551">
        <v>23</v>
      </c>
      <c r="H1551" s="5">
        <v>0.11227888615135299</v>
      </c>
      <c r="I1551" s="5">
        <v>0.24350518920869901</v>
      </c>
      <c r="J1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$76.35</v>
      </c>
      <c r="K1551" t="s">
        <v>31</v>
      </c>
    </row>
    <row r="1552" spans="1:11" x14ac:dyDescent="0.25">
      <c r="A1552">
        <v>9616</v>
      </c>
      <c r="B1552">
        <v>970</v>
      </c>
      <c r="C1552" s="4">
        <v>10</v>
      </c>
      <c r="D1552" t="s">
        <v>9</v>
      </c>
      <c r="E1552" t="s">
        <v>18</v>
      </c>
      <c r="F1552" t="s">
        <v>23</v>
      </c>
      <c r="G1552">
        <v>3</v>
      </c>
      <c r="H1552" s="5">
        <v>0.91396362939484199</v>
      </c>
      <c r="I1552" s="4">
        <v>0.94436348033722906</v>
      </c>
      <c r="J1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1552" t="s">
        <v>30</v>
      </c>
    </row>
    <row r="1553" spans="1:11" x14ac:dyDescent="0.25">
      <c r="A1553">
        <v>1636</v>
      </c>
      <c r="B1553">
        <v>385</v>
      </c>
      <c r="C1553" s="5">
        <v>140.36305281678199</v>
      </c>
      <c r="D1553" t="s">
        <v>9</v>
      </c>
      <c r="E1553" t="s">
        <v>13</v>
      </c>
      <c r="F1553" t="s">
        <v>11</v>
      </c>
      <c r="G1553">
        <v>9</v>
      </c>
      <c r="H1553" s="5">
        <v>0.107164639340843</v>
      </c>
      <c r="I1553" s="4">
        <v>8.5427107825170906E-2</v>
      </c>
      <c r="J1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₺140.36</v>
      </c>
      <c r="K1553" t="s">
        <v>31</v>
      </c>
    </row>
    <row r="1554" spans="1:11" x14ac:dyDescent="0.25">
      <c r="A1554">
        <v>1495</v>
      </c>
      <c r="B1554">
        <v>198</v>
      </c>
      <c r="C1554" s="5">
        <v>194.60058849948399</v>
      </c>
      <c r="D1554" t="s">
        <v>16</v>
      </c>
      <c r="E1554" t="s">
        <v>17</v>
      </c>
      <c r="F1554" t="s">
        <v>14</v>
      </c>
      <c r="G1554">
        <v>22</v>
      </c>
      <c r="H1554" s="4">
        <v>2.9262639462916398E-3</v>
      </c>
      <c r="I1554" s="5">
        <v>0.13551920368666701</v>
      </c>
      <c r="J1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$194.60</v>
      </c>
      <c r="K1554" t="s">
        <v>31</v>
      </c>
    </row>
    <row r="1555" spans="1:11" x14ac:dyDescent="0.25">
      <c r="A1555">
        <v>713</v>
      </c>
      <c r="B1555">
        <v>903</v>
      </c>
      <c r="C1555" s="5">
        <v>75.406065397517295</v>
      </c>
      <c r="D1555" t="s">
        <v>9</v>
      </c>
      <c r="E1555" t="s">
        <v>13</v>
      </c>
      <c r="F1555" t="s">
        <v>14</v>
      </c>
      <c r="G1555">
        <v>16</v>
      </c>
      <c r="H1555" s="5">
        <v>0.19693948540087799</v>
      </c>
      <c r="I1555" s="5">
        <v>0.176585134971943</v>
      </c>
      <c r="J1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$75.41</v>
      </c>
      <c r="K1555" t="s">
        <v>31</v>
      </c>
    </row>
    <row r="1556" spans="1:11" x14ac:dyDescent="0.25">
      <c r="A1556">
        <v>1117</v>
      </c>
      <c r="B1556">
        <v>609</v>
      </c>
      <c r="C1556" s="5">
        <v>79.666564048077802</v>
      </c>
      <c r="D1556" t="s">
        <v>9</v>
      </c>
      <c r="E1556" t="s">
        <v>17</v>
      </c>
      <c r="F1556" t="s">
        <v>14</v>
      </c>
      <c r="G1556">
        <v>11</v>
      </c>
      <c r="H1556" s="5">
        <v>0.24173355039860001</v>
      </c>
      <c r="I1556" s="4">
        <v>6.8248790103243598E-2</v>
      </c>
      <c r="J1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$79.67</v>
      </c>
      <c r="K1556" t="s">
        <v>31</v>
      </c>
    </row>
    <row r="1557" spans="1:11" x14ac:dyDescent="0.25">
      <c r="A1557">
        <v>8368</v>
      </c>
      <c r="B1557">
        <v>332</v>
      </c>
      <c r="C1557" s="5">
        <v>159.59994577661399</v>
      </c>
      <c r="D1557" t="s">
        <v>16</v>
      </c>
      <c r="E1557" t="s">
        <v>18</v>
      </c>
      <c r="F1557" t="s">
        <v>21</v>
      </c>
      <c r="G1557">
        <v>15</v>
      </c>
      <c r="H1557" s="5">
        <v>0.22049409809489101</v>
      </c>
      <c r="I1557" s="5">
        <v>0.25674988352570199</v>
      </c>
      <c r="J1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£159.60</v>
      </c>
      <c r="K1557" t="s">
        <v>31</v>
      </c>
    </row>
    <row r="1558" spans="1:11" x14ac:dyDescent="0.25">
      <c r="A1558">
        <v>401</v>
      </c>
      <c r="B1558">
        <v>775</v>
      </c>
      <c r="C1558" s="5">
        <v>139.50077044890801</v>
      </c>
      <c r="D1558" t="s">
        <v>9</v>
      </c>
      <c r="E1558" t="s">
        <v>13</v>
      </c>
      <c r="F1558" t="s">
        <v>11</v>
      </c>
      <c r="G1558">
        <v>6</v>
      </c>
      <c r="H1558" s="4">
        <v>7.2469256478087898E-2</v>
      </c>
      <c r="I1558" s="4">
        <v>6.4574730871848895E-2</v>
      </c>
      <c r="J1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₺139.50</v>
      </c>
      <c r="K1558" t="s">
        <v>31</v>
      </c>
    </row>
    <row r="1559" spans="1:11" x14ac:dyDescent="0.25">
      <c r="A1559">
        <v>1123</v>
      </c>
      <c r="B1559">
        <v>300</v>
      </c>
      <c r="C1559" s="4">
        <v>1</v>
      </c>
      <c r="D1559" t="s">
        <v>12</v>
      </c>
      <c r="E1559" t="s">
        <v>22</v>
      </c>
      <c r="F1559" t="s">
        <v>20</v>
      </c>
      <c r="G1559">
        <v>16</v>
      </c>
      <c r="H1559" s="5">
        <v>2.8596070913169201E-2</v>
      </c>
      <c r="I1559" s="5">
        <v>0.16331120742930999</v>
      </c>
      <c r="J1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1559" t="s">
        <v>31</v>
      </c>
    </row>
    <row r="1560" spans="1:11" x14ac:dyDescent="0.25">
      <c r="A1560">
        <v>2124</v>
      </c>
      <c r="B1560">
        <v>844</v>
      </c>
      <c r="C1560" s="5">
        <v>101.17346611463</v>
      </c>
      <c r="D1560" t="s">
        <v>9</v>
      </c>
      <c r="E1560" t="s">
        <v>18</v>
      </c>
      <c r="F1560" t="s">
        <v>14</v>
      </c>
      <c r="G1560">
        <v>20</v>
      </c>
      <c r="H1560" s="5">
        <v>0.23633458007810701</v>
      </c>
      <c r="I1560" s="5">
        <v>0.170625336190421</v>
      </c>
      <c r="J1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$101.17</v>
      </c>
      <c r="K1560" t="s">
        <v>31</v>
      </c>
    </row>
    <row r="1561" spans="1:11" x14ac:dyDescent="0.25">
      <c r="A1561">
        <v>4230</v>
      </c>
      <c r="B1561">
        <v>581</v>
      </c>
      <c r="C1561" s="5">
        <v>207.55513601449101</v>
      </c>
      <c r="D1561" t="s">
        <v>16</v>
      </c>
      <c r="E1561" t="s">
        <v>22</v>
      </c>
      <c r="F1561" t="s">
        <v>11</v>
      </c>
      <c r="G1561">
        <v>9</v>
      </c>
      <c r="H1561" s="5">
        <v>0.25794947873448898</v>
      </c>
      <c r="I1561" s="5">
        <v>4.6369002659070797E-2</v>
      </c>
      <c r="J1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₺207.56</v>
      </c>
      <c r="K1561" t="s">
        <v>31</v>
      </c>
    </row>
    <row r="1562" spans="1:11" x14ac:dyDescent="0.25">
      <c r="A1562">
        <v>5362</v>
      </c>
      <c r="B1562">
        <v>477</v>
      </c>
      <c r="C1562" s="5">
        <v>93.425409400538697</v>
      </c>
      <c r="D1562" t="s">
        <v>9</v>
      </c>
      <c r="E1562" t="s">
        <v>17</v>
      </c>
      <c r="F1562" t="s">
        <v>21</v>
      </c>
      <c r="G1562">
        <v>22</v>
      </c>
      <c r="H1562" s="4">
        <v>5.5789139205701603E-2</v>
      </c>
      <c r="I1562" s="5">
        <v>0.254954994497678</v>
      </c>
      <c r="J1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£93.43</v>
      </c>
      <c r="K1562" t="s">
        <v>31</v>
      </c>
    </row>
    <row r="1563" spans="1:11" x14ac:dyDescent="0.25">
      <c r="A1563">
        <v>5192</v>
      </c>
      <c r="B1563">
        <v>852</v>
      </c>
      <c r="C1563" s="5">
        <v>56.3780950699161</v>
      </c>
      <c r="D1563" t="s">
        <v>12</v>
      </c>
      <c r="E1563" t="s">
        <v>13</v>
      </c>
      <c r="F1563" t="s">
        <v>20</v>
      </c>
      <c r="G1563">
        <v>6</v>
      </c>
      <c r="H1563" s="5">
        <v>0.16389821096858301</v>
      </c>
      <c r="I1563" s="5">
        <v>0.15529653723412001</v>
      </c>
      <c r="J1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€56.38</v>
      </c>
      <c r="K1563" t="s">
        <v>31</v>
      </c>
    </row>
    <row r="1564" spans="1:11" x14ac:dyDescent="0.25">
      <c r="A1564">
        <v>5864</v>
      </c>
      <c r="B1564">
        <v>945</v>
      </c>
      <c r="C1564" s="5">
        <v>133.061817405742</v>
      </c>
      <c r="D1564" t="s">
        <v>16</v>
      </c>
      <c r="E1564" t="s">
        <v>22</v>
      </c>
      <c r="F1564" t="s">
        <v>11</v>
      </c>
      <c r="G1564">
        <v>14</v>
      </c>
      <c r="H1564" s="5">
        <v>0.19698391201805601</v>
      </c>
      <c r="I1564" s="5">
        <v>0.27991113556278402</v>
      </c>
      <c r="J1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₺133.06</v>
      </c>
      <c r="K1564" t="s">
        <v>31</v>
      </c>
    </row>
    <row r="1565" spans="1:11" x14ac:dyDescent="0.25">
      <c r="A1565">
        <v>9040</v>
      </c>
      <c r="B1565">
        <v>746</v>
      </c>
      <c r="C1565" s="5">
        <v>33.097354973253999</v>
      </c>
      <c r="D1565" t="s">
        <v>16</v>
      </c>
      <c r="E1565" t="s">
        <v>10</v>
      </c>
      <c r="F1565" t="s">
        <v>14</v>
      </c>
      <c r="G1565">
        <v>11</v>
      </c>
      <c r="H1565" s="5">
        <v>0.11324167506107199</v>
      </c>
      <c r="I1565" s="5">
        <v>0.25523935453181601</v>
      </c>
      <c r="J1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$33.10</v>
      </c>
      <c r="K1565" t="s">
        <v>31</v>
      </c>
    </row>
    <row r="1566" spans="1:11" x14ac:dyDescent="0.25">
      <c r="A1566">
        <v>261</v>
      </c>
      <c r="B1566">
        <v>495</v>
      </c>
      <c r="C1566" s="5">
        <v>165.11703724268801</v>
      </c>
      <c r="D1566" t="s">
        <v>9</v>
      </c>
      <c r="E1566" t="s">
        <v>10</v>
      </c>
      <c r="F1566" t="s">
        <v>20</v>
      </c>
      <c r="G1566">
        <v>16</v>
      </c>
      <c r="H1566" s="4">
        <v>7.1599319844580704E-4</v>
      </c>
      <c r="I1566" s="5">
        <v>0.29620869074765599</v>
      </c>
      <c r="J1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€165.12</v>
      </c>
      <c r="K1566" t="s">
        <v>31</v>
      </c>
    </row>
    <row r="1567" spans="1:11" x14ac:dyDescent="0.25">
      <c r="A1567">
        <v>1267</v>
      </c>
      <c r="B1567">
        <v>204</v>
      </c>
      <c r="C1567" s="5">
        <v>154.90980591216999</v>
      </c>
      <c r="D1567" t="s">
        <v>15</v>
      </c>
      <c r="E1567" t="s">
        <v>13</v>
      </c>
      <c r="F1567" t="s">
        <v>20</v>
      </c>
      <c r="G1567">
        <v>12</v>
      </c>
      <c r="H1567" s="5">
        <v>0.27423041795149999</v>
      </c>
      <c r="I1567" s="5">
        <v>0.117771272200776</v>
      </c>
      <c r="J1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€154.91</v>
      </c>
      <c r="K1567" t="s">
        <v>31</v>
      </c>
    </row>
    <row r="1568" spans="1:11" x14ac:dyDescent="0.25">
      <c r="A1568">
        <v>6255</v>
      </c>
      <c r="B1568">
        <v>1</v>
      </c>
      <c r="C1568" s="5">
        <v>44.337165298950303</v>
      </c>
      <c r="D1568" t="s">
        <v>12</v>
      </c>
      <c r="E1568" t="s">
        <v>10</v>
      </c>
      <c r="F1568" t="s">
        <v>21</v>
      </c>
      <c r="G1568">
        <v>14</v>
      </c>
      <c r="H1568" s="5">
        <v>0.20185383797430201</v>
      </c>
      <c r="I1568" s="5">
        <v>0.155392878480138</v>
      </c>
      <c r="J1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£44.34</v>
      </c>
      <c r="K1568" t="s">
        <v>31</v>
      </c>
    </row>
    <row r="1569" spans="1:11" x14ac:dyDescent="0.25">
      <c r="A1569">
        <v>3814</v>
      </c>
      <c r="B1569">
        <v>418</v>
      </c>
      <c r="C1569" s="5">
        <v>101.388503926765</v>
      </c>
      <c r="D1569" t="s">
        <v>16</v>
      </c>
      <c r="E1569" t="s">
        <v>22</v>
      </c>
      <c r="F1569" t="s">
        <v>20</v>
      </c>
      <c r="G1569">
        <v>12</v>
      </c>
      <c r="H1569" s="5">
        <v>0.29735877279374001</v>
      </c>
      <c r="I1569" s="5">
        <v>0.13430193045846001</v>
      </c>
      <c r="J1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€101.39</v>
      </c>
      <c r="K1569" t="s">
        <v>31</v>
      </c>
    </row>
    <row r="1570" spans="1:11" x14ac:dyDescent="0.25">
      <c r="A1570">
        <v>824</v>
      </c>
      <c r="B1570">
        <v>161</v>
      </c>
      <c r="C1570" s="5">
        <v>21.018627372241198</v>
      </c>
      <c r="D1570" t="s">
        <v>16</v>
      </c>
      <c r="E1570" t="s">
        <v>13</v>
      </c>
      <c r="F1570" t="s">
        <v>14</v>
      </c>
      <c r="G1570">
        <v>22</v>
      </c>
      <c r="H1570" s="5">
        <v>0.20476660306034999</v>
      </c>
      <c r="I1570" s="5">
        <v>0.25561416669639497</v>
      </c>
      <c r="J1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$21.02</v>
      </c>
      <c r="K1570" t="s">
        <v>31</v>
      </c>
    </row>
    <row r="1571" spans="1:11" x14ac:dyDescent="0.25">
      <c r="A1571">
        <v>9957</v>
      </c>
      <c r="B1571">
        <v>802</v>
      </c>
      <c r="C1571" s="4">
        <v>10</v>
      </c>
      <c r="D1571" t="s">
        <v>9</v>
      </c>
      <c r="E1571" t="s">
        <v>13</v>
      </c>
      <c r="F1571" t="s">
        <v>14</v>
      </c>
      <c r="G1571">
        <v>21</v>
      </c>
      <c r="H1571" s="5">
        <v>0.97152630282789498</v>
      </c>
      <c r="I1571" s="5">
        <v>0.72770192591090699</v>
      </c>
      <c r="J1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1571" t="s">
        <v>30</v>
      </c>
    </row>
    <row r="1572" spans="1:11" x14ac:dyDescent="0.25">
      <c r="A1572">
        <v>3960</v>
      </c>
      <c r="B1572">
        <v>490</v>
      </c>
      <c r="C1572" s="5">
        <v>49.376281492280398</v>
      </c>
      <c r="D1572" t="s">
        <v>12</v>
      </c>
      <c r="E1572" t="s">
        <v>18</v>
      </c>
      <c r="F1572" t="s">
        <v>21</v>
      </c>
      <c r="G1572">
        <v>6</v>
      </c>
      <c r="H1572" s="5">
        <v>0.26723419952891098</v>
      </c>
      <c r="I1572" s="4">
        <v>0.269728289539859</v>
      </c>
      <c r="J1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£49.38</v>
      </c>
      <c r="K1572" t="s">
        <v>31</v>
      </c>
    </row>
    <row r="1573" spans="1:11" x14ac:dyDescent="0.25">
      <c r="A1573">
        <v>9465</v>
      </c>
      <c r="B1573">
        <v>980</v>
      </c>
      <c r="C1573" s="5">
        <v>85.859636744393597</v>
      </c>
      <c r="D1573" t="s">
        <v>12</v>
      </c>
      <c r="E1573" t="s">
        <v>13</v>
      </c>
      <c r="F1573" t="s">
        <v>14</v>
      </c>
      <c r="G1573">
        <v>22</v>
      </c>
      <c r="H1573" s="4">
        <v>9.5719357426697696E-2</v>
      </c>
      <c r="I1573" s="5">
        <v>0.22219666421350101</v>
      </c>
      <c r="J1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$85.86</v>
      </c>
      <c r="K1573" t="s">
        <v>31</v>
      </c>
    </row>
    <row r="1574" spans="1:11" x14ac:dyDescent="0.25">
      <c r="A1574">
        <v>944</v>
      </c>
      <c r="B1574">
        <v>94</v>
      </c>
      <c r="C1574" s="5">
        <v>95.405218729215505</v>
      </c>
      <c r="D1574" t="s">
        <v>16</v>
      </c>
      <c r="E1574" t="s">
        <v>10</v>
      </c>
      <c r="F1574" t="s">
        <v>14</v>
      </c>
      <c r="G1574">
        <v>21</v>
      </c>
      <c r="H1574" s="5">
        <v>0.23765941017720901</v>
      </c>
      <c r="I1574" s="4">
        <v>6.4447322365199705E-2</v>
      </c>
      <c r="J1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$95.41</v>
      </c>
      <c r="K1574" t="s">
        <v>31</v>
      </c>
    </row>
    <row r="1575" spans="1:11" x14ac:dyDescent="0.25">
      <c r="A1575">
        <v>1268</v>
      </c>
      <c r="B1575">
        <v>771</v>
      </c>
      <c r="C1575" s="5">
        <v>101.499711934658</v>
      </c>
      <c r="D1575" t="s">
        <v>15</v>
      </c>
      <c r="E1575" t="s">
        <v>18</v>
      </c>
      <c r="F1575" t="s">
        <v>11</v>
      </c>
      <c r="G1575">
        <v>18</v>
      </c>
      <c r="H1575" s="5">
        <v>5.7183190402298002E-2</v>
      </c>
      <c r="I1575" s="5">
        <v>0.12782990014635701</v>
      </c>
      <c r="J1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₺101.50</v>
      </c>
      <c r="K1575" t="s">
        <v>31</v>
      </c>
    </row>
    <row r="1576" spans="1:11" x14ac:dyDescent="0.25">
      <c r="A1576">
        <v>1930</v>
      </c>
      <c r="B1576">
        <v>214</v>
      </c>
      <c r="C1576" s="5">
        <v>105.15609170540201</v>
      </c>
      <c r="D1576" t="s">
        <v>15</v>
      </c>
      <c r="E1576" t="s">
        <v>22</v>
      </c>
      <c r="F1576" t="s">
        <v>11</v>
      </c>
      <c r="G1576">
        <v>14</v>
      </c>
      <c r="H1576" s="5">
        <v>0.25588912898854399</v>
      </c>
      <c r="I1576" s="5">
        <v>0.26198389209739498</v>
      </c>
      <c r="J1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₺105.16</v>
      </c>
      <c r="K1576" t="s">
        <v>31</v>
      </c>
    </row>
    <row r="1577" spans="1:11" x14ac:dyDescent="0.25">
      <c r="A1577">
        <v>7844</v>
      </c>
      <c r="B1577">
        <v>804</v>
      </c>
      <c r="C1577" s="5">
        <v>139.64517333461399</v>
      </c>
      <c r="D1577" t="s">
        <v>12</v>
      </c>
      <c r="E1577" t="s">
        <v>18</v>
      </c>
      <c r="F1577" t="s">
        <v>19</v>
      </c>
      <c r="G1577">
        <v>23</v>
      </c>
      <c r="H1577" s="5">
        <v>0.23106461291848901</v>
      </c>
      <c r="I1577" s="5">
        <v>0.16257662218944999</v>
      </c>
      <c r="J1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€139.65</v>
      </c>
      <c r="K1577" t="s">
        <v>31</v>
      </c>
    </row>
    <row r="1578" spans="1:11" x14ac:dyDescent="0.25">
      <c r="A1578">
        <v>9316</v>
      </c>
      <c r="B1578">
        <v>59</v>
      </c>
      <c r="C1578" s="5">
        <v>6.1652445769532198</v>
      </c>
      <c r="D1578" t="s">
        <v>9</v>
      </c>
      <c r="E1578" t="s">
        <v>10</v>
      </c>
      <c r="F1578" t="s">
        <v>11</v>
      </c>
      <c r="G1578">
        <v>13</v>
      </c>
      <c r="H1578" s="5">
        <v>0.18052160299327999</v>
      </c>
      <c r="I1578" s="5">
        <v>0.20212985293806399</v>
      </c>
      <c r="J1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₺6.17</v>
      </c>
      <c r="K1578" t="s">
        <v>31</v>
      </c>
    </row>
    <row r="1579" spans="1:11" x14ac:dyDescent="0.25">
      <c r="A1579">
        <v>9217</v>
      </c>
      <c r="B1579">
        <v>745</v>
      </c>
      <c r="C1579" s="5">
        <v>85.746212854712496</v>
      </c>
      <c r="D1579" t="s">
        <v>9</v>
      </c>
      <c r="E1579" t="s">
        <v>13</v>
      </c>
      <c r="F1579" t="s">
        <v>21</v>
      </c>
      <c r="G1579">
        <v>11</v>
      </c>
      <c r="H1579" s="5">
        <v>0.14249595887580399</v>
      </c>
      <c r="I1579" s="4">
        <v>9.1349145023527895E-2</v>
      </c>
      <c r="J1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£85.75</v>
      </c>
      <c r="K1579" t="s">
        <v>31</v>
      </c>
    </row>
    <row r="1580" spans="1:11" x14ac:dyDescent="0.25">
      <c r="A1580">
        <v>4843</v>
      </c>
      <c r="B1580">
        <v>557</v>
      </c>
      <c r="C1580" s="5">
        <v>101.248493169098</v>
      </c>
      <c r="D1580" t="s">
        <v>16</v>
      </c>
      <c r="E1580" t="s">
        <v>17</v>
      </c>
      <c r="F1580" t="s">
        <v>14</v>
      </c>
      <c r="G1580">
        <v>18</v>
      </c>
      <c r="H1580" s="4">
        <v>9.3456828790779101E-2</v>
      </c>
      <c r="I1580" s="4">
        <v>8.5506879511065503E-2</v>
      </c>
      <c r="J1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$101.25</v>
      </c>
      <c r="K1580" t="s">
        <v>31</v>
      </c>
    </row>
    <row r="1581" spans="1:11" x14ac:dyDescent="0.25">
      <c r="A1581">
        <v>6364</v>
      </c>
      <c r="B1581">
        <v>812</v>
      </c>
      <c r="C1581" s="5">
        <v>102.992816217293</v>
      </c>
      <c r="D1581" t="s">
        <v>15</v>
      </c>
      <c r="E1581" t="s">
        <v>13</v>
      </c>
      <c r="F1581" t="s">
        <v>21</v>
      </c>
      <c r="G1581">
        <v>20</v>
      </c>
      <c r="H1581" s="4">
        <v>5.3432702325192101E-2</v>
      </c>
      <c r="I1581" s="5">
        <v>0.29699609555760598</v>
      </c>
      <c r="J1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£102.99</v>
      </c>
      <c r="K1581" t="s">
        <v>31</v>
      </c>
    </row>
    <row r="1582" spans="1:11" x14ac:dyDescent="0.25">
      <c r="A1582">
        <v>2214</v>
      </c>
      <c r="B1582">
        <v>700</v>
      </c>
      <c r="C1582" s="5">
        <v>196.28130637309701</v>
      </c>
      <c r="D1582" t="s">
        <v>15</v>
      </c>
      <c r="E1582" t="s">
        <v>13</v>
      </c>
      <c r="F1582" t="s">
        <v>14</v>
      </c>
      <c r="G1582">
        <v>15</v>
      </c>
      <c r="H1582" s="5">
        <v>0.236441678508962</v>
      </c>
      <c r="I1582" s="4">
        <v>6.7562794606290694E-2</v>
      </c>
      <c r="J1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$196.28</v>
      </c>
      <c r="K1582" t="s">
        <v>31</v>
      </c>
    </row>
    <row r="1583" spans="1:11" x14ac:dyDescent="0.25">
      <c r="A1583">
        <v>7766</v>
      </c>
      <c r="B1583">
        <v>783</v>
      </c>
      <c r="C1583" s="5">
        <v>142.36681626771201</v>
      </c>
      <c r="D1583" t="s">
        <v>16</v>
      </c>
      <c r="E1583" t="s">
        <v>22</v>
      </c>
      <c r="F1583" t="s">
        <v>20</v>
      </c>
      <c r="G1583">
        <v>7</v>
      </c>
      <c r="H1583" s="4">
        <v>6.5853022991972807E-2</v>
      </c>
      <c r="I1583" s="4">
        <v>3.81648232236966E-3</v>
      </c>
      <c r="J1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€142.37</v>
      </c>
      <c r="K1583" t="s">
        <v>31</v>
      </c>
    </row>
    <row r="1584" spans="1:11" x14ac:dyDescent="0.25">
      <c r="A1584">
        <v>6540</v>
      </c>
      <c r="B1584">
        <v>274</v>
      </c>
      <c r="C1584" s="5">
        <v>43.892379244573704</v>
      </c>
      <c r="D1584" t="s">
        <v>12</v>
      </c>
      <c r="E1584" t="s">
        <v>13</v>
      </c>
      <c r="F1584" t="s">
        <v>14</v>
      </c>
      <c r="G1584">
        <v>9</v>
      </c>
      <c r="H1584" s="5">
        <v>0.24244412991238301</v>
      </c>
      <c r="I1584" s="5">
        <v>0.186898040833162</v>
      </c>
      <c r="J1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$43.89</v>
      </c>
      <c r="K1584" t="s">
        <v>31</v>
      </c>
    </row>
    <row r="1585" spans="1:11" x14ac:dyDescent="0.25">
      <c r="A1585">
        <v>5248</v>
      </c>
      <c r="B1585">
        <v>104</v>
      </c>
      <c r="C1585" s="5">
        <v>54.764684720725903</v>
      </c>
      <c r="D1585" t="s">
        <v>16</v>
      </c>
      <c r="E1585" t="s">
        <v>13</v>
      </c>
      <c r="F1585" t="s">
        <v>19</v>
      </c>
      <c r="G1585">
        <v>18</v>
      </c>
      <c r="H1585" s="5">
        <v>0.22450670901147701</v>
      </c>
      <c r="I1585" s="4">
        <v>3.1316819350160001E-2</v>
      </c>
      <c r="J1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€54.76</v>
      </c>
      <c r="K1585" t="s">
        <v>31</v>
      </c>
    </row>
    <row r="1586" spans="1:11" x14ac:dyDescent="0.25">
      <c r="A1586">
        <v>7399</v>
      </c>
      <c r="B1586">
        <v>280</v>
      </c>
      <c r="C1586" s="5">
        <v>111.367996006041</v>
      </c>
      <c r="D1586" t="s">
        <v>16</v>
      </c>
      <c r="E1586" t="s">
        <v>18</v>
      </c>
      <c r="F1586" t="s">
        <v>21</v>
      </c>
      <c r="G1586">
        <v>11</v>
      </c>
      <c r="H1586" s="5">
        <v>1.94546992602001E-2</v>
      </c>
      <c r="I1586" s="4">
        <v>0.18086634750260999</v>
      </c>
      <c r="J1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£111.37</v>
      </c>
      <c r="K1586" t="s">
        <v>31</v>
      </c>
    </row>
    <row r="1587" spans="1:11" x14ac:dyDescent="0.25">
      <c r="A1587">
        <v>8967</v>
      </c>
      <c r="B1587">
        <v>293</v>
      </c>
      <c r="C1587" s="5">
        <v>114.800602656907</v>
      </c>
      <c r="D1587" t="s">
        <v>12</v>
      </c>
      <c r="E1587" t="s">
        <v>17</v>
      </c>
      <c r="F1587" t="s">
        <v>11</v>
      </c>
      <c r="G1587">
        <v>12</v>
      </c>
      <c r="H1587" s="5">
        <v>0.123237195262307</v>
      </c>
      <c r="I1587" s="5">
        <v>0.112081497354256</v>
      </c>
      <c r="J1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₺114.80</v>
      </c>
      <c r="K1587" t="s">
        <v>31</v>
      </c>
    </row>
    <row r="1588" spans="1:11" x14ac:dyDescent="0.25">
      <c r="A1588">
        <v>1699</v>
      </c>
      <c r="B1588">
        <v>676</v>
      </c>
      <c r="C1588" s="5">
        <v>182.63748517571099</v>
      </c>
      <c r="D1588" t="s">
        <v>15</v>
      </c>
      <c r="E1588" t="s">
        <v>10</v>
      </c>
      <c r="F1588" t="s">
        <v>14</v>
      </c>
      <c r="G1588">
        <v>13</v>
      </c>
      <c r="H1588" s="5">
        <v>0.243417348050953</v>
      </c>
      <c r="I1588" s="5">
        <v>0.295262915345814</v>
      </c>
      <c r="J1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$182.64</v>
      </c>
      <c r="K1588" t="s">
        <v>31</v>
      </c>
    </row>
    <row r="1589" spans="1:11" x14ac:dyDescent="0.25">
      <c r="A1589">
        <v>9021</v>
      </c>
      <c r="B1589">
        <v>221</v>
      </c>
      <c r="C1589" s="5">
        <v>87.764917163571297</v>
      </c>
      <c r="D1589" t="s">
        <v>12</v>
      </c>
      <c r="E1589" t="s">
        <v>10</v>
      </c>
      <c r="F1589" t="s">
        <v>21</v>
      </c>
      <c r="G1589">
        <v>8</v>
      </c>
      <c r="H1589" s="5">
        <v>0.26536363953944597</v>
      </c>
      <c r="I1589" s="5">
        <v>0.218668161858357</v>
      </c>
      <c r="J1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£87.76</v>
      </c>
      <c r="K1589" t="s">
        <v>31</v>
      </c>
    </row>
    <row r="1590" spans="1:11" x14ac:dyDescent="0.25">
      <c r="A1590">
        <v>1269</v>
      </c>
      <c r="B1590">
        <v>213</v>
      </c>
      <c r="C1590" s="5">
        <v>87.108531168198297</v>
      </c>
      <c r="D1590" t="s">
        <v>12</v>
      </c>
      <c r="E1590" t="s">
        <v>13</v>
      </c>
      <c r="F1590" t="s">
        <v>21</v>
      </c>
      <c r="G1590">
        <v>23</v>
      </c>
      <c r="H1590" s="5">
        <v>0.158626778713928</v>
      </c>
      <c r="I1590" s="5">
        <v>0.14846437129821799</v>
      </c>
      <c r="J1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£87.11</v>
      </c>
      <c r="K1590" t="s">
        <v>31</v>
      </c>
    </row>
    <row r="1591" spans="1:11" x14ac:dyDescent="0.25">
      <c r="A1591">
        <v>1285</v>
      </c>
      <c r="B1591">
        <v>120</v>
      </c>
      <c r="C1591" s="5">
        <v>169.81737519559201</v>
      </c>
      <c r="D1591" t="s">
        <v>9</v>
      </c>
      <c r="E1591" t="s">
        <v>17</v>
      </c>
      <c r="F1591" t="s">
        <v>19</v>
      </c>
      <c r="G1591">
        <v>13</v>
      </c>
      <c r="H1591" s="5">
        <v>0.21440272317365899</v>
      </c>
      <c r="I1591" s="5">
        <v>0.29720577094176398</v>
      </c>
      <c r="J1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€169.82</v>
      </c>
      <c r="K1591" t="s">
        <v>31</v>
      </c>
    </row>
    <row r="1592" spans="1:11" x14ac:dyDescent="0.25">
      <c r="A1592">
        <v>996</v>
      </c>
      <c r="B1592">
        <v>196</v>
      </c>
      <c r="C1592" s="5">
        <v>113.12640061616599</v>
      </c>
      <c r="D1592" t="s">
        <v>16</v>
      </c>
      <c r="E1592" t="s">
        <v>13</v>
      </c>
      <c r="F1592" t="s">
        <v>14</v>
      </c>
      <c r="G1592">
        <v>11</v>
      </c>
      <c r="H1592" s="4">
        <v>3.0274349287447499E-2</v>
      </c>
      <c r="I1592" s="5">
        <v>0.282679628744473</v>
      </c>
      <c r="J1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$113.13</v>
      </c>
      <c r="K1592" t="s">
        <v>31</v>
      </c>
    </row>
    <row r="1593" spans="1:11" x14ac:dyDescent="0.25">
      <c r="A1593">
        <v>4754</v>
      </c>
      <c r="B1593">
        <v>566</v>
      </c>
      <c r="C1593" s="5">
        <v>144.61049364049899</v>
      </c>
      <c r="D1593" t="s">
        <v>12</v>
      </c>
      <c r="E1593" t="s">
        <v>13</v>
      </c>
      <c r="F1593" t="s">
        <v>20</v>
      </c>
      <c r="G1593">
        <v>17</v>
      </c>
      <c r="H1593" s="5">
        <v>0.270324837023594</v>
      </c>
      <c r="I1593" s="4">
        <v>2.6795730695276E-2</v>
      </c>
      <c r="J1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€144.61</v>
      </c>
      <c r="K1593" t="s">
        <v>31</v>
      </c>
    </row>
    <row r="1594" spans="1:11" x14ac:dyDescent="0.25">
      <c r="A1594">
        <v>4286</v>
      </c>
      <c r="B1594">
        <v>444</v>
      </c>
      <c r="C1594" s="5">
        <v>78.408872528752795</v>
      </c>
      <c r="D1594" t="s">
        <v>9</v>
      </c>
      <c r="E1594" t="s">
        <v>22</v>
      </c>
      <c r="F1594" t="s">
        <v>14</v>
      </c>
      <c r="G1594">
        <v>15</v>
      </c>
      <c r="H1594" s="5">
        <v>0.164035701951107</v>
      </c>
      <c r="I1594" s="5">
        <v>0.27282773690691398</v>
      </c>
      <c r="J1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$78.41</v>
      </c>
      <c r="K1594" t="s">
        <v>31</v>
      </c>
    </row>
    <row r="1595" spans="1:11" x14ac:dyDescent="0.25">
      <c r="A1595">
        <v>7213</v>
      </c>
      <c r="B1595">
        <v>379</v>
      </c>
      <c r="C1595" s="5">
        <v>69.485884426107006</v>
      </c>
      <c r="D1595" t="s">
        <v>15</v>
      </c>
      <c r="E1595" t="s">
        <v>22</v>
      </c>
      <c r="F1595" t="s">
        <v>19</v>
      </c>
      <c r="G1595">
        <v>8</v>
      </c>
      <c r="H1595" s="4">
        <v>5.2978164649073199E-2</v>
      </c>
      <c r="I1595" s="4">
        <v>9.8980959499385193E-2</v>
      </c>
      <c r="J1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€69.49</v>
      </c>
      <c r="K1595" t="s">
        <v>31</v>
      </c>
    </row>
    <row r="1596" spans="1:11" x14ac:dyDescent="0.25">
      <c r="A1596">
        <v>2387</v>
      </c>
      <c r="B1596">
        <v>510</v>
      </c>
      <c r="C1596" s="5">
        <v>75.258569729018703</v>
      </c>
      <c r="D1596" t="s">
        <v>12</v>
      </c>
      <c r="E1596" t="s">
        <v>18</v>
      </c>
      <c r="F1596" t="s">
        <v>11</v>
      </c>
      <c r="G1596">
        <v>17</v>
      </c>
      <c r="H1596" s="5">
        <v>0.245542477191521</v>
      </c>
      <c r="I1596" s="5">
        <v>0.10499817531174301</v>
      </c>
      <c r="J1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₺75.26</v>
      </c>
      <c r="K1596" t="s">
        <v>31</v>
      </c>
    </row>
    <row r="1597" spans="1:11" x14ac:dyDescent="0.25">
      <c r="A1597">
        <v>2800</v>
      </c>
      <c r="B1597">
        <v>24</v>
      </c>
      <c r="C1597" s="5">
        <v>15.6621117275223</v>
      </c>
      <c r="D1597" t="s">
        <v>9</v>
      </c>
      <c r="E1597" t="s">
        <v>13</v>
      </c>
      <c r="F1597" t="s">
        <v>19</v>
      </c>
      <c r="G1597">
        <v>16</v>
      </c>
      <c r="H1597" s="4">
        <v>7.8970545983849602E-2</v>
      </c>
      <c r="I1597" s="4">
        <v>9.4606972359327204E-2</v>
      </c>
      <c r="J1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€15.66</v>
      </c>
      <c r="K1597" t="s">
        <v>31</v>
      </c>
    </row>
    <row r="1598" spans="1:11" x14ac:dyDescent="0.25">
      <c r="A1598">
        <v>3592</v>
      </c>
      <c r="B1598">
        <v>425</v>
      </c>
      <c r="C1598" s="5">
        <v>81.531819053587796</v>
      </c>
      <c r="D1598" t="s">
        <v>9</v>
      </c>
      <c r="E1598" t="s">
        <v>17</v>
      </c>
      <c r="F1598" t="s">
        <v>20</v>
      </c>
      <c r="G1598">
        <v>19</v>
      </c>
      <c r="H1598" s="5">
        <v>0.206106658526194</v>
      </c>
      <c r="I1598" s="5">
        <v>0.241462888231011</v>
      </c>
      <c r="J1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€81.53</v>
      </c>
      <c r="K1598" t="s">
        <v>31</v>
      </c>
    </row>
    <row r="1599" spans="1:11" x14ac:dyDescent="0.25">
      <c r="A1599">
        <v>2013</v>
      </c>
      <c r="B1599">
        <v>515</v>
      </c>
      <c r="C1599" s="5">
        <v>105.729030855042</v>
      </c>
      <c r="D1599" t="s">
        <v>15</v>
      </c>
      <c r="E1599" t="s">
        <v>22</v>
      </c>
      <c r="F1599" t="s">
        <v>11</v>
      </c>
      <c r="G1599">
        <v>18</v>
      </c>
      <c r="H1599" s="5">
        <v>5.8167311796039102E-2</v>
      </c>
      <c r="I1599" s="5">
        <v>0.20837449136195499</v>
      </c>
      <c r="J1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₺105.73</v>
      </c>
      <c r="K1599" t="s">
        <v>31</v>
      </c>
    </row>
    <row r="1600" spans="1:11" x14ac:dyDescent="0.25">
      <c r="A1600">
        <v>5598</v>
      </c>
      <c r="B1600">
        <v>208</v>
      </c>
      <c r="C1600" s="5">
        <v>90.551974816678396</v>
      </c>
      <c r="D1600" t="s">
        <v>15</v>
      </c>
      <c r="E1600" t="s">
        <v>17</v>
      </c>
      <c r="F1600" t="s">
        <v>11</v>
      </c>
      <c r="G1600">
        <v>17</v>
      </c>
      <c r="H1600" s="5">
        <v>0.233039071843087</v>
      </c>
      <c r="I1600" s="4">
        <v>6.3462452754676699E-3</v>
      </c>
      <c r="J1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₺90.55</v>
      </c>
      <c r="K1600" t="s">
        <v>31</v>
      </c>
    </row>
    <row r="1601" spans="1:11" x14ac:dyDescent="0.25">
      <c r="A1601">
        <v>890</v>
      </c>
      <c r="B1601">
        <v>64</v>
      </c>
      <c r="C1601" s="5">
        <v>160.82298889495499</v>
      </c>
      <c r="D1601" t="s">
        <v>12</v>
      </c>
      <c r="E1601" t="s">
        <v>13</v>
      </c>
      <c r="F1601" t="s">
        <v>14</v>
      </c>
      <c r="G1601">
        <v>10</v>
      </c>
      <c r="H1601" s="5">
        <v>0.19929692081537101</v>
      </c>
      <c r="I1601" s="5">
        <v>0.276592231156018</v>
      </c>
      <c r="J1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$160.82</v>
      </c>
      <c r="K1601" t="s">
        <v>31</v>
      </c>
    </row>
    <row r="1602" spans="1:11" x14ac:dyDescent="0.25">
      <c r="A1602">
        <v>1032</v>
      </c>
      <c r="B1602">
        <v>517</v>
      </c>
      <c r="C1602" s="5">
        <v>13.915871253652099</v>
      </c>
      <c r="D1602" t="s">
        <v>12</v>
      </c>
      <c r="E1602" t="s">
        <v>10</v>
      </c>
      <c r="F1602" t="s">
        <v>21</v>
      </c>
      <c r="G1602">
        <v>9</v>
      </c>
      <c r="H1602" s="5">
        <v>2.35485889365348E-2</v>
      </c>
      <c r="I1602" s="4">
        <v>6.78141677159086E-3</v>
      </c>
      <c r="J1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£13.92</v>
      </c>
      <c r="K1602" t="s">
        <v>31</v>
      </c>
    </row>
    <row r="1603" spans="1:11" x14ac:dyDescent="0.25">
      <c r="A1603">
        <v>818</v>
      </c>
      <c r="B1603">
        <v>570</v>
      </c>
      <c r="C1603" s="5">
        <v>66.433788486575807</v>
      </c>
      <c r="D1603" t="s">
        <v>16</v>
      </c>
      <c r="E1603" t="s">
        <v>22</v>
      </c>
      <c r="F1603" t="s">
        <v>14</v>
      </c>
      <c r="G1603">
        <v>7</v>
      </c>
      <c r="H1603" s="5">
        <v>0.299100838546352</v>
      </c>
      <c r="I1603" s="4">
        <v>6.7688891798163495E-2</v>
      </c>
      <c r="J1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$66.43</v>
      </c>
      <c r="K1603" t="s">
        <v>31</v>
      </c>
    </row>
    <row r="1604" spans="1:11" x14ac:dyDescent="0.25">
      <c r="A1604">
        <v>6160</v>
      </c>
      <c r="B1604">
        <v>664</v>
      </c>
      <c r="C1604" s="5">
        <v>116.284226260541</v>
      </c>
      <c r="D1604" t="s">
        <v>12</v>
      </c>
      <c r="E1604" t="s">
        <v>22</v>
      </c>
      <c r="F1604" t="s">
        <v>11</v>
      </c>
      <c r="G1604">
        <v>10</v>
      </c>
      <c r="H1604" s="5">
        <v>0.21135267768232999</v>
      </c>
      <c r="I1604" s="5">
        <v>0.20724912264786899</v>
      </c>
      <c r="J1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₺116.28</v>
      </c>
      <c r="K1604" t="s">
        <v>31</v>
      </c>
    </row>
    <row r="1605" spans="1:11" x14ac:dyDescent="0.25">
      <c r="A1605">
        <v>3328</v>
      </c>
      <c r="B1605">
        <v>805</v>
      </c>
      <c r="C1605" s="5">
        <v>42.3266399406942</v>
      </c>
      <c r="D1605" t="s">
        <v>9</v>
      </c>
      <c r="E1605" t="s">
        <v>10</v>
      </c>
      <c r="F1605" t="s">
        <v>20</v>
      </c>
      <c r="G1605">
        <v>12</v>
      </c>
      <c r="H1605" s="4">
        <v>8.55941690538818E-2</v>
      </c>
      <c r="I1605" s="4">
        <v>1.7289426278776499E-2</v>
      </c>
      <c r="J1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€42.33</v>
      </c>
      <c r="K1605" t="s">
        <v>31</v>
      </c>
    </row>
    <row r="1606" spans="1:11" x14ac:dyDescent="0.25">
      <c r="A1606">
        <v>9659</v>
      </c>
      <c r="B1606">
        <v>125</v>
      </c>
      <c r="C1606" s="4">
        <v>10</v>
      </c>
      <c r="D1606" t="s">
        <v>9</v>
      </c>
      <c r="E1606" t="s">
        <v>22</v>
      </c>
      <c r="F1606" t="s">
        <v>23</v>
      </c>
      <c r="G1606">
        <v>4</v>
      </c>
      <c r="H1606" s="5">
        <v>0.96122177994713998</v>
      </c>
      <c r="I1606" s="5">
        <v>0.93826206363210696</v>
      </c>
      <c r="J1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1606" t="s">
        <v>30</v>
      </c>
    </row>
    <row r="1607" spans="1:11" x14ac:dyDescent="0.25">
      <c r="A1607">
        <v>5399</v>
      </c>
      <c r="B1607">
        <v>44</v>
      </c>
      <c r="C1607" s="5">
        <v>33.291962212538699</v>
      </c>
      <c r="D1607" t="s">
        <v>15</v>
      </c>
      <c r="E1607" t="s">
        <v>13</v>
      </c>
      <c r="F1607" t="s">
        <v>20</v>
      </c>
      <c r="G1607">
        <v>12</v>
      </c>
      <c r="H1607" s="4">
        <v>8.1246195371832294E-2</v>
      </c>
      <c r="I1607" s="5">
        <v>3.2744029370293103E-2</v>
      </c>
      <c r="J1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€33.29</v>
      </c>
      <c r="K1607" t="s">
        <v>31</v>
      </c>
    </row>
    <row r="1608" spans="1:11" x14ac:dyDescent="0.25">
      <c r="A1608">
        <v>5426</v>
      </c>
      <c r="B1608">
        <v>452</v>
      </c>
      <c r="C1608" s="5">
        <v>83.916820972544102</v>
      </c>
      <c r="D1608" t="s">
        <v>12</v>
      </c>
      <c r="E1608" t="s">
        <v>18</v>
      </c>
      <c r="F1608" t="s">
        <v>20</v>
      </c>
      <c r="G1608">
        <v>9</v>
      </c>
      <c r="H1608" s="5">
        <v>0.249839504534347</v>
      </c>
      <c r="I1608" s="4">
        <v>5.2207624277067301E-2</v>
      </c>
      <c r="J1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€83.92</v>
      </c>
      <c r="K1608" t="s">
        <v>31</v>
      </c>
    </row>
    <row r="1609" spans="1:11" x14ac:dyDescent="0.25">
      <c r="A1609">
        <v>338</v>
      </c>
      <c r="B1609">
        <v>110</v>
      </c>
      <c r="C1609" s="5">
        <v>115.803407120081</v>
      </c>
      <c r="D1609" t="s">
        <v>15</v>
      </c>
      <c r="E1609" t="s">
        <v>10</v>
      </c>
      <c r="F1609" t="s">
        <v>14</v>
      </c>
      <c r="G1609">
        <v>19</v>
      </c>
      <c r="H1609" s="5">
        <v>0.24660300092447501</v>
      </c>
      <c r="I1609" s="4">
        <v>4.07638007001778E-2</v>
      </c>
      <c r="J1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$115.80</v>
      </c>
      <c r="K1609" t="s">
        <v>31</v>
      </c>
    </row>
    <row r="1610" spans="1:11" x14ac:dyDescent="0.25">
      <c r="A1610">
        <v>2185</v>
      </c>
      <c r="B1610">
        <v>499</v>
      </c>
      <c r="C1610" s="5">
        <v>32.610651239374498</v>
      </c>
      <c r="D1610" t="s">
        <v>12</v>
      </c>
      <c r="E1610" t="s">
        <v>17</v>
      </c>
      <c r="F1610" t="s">
        <v>14</v>
      </c>
      <c r="G1610">
        <v>11</v>
      </c>
      <c r="H1610" s="5">
        <v>5.5004501822687402E-2</v>
      </c>
      <c r="I1610" s="5">
        <v>0.22203611522813099</v>
      </c>
      <c r="J1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$32.61</v>
      </c>
      <c r="K1610" t="s">
        <v>31</v>
      </c>
    </row>
    <row r="1611" spans="1:11" x14ac:dyDescent="0.25">
      <c r="A1611">
        <v>7160</v>
      </c>
      <c r="B1611">
        <v>554</v>
      </c>
      <c r="C1611" s="5">
        <v>76.7656538737929</v>
      </c>
      <c r="D1611" t="s">
        <v>16</v>
      </c>
      <c r="E1611" t="s">
        <v>22</v>
      </c>
      <c r="F1611" t="s">
        <v>14</v>
      </c>
      <c r="G1611">
        <v>6</v>
      </c>
      <c r="H1611" s="5">
        <v>2.1528235384974899E-2</v>
      </c>
      <c r="I1611" s="5">
        <v>0.24636086298790999</v>
      </c>
      <c r="J1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$76.77</v>
      </c>
      <c r="K1611" t="s">
        <v>31</v>
      </c>
    </row>
    <row r="1612" spans="1:11" x14ac:dyDescent="0.25">
      <c r="A1612">
        <v>8894</v>
      </c>
      <c r="B1612">
        <v>857</v>
      </c>
      <c r="C1612" s="5">
        <v>116.00035134639801</v>
      </c>
      <c r="D1612" t="s">
        <v>12</v>
      </c>
      <c r="E1612" t="s">
        <v>22</v>
      </c>
      <c r="F1612" t="s">
        <v>14</v>
      </c>
      <c r="G1612">
        <v>16</v>
      </c>
      <c r="H1612" s="5">
        <v>0.28340434757347299</v>
      </c>
      <c r="I1612" s="5">
        <v>0.22010213994734301</v>
      </c>
      <c r="J1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$116.00</v>
      </c>
      <c r="K1612" t="s">
        <v>31</v>
      </c>
    </row>
    <row r="1613" spans="1:11" x14ac:dyDescent="0.25">
      <c r="A1613">
        <v>3302</v>
      </c>
      <c r="B1613">
        <v>809</v>
      </c>
      <c r="C1613" s="5">
        <v>57.728390809751197</v>
      </c>
      <c r="D1613" t="s">
        <v>12</v>
      </c>
      <c r="E1613" t="s">
        <v>18</v>
      </c>
      <c r="F1613" t="s">
        <v>14</v>
      </c>
      <c r="G1613">
        <v>18</v>
      </c>
      <c r="H1613" s="5">
        <v>0.121734655940561</v>
      </c>
      <c r="I1613" s="5">
        <v>0.17393883022180401</v>
      </c>
      <c r="J1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$57.73</v>
      </c>
      <c r="K1613" t="s">
        <v>31</v>
      </c>
    </row>
    <row r="1614" spans="1:11" x14ac:dyDescent="0.25">
      <c r="A1614">
        <v>7835</v>
      </c>
      <c r="B1614">
        <v>545</v>
      </c>
      <c r="C1614" s="5">
        <v>149.99721716555101</v>
      </c>
      <c r="D1614" t="s">
        <v>9</v>
      </c>
      <c r="E1614" t="s">
        <v>18</v>
      </c>
      <c r="F1614" t="s">
        <v>20</v>
      </c>
      <c r="G1614">
        <v>9</v>
      </c>
      <c r="H1614" s="5">
        <v>0.111243123274873</v>
      </c>
      <c r="I1614" s="4">
        <v>9.6875968655395606E-2</v>
      </c>
      <c r="J1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€150.00</v>
      </c>
      <c r="K1614" t="s">
        <v>31</v>
      </c>
    </row>
    <row r="1615" spans="1:11" x14ac:dyDescent="0.25">
      <c r="A1615">
        <v>2572</v>
      </c>
      <c r="B1615">
        <v>773</v>
      </c>
      <c r="C1615" s="5">
        <v>58.598641040616997</v>
      </c>
      <c r="D1615" t="s">
        <v>9</v>
      </c>
      <c r="E1615" t="s">
        <v>13</v>
      </c>
      <c r="F1615" t="s">
        <v>20</v>
      </c>
      <c r="G1615">
        <v>16</v>
      </c>
      <c r="H1615" s="5">
        <v>0.17458651676854101</v>
      </c>
      <c r="I1615" s="5">
        <v>0.23836727398423099</v>
      </c>
      <c r="J1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€58.60</v>
      </c>
      <c r="K1615" t="s">
        <v>31</v>
      </c>
    </row>
    <row r="1616" spans="1:11" x14ac:dyDescent="0.25">
      <c r="A1616">
        <v>1647</v>
      </c>
      <c r="B1616">
        <v>513</v>
      </c>
      <c r="C1616" s="5">
        <v>120.39985636248799</v>
      </c>
      <c r="D1616" t="s">
        <v>15</v>
      </c>
      <c r="E1616" t="s">
        <v>17</v>
      </c>
      <c r="F1616" t="s">
        <v>20</v>
      </c>
      <c r="G1616">
        <v>22</v>
      </c>
      <c r="H1616" s="5">
        <v>2.0864263383611401E-2</v>
      </c>
      <c r="I1616" s="5">
        <v>0.198313675700558</v>
      </c>
      <c r="J1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€120.40</v>
      </c>
      <c r="K1616" t="s">
        <v>31</v>
      </c>
    </row>
    <row r="1617" spans="1:11" x14ac:dyDescent="0.25">
      <c r="A1617">
        <v>7893</v>
      </c>
      <c r="B1617">
        <v>138</v>
      </c>
      <c r="C1617" s="5">
        <v>133.930382953509</v>
      </c>
      <c r="D1617" t="s">
        <v>9</v>
      </c>
      <c r="E1617" t="s">
        <v>13</v>
      </c>
      <c r="F1617" t="s">
        <v>11</v>
      </c>
      <c r="G1617">
        <v>15</v>
      </c>
      <c r="H1617" s="5">
        <v>0.199436844116094</v>
      </c>
      <c r="I1617" s="5">
        <v>0.29649078328428202</v>
      </c>
      <c r="J1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₺133.93</v>
      </c>
      <c r="K1617" t="s">
        <v>31</v>
      </c>
    </row>
    <row r="1618" spans="1:11" x14ac:dyDescent="0.25">
      <c r="A1618">
        <v>184</v>
      </c>
      <c r="B1618">
        <v>775</v>
      </c>
      <c r="C1618" s="5">
        <v>25.081550726708201</v>
      </c>
      <c r="D1618" t="s">
        <v>9</v>
      </c>
      <c r="E1618" t="s">
        <v>22</v>
      </c>
      <c r="F1618" t="s">
        <v>19</v>
      </c>
      <c r="G1618">
        <v>20</v>
      </c>
      <c r="H1618" s="4">
        <v>9.3051806858808594E-2</v>
      </c>
      <c r="I1618" s="5">
        <v>0.23373588504892401</v>
      </c>
      <c r="J1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€25.08</v>
      </c>
      <c r="K1618" t="s">
        <v>31</v>
      </c>
    </row>
    <row r="1619" spans="1:11" x14ac:dyDescent="0.25">
      <c r="A1619">
        <v>9605</v>
      </c>
      <c r="B1619">
        <v>37</v>
      </c>
      <c r="C1619" s="5">
        <v>2440.6479795015798</v>
      </c>
      <c r="D1619" t="s">
        <v>16</v>
      </c>
      <c r="E1619" t="s">
        <v>17</v>
      </c>
      <c r="F1619" t="s">
        <v>21</v>
      </c>
      <c r="G1619">
        <v>9</v>
      </c>
      <c r="H1619" s="5">
        <v>0.71360279077790001</v>
      </c>
      <c r="I1619" s="5">
        <v>0.91194521077280599</v>
      </c>
      <c r="J1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£2,440.65</v>
      </c>
      <c r="K1619" t="s">
        <v>30</v>
      </c>
    </row>
    <row r="1620" spans="1:11" x14ac:dyDescent="0.25">
      <c r="A1620">
        <v>1525</v>
      </c>
      <c r="B1620">
        <v>334</v>
      </c>
      <c r="C1620" s="5">
        <v>60.296887148198898</v>
      </c>
      <c r="D1620" t="s">
        <v>9</v>
      </c>
      <c r="E1620" t="s">
        <v>22</v>
      </c>
      <c r="F1620" t="s">
        <v>14</v>
      </c>
      <c r="G1620">
        <v>23</v>
      </c>
      <c r="H1620" s="5">
        <v>0.29066131373612902</v>
      </c>
      <c r="I1620" s="5">
        <v>0.27856843228537098</v>
      </c>
      <c r="J1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$60.30</v>
      </c>
      <c r="K1620" t="s">
        <v>31</v>
      </c>
    </row>
    <row r="1621" spans="1:11" x14ac:dyDescent="0.25">
      <c r="A1621">
        <v>1929</v>
      </c>
      <c r="B1621">
        <v>180</v>
      </c>
      <c r="C1621" s="5">
        <v>100.618254756826</v>
      </c>
      <c r="D1621" t="s">
        <v>16</v>
      </c>
      <c r="E1621" t="s">
        <v>18</v>
      </c>
      <c r="F1621" t="s">
        <v>14</v>
      </c>
      <c r="G1621">
        <v>21</v>
      </c>
      <c r="H1621" s="4">
        <v>0.27292101313678102</v>
      </c>
      <c r="I1621" s="5">
        <v>0.27199749434012299</v>
      </c>
      <c r="J1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$100.62</v>
      </c>
      <c r="K1621" t="s">
        <v>31</v>
      </c>
    </row>
    <row r="1622" spans="1:11" x14ac:dyDescent="0.25">
      <c r="A1622">
        <v>9373</v>
      </c>
      <c r="B1622">
        <v>554</v>
      </c>
      <c r="C1622" s="5">
        <v>177.691657114783</v>
      </c>
      <c r="D1622" t="s">
        <v>15</v>
      </c>
      <c r="E1622" t="s">
        <v>13</v>
      </c>
      <c r="F1622" t="s">
        <v>14</v>
      </c>
      <c r="G1622">
        <v>22</v>
      </c>
      <c r="H1622" s="5">
        <v>1.6837739931046699E-2</v>
      </c>
      <c r="I1622" s="5">
        <v>0.112073361380428</v>
      </c>
      <c r="J1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$177.69</v>
      </c>
      <c r="K1622" t="s">
        <v>31</v>
      </c>
    </row>
    <row r="1623" spans="1:11" x14ac:dyDescent="0.25">
      <c r="A1623">
        <v>3830</v>
      </c>
      <c r="B1623">
        <v>662</v>
      </c>
      <c r="C1623" s="5">
        <v>164.28715510665299</v>
      </c>
      <c r="D1623" t="s">
        <v>16</v>
      </c>
      <c r="E1623" t="s">
        <v>13</v>
      </c>
      <c r="F1623" t="s">
        <v>11</v>
      </c>
      <c r="G1623">
        <v>23</v>
      </c>
      <c r="H1623" s="5">
        <v>0.25342863846678498</v>
      </c>
      <c r="I1623" s="4">
        <v>4.3672471953605602E-2</v>
      </c>
      <c r="J1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₺164.29</v>
      </c>
      <c r="K1623" t="s">
        <v>31</v>
      </c>
    </row>
    <row r="1624" spans="1:11" x14ac:dyDescent="0.25">
      <c r="A1624">
        <v>661</v>
      </c>
      <c r="B1624">
        <v>768</v>
      </c>
      <c r="C1624" s="4">
        <v>88.595338400148293</v>
      </c>
      <c r="D1624" t="s">
        <v>9</v>
      </c>
      <c r="E1624" t="s">
        <v>18</v>
      </c>
      <c r="F1624" t="s">
        <v>21</v>
      </c>
      <c r="G1624">
        <v>6</v>
      </c>
      <c r="H1624" s="4">
        <v>9.1001568380912903E-2</v>
      </c>
      <c r="I1624" s="5">
        <v>1.4326423873419701E-2</v>
      </c>
      <c r="J1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£88.60</v>
      </c>
      <c r="K1624" t="s">
        <v>31</v>
      </c>
    </row>
    <row r="1625" spans="1:11" x14ac:dyDescent="0.25">
      <c r="A1625">
        <v>2998</v>
      </c>
      <c r="B1625">
        <v>863</v>
      </c>
      <c r="C1625" s="5">
        <v>38.549856975277599</v>
      </c>
      <c r="D1625" t="s">
        <v>16</v>
      </c>
      <c r="E1625" t="s">
        <v>10</v>
      </c>
      <c r="F1625" t="s">
        <v>21</v>
      </c>
      <c r="G1625">
        <v>14</v>
      </c>
      <c r="H1625" s="5">
        <v>2.0813575543445002E-2</v>
      </c>
      <c r="I1625" s="5">
        <v>0.1803761558243</v>
      </c>
      <c r="J1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£38.55</v>
      </c>
      <c r="K1625" t="s">
        <v>31</v>
      </c>
    </row>
    <row r="1626" spans="1:11" x14ac:dyDescent="0.25">
      <c r="A1626">
        <v>7017</v>
      </c>
      <c r="B1626">
        <v>766</v>
      </c>
      <c r="C1626" s="5">
        <v>39.695302686094003</v>
      </c>
      <c r="D1626" t="s">
        <v>12</v>
      </c>
      <c r="E1626" t="s">
        <v>18</v>
      </c>
      <c r="F1626" t="s">
        <v>14</v>
      </c>
      <c r="G1626">
        <v>17</v>
      </c>
      <c r="H1626" s="4">
        <v>6.5318317865438198E-3</v>
      </c>
      <c r="I1626" s="5">
        <v>0.15222052022101301</v>
      </c>
      <c r="J1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$39.70</v>
      </c>
      <c r="K1626" t="s">
        <v>31</v>
      </c>
    </row>
    <row r="1627" spans="1:11" x14ac:dyDescent="0.25">
      <c r="A1627">
        <v>537</v>
      </c>
      <c r="B1627">
        <v>559</v>
      </c>
      <c r="C1627" s="5">
        <v>195.05603656337999</v>
      </c>
      <c r="D1627" t="s">
        <v>16</v>
      </c>
      <c r="E1627" t="s">
        <v>13</v>
      </c>
      <c r="F1627" t="s">
        <v>11</v>
      </c>
      <c r="G1627">
        <v>17</v>
      </c>
      <c r="H1627" s="5">
        <v>0.162682485989456</v>
      </c>
      <c r="I1627" s="5">
        <v>0.11902773783109501</v>
      </c>
      <c r="J1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₺195.06</v>
      </c>
      <c r="K1627" t="s">
        <v>31</v>
      </c>
    </row>
    <row r="1628" spans="1:11" x14ac:dyDescent="0.25">
      <c r="A1628">
        <v>4827</v>
      </c>
      <c r="B1628">
        <v>935</v>
      </c>
      <c r="C1628" s="5">
        <v>116.431305768805</v>
      </c>
      <c r="D1628" t="s">
        <v>15</v>
      </c>
      <c r="E1628" t="s">
        <v>18</v>
      </c>
      <c r="F1628" t="s">
        <v>19</v>
      </c>
      <c r="G1628">
        <v>12</v>
      </c>
      <c r="H1628" s="5">
        <v>2.64327720981627E-2</v>
      </c>
      <c r="I1628" s="5">
        <v>0.18532929650334701</v>
      </c>
      <c r="J1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€116.43</v>
      </c>
      <c r="K1628" t="s">
        <v>31</v>
      </c>
    </row>
    <row r="1629" spans="1:11" x14ac:dyDescent="0.25">
      <c r="A1629">
        <v>5512</v>
      </c>
      <c r="B1629">
        <v>551</v>
      </c>
      <c r="C1629" s="5">
        <v>63.292041381452698</v>
      </c>
      <c r="D1629" t="s">
        <v>16</v>
      </c>
      <c r="E1629" t="s">
        <v>22</v>
      </c>
      <c r="F1629" t="s">
        <v>11</v>
      </c>
      <c r="G1629">
        <v>12</v>
      </c>
      <c r="H1629" s="5">
        <v>0.25367545542297598</v>
      </c>
      <c r="I1629" s="5">
        <v>4.51817873736522E-2</v>
      </c>
      <c r="J1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₺63.29</v>
      </c>
      <c r="K1629" t="s">
        <v>31</v>
      </c>
    </row>
    <row r="1630" spans="1:11" x14ac:dyDescent="0.25">
      <c r="A1630">
        <v>5056</v>
      </c>
      <c r="B1630">
        <v>798</v>
      </c>
      <c r="C1630" s="4">
        <v>93.0467200765396</v>
      </c>
      <c r="D1630" t="s">
        <v>15</v>
      </c>
      <c r="E1630" t="s">
        <v>17</v>
      </c>
      <c r="F1630" t="s">
        <v>11</v>
      </c>
      <c r="G1630">
        <v>9</v>
      </c>
      <c r="H1630" s="5">
        <v>0.22083913107389699</v>
      </c>
      <c r="I1630" s="5">
        <v>0.124176179585947</v>
      </c>
      <c r="J1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₺93.05</v>
      </c>
      <c r="K1630" t="s">
        <v>31</v>
      </c>
    </row>
    <row r="1631" spans="1:11" x14ac:dyDescent="0.25">
      <c r="A1631">
        <v>4530</v>
      </c>
      <c r="B1631">
        <v>124</v>
      </c>
      <c r="C1631" s="5">
        <v>85.273895459368106</v>
      </c>
      <c r="D1631" t="s">
        <v>9</v>
      </c>
      <c r="E1631" t="s">
        <v>10</v>
      </c>
      <c r="F1631" t="s">
        <v>21</v>
      </c>
      <c r="G1631">
        <v>15</v>
      </c>
      <c r="H1631" s="5">
        <v>0.26664297551418498</v>
      </c>
      <c r="I1631" s="5">
        <v>0.15738859832994401</v>
      </c>
      <c r="J1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£85.27</v>
      </c>
      <c r="K1631" t="s">
        <v>31</v>
      </c>
    </row>
    <row r="1632" spans="1:11" x14ac:dyDescent="0.25">
      <c r="A1632">
        <v>3338</v>
      </c>
      <c r="B1632">
        <v>937</v>
      </c>
      <c r="C1632" s="5">
        <v>66.710006494911397</v>
      </c>
      <c r="D1632" t="s">
        <v>12</v>
      </c>
      <c r="E1632" t="s">
        <v>13</v>
      </c>
      <c r="F1632" t="s">
        <v>11</v>
      </c>
      <c r="G1632">
        <v>9</v>
      </c>
      <c r="H1632" s="5">
        <v>0.20377182715689501</v>
      </c>
      <c r="I1632" s="4">
        <v>9.2727519708325504E-2</v>
      </c>
      <c r="J1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₺66.71</v>
      </c>
      <c r="K1632" t="s">
        <v>31</v>
      </c>
    </row>
    <row r="1633" spans="1:11" x14ac:dyDescent="0.25">
      <c r="A1633">
        <v>9301</v>
      </c>
      <c r="B1633">
        <v>889</v>
      </c>
      <c r="C1633" s="5">
        <v>144.33193605568599</v>
      </c>
      <c r="D1633" t="s">
        <v>15</v>
      </c>
      <c r="E1633" t="s">
        <v>22</v>
      </c>
      <c r="F1633" t="s">
        <v>11</v>
      </c>
      <c r="G1633">
        <v>8</v>
      </c>
      <c r="H1633" s="5">
        <v>0.142358283535758</v>
      </c>
      <c r="I1633" s="5">
        <v>0.158749041211494</v>
      </c>
      <c r="J1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₺144.33</v>
      </c>
      <c r="K1633" t="s">
        <v>31</v>
      </c>
    </row>
    <row r="1634" spans="1:11" x14ac:dyDescent="0.25">
      <c r="A1634">
        <v>6267</v>
      </c>
      <c r="B1634">
        <v>0</v>
      </c>
      <c r="C1634" s="5">
        <v>185.31898903912</v>
      </c>
      <c r="D1634" t="s">
        <v>16</v>
      </c>
      <c r="E1634" t="s">
        <v>10</v>
      </c>
      <c r="F1634" t="s">
        <v>20</v>
      </c>
      <c r="G1634">
        <v>17</v>
      </c>
      <c r="H1634" s="5">
        <v>2.9120946741004999E-2</v>
      </c>
      <c r="I1634" s="4">
        <v>7.8313173688585896E-2</v>
      </c>
      <c r="J1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€185.32</v>
      </c>
      <c r="K1634" t="s">
        <v>31</v>
      </c>
    </row>
    <row r="1635" spans="1:11" x14ac:dyDescent="0.25">
      <c r="A1635">
        <v>8426</v>
      </c>
      <c r="B1635">
        <v>801</v>
      </c>
      <c r="C1635" s="5">
        <v>85.618126948149296</v>
      </c>
      <c r="D1635" t="s">
        <v>9</v>
      </c>
      <c r="E1635" t="s">
        <v>13</v>
      </c>
      <c r="F1635" t="s">
        <v>11</v>
      </c>
      <c r="G1635">
        <v>12</v>
      </c>
      <c r="H1635" s="5">
        <v>0.131488707662368</v>
      </c>
      <c r="I1635" s="5">
        <v>0.170104469960839</v>
      </c>
      <c r="J1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₺85.62</v>
      </c>
      <c r="K1635" t="s">
        <v>31</v>
      </c>
    </row>
    <row r="1636" spans="1:11" x14ac:dyDescent="0.25">
      <c r="A1636">
        <v>4011</v>
      </c>
      <c r="B1636">
        <v>520</v>
      </c>
      <c r="C1636" s="5">
        <v>174.96382920084301</v>
      </c>
      <c r="D1636" t="s">
        <v>9</v>
      </c>
      <c r="E1636" t="s">
        <v>22</v>
      </c>
      <c r="F1636" t="s">
        <v>19</v>
      </c>
      <c r="G1636">
        <v>10</v>
      </c>
      <c r="H1636" s="5">
        <v>5.4559176448642603E-2</v>
      </c>
      <c r="I1636" s="5">
        <v>0.176485952823798</v>
      </c>
      <c r="J1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€174.96</v>
      </c>
      <c r="K1636" t="s">
        <v>31</v>
      </c>
    </row>
    <row r="1637" spans="1:11" x14ac:dyDescent="0.25">
      <c r="A1637">
        <v>8080</v>
      </c>
      <c r="B1637">
        <v>782</v>
      </c>
      <c r="C1637" s="5">
        <v>33.515869630368499</v>
      </c>
      <c r="D1637" t="s">
        <v>16</v>
      </c>
      <c r="E1637" t="s">
        <v>22</v>
      </c>
      <c r="F1637" t="s">
        <v>21</v>
      </c>
      <c r="G1637">
        <v>22</v>
      </c>
      <c r="H1637" s="4">
        <v>6.9731562303160299E-2</v>
      </c>
      <c r="I1637" s="4">
        <v>9.5332547455609901E-2</v>
      </c>
      <c r="J1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£33.52</v>
      </c>
      <c r="K1637" t="s">
        <v>31</v>
      </c>
    </row>
    <row r="1638" spans="1:11" x14ac:dyDescent="0.25">
      <c r="A1638">
        <v>3652</v>
      </c>
      <c r="B1638">
        <v>596</v>
      </c>
      <c r="C1638" s="5">
        <v>150.113463630925</v>
      </c>
      <c r="D1638" t="s">
        <v>12</v>
      </c>
      <c r="E1638" t="s">
        <v>18</v>
      </c>
      <c r="F1638" t="s">
        <v>20</v>
      </c>
      <c r="G1638">
        <v>9</v>
      </c>
      <c r="H1638" s="5">
        <v>1.09208220517969E-2</v>
      </c>
      <c r="I1638" s="4">
        <v>9.4177782613312097E-2</v>
      </c>
      <c r="J1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€150.11</v>
      </c>
      <c r="K1638" t="s">
        <v>31</v>
      </c>
    </row>
    <row r="1639" spans="1:11" x14ac:dyDescent="0.25">
      <c r="A1639">
        <v>4199</v>
      </c>
      <c r="B1639">
        <v>208</v>
      </c>
      <c r="C1639" s="5">
        <v>26.3490084742368</v>
      </c>
      <c r="D1639" t="s">
        <v>16</v>
      </c>
      <c r="E1639" t="s">
        <v>22</v>
      </c>
      <c r="F1639" t="s">
        <v>11</v>
      </c>
      <c r="G1639">
        <v>18</v>
      </c>
      <c r="H1639" s="4">
        <v>1.14627584445236E-3</v>
      </c>
      <c r="I1639" s="4">
        <v>3.8675555601391798E-2</v>
      </c>
      <c r="J1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₺26.35</v>
      </c>
      <c r="K1639" t="s">
        <v>31</v>
      </c>
    </row>
    <row r="1640" spans="1:11" x14ac:dyDescent="0.25">
      <c r="A1640">
        <v>8448</v>
      </c>
      <c r="B1640">
        <v>939</v>
      </c>
      <c r="C1640" s="5">
        <v>31.552972164840199</v>
      </c>
      <c r="D1640" t="s">
        <v>15</v>
      </c>
      <c r="E1640" t="s">
        <v>10</v>
      </c>
      <c r="F1640" t="s">
        <v>14</v>
      </c>
      <c r="G1640">
        <v>8</v>
      </c>
      <c r="H1640" s="5">
        <v>0.19126895311957801</v>
      </c>
      <c r="I1640" s="4">
        <v>4.0189342767177602E-2</v>
      </c>
      <c r="J1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$31.55</v>
      </c>
      <c r="K1640" t="s">
        <v>31</v>
      </c>
    </row>
    <row r="1641" spans="1:11" x14ac:dyDescent="0.25">
      <c r="A1641">
        <v>4889</v>
      </c>
      <c r="B1641">
        <v>386</v>
      </c>
      <c r="C1641" s="5">
        <v>115.107511871592</v>
      </c>
      <c r="D1641" t="s">
        <v>16</v>
      </c>
      <c r="E1641" t="s">
        <v>22</v>
      </c>
      <c r="F1641" t="s">
        <v>11</v>
      </c>
      <c r="G1641">
        <v>13</v>
      </c>
      <c r="H1641" s="5">
        <v>2.00058456912659E-2</v>
      </c>
      <c r="I1641" s="5">
        <v>0.13670966733093501</v>
      </c>
      <c r="J1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₺115.11</v>
      </c>
      <c r="K1641" t="s">
        <v>31</v>
      </c>
    </row>
    <row r="1642" spans="1:11" x14ac:dyDescent="0.25">
      <c r="A1642">
        <v>4513</v>
      </c>
      <c r="B1642">
        <v>939</v>
      </c>
      <c r="C1642" s="5">
        <v>40.892537559910103</v>
      </c>
      <c r="D1642" t="s">
        <v>9</v>
      </c>
      <c r="E1642" t="s">
        <v>18</v>
      </c>
      <c r="F1642" t="s">
        <v>19</v>
      </c>
      <c r="G1642">
        <v>16</v>
      </c>
      <c r="H1642" s="5">
        <v>0.172089169672375</v>
      </c>
      <c r="I1642" s="4">
        <v>2.2728690207142702E-2</v>
      </c>
      <c r="J1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€40.89</v>
      </c>
      <c r="K1642" t="s">
        <v>31</v>
      </c>
    </row>
    <row r="1643" spans="1:11" x14ac:dyDescent="0.25">
      <c r="A1643">
        <v>5125</v>
      </c>
      <c r="B1643">
        <v>89</v>
      </c>
      <c r="C1643" s="5">
        <v>131.04208740166601</v>
      </c>
      <c r="D1643" t="s">
        <v>15</v>
      </c>
      <c r="E1643" t="s">
        <v>13</v>
      </c>
      <c r="F1643" t="s">
        <v>20</v>
      </c>
      <c r="G1643">
        <v>17</v>
      </c>
      <c r="H1643" s="4">
        <v>8.4635335590214807E-3</v>
      </c>
      <c r="I1643" s="4">
        <v>9.8134440698880304E-2</v>
      </c>
      <c r="J1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€131.04</v>
      </c>
      <c r="K1643" t="s">
        <v>31</v>
      </c>
    </row>
    <row r="1644" spans="1:11" x14ac:dyDescent="0.25">
      <c r="A1644">
        <v>1936</v>
      </c>
      <c r="B1644">
        <v>178</v>
      </c>
      <c r="C1644" s="5">
        <v>82.670770919058995</v>
      </c>
      <c r="D1644" t="s">
        <v>15</v>
      </c>
      <c r="E1644" t="s">
        <v>17</v>
      </c>
      <c r="F1644" t="s">
        <v>20</v>
      </c>
      <c r="G1644">
        <v>13</v>
      </c>
      <c r="H1644" s="5">
        <v>0.14658547120611701</v>
      </c>
      <c r="I1644" s="5">
        <v>0.215159645291603</v>
      </c>
      <c r="J1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€82.67</v>
      </c>
      <c r="K1644" t="s">
        <v>31</v>
      </c>
    </row>
    <row r="1645" spans="1:11" x14ac:dyDescent="0.25">
      <c r="A1645">
        <v>8598</v>
      </c>
      <c r="B1645">
        <v>701</v>
      </c>
      <c r="C1645" s="5">
        <v>38.9165198878392</v>
      </c>
      <c r="D1645" t="s">
        <v>9</v>
      </c>
      <c r="E1645" t="s">
        <v>10</v>
      </c>
      <c r="F1645" t="s">
        <v>20</v>
      </c>
      <c r="G1645">
        <v>12</v>
      </c>
      <c r="H1645" s="5">
        <v>0.137076320102274</v>
      </c>
      <c r="I1645" s="4">
        <v>8.2286366117803503E-2</v>
      </c>
      <c r="J1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€38.92</v>
      </c>
      <c r="K1645" t="s">
        <v>31</v>
      </c>
    </row>
    <row r="1646" spans="1:11" x14ac:dyDescent="0.25">
      <c r="A1646">
        <v>8033</v>
      </c>
      <c r="B1646">
        <v>869</v>
      </c>
      <c r="C1646" s="5">
        <v>107.25601664638</v>
      </c>
      <c r="D1646" t="s">
        <v>15</v>
      </c>
      <c r="E1646" t="s">
        <v>13</v>
      </c>
      <c r="F1646" t="s">
        <v>21</v>
      </c>
      <c r="G1646">
        <v>10</v>
      </c>
      <c r="H1646" s="5">
        <v>0.157993497740227</v>
      </c>
      <c r="I1646" s="5">
        <v>0.236547746780706</v>
      </c>
      <c r="J1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£107.26</v>
      </c>
      <c r="K1646" t="s">
        <v>31</v>
      </c>
    </row>
    <row r="1647" spans="1:11" x14ac:dyDescent="0.25">
      <c r="A1647">
        <v>5042</v>
      </c>
      <c r="B1647">
        <v>937</v>
      </c>
      <c r="C1647" s="5">
        <v>208.46353675628399</v>
      </c>
      <c r="D1647" t="s">
        <v>15</v>
      </c>
      <c r="E1647" t="s">
        <v>10</v>
      </c>
      <c r="F1647" t="s">
        <v>21</v>
      </c>
      <c r="G1647">
        <v>8</v>
      </c>
      <c r="H1647" s="5">
        <v>0.11872277852337</v>
      </c>
      <c r="I1647" s="4">
        <v>7.1103601587356E-2</v>
      </c>
      <c r="J1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£208.46</v>
      </c>
      <c r="K1647" t="s">
        <v>31</v>
      </c>
    </row>
    <row r="1648" spans="1:11" x14ac:dyDescent="0.25">
      <c r="A1648">
        <v>7276</v>
      </c>
      <c r="B1648">
        <v>196</v>
      </c>
      <c r="C1648" s="5">
        <v>139.45086259060801</v>
      </c>
      <c r="D1648" t="s">
        <v>12</v>
      </c>
      <c r="E1648" t="s">
        <v>22</v>
      </c>
      <c r="F1648" t="s">
        <v>11</v>
      </c>
      <c r="G1648">
        <v>16</v>
      </c>
      <c r="H1648" s="5">
        <v>0.15995865076957799</v>
      </c>
      <c r="I1648" s="4">
        <v>0.216578125473777</v>
      </c>
      <c r="J1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₺139.45</v>
      </c>
      <c r="K1648" t="s">
        <v>31</v>
      </c>
    </row>
    <row r="1649" spans="1:11" x14ac:dyDescent="0.25">
      <c r="A1649">
        <v>5747</v>
      </c>
      <c r="B1649">
        <v>268</v>
      </c>
      <c r="C1649" s="5">
        <v>173.53812371603499</v>
      </c>
      <c r="D1649" t="s">
        <v>9</v>
      </c>
      <c r="E1649" t="s">
        <v>18</v>
      </c>
      <c r="F1649" t="s">
        <v>21</v>
      </c>
      <c r="G1649">
        <v>14</v>
      </c>
      <c r="H1649" s="5">
        <v>0.165930653078703</v>
      </c>
      <c r="I1649" s="5">
        <v>0.168248081056218</v>
      </c>
      <c r="J1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£173.54</v>
      </c>
      <c r="K1649" t="s">
        <v>31</v>
      </c>
    </row>
    <row r="1650" spans="1:11" x14ac:dyDescent="0.25">
      <c r="A1650">
        <v>3191</v>
      </c>
      <c r="B1650">
        <v>108</v>
      </c>
      <c r="C1650" s="5">
        <v>92.543308446854596</v>
      </c>
      <c r="D1650" t="s">
        <v>9</v>
      </c>
      <c r="E1650" t="s">
        <v>13</v>
      </c>
      <c r="F1650" t="s">
        <v>21</v>
      </c>
      <c r="G1650">
        <v>9</v>
      </c>
      <c r="H1650" s="5">
        <v>5.6920893615858302E-2</v>
      </c>
      <c r="I1650" s="5">
        <v>0.26849334638389999</v>
      </c>
      <c r="J1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£92.54</v>
      </c>
      <c r="K1650" t="s">
        <v>31</v>
      </c>
    </row>
    <row r="1651" spans="1:11" x14ac:dyDescent="0.25">
      <c r="A1651">
        <v>4363</v>
      </c>
      <c r="B1651">
        <v>463</v>
      </c>
      <c r="C1651" s="4">
        <v>133.61388484553399</v>
      </c>
      <c r="D1651" t="s">
        <v>16</v>
      </c>
      <c r="E1651" t="s">
        <v>18</v>
      </c>
      <c r="F1651" t="s">
        <v>21</v>
      </c>
      <c r="G1651">
        <v>7</v>
      </c>
      <c r="H1651" s="5">
        <v>0.229835263930706</v>
      </c>
      <c r="I1651" s="5">
        <v>2.4713266377189499E-2</v>
      </c>
      <c r="J1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£133.61</v>
      </c>
      <c r="K1651" t="s">
        <v>31</v>
      </c>
    </row>
    <row r="1652" spans="1:11" x14ac:dyDescent="0.25">
      <c r="A1652">
        <v>4091</v>
      </c>
      <c r="B1652">
        <v>182</v>
      </c>
      <c r="C1652" s="4">
        <v>1</v>
      </c>
      <c r="D1652" t="s">
        <v>15</v>
      </c>
      <c r="E1652" t="s">
        <v>13</v>
      </c>
      <c r="F1652" t="s">
        <v>21</v>
      </c>
      <c r="G1652">
        <v>16</v>
      </c>
      <c r="H1652" s="5">
        <v>0.27014421166487501</v>
      </c>
      <c r="I1652" s="5">
        <v>0.11791060310085701</v>
      </c>
      <c r="J1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1652" t="s">
        <v>31</v>
      </c>
    </row>
    <row r="1653" spans="1:11" x14ac:dyDescent="0.25">
      <c r="A1653">
        <v>9414</v>
      </c>
      <c r="B1653">
        <v>697</v>
      </c>
      <c r="C1653" s="4">
        <v>1</v>
      </c>
      <c r="D1653" t="s">
        <v>12</v>
      </c>
      <c r="E1653" t="s">
        <v>13</v>
      </c>
      <c r="F1653" t="s">
        <v>19</v>
      </c>
      <c r="G1653">
        <v>10</v>
      </c>
      <c r="H1653" s="5">
        <v>0.14261235738314501</v>
      </c>
      <c r="I1653" s="4">
        <v>5.0039533358527198E-2</v>
      </c>
      <c r="J1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1653" t="s">
        <v>31</v>
      </c>
    </row>
    <row r="1654" spans="1:11" x14ac:dyDescent="0.25">
      <c r="A1654">
        <v>9980</v>
      </c>
      <c r="B1654">
        <v>529</v>
      </c>
      <c r="C1654" s="5">
        <v>3512.38440408112</v>
      </c>
      <c r="D1654" t="s">
        <v>12</v>
      </c>
      <c r="E1654" t="s">
        <v>18</v>
      </c>
      <c r="F1654" t="s">
        <v>23</v>
      </c>
      <c r="G1654">
        <v>3</v>
      </c>
      <c r="H1654" s="5">
        <v>0.81369274818169801</v>
      </c>
      <c r="I1654" s="5">
        <v>0.97203749432092001</v>
      </c>
      <c r="J1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₦3,512.38</v>
      </c>
      <c r="K1654" t="s">
        <v>30</v>
      </c>
    </row>
    <row r="1655" spans="1:11" x14ac:dyDescent="0.25">
      <c r="A1655">
        <v>8143</v>
      </c>
      <c r="B1655">
        <v>663</v>
      </c>
      <c r="C1655" s="5">
        <v>64.422225298525106</v>
      </c>
      <c r="D1655" t="s">
        <v>12</v>
      </c>
      <c r="E1655" t="s">
        <v>18</v>
      </c>
      <c r="F1655" t="s">
        <v>20</v>
      </c>
      <c r="G1655">
        <v>7</v>
      </c>
      <c r="H1655" s="4">
        <v>5.3220820758737401E-2</v>
      </c>
      <c r="I1655" s="4">
        <v>1.7584132541975199E-3</v>
      </c>
      <c r="J1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€64.42</v>
      </c>
      <c r="K1655" t="s">
        <v>31</v>
      </c>
    </row>
    <row r="1656" spans="1:11" x14ac:dyDescent="0.25">
      <c r="A1656">
        <v>4316</v>
      </c>
      <c r="B1656">
        <v>818</v>
      </c>
      <c r="C1656" s="5">
        <v>126.621686435515</v>
      </c>
      <c r="D1656" t="s">
        <v>9</v>
      </c>
      <c r="E1656" t="s">
        <v>18</v>
      </c>
      <c r="F1656" t="s">
        <v>14</v>
      </c>
      <c r="G1656">
        <v>15</v>
      </c>
      <c r="H1656" s="5">
        <v>0.16675248457334599</v>
      </c>
      <c r="I1656" s="4">
        <v>7.0479464635324396E-2</v>
      </c>
      <c r="J1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$126.62</v>
      </c>
      <c r="K1656" t="s">
        <v>31</v>
      </c>
    </row>
    <row r="1657" spans="1:11" x14ac:dyDescent="0.25">
      <c r="A1657">
        <v>3794</v>
      </c>
      <c r="B1657">
        <v>691</v>
      </c>
      <c r="C1657" s="5">
        <v>77.492254007863494</v>
      </c>
      <c r="D1657" t="s">
        <v>12</v>
      </c>
      <c r="E1657" t="s">
        <v>13</v>
      </c>
      <c r="F1657" t="s">
        <v>11</v>
      </c>
      <c r="G1657">
        <v>18</v>
      </c>
      <c r="H1657" s="5">
        <v>0.120897907332599</v>
      </c>
      <c r="I1657" s="4">
        <v>5.8271714144975298E-2</v>
      </c>
      <c r="J1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₺77.49</v>
      </c>
      <c r="K1657" t="s">
        <v>31</v>
      </c>
    </row>
    <row r="1658" spans="1:11" x14ac:dyDescent="0.25">
      <c r="A1658">
        <v>2807</v>
      </c>
      <c r="B1658">
        <v>98</v>
      </c>
      <c r="C1658" s="5">
        <v>72.856620262373099</v>
      </c>
      <c r="D1658" t="s">
        <v>15</v>
      </c>
      <c r="E1658" t="s">
        <v>17</v>
      </c>
      <c r="F1658" t="s">
        <v>20</v>
      </c>
      <c r="G1658">
        <v>13</v>
      </c>
      <c r="H1658" s="4">
        <v>8.6426426234798306E-2</v>
      </c>
      <c r="I1658" s="5">
        <v>0.24754871446620499</v>
      </c>
      <c r="J1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€72.86</v>
      </c>
      <c r="K1658" t="s">
        <v>31</v>
      </c>
    </row>
    <row r="1659" spans="1:11" x14ac:dyDescent="0.25">
      <c r="A1659">
        <v>8764</v>
      </c>
      <c r="B1659">
        <v>781</v>
      </c>
      <c r="C1659" s="5">
        <v>40.313687786212</v>
      </c>
      <c r="D1659" t="s">
        <v>16</v>
      </c>
      <c r="E1659" t="s">
        <v>22</v>
      </c>
      <c r="F1659" t="s">
        <v>19</v>
      </c>
      <c r="G1659">
        <v>6</v>
      </c>
      <c r="H1659" s="5">
        <v>0.121390385668687</v>
      </c>
      <c r="I1659" s="5">
        <v>0.17507147254834601</v>
      </c>
      <c r="J1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€40.31</v>
      </c>
      <c r="K1659" t="s">
        <v>31</v>
      </c>
    </row>
    <row r="1660" spans="1:11" x14ac:dyDescent="0.25">
      <c r="A1660">
        <v>6279</v>
      </c>
      <c r="B1660">
        <v>594</v>
      </c>
      <c r="C1660" s="5">
        <v>100.199428025556</v>
      </c>
      <c r="D1660" t="s">
        <v>16</v>
      </c>
      <c r="E1660" t="s">
        <v>10</v>
      </c>
      <c r="F1660" t="s">
        <v>21</v>
      </c>
      <c r="G1660">
        <v>6</v>
      </c>
      <c r="H1660" s="5">
        <v>0.25632882541482299</v>
      </c>
      <c r="I1660" s="5">
        <v>2.3090549550189601E-2</v>
      </c>
      <c r="J1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£100.20</v>
      </c>
      <c r="K1660" t="s">
        <v>31</v>
      </c>
    </row>
    <row r="1661" spans="1:11" x14ac:dyDescent="0.25">
      <c r="A1661">
        <v>1478</v>
      </c>
      <c r="B1661">
        <v>24</v>
      </c>
      <c r="C1661" s="5">
        <v>91.938237266036495</v>
      </c>
      <c r="D1661" t="s">
        <v>16</v>
      </c>
      <c r="E1661" t="s">
        <v>17</v>
      </c>
      <c r="F1661" t="s">
        <v>14</v>
      </c>
      <c r="G1661">
        <v>8</v>
      </c>
      <c r="H1661" s="4">
        <v>7.4790381106050602E-2</v>
      </c>
      <c r="I1661" s="5">
        <v>0.136048776294346</v>
      </c>
      <c r="J1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$91.94</v>
      </c>
      <c r="K1661" t="s">
        <v>31</v>
      </c>
    </row>
    <row r="1662" spans="1:11" x14ac:dyDescent="0.25">
      <c r="A1662">
        <v>4816</v>
      </c>
      <c r="B1662">
        <v>780</v>
      </c>
      <c r="C1662" s="5">
        <v>16.8737748931953</v>
      </c>
      <c r="D1662" t="s">
        <v>16</v>
      </c>
      <c r="E1662" t="s">
        <v>13</v>
      </c>
      <c r="F1662" t="s">
        <v>20</v>
      </c>
      <c r="G1662">
        <v>15</v>
      </c>
      <c r="H1662" s="5">
        <v>0.119149033701966</v>
      </c>
      <c r="I1662" s="4">
        <v>4.7059715310711403E-2</v>
      </c>
      <c r="J1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€16.87</v>
      </c>
      <c r="K1662" t="s">
        <v>31</v>
      </c>
    </row>
    <row r="1663" spans="1:11" x14ac:dyDescent="0.25">
      <c r="A1663">
        <v>3016</v>
      </c>
      <c r="B1663">
        <v>907</v>
      </c>
      <c r="C1663" s="5">
        <v>49.410941213858202</v>
      </c>
      <c r="D1663" t="s">
        <v>9</v>
      </c>
      <c r="E1663" t="s">
        <v>17</v>
      </c>
      <c r="F1663" t="s">
        <v>14</v>
      </c>
      <c r="G1663">
        <v>13</v>
      </c>
      <c r="H1663" s="5">
        <v>0.14152909961833601</v>
      </c>
      <c r="I1663" s="5">
        <v>0.19851273372113001</v>
      </c>
      <c r="J1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$49.41</v>
      </c>
      <c r="K1663" t="s">
        <v>31</v>
      </c>
    </row>
    <row r="1664" spans="1:11" x14ac:dyDescent="0.25">
      <c r="A1664">
        <v>4147</v>
      </c>
      <c r="B1664">
        <v>946</v>
      </c>
      <c r="C1664" s="5">
        <v>57.461757565613603</v>
      </c>
      <c r="D1664" t="s">
        <v>12</v>
      </c>
      <c r="E1664" t="s">
        <v>22</v>
      </c>
      <c r="F1664" t="s">
        <v>20</v>
      </c>
      <c r="G1664">
        <v>11</v>
      </c>
      <c r="H1664" s="5">
        <v>1.33307324356878E-2</v>
      </c>
      <c r="I1664" s="5">
        <v>0.222389388387605</v>
      </c>
      <c r="J1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€57.46</v>
      </c>
      <c r="K1664" t="s">
        <v>31</v>
      </c>
    </row>
    <row r="1665" spans="1:11" x14ac:dyDescent="0.25">
      <c r="A1665">
        <v>4900</v>
      </c>
      <c r="B1665">
        <v>528</v>
      </c>
      <c r="C1665" s="5">
        <v>162.73724186688199</v>
      </c>
      <c r="D1665" t="s">
        <v>12</v>
      </c>
      <c r="E1665" t="s">
        <v>17</v>
      </c>
      <c r="F1665" t="s">
        <v>21</v>
      </c>
      <c r="G1665">
        <v>13</v>
      </c>
      <c r="H1665" s="4">
        <v>4.3775447749898498E-3</v>
      </c>
      <c r="I1665" s="5">
        <v>0.292223083105069</v>
      </c>
      <c r="J1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£162.74</v>
      </c>
      <c r="K1665" t="s">
        <v>31</v>
      </c>
    </row>
    <row r="1666" spans="1:11" x14ac:dyDescent="0.25">
      <c r="A1666">
        <v>850</v>
      </c>
      <c r="B1666">
        <v>80</v>
      </c>
      <c r="C1666" s="4">
        <v>77.639109263557202</v>
      </c>
      <c r="D1666" t="s">
        <v>16</v>
      </c>
      <c r="E1666" t="s">
        <v>17</v>
      </c>
      <c r="F1666" t="s">
        <v>19</v>
      </c>
      <c r="G1666">
        <v>7</v>
      </c>
      <c r="H1666" s="5">
        <v>0.27664112370980398</v>
      </c>
      <c r="I1666" s="5">
        <v>0.13108823019950999</v>
      </c>
      <c r="J1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€77.64</v>
      </c>
      <c r="K1666" t="s">
        <v>31</v>
      </c>
    </row>
    <row r="1667" spans="1:11" x14ac:dyDescent="0.25">
      <c r="A1667">
        <v>9321</v>
      </c>
      <c r="B1667">
        <v>800</v>
      </c>
      <c r="C1667" s="5">
        <v>112.034491114693</v>
      </c>
      <c r="D1667" t="s">
        <v>12</v>
      </c>
      <c r="E1667" t="s">
        <v>18</v>
      </c>
      <c r="F1667" t="s">
        <v>11</v>
      </c>
      <c r="G1667">
        <v>20</v>
      </c>
      <c r="H1667" s="5">
        <v>0.21639425609354501</v>
      </c>
      <c r="I1667" s="4">
        <v>8.1265477397552105E-2</v>
      </c>
      <c r="J1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₺112.03</v>
      </c>
      <c r="K1667" t="s">
        <v>31</v>
      </c>
    </row>
    <row r="1668" spans="1:11" x14ac:dyDescent="0.25">
      <c r="A1668">
        <v>7727</v>
      </c>
      <c r="B1668">
        <v>913</v>
      </c>
      <c r="C1668" s="5">
        <v>157.89234257297801</v>
      </c>
      <c r="D1668" t="s">
        <v>9</v>
      </c>
      <c r="E1668" t="s">
        <v>13</v>
      </c>
      <c r="F1668" t="s">
        <v>19</v>
      </c>
      <c r="G1668">
        <v>16</v>
      </c>
      <c r="H1668" s="5">
        <v>0.118023218306018</v>
      </c>
      <c r="I1668" s="4">
        <v>1.94561301498225E-2</v>
      </c>
      <c r="J1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€157.89</v>
      </c>
      <c r="K1668" t="s">
        <v>31</v>
      </c>
    </row>
    <row r="1669" spans="1:11" x14ac:dyDescent="0.25">
      <c r="A1669">
        <v>5861</v>
      </c>
      <c r="B1669">
        <v>531</v>
      </c>
      <c r="C1669" s="5">
        <v>62.216158063555</v>
      </c>
      <c r="D1669" t="s">
        <v>9</v>
      </c>
      <c r="E1669" t="s">
        <v>18</v>
      </c>
      <c r="F1669" t="s">
        <v>19</v>
      </c>
      <c r="G1669">
        <v>22</v>
      </c>
      <c r="H1669" s="5">
        <v>0.251872360447713</v>
      </c>
      <c r="I1669" s="5">
        <v>0.106815158758093</v>
      </c>
      <c r="J1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€62.22</v>
      </c>
      <c r="K1669" t="s">
        <v>31</v>
      </c>
    </row>
    <row r="1670" spans="1:11" x14ac:dyDescent="0.25">
      <c r="A1670">
        <v>495</v>
      </c>
      <c r="B1670">
        <v>572</v>
      </c>
      <c r="C1670" s="5">
        <v>45.6379830627667</v>
      </c>
      <c r="D1670" t="s">
        <v>16</v>
      </c>
      <c r="E1670" t="s">
        <v>18</v>
      </c>
      <c r="F1670" t="s">
        <v>21</v>
      </c>
      <c r="G1670">
        <v>22</v>
      </c>
      <c r="H1670" s="5">
        <v>0.26033538838579401</v>
      </c>
      <c r="I1670" s="5">
        <v>0.180698658815374</v>
      </c>
      <c r="J1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£45.64</v>
      </c>
      <c r="K1670" t="s">
        <v>31</v>
      </c>
    </row>
    <row r="1671" spans="1:11" x14ac:dyDescent="0.25">
      <c r="A1671">
        <v>7823</v>
      </c>
      <c r="B1671">
        <v>842</v>
      </c>
      <c r="C1671" s="5">
        <v>93.485687535804104</v>
      </c>
      <c r="D1671" t="s">
        <v>16</v>
      </c>
      <c r="E1671" t="s">
        <v>22</v>
      </c>
      <c r="F1671" t="s">
        <v>11</v>
      </c>
      <c r="G1671">
        <v>20</v>
      </c>
      <c r="H1671" s="4">
        <v>2.2321285595625601E-2</v>
      </c>
      <c r="I1671" s="4">
        <v>8.8769024418085003E-3</v>
      </c>
      <c r="J1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₺93.49</v>
      </c>
      <c r="K1671" t="s">
        <v>31</v>
      </c>
    </row>
    <row r="1672" spans="1:11" x14ac:dyDescent="0.25">
      <c r="A1672">
        <v>3854</v>
      </c>
      <c r="B1672">
        <v>882</v>
      </c>
      <c r="C1672" s="5">
        <v>58.434693417985699</v>
      </c>
      <c r="D1672" t="s">
        <v>16</v>
      </c>
      <c r="E1672" t="s">
        <v>13</v>
      </c>
      <c r="F1672" t="s">
        <v>21</v>
      </c>
      <c r="G1672">
        <v>10</v>
      </c>
      <c r="H1672" s="5">
        <v>0.23304075542793101</v>
      </c>
      <c r="I1672" s="5">
        <v>0.27709772468336902</v>
      </c>
      <c r="J1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£58.43</v>
      </c>
      <c r="K1672" t="s">
        <v>31</v>
      </c>
    </row>
    <row r="1673" spans="1:11" x14ac:dyDescent="0.25">
      <c r="A1673">
        <v>1846</v>
      </c>
      <c r="B1673">
        <v>424</v>
      </c>
      <c r="C1673" s="5">
        <v>105.022647522605</v>
      </c>
      <c r="D1673" t="s">
        <v>16</v>
      </c>
      <c r="E1673" t="s">
        <v>10</v>
      </c>
      <c r="F1673" t="s">
        <v>19</v>
      </c>
      <c r="G1673">
        <v>23</v>
      </c>
      <c r="H1673" s="5">
        <v>0.25983883024040799</v>
      </c>
      <c r="I1673" s="5">
        <v>0.116080896006494</v>
      </c>
      <c r="J1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€105.02</v>
      </c>
      <c r="K1673" t="s">
        <v>31</v>
      </c>
    </row>
    <row r="1674" spans="1:11" x14ac:dyDescent="0.25">
      <c r="A1674">
        <v>6680</v>
      </c>
      <c r="B1674">
        <v>120</v>
      </c>
      <c r="C1674" s="5">
        <v>104.311743764859</v>
      </c>
      <c r="D1674" t="s">
        <v>9</v>
      </c>
      <c r="E1674" t="s">
        <v>18</v>
      </c>
      <c r="F1674" t="s">
        <v>11</v>
      </c>
      <c r="G1674">
        <v>21</v>
      </c>
      <c r="H1674" s="5">
        <v>1.30501074609437E-2</v>
      </c>
      <c r="I1674" s="5">
        <v>0.28472117022393201</v>
      </c>
      <c r="J1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₺104.31</v>
      </c>
      <c r="K1674" t="s">
        <v>31</v>
      </c>
    </row>
    <row r="1675" spans="1:11" x14ac:dyDescent="0.25">
      <c r="A1675">
        <v>686</v>
      </c>
      <c r="B1675">
        <v>823</v>
      </c>
      <c r="C1675" s="5">
        <v>48.072184698205703</v>
      </c>
      <c r="D1675" t="s">
        <v>16</v>
      </c>
      <c r="E1675" t="s">
        <v>22</v>
      </c>
      <c r="F1675" t="s">
        <v>14</v>
      </c>
      <c r="G1675">
        <v>23</v>
      </c>
      <c r="H1675" s="5">
        <v>0.25823919894316899</v>
      </c>
      <c r="I1675" s="4">
        <v>6.9379171030167497E-2</v>
      </c>
      <c r="J1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$48.07</v>
      </c>
      <c r="K1675" t="s">
        <v>31</v>
      </c>
    </row>
    <row r="1676" spans="1:11" x14ac:dyDescent="0.25">
      <c r="A1676">
        <v>4732</v>
      </c>
      <c r="B1676">
        <v>153</v>
      </c>
      <c r="C1676" s="5">
        <v>63.849215085696599</v>
      </c>
      <c r="D1676" t="s">
        <v>16</v>
      </c>
      <c r="E1676" t="s">
        <v>22</v>
      </c>
      <c r="F1676" t="s">
        <v>11</v>
      </c>
      <c r="G1676">
        <v>6</v>
      </c>
      <c r="H1676" s="5">
        <v>0.29250345490336399</v>
      </c>
      <c r="I1676" s="4">
        <v>7.7022392828829996E-3</v>
      </c>
      <c r="J1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₺63.85</v>
      </c>
      <c r="K1676" t="s">
        <v>31</v>
      </c>
    </row>
    <row r="1677" spans="1:11" x14ac:dyDescent="0.25">
      <c r="A1677">
        <v>9983</v>
      </c>
      <c r="B1677">
        <v>525</v>
      </c>
      <c r="C1677" s="4">
        <v>10</v>
      </c>
      <c r="D1677" t="s">
        <v>9</v>
      </c>
      <c r="E1677" t="s">
        <v>18</v>
      </c>
      <c r="F1677" t="s">
        <v>23</v>
      </c>
      <c r="G1677">
        <v>14</v>
      </c>
      <c r="H1677" s="5">
        <v>0.97991823947580403</v>
      </c>
      <c r="I1677" s="5">
        <v>0.96241489705677796</v>
      </c>
      <c r="J1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1677" t="s">
        <v>30</v>
      </c>
    </row>
    <row r="1678" spans="1:11" x14ac:dyDescent="0.25">
      <c r="A1678">
        <v>5369</v>
      </c>
      <c r="B1678">
        <v>113</v>
      </c>
      <c r="C1678" s="5">
        <v>3.1104921909252199</v>
      </c>
      <c r="D1678" t="s">
        <v>12</v>
      </c>
      <c r="E1678" t="s">
        <v>17</v>
      </c>
      <c r="F1678" t="s">
        <v>21</v>
      </c>
      <c r="G1678">
        <v>18</v>
      </c>
      <c r="H1678" s="5">
        <v>0.133376827502314</v>
      </c>
      <c r="I1678" s="5">
        <v>1.02793462582831E-2</v>
      </c>
      <c r="J1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£3.11</v>
      </c>
      <c r="K1678" t="s">
        <v>31</v>
      </c>
    </row>
    <row r="1679" spans="1:11" x14ac:dyDescent="0.25">
      <c r="A1679">
        <v>2163</v>
      </c>
      <c r="B1679">
        <v>836</v>
      </c>
      <c r="C1679" s="5">
        <v>99.112665379080298</v>
      </c>
      <c r="D1679" t="s">
        <v>16</v>
      </c>
      <c r="E1679" t="s">
        <v>17</v>
      </c>
      <c r="F1679" t="s">
        <v>14</v>
      </c>
      <c r="G1679">
        <v>6</v>
      </c>
      <c r="H1679" s="4">
        <v>5.0333733849808798E-2</v>
      </c>
      <c r="I1679" s="5">
        <v>0.156071469687874</v>
      </c>
      <c r="J1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$99.11</v>
      </c>
      <c r="K1679" t="s">
        <v>31</v>
      </c>
    </row>
    <row r="1680" spans="1:11" x14ac:dyDescent="0.25">
      <c r="A1680">
        <v>8113</v>
      </c>
      <c r="B1680">
        <v>897</v>
      </c>
      <c r="C1680" s="5">
        <v>89.328446740087898</v>
      </c>
      <c r="D1680" t="s">
        <v>12</v>
      </c>
      <c r="E1680" t="s">
        <v>13</v>
      </c>
      <c r="F1680" t="s">
        <v>20</v>
      </c>
      <c r="G1680">
        <v>7</v>
      </c>
      <c r="H1680" s="5">
        <v>3.9611495835818598E-2</v>
      </c>
      <c r="I1680" s="5">
        <v>0.198124729275579</v>
      </c>
      <c r="J1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€89.33</v>
      </c>
      <c r="K1680" t="s">
        <v>31</v>
      </c>
    </row>
    <row r="1681" spans="1:11" x14ac:dyDescent="0.25">
      <c r="A1681">
        <v>5185</v>
      </c>
      <c r="B1681">
        <v>10</v>
      </c>
      <c r="C1681" s="5">
        <v>228.29208296221901</v>
      </c>
      <c r="D1681" t="s">
        <v>9</v>
      </c>
      <c r="E1681" t="s">
        <v>10</v>
      </c>
      <c r="F1681" t="s">
        <v>19</v>
      </c>
      <c r="G1681">
        <v>15</v>
      </c>
      <c r="H1681" s="5">
        <v>0.25983963035121999</v>
      </c>
      <c r="I1681" s="5">
        <v>0.15129157256651601</v>
      </c>
      <c r="J1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€228.29</v>
      </c>
      <c r="K1681" t="s">
        <v>31</v>
      </c>
    </row>
    <row r="1682" spans="1:11" x14ac:dyDescent="0.25">
      <c r="A1682">
        <v>8607</v>
      </c>
      <c r="B1682">
        <v>52</v>
      </c>
      <c r="C1682" s="5">
        <v>150.19009448177599</v>
      </c>
      <c r="D1682" t="s">
        <v>16</v>
      </c>
      <c r="E1682" t="s">
        <v>22</v>
      </c>
      <c r="F1682" t="s">
        <v>11</v>
      </c>
      <c r="G1682">
        <v>9</v>
      </c>
      <c r="H1682" s="5">
        <v>0.28136806497169897</v>
      </c>
      <c r="I1682" s="5">
        <v>0.143516075214628</v>
      </c>
      <c r="J1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₺150.19</v>
      </c>
      <c r="K1682" t="s">
        <v>31</v>
      </c>
    </row>
    <row r="1683" spans="1:11" x14ac:dyDescent="0.25">
      <c r="A1683">
        <v>9244</v>
      </c>
      <c r="B1683">
        <v>535</v>
      </c>
      <c r="C1683" s="5">
        <v>123.71915194908399</v>
      </c>
      <c r="D1683" t="s">
        <v>15</v>
      </c>
      <c r="E1683" t="s">
        <v>10</v>
      </c>
      <c r="F1683" t="s">
        <v>11</v>
      </c>
      <c r="G1683">
        <v>21</v>
      </c>
      <c r="H1683" s="4">
        <v>7.8765846451605698E-2</v>
      </c>
      <c r="I1683" s="5">
        <v>1.08073445266777E-2</v>
      </c>
      <c r="J1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₺123.72</v>
      </c>
      <c r="K1683" t="s">
        <v>31</v>
      </c>
    </row>
    <row r="1684" spans="1:11" x14ac:dyDescent="0.25">
      <c r="A1684">
        <v>5906</v>
      </c>
      <c r="B1684">
        <v>831</v>
      </c>
      <c r="C1684" s="4">
        <v>120.298274959151</v>
      </c>
      <c r="D1684" t="s">
        <v>12</v>
      </c>
      <c r="E1684" t="s">
        <v>22</v>
      </c>
      <c r="F1684" t="s">
        <v>21</v>
      </c>
      <c r="G1684">
        <v>12</v>
      </c>
      <c r="H1684" s="5">
        <v>0.216825976035176</v>
      </c>
      <c r="I1684" s="4">
        <v>7.1323416640329998E-2</v>
      </c>
      <c r="J1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£120.30</v>
      </c>
      <c r="K1684" t="s">
        <v>31</v>
      </c>
    </row>
    <row r="1685" spans="1:11" x14ac:dyDescent="0.25">
      <c r="A1685">
        <v>5545</v>
      </c>
      <c r="B1685">
        <v>553</v>
      </c>
      <c r="C1685" s="5">
        <v>101.330156062678</v>
      </c>
      <c r="D1685" t="s">
        <v>12</v>
      </c>
      <c r="E1685" t="s">
        <v>17</v>
      </c>
      <c r="F1685" t="s">
        <v>14</v>
      </c>
      <c r="G1685">
        <v>23</v>
      </c>
      <c r="H1685" s="5">
        <v>0.16848612195029899</v>
      </c>
      <c r="I1685" s="5">
        <v>0.25785421714996098</v>
      </c>
      <c r="J1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$101.33</v>
      </c>
      <c r="K1685" t="s">
        <v>31</v>
      </c>
    </row>
    <row r="1686" spans="1:11" x14ac:dyDescent="0.25">
      <c r="A1686">
        <v>3769</v>
      </c>
      <c r="B1686">
        <v>373</v>
      </c>
      <c r="C1686" s="5">
        <v>148.54434560066699</v>
      </c>
      <c r="D1686" t="s">
        <v>16</v>
      </c>
      <c r="E1686" t="s">
        <v>10</v>
      </c>
      <c r="F1686" t="s">
        <v>20</v>
      </c>
      <c r="G1686">
        <v>17</v>
      </c>
      <c r="H1686" s="5">
        <v>0.188893674919899</v>
      </c>
      <c r="I1686" s="5">
        <v>0.15681536536218799</v>
      </c>
      <c r="J1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€148.54</v>
      </c>
      <c r="K1686" t="s">
        <v>31</v>
      </c>
    </row>
    <row r="1687" spans="1:11" x14ac:dyDescent="0.25">
      <c r="A1687">
        <v>6289</v>
      </c>
      <c r="B1687">
        <v>356</v>
      </c>
      <c r="C1687" s="5">
        <v>113.561280709957</v>
      </c>
      <c r="D1687" t="s">
        <v>16</v>
      </c>
      <c r="E1687" t="s">
        <v>22</v>
      </c>
      <c r="F1687" t="s">
        <v>21</v>
      </c>
      <c r="G1687">
        <v>8</v>
      </c>
      <c r="H1687" s="5">
        <v>0.162142668586647</v>
      </c>
      <c r="I1687" s="5">
        <v>0.16136948079199701</v>
      </c>
      <c r="J1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£113.56</v>
      </c>
      <c r="K1687" t="s">
        <v>31</v>
      </c>
    </row>
    <row r="1688" spans="1:11" x14ac:dyDescent="0.25">
      <c r="A1688">
        <v>2778</v>
      </c>
      <c r="B1688">
        <v>46</v>
      </c>
      <c r="C1688" s="5">
        <v>142.346279060634</v>
      </c>
      <c r="D1688" t="s">
        <v>15</v>
      </c>
      <c r="E1688" t="s">
        <v>18</v>
      </c>
      <c r="F1688" t="s">
        <v>11</v>
      </c>
      <c r="G1688">
        <v>19</v>
      </c>
      <c r="H1688" s="5">
        <v>0.12861671645697501</v>
      </c>
      <c r="I1688" s="4">
        <v>3.6916049872651902E-2</v>
      </c>
      <c r="J1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₺142.35</v>
      </c>
      <c r="K1688" t="s">
        <v>31</v>
      </c>
    </row>
    <row r="1689" spans="1:11" x14ac:dyDescent="0.25">
      <c r="A1689">
        <v>2383</v>
      </c>
      <c r="B1689">
        <v>374</v>
      </c>
      <c r="C1689" s="5">
        <v>210.39993266654801</v>
      </c>
      <c r="D1689" t="s">
        <v>12</v>
      </c>
      <c r="E1689" t="s">
        <v>18</v>
      </c>
      <c r="F1689" t="s">
        <v>19</v>
      </c>
      <c r="G1689">
        <v>9</v>
      </c>
      <c r="H1689" s="4">
        <v>3.6547130049577299E-3</v>
      </c>
      <c r="I1689" s="5">
        <v>0.27929412287963501</v>
      </c>
      <c r="J1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€210.40</v>
      </c>
      <c r="K1689" t="s">
        <v>31</v>
      </c>
    </row>
    <row r="1690" spans="1:11" x14ac:dyDescent="0.25">
      <c r="A1690">
        <v>7991</v>
      </c>
      <c r="B1690">
        <v>807</v>
      </c>
      <c r="C1690" s="5">
        <v>91.069678229505399</v>
      </c>
      <c r="D1690" t="s">
        <v>9</v>
      </c>
      <c r="E1690" t="s">
        <v>18</v>
      </c>
      <c r="F1690" t="s">
        <v>14</v>
      </c>
      <c r="G1690">
        <v>16</v>
      </c>
      <c r="H1690" s="5">
        <v>0.22068730779830301</v>
      </c>
      <c r="I1690" s="5">
        <v>0.29136180583312699</v>
      </c>
      <c r="J1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$91.07</v>
      </c>
      <c r="K1690" t="s">
        <v>31</v>
      </c>
    </row>
    <row r="1691" spans="1:11" x14ac:dyDescent="0.25">
      <c r="A1691">
        <v>5386</v>
      </c>
      <c r="B1691">
        <v>83</v>
      </c>
      <c r="C1691" s="5">
        <v>118.85134165151599</v>
      </c>
      <c r="D1691" t="s">
        <v>12</v>
      </c>
      <c r="E1691" t="s">
        <v>18</v>
      </c>
      <c r="F1691" t="s">
        <v>19</v>
      </c>
      <c r="G1691">
        <v>19</v>
      </c>
      <c r="H1691" s="5">
        <v>0.21178110265276601</v>
      </c>
      <c r="I1691" s="4">
        <v>4.9389895122996401E-2</v>
      </c>
      <c r="J1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€118.85</v>
      </c>
      <c r="K1691" t="s">
        <v>31</v>
      </c>
    </row>
    <row r="1692" spans="1:11" x14ac:dyDescent="0.25">
      <c r="A1692">
        <v>5327</v>
      </c>
      <c r="B1692">
        <v>432</v>
      </c>
      <c r="C1692" s="5">
        <v>224.91000589870501</v>
      </c>
      <c r="D1692" t="s">
        <v>12</v>
      </c>
      <c r="E1692" t="s">
        <v>18</v>
      </c>
      <c r="F1692" t="s">
        <v>11</v>
      </c>
      <c r="G1692">
        <v>6</v>
      </c>
      <c r="H1692" s="4">
        <v>3.5435525882298903E-2</v>
      </c>
      <c r="I1692" s="5">
        <v>0.15286281484695199</v>
      </c>
      <c r="J1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₺224.91</v>
      </c>
      <c r="K1692" t="s">
        <v>31</v>
      </c>
    </row>
    <row r="1693" spans="1:11" x14ac:dyDescent="0.25">
      <c r="A1693">
        <v>8058</v>
      </c>
      <c r="B1693">
        <v>424</v>
      </c>
      <c r="C1693" s="5">
        <v>122.594879305823</v>
      </c>
      <c r="D1693" t="s">
        <v>16</v>
      </c>
      <c r="E1693" t="s">
        <v>22</v>
      </c>
      <c r="F1693" t="s">
        <v>21</v>
      </c>
      <c r="G1693">
        <v>9</v>
      </c>
      <c r="H1693" s="5">
        <v>0.17582624028451499</v>
      </c>
      <c r="I1693" s="4">
        <v>6.4875589264809699E-2</v>
      </c>
      <c r="J1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£122.59</v>
      </c>
      <c r="K1693" t="s">
        <v>31</v>
      </c>
    </row>
    <row r="1694" spans="1:11" x14ac:dyDescent="0.25">
      <c r="A1694">
        <v>7246</v>
      </c>
      <c r="B1694">
        <v>327</v>
      </c>
      <c r="C1694" s="5">
        <v>59.521630657706297</v>
      </c>
      <c r="D1694" t="s">
        <v>9</v>
      </c>
      <c r="E1694" t="s">
        <v>13</v>
      </c>
      <c r="F1694" t="s">
        <v>11</v>
      </c>
      <c r="G1694">
        <v>19</v>
      </c>
      <c r="H1694" s="4">
        <v>3.1744519841312498E-2</v>
      </c>
      <c r="I1694" s="5">
        <v>0.118241910242253</v>
      </c>
      <c r="J1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₺59.52</v>
      </c>
      <c r="K1694" t="s">
        <v>31</v>
      </c>
    </row>
    <row r="1695" spans="1:11" x14ac:dyDescent="0.25">
      <c r="A1695">
        <v>6780</v>
      </c>
      <c r="B1695">
        <v>346</v>
      </c>
      <c r="C1695" s="5">
        <v>96.514904044108803</v>
      </c>
      <c r="D1695" t="s">
        <v>9</v>
      </c>
      <c r="E1695" t="s">
        <v>13</v>
      </c>
      <c r="F1695" t="s">
        <v>21</v>
      </c>
      <c r="G1695">
        <v>18</v>
      </c>
      <c r="H1695" s="5">
        <v>0.27004032743186301</v>
      </c>
      <c r="I1695" s="5">
        <v>0.25539575628609901</v>
      </c>
      <c r="J1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£96.51</v>
      </c>
      <c r="K1695" t="s">
        <v>31</v>
      </c>
    </row>
    <row r="1696" spans="1:11" x14ac:dyDescent="0.25">
      <c r="A1696">
        <v>3346</v>
      </c>
      <c r="B1696">
        <v>885</v>
      </c>
      <c r="C1696" s="5">
        <v>136.15964880143599</v>
      </c>
      <c r="D1696" t="s">
        <v>16</v>
      </c>
      <c r="E1696" t="s">
        <v>22</v>
      </c>
      <c r="F1696" t="s">
        <v>19</v>
      </c>
      <c r="G1696">
        <v>21</v>
      </c>
      <c r="H1696" s="4">
        <v>7.3529632273026798E-3</v>
      </c>
      <c r="I1696" s="4">
        <v>9.4791162406483595E-2</v>
      </c>
      <c r="J1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€136.16</v>
      </c>
      <c r="K1696" t="s">
        <v>31</v>
      </c>
    </row>
    <row r="1697" spans="1:11" x14ac:dyDescent="0.25">
      <c r="A1697">
        <v>9056</v>
      </c>
      <c r="B1697">
        <v>801</v>
      </c>
      <c r="C1697" s="5">
        <v>124.50985709231399</v>
      </c>
      <c r="D1697" t="s">
        <v>15</v>
      </c>
      <c r="E1697" t="s">
        <v>13</v>
      </c>
      <c r="F1697" t="s">
        <v>14</v>
      </c>
      <c r="G1697">
        <v>6</v>
      </c>
      <c r="H1697" s="5">
        <v>0.104180752181414</v>
      </c>
      <c r="I1697" s="5">
        <v>0.28320791527899303</v>
      </c>
      <c r="J1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$124.51</v>
      </c>
      <c r="K1697" t="s">
        <v>31</v>
      </c>
    </row>
    <row r="1698" spans="1:11" x14ac:dyDescent="0.25">
      <c r="A1698">
        <v>5246</v>
      </c>
      <c r="B1698">
        <v>70</v>
      </c>
      <c r="C1698" s="5">
        <v>115.749376771025</v>
      </c>
      <c r="D1698" t="s">
        <v>16</v>
      </c>
      <c r="E1698" t="s">
        <v>22</v>
      </c>
      <c r="F1698" t="s">
        <v>11</v>
      </c>
      <c r="G1698">
        <v>17</v>
      </c>
      <c r="H1698" s="4">
        <v>7.82204473159369E-2</v>
      </c>
      <c r="I1698" s="5">
        <v>0.15550662020985001</v>
      </c>
      <c r="J1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₺115.75</v>
      </c>
      <c r="K1698" t="s">
        <v>31</v>
      </c>
    </row>
    <row r="1699" spans="1:11" x14ac:dyDescent="0.25">
      <c r="A1699">
        <v>947</v>
      </c>
      <c r="B1699">
        <v>150</v>
      </c>
      <c r="C1699" s="5">
        <v>114.38488035058499</v>
      </c>
      <c r="D1699" t="s">
        <v>9</v>
      </c>
      <c r="E1699" t="s">
        <v>13</v>
      </c>
      <c r="F1699" t="s">
        <v>11</v>
      </c>
      <c r="G1699">
        <v>11</v>
      </c>
      <c r="H1699" s="4">
        <v>6.4044751751630297E-3</v>
      </c>
      <c r="I1699" s="4">
        <v>6.26915291316264E-2</v>
      </c>
      <c r="J1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₺114.38</v>
      </c>
      <c r="K1699" t="s">
        <v>31</v>
      </c>
    </row>
    <row r="1700" spans="1:11" x14ac:dyDescent="0.25">
      <c r="A1700">
        <v>5895</v>
      </c>
      <c r="B1700">
        <v>238</v>
      </c>
      <c r="C1700" s="5">
        <v>152.420093657081</v>
      </c>
      <c r="D1700" t="s">
        <v>9</v>
      </c>
      <c r="E1700" t="s">
        <v>10</v>
      </c>
      <c r="F1700" t="s">
        <v>11</v>
      </c>
      <c r="G1700">
        <v>11</v>
      </c>
      <c r="H1700" s="5">
        <v>0.26908407325092698</v>
      </c>
      <c r="I1700" s="5">
        <v>0.22870887476033699</v>
      </c>
      <c r="J1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₺152.42</v>
      </c>
      <c r="K1700" t="s">
        <v>31</v>
      </c>
    </row>
    <row r="1701" spans="1:11" x14ac:dyDescent="0.25">
      <c r="A1701">
        <v>7224</v>
      </c>
      <c r="B1701">
        <v>41</v>
      </c>
      <c r="C1701" s="5">
        <v>240.043847380469</v>
      </c>
      <c r="D1701" t="s">
        <v>16</v>
      </c>
      <c r="E1701" t="s">
        <v>18</v>
      </c>
      <c r="F1701" t="s">
        <v>14</v>
      </c>
      <c r="G1701">
        <v>13</v>
      </c>
      <c r="H1701" s="5">
        <v>0.13263151110006499</v>
      </c>
      <c r="I1701" s="4">
        <v>3.7572583285253598E-2</v>
      </c>
      <c r="J1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$240.04</v>
      </c>
      <c r="K1701" t="s">
        <v>31</v>
      </c>
    </row>
    <row r="1702" spans="1:11" x14ac:dyDescent="0.25">
      <c r="A1702">
        <v>8190</v>
      </c>
      <c r="B1702">
        <v>966</v>
      </c>
      <c r="C1702" s="5">
        <v>61.900667693958397</v>
      </c>
      <c r="D1702" t="s">
        <v>9</v>
      </c>
      <c r="E1702" t="s">
        <v>10</v>
      </c>
      <c r="F1702" t="s">
        <v>21</v>
      </c>
      <c r="G1702">
        <v>15</v>
      </c>
      <c r="H1702" s="5">
        <v>4.8441068887801801E-2</v>
      </c>
      <c r="I1702" s="5">
        <v>0.208130398046936</v>
      </c>
      <c r="J1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£61.90</v>
      </c>
      <c r="K1702" t="s">
        <v>31</v>
      </c>
    </row>
    <row r="1703" spans="1:11" x14ac:dyDescent="0.25">
      <c r="A1703">
        <v>3855</v>
      </c>
      <c r="B1703">
        <v>302</v>
      </c>
      <c r="C1703" s="5">
        <v>110.195267567245</v>
      </c>
      <c r="D1703" t="s">
        <v>12</v>
      </c>
      <c r="E1703" t="s">
        <v>18</v>
      </c>
      <c r="F1703" t="s">
        <v>19</v>
      </c>
      <c r="G1703">
        <v>15</v>
      </c>
      <c r="H1703" s="5">
        <v>1.22789561417405E-2</v>
      </c>
      <c r="I1703" s="5">
        <v>0.24708060008444799</v>
      </c>
      <c r="J1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€110.20</v>
      </c>
      <c r="K1703" t="s">
        <v>31</v>
      </c>
    </row>
    <row r="1704" spans="1:11" x14ac:dyDescent="0.25">
      <c r="A1704">
        <v>1801</v>
      </c>
      <c r="B1704">
        <v>572</v>
      </c>
      <c r="C1704" s="5">
        <v>15.325045458246301</v>
      </c>
      <c r="D1704" t="s">
        <v>15</v>
      </c>
      <c r="E1704" t="s">
        <v>22</v>
      </c>
      <c r="F1704" t="s">
        <v>11</v>
      </c>
      <c r="G1704">
        <v>16</v>
      </c>
      <c r="H1704" s="4">
        <v>8.6034618472956806E-2</v>
      </c>
      <c r="I1704" s="5">
        <v>2.70008840417881E-2</v>
      </c>
      <c r="J1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₺15.33</v>
      </c>
      <c r="K1704" t="s">
        <v>31</v>
      </c>
    </row>
    <row r="1705" spans="1:11" x14ac:dyDescent="0.25">
      <c r="A1705">
        <v>7877</v>
      </c>
      <c r="B1705">
        <v>824</v>
      </c>
      <c r="C1705" s="5">
        <v>83.5912436579423</v>
      </c>
      <c r="D1705" t="s">
        <v>15</v>
      </c>
      <c r="E1705" t="s">
        <v>17</v>
      </c>
      <c r="F1705" t="s">
        <v>21</v>
      </c>
      <c r="G1705">
        <v>20</v>
      </c>
      <c r="H1705" s="5">
        <v>0.18534563679302499</v>
      </c>
      <c r="I1705" s="5">
        <v>0.182123159158885</v>
      </c>
      <c r="J1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£83.59</v>
      </c>
      <c r="K1705" t="s">
        <v>31</v>
      </c>
    </row>
    <row r="1706" spans="1:11" x14ac:dyDescent="0.25">
      <c r="A1706">
        <v>1557</v>
      </c>
      <c r="B1706">
        <v>121</v>
      </c>
      <c r="C1706" s="5">
        <v>52.2725344587761</v>
      </c>
      <c r="D1706" t="s">
        <v>12</v>
      </c>
      <c r="E1706" t="s">
        <v>17</v>
      </c>
      <c r="F1706" t="s">
        <v>19</v>
      </c>
      <c r="G1706">
        <v>15</v>
      </c>
      <c r="H1706" s="5">
        <v>0.105996767708417</v>
      </c>
      <c r="I1706" s="5">
        <v>0.244179947137284</v>
      </c>
      <c r="J1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€52.27</v>
      </c>
      <c r="K1706" t="s">
        <v>31</v>
      </c>
    </row>
    <row r="1707" spans="1:11" x14ac:dyDescent="0.25">
      <c r="A1707">
        <v>6640</v>
      </c>
      <c r="B1707">
        <v>103</v>
      </c>
      <c r="C1707" s="5">
        <v>138.058550653683</v>
      </c>
      <c r="D1707" t="s">
        <v>16</v>
      </c>
      <c r="E1707" t="s">
        <v>18</v>
      </c>
      <c r="F1707" t="s">
        <v>21</v>
      </c>
      <c r="G1707">
        <v>10</v>
      </c>
      <c r="H1707" s="5">
        <v>0.24547430452056901</v>
      </c>
      <c r="I1707" s="5">
        <v>0.192288560885574</v>
      </c>
      <c r="J1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£138.06</v>
      </c>
      <c r="K1707" t="s">
        <v>31</v>
      </c>
    </row>
    <row r="1708" spans="1:11" x14ac:dyDescent="0.25">
      <c r="A1708">
        <v>7652</v>
      </c>
      <c r="B1708">
        <v>964</v>
      </c>
      <c r="C1708" s="5">
        <v>78.520917720414104</v>
      </c>
      <c r="D1708" t="s">
        <v>15</v>
      </c>
      <c r="E1708" t="s">
        <v>13</v>
      </c>
      <c r="F1708" t="s">
        <v>14</v>
      </c>
      <c r="G1708">
        <v>19</v>
      </c>
      <c r="H1708" s="5">
        <v>0.112831717545007</v>
      </c>
      <c r="I1708" s="5">
        <v>0.136408535804589</v>
      </c>
      <c r="J1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$78.52</v>
      </c>
      <c r="K1708" t="s">
        <v>31</v>
      </c>
    </row>
    <row r="1709" spans="1:11" x14ac:dyDescent="0.25">
      <c r="A1709">
        <v>716</v>
      </c>
      <c r="B1709">
        <v>146</v>
      </c>
      <c r="C1709" s="4">
        <v>1</v>
      </c>
      <c r="D1709" t="s">
        <v>9</v>
      </c>
      <c r="E1709" t="s">
        <v>10</v>
      </c>
      <c r="F1709" t="s">
        <v>21</v>
      </c>
      <c r="G1709">
        <v>20</v>
      </c>
      <c r="H1709" s="4">
        <v>6.0600292356673399E-2</v>
      </c>
      <c r="I1709" s="5">
        <v>0.15092956034608501</v>
      </c>
      <c r="J1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1709" t="s">
        <v>31</v>
      </c>
    </row>
    <row r="1710" spans="1:11" x14ac:dyDescent="0.25">
      <c r="A1710">
        <v>6747</v>
      </c>
      <c r="B1710">
        <v>760</v>
      </c>
      <c r="C1710" s="5">
        <v>146.68810376249499</v>
      </c>
      <c r="D1710" t="s">
        <v>16</v>
      </c>
      <c r="E1710" t="s">
        <v>10</v>
      </c>
      <c r="F1710" t="s">
        <v>14</v>
      </c>
      <c r="G1710">
        <v>13</v>
      </c>
      <c r="H1710" s="5">
        <v>1.2777006115876E-2</v>
      </c>
      <c r="I1710" s="5">
        <v>0.12884193053165599</v>
      </c>
      <c r="J1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$146.69</v>
      </c>
      <c r="K1710" t="s">
        <v>31</v>
      </c>
    </row>
    <row r="1711" spans="1:11" x14ac:dyDescent="0.25">
      <c r="A1711">
        <v>2918</v>
      </c>
      <c r="B1711">
        <v>917</v>
      </c>
      <c r="C1711" s="5">
        <v>46.511047844542396</v>
      </c>
      <c r="D1711" t="s">
        <v>12</v>
      </c>
      <c r="E1711" t="s">
        <v>17</v>
      </c>
      <c r="F1711" t="s">
        <v>14</v>
      </c>
      <c r="G1711">
        <v>19</v>
      </c>
      <c r="H1711" s="5">
        <v>4.3120996087815097E-2</v>
      </c>
      <c r="I1711" s="5">
        <v>0.182572950907992</v>
      </c>
      <c r="J1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$46.51</v>
      </c>
      <c r="K1711" t="s">
        <v>31</v>
      </c>
    </row>
    <row r="1712" spans="1:11" x14ac:dyDescent="0.25">
      <c r="A1712">
        <v>9447</v>
      </c>
      <c r="B1712">
        <v>330</v>
      </c>
      <c r="C1712" s="5">
        <v>116.505400505757</v>
      </c>
      <c r="D1712" t="s">
        <v>15</v>
      </c>
      <c r="E1712" t="s">
        <v>18</v>
      </c>
      <c r="F1712" t="s">
        <v>11</v>
      </c>
      <c r="G1712">
        <v>10</v>
      </c>
      <c r="H1712" s="4">
        <v>9.1578307144902005E-2</v>
      </c>
      <c r="I1712" s="4">
        <v>4.7658706830249101E-2</v>
      </c>
      <c r="J1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₺116.51</v>
      </c>
      <c r="K1712" t="s">
        <v>31</v>
      </c>
    </row>
    <row r="1713" spans="1:11" x14ac:dyDescent="0.25">
      <c r="A1713">
        <v>736</v>
      </c>
      <c r="B1713">
        <v>188</v>
      </c>
      <c r="C1713" s="5">
        <v>170.92012730182901</v>
      </c>
      <c r="D1713" t="s">
        <v>9</v>
      </c>
      <c r="E1713" t="s">
        <v>18</v>
      </c>
      <c r="F1713" t="s">
        <v>21</v>
      </c>
      <c r="G1713">
        <v>12</v>
      </c>
      <c r="H1713" s="5">
        <v>0.115621844783851</v>
      </c>
      <c r="I1713" s="4">
        <v>6.4119968328081006E-2</v>
      </c>
      <c r="J1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£170.92</v>
      </c>
      <c r="K1713" t="s">
        <v>31</v>
      </c>
    </row>
    <row r="1714" spans="1:11" x14ac:dyDescent="0.25">
      <c r="A1714">
        <v>1416</v>
      </c>
      <c r="B1714">
        <v>508</v>
      </c>
      <c r="C1714" s="5">
        <v>18.8115823975211</v>
      </c>
      <c r="D1714" t="s">
        <v>12</v>
      </c>
      <c r="E1714" t="s">
        <v>17</v>
      </c>
      <c r="F1714" t="s">
        <v>14</v>
      </c>
      <c r="G1714">
        <v>15</v>
      </c>
      <c r="H1714" s="5">
        <v>3.6800819888050597E-2</v>
      </c>
      <c r="I1714" s="5">
        <v>0.14615723650045701</v>
      </c>
      <c r="J1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$18.81</v>
      </c>
      <c r="K1714" t="s">
        <v>31</v>
      </c>
    </row>
    <row r="1715" spans="1:11" x14ac:dyDescent="0.25">
      <c r="A1715">
        <v>2903</v>
      </c>
      <c r="B1715">
        <v>786</v>
      </c>
      <c r="C1715" s="5">
        <v>15.8147187317008</v>
      </c>
      <c r="D1715" t="s">
        <v>16</v>
      </c>
      <c r="E1715" t="s">
        <v>22</v>
      </c>
      <c r="F1715" t="s">
        <v>20</v>
      </c>
      <c r="G1715">
        <v>17</v>
      </c>
      <c r="H1715" s="5">
        <v>0.14222359220314701</v>
      </c>
      <c r="I1715" s="4">
        <v>3.9117732735632203E-2</v>
      </c>
      <c r="J1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€15.81</v>
      </c>
      <c r="K1715" t="s">
        <v>31</v>
      </c>
    </row>
    <row r="1716" spans="1:11" x14ac:dyDescent="0.25">
      <c r="A1716">
        <v>4244</v>
      </c>
      <c r="B1716">
        <v>983</v>
      </c>
      <c r="C1716" s="5">
        <v>200.25981701177199</v>
      </c>
      <c r="D1716" t="s">
        <v>16</v>
      </c>
      <c r="E1716" t="s">
        <v>13</v>
      </c>
      <c r="F1716" t="s">
        <v>21</v>
      </c>
      <c r="G1716">
        <v>23</v>
      </c>
      <c r="H1716" s="4">
        <v>9.5234204565346994E-2</v>
      </c>
      <c r="I1716" s="5">
        <v>0.17198669425482799</v>
      </c>
      <c r="J1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£200.26</v>
      </c>
      <c r="K1716" t="s">
        <v>31</v>
      </c>
    </row>
    <row r="1717" spans="1:11" x14ac:dyDescent="0.25">
      <c r="A1717">
        <v>3897</v>
      </c>
      <c r="B1717">
        <v>940</v>
      </c>
      <c r="C1717" s="4">
        <v>1</v>
      </c>
      <c r="D1717" t="s">
        <v>9</v>
      </c>
      <c r="E1717" t="s">
        <v>18</v>
      </c>
      <c r="F1717" t="s">
        <v>21</v>
      </c>
      <c r="G1717">
        <v>21</v>
      </c>
      <c r="H1717" s="4">
        <v>8.0388681435386397E-2</v>
      </c>
      <c r="I1717" s="4">
        <v>8.1048276544916698E-2</v>
      </c>
      <c r="J1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1717" t="s">
        <v>31</v>
      </c>
    </row>
    <row r="1718" spans="1:11" x14ac:dyDescent="0.25">
      <c r="A1718">
        <v>7032</v>
      </c>
      <c r="B1718">
        <v>495</v>
      </c>
      <c r="C1718" s="5">
        <v>165.737013241065</v>
      </c>
      <c r="D1718" t="s">
        <v>12</v>
      </c>
      <c r="E1718" t="s">
        <v>17</v>
      </c>
      <c r="F1718" t="s">
        <v>19</v>
      </c>
      <c r="G1718">
        <v>16</v>
      </c>
      <c r="H1718" s="5">
        <v>2.7326164671743799E-2</v>
      </c>
      <c r="I1718" s="4">
        <v>4.4085778642660702E-2</v>
      </c>
      <c r="J1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€165.74</v>
      </c>
      <c r="K1718" t="s">
        <v>31</v>
      </c>
    </row>
    <row r="1719" spans="1:11" x14ac:dyDescent="0.25">
      <c r="A1719">
        <v>7289</v>
      </c>
      <c r="B1719">
        <v>470</v>
      </c>
      <c r="C1719" s="5">
        <v>104.950081379466</v>
      </c>
      <c r="D1719" t="s">
        <v>9</v>
      </c>
      <c r="E1719" t="s">
        <v>17</v>
      </c>
      <c r="F1719" t="s">
        <v>21</v>
      </c>
      <c r="G1719">
        <v>13</v>
      </c>
      <c r="H1719" s="5">
        <v>1.0100825099642999E-2</v>
      </c>
      <c r="I1719" s="5">
        <v>0.20891062941704699</v>
      </c>
      <c r="J1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£104.95</v>
      </c>
      <c r="K1719" t="s">
        <v>31</v>
      </c>
    </row>
    <row r="1720" spans="1:11" x14ac:dyDescent="0.25">
      <c r="A1720">
        <v>3934</v>
      </c>
      <c r="B1720">
        <v>24</v>
      </c>
      <c r="C1720" s="5">
        <v>160.12154528897699</v>
      </c>
      <c r="D1720" t="s">
        <v>9</v>
      </c>
      <c r="E1720" t="s">
        <v>17</v>
      </c>
      <c r="F1720" t="s">
        <v>19</v>
      </c>
      <c r="G1720">
        <v>13</v>
      </c>
      <c r="H1720" s="4">
        <v>9.5932002736678804E-2</v>
      </c>
      <c r="I1720" s="4">
        <v>1.1406369490003501E-3</v>
      </c>
      <c r="J1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€160.12</v>
      </c>
      <c r="K1720" t="s">
        <v>31</v>
      </c>
    </row>
    <row r="1721" spans="1:11" x14ac:dyDescent="0.25">
      <c r="A1721">
        <v>6314</v>
      </c>
      <c r="B1721">
        <v>596</v>
      </c>
      <c r="C1721" s="5">
        <v>14.582051688042901</v>
      </c>
      <c r="D1721" t="s">
        <v>12</v>
      </c>
      <c r="E1721" t="s">
        <v>13</v>
      </c>
      <c r="F1721" t="s">
        <v>21</v>
      </c>
      <c r="G1721">
        <v>6</v>
      </c>
      <c r="H1721" s="5">
        <v>0.111620051868834</v>
      </c>
      <c r="I1721" s="5">
        <v>0.18461112872433399</v>
      </c>
      <c r="J1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£14.58</v>
      </c>
      <c r="K1721" t="s">
        <v>31</v>
      </c>
    </row>
    <row r="1722" spans="1:11" x14ac:dyDescent="0.25">
      <c r="A1722">
        <v>7943</v>
      </c>
      <c r="B1722">
        <v>749</v>
      </c>
      <c r="C1722" s="5">
        <v>158.80088458920301</v>
      </c>
      <c r="D1722" t="s">
        <v>9</v>
      </c>
      <c r="E1722" t="s">
        <v>17</v>
      </c>
      <c r="F1722" t="s">
        <v>21</v>
      </c>
      <c r="G1722">
        <v>6</v>
      </c>
      <c r="H1722" s="5">
        <v>0.223318667947906</v>
      </c>
      <c r="I1722" s="4">
        <v>7.0534407132860397E-2</v>
      </c>
      <c r="J1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£158.80</v>
      </c>
      <c r="K1722" t="s">
        <v>31</v>
      </c>
    </row>
    <row r="1723" spans="1:11" x14ac:dyDescent="0.25">
      <c r="A1723">
        <v>7474</v>
      </c>
      <c r="B1723">
        <v>163</v>
      </c>
      <c r="C1723" s="5">
        <v>139.18099152704099</v>
      </c>
      <c r="D1723" t="s">
        <v>16</v>
      </c>
      <c r="E1723" t="s">
        <v>10</v>
      </c>
      <c r="F1723" t="s">
        <v>19</v>
      </c>
      <c r="G1723">
        <v>22</v>
      </c>
      <c r="H1723" s="5">
        <v>0.13836427152870701</v>
      </c>
      <c r="I1723" s="5">
        <v>0.19171513639287199</v>
      </c>
      <c r="J1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€139.18</v>
      </c>
      <c r="K1723" t="s">
        <v>31</v>
      </c>
    </row>
    <row r="1724" spans="1:11" x14ac:dyDescent="0.25">
      <c r="A1724">
        <v>5998</v>
      </c>
      <c r="B1724">
        <v>411</v>
      </c>
      <c r="C1724" s="5">
        <v>49.763688617727198</v>
      </c>
      <c r="D1724" t="s">
        <v>9</v>
      </c>
      <c r="E1724" t="s">
        <v>10</v>
      </c>
      <c r="F1724" t="s">
        <v>14</v>
      </c>
      <c r="G1724">
        <v>10</v>
      </c>
      <c r="H1724" s="4">
        <v>8.8875861675783305E-2</v>
      </c>
      <c r="I1724" s="4">
        <v>8.1106964918934404E-2</v>
      </c>
      <c r="J1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$49.76</v>
      </c>
      <c r="K1724" t="s">
        <v>31</v>
      </c>
    </row>
    <row r="1725" spans="1:11" x14ac:dyDescent="0.25">
      <c r="A1725">
        <v>2324</v>
      </c>
      <c r="B1725">
        <v>5</v>
      </c>
      <c r="C1725" s="5">
        <v>75.289922541864698</v>
      </c>
      <c r="D1725" t="s">
        <v>16</v>
      </c>
      <c r="E1725" t="s">
        <v>18</v>
      </c>
      <c r="F1725" t="s">
        <v>21</v>
      </c>
      <c r="G1725">
        <v>18</v>
      </c>
      <c r="H1725" s="4">
        <v>4.5710565791005298E-2</v>
      </c>
      <c r="I1725" s="4">
        <v>4.5068393967936902E-2</v>
      </c>
      <c r="J1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£75.29</v>
      </c>
      <c r="K1725" t="s">
        <v>31</v>
      </c>
    </row>
    <row r="1726" spans="1:11" x14ac:dyDescent="0.25">
      <c r="A1726">
        <v>106</v>
      </c>
      <c r="B1726">
        <v>566</v>
      </c>
      <c r="C1726" s="5">
        <v>94.215175854216596</v>
      </c>
      <c r="D1726" t="s">
        <v>9</v>
      </c>
      <c r="E1726" t="s">
        <v>18</v>
      </c>
      <c r="F1726" t="s">
        <v>20</v>
      </c>
      <c r="G1726">
        <v>7</v>
      </c>
      <c r="H1726" s="4">
        <v>6.6550830262223304E-2</v>
      </c>
      <c r="I1726" s="5">
        <v>0.293437128515801</v>
      </c>
      <c r="J1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€94.22</v>
      </c>
      <c r="K1726" t="s">
        <v>31</v>
      </c>
    </row>
    <row r="1727" spans="1:11" x14ac:dyDescent="0.25">
      <c r="A1727">
        <v>6483</v>
      </c>
      <c r="B1727">
        <v>382</v>
      </c>
      <c r="C1727" s="4">
        <v>98.121020427553802</v>
      </c>
      <c r="D1727" t="s">
        <v>15</v>
      </c>
      <c r="E1727" t="s">
        <v>18</v>
      </c>
      <c r="F1727" t="s">
        <v>19</v>
      </c>
      <c r="G1727">
        <v>19</v>
      </c>
      <c r="H1727" s="5">
        <v>0.20673885534519101</v>
      </c>
      <c r="I1727" s="5">
        <v>0.149179518232506</v>
      </c>
      <c r="J1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€98.12</v>
      </c>
      <c r="K1727" t="s">
        <v>31</v>
      </c>
    </row>
    <row r="1728" spans="1:11" x14ac:dyDescent="0.25">
      <c r="A1728">
        <v>1867</v>
      </c>
      <c r="B1728">
        <v>92</v>
      </c>
      <c r="C1728" s="5">
        <v>155.84340811353599</v>
      </c>
      <c r="D1728" t="s">
        <v>9</v>
      </c>
      <c r="E1728" t="s">
        <v>18</v>
      </c>
      <c r="F1728" t="s">
        <v>14</v>
      </c>
      <c r="G1728">
        <v>23</v>
      </c>
      <c r="H1728" s="5">
        <v>3.2208865993907702E-2</v>
      </c>
      <c r="I1728" s="5">
        <v>0.164168413154547</v>
      </c>
      <c r="J1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$155.84</v>
      </c>
      <c r="K1728" t="s">
        <v>31</v>
      </c>
    </row>
    <row r="1729" spans="1:11" x14ac:dyDescent="0.25">
      <c r="A1729">
        <v>8473</v>
      </c>
      <c r="B1729">
        <v>670</v>
      </c>
      <c r="C1729" s="5">
        <v>93.694879172092101</v>
      </c>
      <c r="D1729" t="s">
        <v>9</v>
      </c>
      <c r="E1729" t="s">
        <v>18</v>
      </c>
      <c r="F1729" t="s">
        <v>19</v>
      </c>
      <c r="G1729">
        <v>13</v>
      </c>
      <c r="H1729" s="5">
        <v>0.26165328189029602</v>
      </c>
      <c r="I1729" s="5">
        <v>0.26676117165478103</v>
      </c>
      <c r="J1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€93.69</v>
      </c>
      <c r="K1729" t="s">
        <v>31</v>
      </c>
    </row>
    <row r="1730" spans="1:11" x14ac:dyDescent="0.25">
      <c r="A1730">
        <v>7633</v>
      </c>
      <c r="B1730">
        <v>687</v>
      </c>
      <c r="C1730" s="5">
        <v>75.520255877561297</v>
      </c>
      <c r="D1730" t="s">
        <v>12</v>
      </c>
      <c r="E1730" t="s">
        <v>13</v>
      </c>
      <c r="F1730" t="s">
        <v>20</v>
      </c>
      <c r="G1730">
        <v>7</v>
      </c>
      <c r="H1730" s="5">
        <v>0.25434400482904401</v>
      </c>
      <c r="I1730" s="5">
        <v>0.29776452396258402</v>
      </c>
      <c r="J1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€75.52</v>
      </c>
      <c r="K1730" t="s">
        <v>31</v>
      </c>
    </row>
    <row r="1731" spans="1:11" x14ac:dyDescent="0.25">
      <c r="A1731">
        <v>4577</v>
      </c>
      <c r="B1731">
        <v>719</v>
      </c>
      <c r="C1731" s="5">
        <v>146.18889263219799</v>
      </c>
      <c r="D1731" t="s">
        <v>15</v>
      </c>
      <c r="E1731" t="s">
        <v>22</v>
      </c>
      <c r="F1731" t="s">
        <v>21</v>
      </c>
      <c r="G1731">
        <v>17</v>
      </c>
      <c r="H1731" s="5">
        <v>5.0053949084229998E-2</v>
      </c>
      <c r="I1731" s="5">
        <v>0.135264534511366</v>
      </c>
      <c r="J1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£146.19</v>
      </c>
      <c r="K1731" t="s">
        <v>31</v>
      </c>
    </row>
    <row r="1732" spans="1:11" x14ac:dyDescent="0.25">
      <c r="A1732">
        <v>776</v>
      </c>
      <c r="B1732">
        <v>383</v>
      </c>
      <c r="C1732" s="5">
        <v>120.073207093349</v>
      </c>
      <c r="D1732" t="s">
        <v>9</v>
      </c>
      <c r="E1732" t="s">
        <v>17</v>
      </c>
      <c r="F1732" t="s">
        <v>19</v>
      </c>
      <c r="G1732">
        <v>23</v>
      </c>
      <c r="H1732" s="4">
        <v>8.8408018517720302E-2</v>
      </c>
      <c r="I1732" s="5">
        <v>0.100138115302737</v>
      </c>
      <c r="J1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€120.07</v>
      </c>
      <c r="K1732" t="s">
        <v>31</v>
      </c>
    </row>
    <row r="1733" spans="1:11" x14ac:dyDescent="0.25">
      <c r="A1733">
        <v>9859</v>
      </c>
      <c r="B1733">
        <v>926</v>
      </c>
      <c r="C1733" s="4">
        <v>10</v>
      </c>
      <c r="D1733" t="s">
        <v>15</v>
      </c>
      <c r="E1733" t="s">
        <v>18</v>
      </c>
      <c r="F1733" t="s">
        <v>20</v>
      </c>
      <c r="G1733">
        <v>20</v>
      </c>
      <c r="H1733" s="5">
        <v>0.93382412985889596</v>
      </c>
      <c r="I1733" s="5">
        <v>0.81541433851295797</v>
      </c>
      <c r="J1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1733" t="s">
        <v>30</v>
      </c>
    </row>
    <row r="1734" spans="1:11" x14ac:dyDescent="0.25">
      <c r="A1734">
        <v>7018</v>
      </c>
      <c r="B1734">
        <v>633</v>
      </c>
      <c r="C1734" s="4">
        <v>1</v>
      </c>
      <c r="D1734" t="s">
        <v>12</v>
      </c>
      <c r="E1734" t="s">
        <v>10</v>
      </c>
      <c r="F1734" t="s">
        <v>11</v>
      </c>
      <c r="G1734">
        <v>21</v>
      </c>
      <c r="H1734" s="4">
        <v>6.4601977851399497E-2</v>
      </c>
      <c r="I1734" s="5">
        <v>0.255961864603231</v>
      </c>
      <c r="J1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1734" t="s">
        <v>31</v>
      </c>
    </row>
    <row r="1735" spans="1:11" x14ac:dyDescent="0.25">
      <c r="A1735">
        <v>1146</v>
      </c>
      <c r="B1735">
        <v>53</v>
      </c>
      <c r="C1735" s="5">
        <v>133.89269874205101</v>
      </c>
      <c r="D1735" t="s">
        <v>9</v>
      </c>
      <c r="E1735" t="s">
        <v>13</v>
      </c>
      <c r="F1735" t="s">
        <v>14</v>
      </c>
      <c r="G1735">
        <v>15</v>
      </c>
      <c r="H1735" s="4">
        <v>7.8581338853363006E-3</v>
      </c>
      <c r="I1735" s="5">
        <v>0.149245949413296</v>
      </c>
      <c r="J1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$133.89</v>
      </c>
      <c r="K1735" t="s">
        <v>31</v>
      </c>
    </row>
    <row r="1736" spans="1:11" x14ac:dyDescent="0.25">
      <c r="A1736">
        <v>5889</v>
      </c>
      <c r="B1736">
        <v>676</v>
      </c>
      <c r="C1736" s="5">
        <v>90.651578526602805</v>
      </c>
      <c r="D1736" t="s">
        <v>15</v>
      </c>
      <c r="E1736" t="s">
        <v>10</v>
      </c>
      <c r="F1736" t="s">
        <v>11</v>
      </c>
      <c r="G1736">
        <v>13</v>
      </c>
      <c r="H1736" s="4">
        <v>3.9327305941179301E-2</v>
      </c>
      <c r="I1736" s="5">
        <v>0.108207655284648</v>
      </c>
      <c r="J1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₺90.65</v>
      </c>
      <c r="K1736" t="s">
        <v>31</v>
      </c>
    </row>
    <row r="1737" spans="1:11" x14ac:dyDescent="0.25">
      <c r="A1737">
        <v>1864</v>
      </c>
      <c r="B1737">
        <v>753</v>
      </c>
      <c r="C1737" s="5">
        <v>134.965019985895</v>
      </c>
      <c r="D1737" t="s">
        <v>15</v>
      </c>
      <c r="E1737" t="s">
        <v>13</v>
      </c>
      <c r="F1737" t="s">
        <v>14</v>
      </c>
      <c r="G1737">
        <v>22</v>
      </c>
      <c r="H1737" s="4">
        <v>6.7390953558447195E-2</v>
      </c>
      <c r="I1737" s="4">
        <v>6.5819871500730903E-2</v>
      </c>
      <c r="J1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$134.97</v>
      </c>
      <c r="K1737" t="s">
        <v>31</v>
      </c>
    </row>
    <row r="1738" spans="1:11" x14ac:dyDescent="0.25">
      <c r="A1738">
        <v>5139</v>
      </c>
      <c r="B1738">
        <v>981</v>
      </c>
      <c r="C1738" s="5">
        <v>175.20338022600899</v>
      </c>
      <c r="D1738" t="s">
        <v>12</v>
      </c>
      <c r="E1738" t="s">
        <v>18</v>
      </c>
      <c r="F1738" t="s">
        <v>14</v>
      </c>
      <c r="G1738">
        <v>10</v>
      </c>
      <c r="H1738" s="5">
        <v>0.18494470848059699</v>
      </c>
      <c r="I1738" s="5">
        <v>0.24234481569307001</v>
      </c>
      <c r="J1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$175.20</v>
      </c>
      <c r="K1738" t="s">
        <v>31</v>
      </c>
    </row>
    <row r="1739" spans="1:11" x14ac:dyDescent="0.25">
      <c r="A1739">
        <v>7219</v>
      </c>
      <c r="B1739">
        <v>469</v>
      </c>
      <c r="C1739" s="4">
        <v>1</v>
      </c>
      <c r="D1739" t="s">
        <v>16</v>
      </c>
      <c r="E1739" t="s">
        <v>13</v>
      </c>
      <c r="F1739" t="s">
        <v>11</v>
      </c>
      <c r="G1739">
        <v>7</v>
      </c>
      <c r="H1739" s="5">
        <v>0.225713772200031</v>
      </c>
      <c r="I1739" s="5">
        <v>0.23202524756104401</v>
      </c>
      <c r="J1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1739" t="s">
        <v>31</v>
      </c>
    </row>
    <row r="1740" spans="1:11" x14ac:dyDescent="0.25">
      <c r="A1740">
        <v>1545</v>
      </c>
      <c r="B1740">
        <v>693</v>
      </c>
      <c r="C1740" s="4">
        <v>76.802601525779593</v>
      </c>
      <c r="D1740" t="s">
        <v>15</v>
      </c>
      <c r="E1740" t="s">
        <v>22</v>
      </c>
      <c r="F1740" t="s">
        <v>19</v>
      </c>
      <c r="G1740">
        <v>6</v>
      </c>
      <c r="H1740" s="5">
        <v>0.15893825477447601</v>
      </c>
      <c r="I1740" s="5">
        <v>0.246644603785171</v>
      </c>
      <c r="J1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€76.80</v>
      </c>
      <c r="K1740" t="s">
        <v>31</v>
      </c>
    </row>
    <row r="1741" spans="1:11" x14ac:dyDescent="0.25">
      <c r="A1741">
        <v>8287</v>
      </c>
      <c r="B1741">
        <v>552</v>
      </c>
      <c r="C1741" s="4">
        <v>2.9313435508661598</v>
      </c>
      <c r="D1741" t="s">
        <v>16</v>
      </c>
      <c r="E1741" t="s">
        <v>22</v>
      </c>
      <c r="F1741" t="s">
        <v>19</v>
      </c>
      <c r="G1741">
        <v>14</v>
      </c>
      <c r="H1741" s="5">
        <v>0.15118951416997001</v>
      </c>
      <c r="I1741" s="4">
        <v>8.5653098111654696E-2</v>
      </c>
      <c r="J1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€2.93</v>
      </c>
      <c r="K1741" t="s">
        <v>31</v>
      </c>
    </row>
    <row r="1742" spans="1:11" x14ac:dyDescent="0.25">
      <c r="A1742">
        <v>813</v>
      </c>
      <c r="B1742">
        <v>309</v>
      </c>
      <c r="C1742" s="5">
        <v>62.653615331390199</v>
      </c>
      <c r="D1742" t="s">
        <v>15</v>
      </c>
      <c r="E1742" t="s">
        <v>10</v>
      </c>
      <c r="F1742" t="s">
        <v>11</v>
      </c>
      <c r="G1742">
        <v>19</v>
      </c>
      <c r="H1742" s="5">
        <v>0.18824549450089401</v>
      </c>
      <c r="I1742" s="5">
        <v>2.5699551620149801E-2</v>
      </c>
      <c r="J1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₺62.65</v>
      </c>
      <c r="K1742" t="s">
        <v>31</v>
      </c>
    </row>
    <row r="1743" spans="1:11" x14ac:dyDescent="0.25">
      <c r="A1743">
        <v>725</v>
      </c>
      <c r="B1743">
        <v>889</v>
      </c>
      <c r="C1743" s="5">
        <v>99.251111318518397</v>
      </c>
      <c r="D1743" t="s">
        <v>15</v>
      </c>
      <c r="E1743" t="s">
        <v>10</v>
      </c>
      <c r="F1743" t="s">
        <v>21</v>
      </c>
      <c r="G1743">
        <v>7</v>
      </c>
      <c r="H1743" s="4">
        <v>0.16501802737167601</v>
      </c>
      <c r="I1743" s="5">
        <v>0.181917254058789</v>
      </c>
      <c r="J1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£99.25</v>
      </c>
      <c r="K1743" t="s">
        <v>31</v>
      </c>
    </row>
    <row r="1744" spans="1:11" x14ac:dyDescent="0.25">
      <c r="A1744">
        <v>9251</v>
      </c>
      <c r="B1744">
        <v>666</v>
      </c>
      <c r="C1744" s="5">
        <v>112.769168269266</v>
      </c>
      <c r="D1744" t="s">
        <v>9</v>
      </c>
      <c r="E1744" t="s">
        <v>22</v>
      </c>
      <c r="F1744" t="s">
        <v>11</v>
      </c>
      <c r="G1744">
        <v>23</v>
      </c>
      <c r="H1744" s="5">
        <v>0.25097502371718899</v>
      </c>
      <c r="I1744" s="5">
        <v>5.1795951376670299E-2</v>
      </c>
      <c r="J1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₺112.77</v>
      </c>
      <c r="K1744" t="s">
        <v>31</v>
      </c>
    </row>
    <row r="1745" spans="1:11" x14ac:dyDescent="0.25">
      <c r="A1745">
        <v>5441</v>
      </c>
      <c r="B1745">
        <v>77</v>
      </c>
      <c r="C1745" s="5">
        <v>156.249355319008</v>
      </c>
      <c r="D1745" t="s">
        <v>15</v>
      </c>
      <c r="E1745" t="s">
        <v>13</v>
      </c>
      <c r="F1745" t="s">
        <v>21</v>
      </c>
      <c r="G1745">
        <v>9</v>
      </c>
      <c r="H1745" s="5">
        <v>0.24576946582654999</v>
      </c>
      <c r="I1745" s="4">
        <v>4.3815994999148497E-2</v>
      </c>
      <c r="J1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£156.25</v>
      </c>
      <c r="K1745" t="s">
        <v>31</v>
      </c>
    </row>
    <row r="1746" spans="1:11" x14ac:dyDescent="0.25">
      <c r="A1746">
        <v>6353</v>
      </c>
      <c r="B1746">
        <v>11</v>
      </c>
      <c r="C1746" s="5">
        <v>95.470648930594294</v>
      </c>
      <c r="D1746" t="s">
        <v>15</v>
      </c>
      <c r="E1746" t="s">
        <v>22</v>
      </c>
      <c r="F1746" t="s">
        <v>21</v>
      </c>
      <c r="G1746">
        <v>23</v>
      </c>
      <c r="H1746" s="5">
        <v>0.13265706918518599</v>
      </c>
      <c r="I1746" s="4">
        <v>0.282143985023523</v>
      </c>
      <c r="J1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£95.47</v>
      </c>
      <c r="K1746" t="s">
        <v>31</v>
      </c>
    </row>
    <row r="1747" spans="1:11" x14ac:dyDescent="0.25">
      <c r="A1747">
        <v>4515</v>
      </c>
      <c r="B1747">
        <v>326</v>
      </c>
      <c r="C1747" s="5">
        <v>49.403634531831301</v>
      </c>
      <c r="D1747" t="s">
        <v>16</v>
      </c>
      <c r="E1747" t="s">
        <v>18</v>
      </c>
      <c r="F1747" t="s">
        <v>21</v>
      </c>
      <c r="G1747">
        <v>19</v>
      </c>
      <c r="H1747" s="5">
        <v>0.10797839037672199</v>
      </c>
      <c r="I1747" s="5">
        <v>0.19894542620922201</v>
      </c>
      <c r="J1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£49.40</v>
      </c>
      <c r="K1747" t="s">
        <v>31</v>
      </c>
    </row>
    <row r="1748" spans="1:11" x14ac:dyDescent="0.25">
      <c r="A1748">
        <v>5324</v>
      </c>
      <c r="B1748">
        <v>918</v>
      </c>
      <c r="C1748" s="5">
        <v>139.140341249621</v>
      </c>
      <c r="D1748" t="s">
        <v>15</v>
      </c>
      <c r="E1748" t="s">
        <v>17</v>
      </c>
      <c r="F1748" t="s">
        <v>19</v>
      </c>
      <c r="G1748">
        <v>20</v>
      </c>
      <c r="H1748" s="5">
        <v>6.0948928255189203E-2</v>
      </c>
      <c r="I1748" s="5">
        <v>0.26280819273079897</v>
      </c>
      <c r="J1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€139.14</v>
      </c>
      <c r="K1748" t="s">
        <v>31</v>
      </c>
    </row>
    <row r="1749" spans="1:11" x14ac:dyDescent="0.25">
      <c r="A1749">
        <v>1599</v>
      </c>
      <c r="B1749">
        <v>582</v>
      </c>
      <c r="C1749" s="5">
        <v>129.76138859170999</v>
      </c>
      <c r="D1749" t="s">
        <v>16</v>
      </c>
      <c r="E1749" t="s">
        <v>18</v>
      </c>
      <c r="F1749" t="s">
        <v>19</v>
      </c>
      <c r="G1749">
        <v>15</v>
      </c>
      <c r="H1749" s="5">
        <v>0.12278465619336699</v>
      </c>
      <c r="I1749" s="5">
        <v>0.27243753029822998</v>
      </c>
      <c r="J1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€129.76</v>
      </c>
      <c r="K1749" t="s">
        <v>31</v>
      </c>
    </row>
    <row r="1750" spans="1:11" x14ac:dyDescent="0.25">
      <c r="A1750">
        <v>9284</v>
      </c>
      <c r="B1750">
        <v>458</v>
      </c>
      <c r="C1750" s="5">
        <v>87.343921185709306</v>
      </c>
      <c r="D1750" t="s">
        <v>16</v>
      </c>
      <c r="E1750" t="s">
        <v>17</v>
      </c>
      <c r="F1750" t="s">
        <v>14</v>
      </c>
      <c r="G1750">
        <v>12</v>
      </c>
      <c r="H1750" s="4">
        <v>8.1233455070601604E-2</v>
      </c>
      <c r="I1750" s="5">
        <v>0.25329346977094203</v>
      </c>
      <c r="J1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$87.34</v>
      </c>
      <c r="K1750" t="s">
        <v>31</v>
      </c>
    </row>
    <row r="1751" spans="1:11" x14ac:dyDescent="0.25">
      <c r="A1751">
        <v>3156</v>
      </c>
      <c r="B1751">
        <v>194</v>
      </c>
      <c r="C1751" s="5">
        <v>141.77913881698601</v>
      </c>
      <c r="D1751" t="s">
        <v>9</v>
      </c>
      <c r="E1751" t="s">
        <v>18</v>
      </c>
      <c r="F1751" t="s">
        <v>14</v>
      </c>
      <c r="G1751">
        <v>16</v>
      </c>
      <c r="H1751" s="4">
        <v>6.73825026506613E-2</v>
      </c>
      <c r="I1751" s="5">
        <v>0.12255484808535599</v>
      </c>
      <c r="J1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$141.78</v>
      </c>
      <c r="K1751" t="s">
        <v>31</v>
      </c>
    </row>
    <row r="1752" spans="1:11" x14ac:dyDescent="0.25">
      <c r="A1752">
        <v>1046</v>
      </c>
      <c r="B1752">
        <v>203</v>
      </c>
      <c r="C1752" s="5">
        <v>137.03781892515499</v>
      </c>
      <c r="D1752" t="s">
        <v>16</v>
      </c>
      <c r="E1752" t="s">
        <v>13</v>
      </c>
      <c r="F1752" t="s">
        <v>14</v>
      </c>
      <c r="G1752">
        <v>23</v>
      </c>
      <c r="H1752" s="4">
        <v>9.5204271755381403E-2</v>
      </c>
      <c r="I1752" s="5">
        <v>1.53712044571521E-2</v>
      </c>
      <c r="J1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$137.04</v>
      </c>
      <c r="K1752" t="s">
        <v>31</v>
      </c>
    </row>
    <row r="1753" spans="1:11" x14ac:dyDescent="0.25">
      <c r="A1753">
        <v>3837</v>
      </c>
      <c r="B1753">
        <v>351</v>
      </c>
      <c r="C1753" s="5">
        <v>148.79410416538701</v>
      </c>
      <c r="D1753" t="s">
        <v>16</v>
      </c>
      <c r="E1753" t="s">
        <v>18</v>
      </c>
      <c r="F1753" t="s">
        <v>21</v>
      </c>
      <c r="G1753">
        <v>17</v>
      </c>
      <c r="H1753" s="4">
        <v>7.0363003534257396E-2</v>
      </c>
      <c r="I1753" s="4">
        <v>9.1215937893236204E-2</v>
      </c>
      <c r="J1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£148.79</v>
      </c>
      <c r="K1753" t="s">
        <v>31</v>
      </c>
    </row>
    <row r="1754" spans="1:11" x14ac:dyDescent="0.25">
      <c r="A1754">
        <v>2059</v>
      </c>
      <c r="B1754">
        <v>789</v>
      </c>
      <c r="C1754" s="5">
        <v>65.563792173786297</v>
      </c>
      <c r="D1754" t="s">
        <v>9</v>
      </c>
      <c r="E1754" t="s">
        <v>10</v>
      </c>
      <c r="F1754" t="s">
        <v>20</v>
      </c>
      <c r="G1754">
        <v>9</v>
      </c>
      <c r="H1754" s="5">
        <v>0.20380680652400601</v>
      </c>
      <c r="I1754" s="4">
        <v>7.4771444675799506E-2</v>
      </c>
      <c r="J1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€65.56</v>
      </c>
      <c r="K1754" t="s">
        <v>31</v>
      </c>
    </row>
    <row r="1755" spans="1:11" x14ac:dyDescent="0.25">
      <c r="A1755">
        <v>4435</v>
      </c>
      <c r="B1755">
        <v>430</v>
      </c>
      <c r="C1755" s="5">
        <v>199.39032823810399</v>
      </c>
      <c r="D1755" t="s">
        <v>9</v>
      </c>
      <c r="E1755" t="s">
        <v>22</v>
      </c>
      <c r="F1755" t="s">
        <v>14</v>
      </c>
      <c r="G1755">
        <v>8</v>
      </c>
      <c r="H1755" s="5">
        <v>0.223290957162146</v>
      </c>
      <c r="I1755" s="5">
        <v>0.194369823260295</v>
      </c>
      <c r="J1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$199.39</v>
      </c>
      <c r="K1755" t="s">
        <v>31</v>
      </c>
    </row>
    <row r="1756" spans="1:11" x14ac:dyDescent="0.25">
      <c r="A1756">
        <v>6838</v>
      </c>
      <c r="B1756">
        <v>260</v>
      </c>
      <c r="C1756" s="5">
        <v>180.37096735406701</v>
      </c>
      <c r="D1756" t="s">
        <v>9</v>
      </c>
      <c r="E1756" t="s">
        <v>10</v>
      </c>
      <c r="F1756" t="s">
        <v>11</v>
      </c>
      <c r="G1756">
        <v>22</v>
      </c>
      <c r="H1756" s="4">
        <v>4.1860319753376903E-2</v>
      </c>
      <c r="I1756" s="4">
        <v>8.4582061286788399E-2</v>
      </c>
      <c r="J1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₺180.37</v>
      </c>
      <c r="K1756" t="s">
        <v>31</v>
      </c>
    </row>
    <row r="1757" spans="1:11" x14ac:dyDescent="0.25">
      <c r="A1757">
        <v>1475</v>
      </c>
      <c r="B1757">
        <v>793</v>
      </c>
      <c r="C1757" s="5">
        <v>221.30964073415299</v>
      </c>
      <c r="D1757" t="s">
        <v>16</v>
      </c>
      <c r="E1757" t="s">
        <v>18</v>
      </c>
      <c r="F1757" t="s">
        <v>11</v>
      </c>
      <c r="G1757">
        <v>10</v>
      </c>
      <c r="H1757" s="5">
        <v>0.102543666492727</v>
      </c>
      <c r="I1757" s="4">
        <v>3.8667855515916699E-2</v>
      </c>
      <c r="J1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₺221.31</v>
      </c>
      <c r="K1757" t="s">
        <v>31</v>
      </c>
    </row>
    <row r="1758" spans="1:11" x14ac:dyDescent="0.25">
      <c r="A1758">
        <v>2177</v>
      </c>
      <c r="B1758">
        <v>387</v>
      </c>
      <c r="C1758" s="4">
        <v>97.595128847867102</v>
      </c>
      <c r="D1758" t="s">
        <v>9</v>
      </c>
      <c r="E1758" t="s">
        <v>17</v>
      </c>
      <c r="F1758" t="s">
        <v>19</v>
      </c>
      <c r="G1758">
        <v>20</v>
      </c>
      <c r="H1758" s="5">
        <v>0.24689591356305701</v>
      </c>
      <c r="I1758" s="5">
        <v>0.25873399434079197</v>
      </c>
      <c r="J1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€97.60</v>
      </c>
      <c r="K1758" t="s">
        <v>31</v>
      </c>
    </row>
    <row r="1759" spans="1:11" x14ac:dyDescent="0.25">
      <c r="A1759">
        <v>2370</v>
      </c>
      <c r="B1759">
        <v>719</v>
      </c>
      <c r="C1759" s="5">
        <v>134.10390978701099</v>
      </c>
      <c r="D1759" t="s">
        <v>9</v>
      </c>
      <c r="E1759" t="s">
        <v>13</v>
      </c>
      <c r="F1759" t="s">
        <v>21</v>
      </c>
      <c r="G1759">
        <v>9</v>
      </c>
      <c r="H1759" s="4">
        <v>6.5847706035789502E-2</v>
      </c>
      <c r="I1759" s="4">
        <v>0.14028049735269299</v>
      </c>
      <c r="J1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£134.10</v>
      </c>
      <c r="K1759" t="s">
        <v>31</v>
      </c>
    </row>
    <row r="1760" spans="1:11" x14ac:dyDescent="0.25">
      <c r="A1760">
        <v>4405</v>
      </c>
      <c r="B1760">
        <v>493</v>
      </c>
      <c r="C1760" s="5">
        <v>130.792739907504</v>
      </c>
      <c r="D1760" t="s">
        <v>16</v>
      </c>
      <c r="E1760" t="s">
        <v>17</v>
      </c>
      <c r="F1760" t="s">
        <v>21</v>
      </c>
      <c r="G1760">
        <v>11</v>
      </c>
      <c r="H1760" s="5">
        <v>1.5686924735814199E-2</v>
      </c>
      <c r="I1760" s="4">
        <v>6.5677133671505003E-2</v>
      </c>
      <c r="J1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£130.79</v>
      </c>
      <c r="K1760" t="s">
        <v>31</v>
      </c>
    </row>
    <row r="1761" spans="1:11" x14ac:dyDescent="0.25">
      <c r="A1761">
        <v>5999</v>
      </c>
      <c r="B1761">
        <v>614</v>
      </c>
      <c r="C1761" s="5">
        <v>116.462503107966</v>
      </c>
      <c r="D1761" t="s">
        <v>15</v>
      </c>
      <c r="E1761" t="s">
        <v>22</v>
      </c>
      <c r="F1761" t="s">
        <v>19</v>
      </c>
      <c r="G1761">
        <v>21</v>
      </c>
      <c r="H1761" s="4">
        <v>3.7869354113520301E-3</v>
      </c>
      <c r="I1761" s="5">
        <v>0.22558964777246901</v>
      </c>
      <c r="J1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€116.46</v>
      </c>
      <c r="K1761" t="s">
        <v>31</v>
      </c>
    </row>
    <row r="1762" spans="1:11" x14ac:dyDescent="0.25">
      <c r="A1762">
        <v>9210</v>
      </c>
      <c r="B1762">
        <v>364</v>
      </c>
      <c r="C1762" s="5">
        <v>83.779854002594206</v>
      </c>
      <c r="D1762" t="s">
        <v>12</v>
      </c>
      <c r="E1762" t="s">
        <v>17</v>
      </c>
      <c r="F1762" t="s">
        <v>20</v>
      </c>
      <c r="G1762">
        <v>20</v>
      </c>
      <c r="H1762" s="5">
        <v>0.18323930701112501</v>
      </c>
      <c r="I1762" s="5">
        <v>0.235108999270181</v>
      </c>
      <c r="J1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€83.78</v>
      </c>
      <c r="K1762" t="s">
        <v>31</v>
      </c>
    </row>
    <row r="1763" spans="1:11" x14ac:dyDescent="0.25">
      <c r="A1763">
        <v>3693</v>
      </c>
      <c r="B1763">
        <v>845</v>
      </c>
      <c r="C1763" s="5">
        <v>158.951537629597</v>
      </c>
      <c r="D1763" t="s">
        <v>9</v>
      </c>
      <c r="E1763" t="s">
        <v>18</v>
      </c>
      <c r="F1763" t="s">
        <v>14</v>
      </c>
      <c r="G1763">
        <v>10</v>
      </c>
      <c r="H1763" s="4">
        <v>8.8681235902681302E-2</v>
      </c>
      <c r="I1763" s="4">
        <v>7.7199023855295507E-2</v>
      </c>
      <c r="J1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$158.95</v>
      </c>
      <c r="K1763" t="s">
        <v>31</v>
      </c>
    </row>
    <row r="1764" spans="1:11" x14ac:dyDescent="0.25">
      <c r="A1764">
        <v>1324</v>
      </c>
      <c r="B1764">
        <v>543</v>
      </c>
      <c r="C1764" s="5">
        <v>71.604126070702307</v>
      </c>
      <c r="D1764" t="s">
        <v>9</v>
      </c>
      <c r="E1764" t="s">
        <v>10</v>
      </c>
      <c r="F1764" t="s">
        <v>20</v>
      </c>
      <c r="G1764">
        <v>21</v>
      </c>
      <c r="H1764" s="5">
        <v>0.17036847960145601</v>
      </c>
      <c r="I1764" s="4">
        <v>1.9219666149922699E-2</v>
      </c>
      <c r="J1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€71.60</v>
      </c>
      <c r="K1764" t="s">
        <v>31</v>
      </c>
    </row>
    <row r="1765" spans="1:11" x14ac:dyDescent="0.25">
      <c r="A1765">
        <v>8091</v>
      </c>
      <c r="B1765">
        <v>913</v>
      </c>
      <c r="C1765" s="5">
        <v>42.625479246311201</v>
      </c>
      <c r="D1765" t="s">
        <v>9</v>
      </c>
      <c r="E1765" t="s">
        <v>13</v>
      </c>
      <c r="F1765" t="s">
        <v>11</v>
      </c>
      <c r="G1765">
        <v>17</v>
      </c>
      <c r="H1765" s="5">
        <v>0.16810486184447301</v>
      </c>
      <c r="I1765" s="5">
        <v>0.26853677950302401</v>
      </c>
      <c r="J1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₺42.63</v>
      </c>
      <c r="K1765" t="s">
        <v>31</v>
      </c>
    </row>
    <row r="1766" spans="1:11" x14ac:dyDescent="0.25">
      <c r="A1766">
        <v>7049</v>
      </c>
      <c r="B1766">
        <v>226</v>
      </c>
      <c r="C1766" s="5">
        <v>205.87597008655101</v>
      </c>
      <c r="D1766" t="s">
        <v>12</v>
      </c>
      <c r="E1766" t="s">
        <v>18</v>
      </c>
      <c r="F1766" t="s">
        <v>14</v>
      </c>
      <c r="G1766">
        <v>14</v>
      </c>
      <c r="H1766" s="4">
        <v>6.3965573115032398E-2</v>
      </c>
      <c r="I1766" s="4">
        <v>8.3840876128928196E-2</v>
      </c>
      <c r="J1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$205.88</v>
      </c>
      <c r="K1766" t="s">
        <v>31</v>
      </c>
    </row>
    <row r="1767" spans="1:11" x14ac:dyDescent="0.25">
      <c r="A1767">
        <v>980</v>
      </c>
      <c r="B1767">
        <v>96</v>
      </c>
      <c r="C1767" s="5">
        <v>23.792654647699202</v>
      </c>
      <c r="D1767" t="s">
        <v>16</v>
      </c>
      <c r="E1767" t="s">
        <v>22</v>
      </c>
      <c r="F1767" t="s">
        <v>21</v>
      </c>
      <c r="G1767">
        <v>21</v>
      </c>
      <c r="H1767" s="5">
        <v>0.13996502913914</v>
      </c>
      <c r="I1767" s="4">
        <v>7.4297423254878495E-2</v>
      </c>
      <c r="J1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£23.79</v>
      </c>
      <c r="K1767" t="s">
        <v>31</v>
      </c>
    </row>
    <row r="1768" spans="1:11" x14ac:dyDescent="0.25">
      <c r="A1768">
        <v>7040</v>
      </c>
      <c r="B1768">
        <v>287</v>
      </c>
      <c r="C1768" s="5">
        <v>165.10015468793401</v>
      </c>
      <c r="D1768" t="s">
        <v>16</v>
      </c>
      <c r="E1768" t="s">
        <v>10</v>
      </c>
      <c r="F1768" t="s">
        <v>19</v>
      </c>
      <c r="G1768">
        <v>19</v>
      </c>
      <c r="H1768" s="5">
        <v>0.142298019934155</v>
      </c>
      <c r="I1768" s="4">
        <v>7.7246711070470001E-2</v>
      </c>
      <c r="J1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€165.10</v>
      </c>
      <c r="K1768" t="s">
        <v>31</v>
      </c>
    </row>
    <row r="1769" spans="1:11" x14ac:dyDescent="0.25">
      <c r="A1769">
        <v>2964</v>
      </c>
      <c r="B1769">
        <v>835</v>
      </c>
      <c r="C1769" s="5">
        <v>114.942923187528</v>
      </c>
      <c r="D1769" t="s">
        <v>12</v>
      </c>
      <c r="E1769" t="s">
        <v>13</v>
      </c>
      <c r="F1769" t="s">
        <v>19</v>
      </c>
      <c r="G1769">
        <v>18</v>
      </c>
      <c r="H1769" s="5">
        <v>0.18345053151594901</v>
      </c>
      <c r="I1769" s="4">
        <v>3.6433054913218199E-3</v>
      </c>
      <c r="J1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€114.94</v>
      </c>
      <c r="K1769" t="s">
        <v>31</v>
      </c>
    </row>
    <row r="1770" spans="1:11" x14ac:dyDescent="0.25">
      <c r="A1770">
        <v>5143</v>
      </c>
      <c r="B1770">
        <v>996</v>
      </c>
      <c r="C1770" s="5">
        <v>62.9572886759669</v>
      </c>
      <c r="D1770" t="s">
        <v>9</v>
      </c>
      <c r="E1770" t="s">
        <v>10</v>
      </c>
      <c r="F1770" t="s">
        <v>21</v>
      </c>
      <c r="G1770">
        <v>17</v>
      </c>
      <c r="H1770" s="4">
        <v>8.1258927563656005E-2</v>
      </c>
      <c r="I1770" s="5">
        <v>0.109471893514291</v>
      </c>
      <c r="J1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£62.96</v>
      </c>
      <c r="K1770" t="s">
        <v>31</v>
      </c>
    </row>
    <row r="1771" spans="1:11" x14ac:dyDescent="0.25">
      <c r="A1771">
        <v>9220</v>
      </c>
      <c r="B1771">
        <v>45</v>
      </c>
      <c r="C1771" s="5">
        <v>133.608379112617</v>
      </c>
      <c r="D1771" t="s">
        <v>16</v>
      </c>
      <c r="E1771" t="s">
        <v>13</v>
      </c>
      <c r="F1771" t="s">
        <v>20</v>
      </c>
      <c r="G1771">
        <v>18</v>
      </c>
      <c r="H1771" s="4">
        <v>7.7361107851172201E-2</v>
      </c>
      <c r="I1771" s="5">
        <v>0.27399765574167201</v>
      </c>
      <c r="J1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€133.61</v>
      </c>
      <c r="K1771" t="s">
        <v>31</v>
      </c>
    </row>
    <row r="1772" spans="1:11" x14ac:dyDescent="0.25">
      <c r="A1772">
        <v>7541</v>
      </c>
      <c r="B1772">
        <v>462</v>
      </c>
      <c r="C1772" s="5">
        <v>46.235304833479397</v>
      </c>
      <c r="D1772" t="s">
        <v>12</v>
      </c>
      <c r="E1772" t="s">
        <v>13</v>
      </c>
      <c r="F1772" t="s">
        <v>21</v>
      </c>
      <c r="G1772">
        <v>13</v>
      </c>
      <c r="H1772" s="4">
        <v>6.6660275051803095E-2</v>
      </c>
      <c r="I1772" s="5">
        <v>0.223372763824432</v>
      </c>
      <c r="J1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£46.24</v>
      </c>
      <c r="K1772" t="s">
        <v>31</v>
      </c>
    </row>
    <row r="1773" spans="1:11" x14ac:dyDescent="0.25">
      <c r="A1773">
        <v>2660</v>
      </c>
      <c r="B1773">
        <v>911</v>
      </c>
      <c r="C1773" s="5">
        <v>97.887042195315104</v>
      </c>
      <c r="D1773" t="s">
        <v>16</v>
      </c>
      <c r="E1773" t="s">
        <v>10</v>
      </c>
      <c r="F1773" t="s">
        <v>20</v>
      </c>
      <c r="G1773">
        <v>22</v>
      </c>
      <c r="H1773" s="4">
        <v>7.3840905158432599E-2</v>
      </c>
      <c r="I1773" s="5">
        <v>0.153679888500414</v>
      </c>
      <c r="J1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€97.89</v>
      </c>
      <c r="K1773" t="s">
        <v>31</v>
      </c>
    </row>
    <row r="1774" spans="1:11" x14ac:dyDescent="0.25">
      <c r="A1774">
        <v>262</v>
      </c>
      <c r="B1774">
        <v>657</v>
      </c>
      <c r="C1774" s="5">
        <v>136.941164172518</v>
      </c>
      <c r="D1774" t="s">
        <v>15</v>
      </c>
      <c r="E1774" t="s">
        <v>13</v>
      </c>
      <c r="F1774" t="s">
        <v>21</v>
      </c>
      <c r="G1774">
        <v>14</v>
      </c>
      <c r="H1774" s="5">
        <v>0.10547198197908</v>
      </c>
      <c r="I1774" s="5">
        <v>1.31735258813718E-2</v>
      </c>
      <c r="J1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£136.94</v>
      </c>
      <c r="K1774" t="s">
        <v>31</v>
      </c>
    </row>
    <row r="1775" spans="1:11" x14ac:dyDescent="0.25">
      <c r="A1775">
        <v>5501</v>
      </c>
      <c r="B1775">
        <v>604</v>
      </c>
      <c r="C1775" s="5">
        <v>88.824447049215493</v>
      </c>
      <c r="D1775" t="s">
        <v>9</v>
      </c>
      <c r="E1775" t="s">
        <v>18</v>
      </c>
      <c r="F1775" t="s">
        <v>21</v>
      </c>
      <c r="G1775">
        <v>15</v>
      </c>
      <c r="H1775" s="5">
        <v>0.160693812070275</v>
      </c>
      <c r="I1775" s="5">
        <v>0.21919652945528201</v>
      </c>
      <c r="J1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£88.82</v>
      </c>
      <c r="K1775" t="s">
        <v>31</v>
      </c>
    </row>
    <row r="1776" spans="1:11" x14ac:dyDescent="0.25">
      <c r="A1776">
        <v>361</v>
      </c>
      <c r="B1776">
        <v>603</v>
      </c>
      <c r="C1776" s="5">
        <v>152.650001364937</v>
      </c>
      <c r="D1776" t="s">
        <v>15</v>
      </c>
      <c r="E1776" t="s">
        <v>13</v>
      </c>
      <c r="F1776" t="s">
        <v>11</v>
      </c>
      <c r="G1776">
        <v>17</v>
      </c>
      <c r="H1776" s="5">
        <v>0.12621830894678501</v>
      </c>
      <c r="I1776" s="5">
        <v>0.225539947361837</v>
      </c>
      <c r="J1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₺152.65</v>
      </c>
      <c r="K1776" t="s">
        <v>31</v>
      </c>
    </row>
    <row r="1777" spans="1:11" x14ac:dyDescent="0.25">
      <c r="A1777">
        <v>9906</v>
      </c>
      <c r="B1777">
        <v>937</v>
      </c>
      <c r="C1777" s="5">
        <v>2879.0846340492699</v>
      </c>
      <c r="D1777" t="s">
        <v>15</v>
      </c>
      <c r="E1777" t="s">
        <v>13</v>
      </c>
      <c r="F1777" t="s">
        <v>14</v>
      </c>
      <c r="G1777">
        <v>17</v>
      </c>
      <c r="H1777" s="5">
        <v>0.87248611175237101</v>
      </c>
      <c r="I1777" s="5">
        <v>0.91217387618735801</v>
      </c>
      <c r="J1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$2,879.08</v>
      </c>
      <c r="K1777" t="s">
        <v>30</v>
      </c>
    </row>
    <row r="1778" spans="1:11" x14ac:dyDescent="0.25">
      <c r="A1778">
        <v>3701</v>
      </c>
      <c r="B1778">
        <v>426</v>
      </c>
      <c r="C1778" s="5">
        <v>77.377589710819606</v>
      </c>
      <c r="D1778" t="s">
        <v>9</v>
      </c>
      <c r="E1778" t="s">
        <v>18</v>
      </c>
      <c r="F1778" t="s">
        <v>11</v>
      </c>
      <c r="G1778">
        <v>19</v>
      </c>
      <c r="H1778" s="5">
        <v>3.5508159963280099E-2</v>
      </c>
      <c r="I1778" s="5">
        <v>0.151024897821426</v>
      </c>
      <c r="J1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₺77.38</v>
      </c>
      <c r="K1778" t="s">
        <v>31</v>
      </c>
    </row>
    <row r="1779" spans="1:11" x14ac:dyDescent="0.25">
      <c r="A1779">
        <v>6421</v>
      </c>
      <c r="B1779">
        <v>804</v>
      </c>
      <c r="C1779" s="5">
        <v>14.267902976632501</v>
      </c>
      <c r="D1779" t="s">
        <v>12</v>
      </c>
      <c r="E1779" t="s">
        <v>22</v>
      </c>
      <c r="F1779" t="s">
        <v>20</v>
      </c>
      <c r="G1779">
        <v>23</v>
      </c>
      <c r="H1779" s="4">
        <v>9.0154353768125098E-2</v>
      </c>
      <c r="I1779" s="5">
        <v>2.61195030128696E-2</v>
      </c>
      <c r="J1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€14.27</v>
      </c>
      <c r="K1779" t="s">
        <v>31</v>
      </c>
    </row>
    <row r="1780" spans="1:11" x14ac:dyDescent="0.25">
      <c r="A1780">
        <v>2796</v>
      </c>
      <c r="B1780">
        <v>605</v>
      </c>
      <c r="C1780" s="5">
        <v>223.17784660661201</v>
      </c>
      <c r="D1780" t="s">
        <v>9</v>
      </c>
      <c r="E1780" t="s">
        <v>13</v>
      </c>
      <c r="F1780" t="s">
        <v>11</v>
      </c>
      <c r="G1780">
        <v>21</v>
      </c>
      <c r="H1780" s="5">
        <v>1.0306026635735099E-2</v>
      </c>
      <c r="I1780" s="4">
        <v>7.8923447032328398E-2</v>
      </c>
      <c r="J1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₺223.18</v>
      </c>
      <c r="K1780" t="s">
        <v>31</v>
      </c>
    </row>
    <row r="1781" spans="1:11" x14ac:dyDescent="0.25">
      <c r="A1781">
        <v>3046</v>
      </c>
      <c r="B1781">
        <v>794</v>
      </c>
      <c r="C1781" s="5">
        <v>35.334859039511599</v>
      </c>
      <c r="D1781" t="s">
        <v>12</v>
      </c>
      <c r="E1781" t="s">
        <v>18</v>
      </c>
      <c r="F1781" t="s">
        <v>11</v>
      </c>
      <c r="G1781">
        <v>8</v>
      </c>
      <c r="H1781" s="5">
        <v>2.3440328972086099E-2</v>
      </c>
      <c r="I1781" s="5">
        <v>0.244660167577893</v>
      </c>
      <c r="J1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₺35.33</v>
      </c>
      <c r="K1781" t="s">
        <v>31</v>
      </c>
    </row>
    <row r="1782" spans="1:11" x14ac:dyDescent="0.25">
      <c r="A1782">
        <v>5287</v>
      </c>
      <c r="B1782">
        <v>632</v>
      </c>
      <c r="C1782" s="5">
        <v>160.37456246372599</v>
      </c>
      <c r="D1782" t="s">
        <v>12</v>
      </c>
      <c r="E1782" t="s">
        <v>10</v>
      </c>
      <c r="F1782" t="s">
        <v>19</v>
      </c>
      <c r="G1782">
        <v>19</v>
      </c>
      <c r="H1782" s="4">
        <v>6.6709344131404197E-2</v>
      </c>
      <c r="I1782" s="5">
        <v>0.27540685289544098</v>
      </c>
      <c r="J1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€160.37</v>
      </c>
      <c r="K1782" t="s">
        <v>31</v>
      </c>
    </row>
    <row r="1783" spans="1:11" x14ac:dyDescent="0.25">
      <c r="A1783">
        <v>7653</v>
      </c>
      <c r="B1783">
        <v>209</v>
      </c>
      <c r="C1783" s="5">
        <v>32.0994970479247</v>
      </c>
      <c r="D1783" t="s">
        <v>15</v>
      </c>
      <c r="E1783" t="s">
        <v>13</v>
      </c>
      <c r="F1783" t="s">
        <v>19</v>
      </c>
      <c r="G1783">
        <v>13</v>
      </c>
      <c r="H1783" s="4">
        <v>7.1857166939375494E-2</v>
      </c>
      <c r="I1783" s="5">
        <v>1.51336748403812E-2</v>
      </c>
      <c r="J1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€32.10</v>
      </c>
      <c r="K1783" t="s">
        <v>31</v>
      </c>
    </row>
    <row r="1784" spans="1:11" x14ac:dyDescent="0.25">
      <c r="A1784">
        <v>8042</v>
      </c>
      <c r="B1784">
        <v>547</v>
      </c>
      <c r="C1784" s="5">
        <v>83.482537672426403</v>
      </c>
      <c r="D1784" t="s">
        <v>9</v>
      </c>
      <c r="E1784" t="s">
        <v>13</v>
      </c>
      <c r="F1784" t="s">
        <v>21</v>
      </c>
      <c r="G1784">
        <v>22</v>
      </c>
      <c r="H1784" s="5">
        <v>0.29613028764029498</v>
      </c>
      <c r="I1784" s="5">
        <v>1.39359046984142E-2</v>
      </c>
      <c r="J1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£83.48</v>
      </c>
      <c r="K1784" t="s">
        <v>31</v>
      </c>
    </row>
    <row r="1785" spans="1:11" x14ac:dyDescent="0.25">
      <c r="A1785">
        <v>6969</v>
      </c>
      <c r="B1785">
        <v>591</v>
      </c>
      <c r="C1785" s="5">
        <v>136.76207221448101</v>
      </c>
      <c r="D1785" t="s">
        <v>9</v>
      </c>
      <c r="E1785" t="s">
        <v>18</v>
      </c>
      <c r="F1785" t="s">
        <v>21</v>
      </c>
      <c r="G1785">
        <v>9</v>
      </c>
      <c r="H1785" s="5">
        <v>0.12771878914281201</v>
      </c>
      <c r="I1785" s="4">
        <v>9.1824190205647402E-2</v>
      </c>
      <c r="J1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£136.76</v>
      </c>
      <c r="K1785" t="s">
        <v>31</v>
      </c>
    </row>
    <row r="1786" spans="1:11" x14ac:dyDescent="0.25">
      <c r="A1786">
        <v>217</v>
      </c>
      <c r="B1786">
        <v>697</v>
      </c>
      <c r="C1786" s="5">
        <v>198.154294234075</v>
      </c>
      <c r="D1786" t="s">
        <v>9</v>
      </c>
      <c r="E1786" t="s">
        <v>22</v>
      </c>
      <c r="F1786" t="s">
        <v>14</v>
      </c>
      <c r="G1786">
        <v>21</v>
      </c>
      <c r="H1786" s="4">
        <v>6.95697945369835E-3</v>
      </c>
      <c r="I1786" s="5">
        <v>0.167152722439529</v>
      </c>
      <c r="J1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$198.15</v>
      </c>
      <c r="K1786" t="s">
        <v>31</v>
      </c>
    </row>
    <row r="1787" spans="1:11" x14ac:dyDescent="0.25">
      <c r="A1787">
        <v>5206</v>
      </c>
      <c r="B1787">
        <v>67</v>
      </c>
      <c r="C1787" s="5">
        <v>132.9275801002</v>
      </c>
      <c r="D1787" t="s">
        <v>16</v>
      </c>
      <c r="E1787" t="s">
        <v>10</v>
      </c>
      <c r="F1787" t="s">
        <v>21</v>
      </c>
      <c r="G1787">
        <v>22</v>
      </c>
      <c r="H1787" s="5">
        <v>2.9737940902924202E-2</v>
      </c>
      <c r="I1787" s="4">
        <v>1.31157965494164E-2</v>
      </c>
      <c r="J1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£132.93</v>
      </c>
      <c r="K1787" t="s">
        <v>31</v>
      </c>
    </row>
    <row r="1788" spans="1:11" x14ac:dyDescent="0.25">
      <c r="A1788">
        <v>5756</v>
      </c>
      <c r="B1788">
        <v>645</v>
      </c>
      <c r="C1788" s="5">
        <v>70.519036871975601</v>
      </c>
      <c r="D1788" t="s">
        <v>15</v>
      </c>
      <c r="E1788" t="s">
        <v>18</v>
      </c>
      <c r="F1788" t="s">
        <v>14</v>
      </c>
      <c r="G1788">
        <v>21</v>
      </c>
      <c r="H1788" s="4">
        <v>6.9695290004246804E-2</v>
      </c>
      <c r="I1788" s="5">
        <v>0.19563448526600999</v>
      </c>
      <c r="J1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$70.52</v>
      </c>
      <c r="K1788" t="s">
        <v>31</v>
      </c>
    </row>
    <row r="1789" spans="1:11" x14ac:dyDescent="0.25">
      <c r="A1789">
        <v>6300</v>
      </c>
      <c r="B1789">
        <v>680</v>
      </c>
      <c r="C1789" s="5">
        <v>120.14684362102599</v>
      </c>
      <c r="D1789" t="s">
        <v>15</v>
      </c>
      <c r="E1789" t="s">
        <v>13</v>
      </c>
      <c r="F1789" t="s">
        <v>21</v>
      </c>
      <c r="G1789">
        <v>17</v>
      </c>
      <c r="H1789" s="5">
        <v>0.11871150036882799</v>
      </c>
      <c r="I1789" s="5">
        <v>0.26962293570290402</v>
      </c>
      <c r="J1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£120.15</v>
      </c>
      <c r="K1789" t="s">
        <v>31</v>
      </c>
    </row>
    <row r="1790" spans="1:11" x14ac:dyDescent="0.25">
      <c r="A1790">
        <v>5009</v>
      </c>
      <c r="B1790">
        <v>389</v>
      </c>
      <c r="C1790" s="5">
        <v>133.222669217987</v>
      </c>
      <c r="D1790" t="s">
        <v>9</v>
      </c>
      <c r="E1790" t="s">
        <v>10</v>
      </c>
      <c r="F1790" t="s">
        <v>11</v>
      </c>
      <c r="G1790">
        <v>22</v>
      </c>
      <c r="H1790" s="5">
        <v>0.25705668578690299</v>
      </c>
      <c r="I1790" s="5">
        <v>1.41896919463357E-2</v>
      </c>
      <c r="J1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₺133.22</v>
      </c>
      <c r="K1790" t="s">
        <v>31</v>
      </c>
    </row>
    <row r="1791" spans="1:11" x14ac:dyDescent="0.25">
      <c r="A1791">
        <v>8160</v>
      </c>
      <c r="B1791">
        <v>565</v>
      </c>
      <c r="C1791" s="5">
        <v>151.25316480255501</v>
      </c>
      <c r="D1791" t="s">
        <v>9</v>
      </c>
      <c r="E1791" t="s">
        <v>18</v>
      </c>
      <c r="F1791" t="s">
        <v>19</v>
      </c>
      <c r="G1791">
        <v>23</v>
      </c>
      <c r="H1791" s="5">
        <v>0.11150300222308</v>
      </c>
      <c r="I1791" s="4">
        <v>8.7340843985853497E-2</v>
      </c>
      <c r="J1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€151.25</v>
      </c>
      <c r="K1791" t="s">
        <v>31</v>
      </c>
    </row>
    <row r="1792" spans="1:11" x14ac:dyDescent="0.25">
      <c r="A1792">
        <v>3613</v>
      </c>
      <c r="B1792">
        <v>415</v>
      </c>
      <c r="C1792" s="5">
        <v>91.677699526503105</v>
      </c>
      <c r="D1792" t="s">
        <v>15</v>
      </c>
      <c r="E1792" t="s">
        <v>13</v>
      </c>
      <c r="F1792" t="s">
        <v>19</v>
      </c>
      <c r="G1792">
        <v>20</v>
      </c>
      <c r="H1792" s="5">
        <v>0.19343059454867001</v>
      </c>
      <c r="I1792" s="5">
        <v>0.205618049009923</v>
      </c>
      <c r="J1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€91.68</v>
      </c>
      <c r="K1792" t="s">
        <v>31</v>
      </c>
    </row>
    <row r="1793" spans="1:11" x14ac:dyDescent="0.25">
      <c r="A1793">
        <v>6720</v>
      </c>
      <c r="B1793">
        <v>754</v>
      </c>
      <c r="C1793" s="5">
        <v>46.984200498447898</v>
      </c>
      <c r="D1793" t="s">
        <v>12</v>
      </c>
      <c r="E1793" t="s">
        <v>10</v>
      </c>
      <c r="F1793" t="s">
        <v>19</v>
      </c>
      <c r="G1793">
        <v>11</v>
      </c>
      <c r="H1793" s="4">
        <v>6.3390633440486302E-2</v>
      </c>
      <c r="I1793" s="5">
        <v>0.18589307519135001</v>
      </c>
      <c r="J1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€46.98</v>
      </c>
      <c r="K1793" t="s">
        <v>31</v>
      </c>
    </row>
    <row r="1794" spans="1:11" x14ac:dyDescent="0.25">
      <c r="A1794">
        <v>1941</v>
      </c>
      <c r="B1794">
        <v>750</v>
      </c>
      <c r="C1794" s="5">
        <v>141.30549183469299</v>
      </c>
      <c r="D1794" t="s">
        <v>15</v>
      </c>
      <c r="E1794" t="s">
        <v>22</v>
      </c>
      <c r="F1794" t="s">
        <v>11</v>
      </c>
      <c r="G1794">
        <v>13</v>
      </c>
      <c r="H1794" s="4">
        <v>8.6746013042464196E-2</v>
      </c>
      <c r="I1794" s="5">
        <v>0.185205246458895</v>
      </c>
      <c r="J1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₺141.31</v>
      </c>
      <c r="K1794" t="s">
        <v>31</v>
      </c>
    </row>
    <row r="1795" spans="1:11" x14ac:dyDescent="0.25">
      <c r="A1795">
        <v>3997</v>
      </c>
      <c r="B1795">
        <v>524</v>
      </c>
      <c r="C1795" s="5">
        <v>125.207618068824</v>
      </c>
      <c r="D1795" t="s">
        <v>12</v>
      </c>
      <c r="E1795" t="s">
        <v>22</v>
      </c>
      <c r="F1795" t="s">
        <v>14</v>
      </c>
      <c r="G1795">
        <v>9</v>
      </c>
      <c r="H1795" s="5">
        <v>0.10016835559604099</v>
      </c>
      <c r="I1795" s="4">
        <v>5.3868248468788502E-2</v>
      </c>
      <c r="J1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$125.21</v>
      </c>
      <c r="K1795" t="s">
        <v>31</v>
      </c>
    </row>
    <row r="1796" spans="1:11" x14ac:dyDescent="0.25">
      <c r="A1796">
        <v>7695</v>
      </c>
      <c r="B1796">
        <v>798</v>
      </c>
      <c r="C1796" s="5">
        <v>58.312452908113997</v>
      </c>
      <c r="D1796" t="s">
        <v>12</v>
      </c>
      <c r="E1796" t="s">
        <v>22</v>
      </c>
      <c r="F1796" t="s">
        <v>19</v>
      </c>
      <c r="G1796">
        <v>12</v>
      </c>
      <c r="H1796" s="5">
        <v>0.26943588161002302</v>
      </c>
      <c r="I1796" s="5">
        <v>0.15471243607444299</v>
      </c>
      <c r="J1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€58.31</v>
      </c>
      <c r="K1796" t="s">
        <v>31</v>
      </c>
    </row>
    <row r="1797" spans="1:11" x14ac:dyDescent="0.25">
      <c r="A1797">
        <v>7555</v>
      </c>
      <c r="B1797">
        <v>332</v>
      </c>
      <c r="C1797" s="5">
        <v>149.80613301261499</v>
      </c>
      <c r="D1797" t="s">
        <v>16</v>
      </c>
      <c r="E1797" t="s">
        <v>22</v>
      </c>
      <c r="F1797" t="s">
        <v>11</v>
      </c>
      <c r="G1797">
        <v>14</v>
      </c>
      <c r="H1797" s="5">
        <v>3.7305702081310697E-2</v>
      </c>
      <c r="I1797" s="4">
        <v>6.4905671565484505E-2</v>
      </c>
      <c r="J1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₺149.81</v>
      </c>
      <c r="K1797" t="s">
        <v>31</v>
      </c>
    </row>
    <row r="1798" spans="1:11" x14ac:dyDescent="0.25">
      <c r="A1798">
        <v>1153</v>
      </c>
      <c r="B1798">
        <v>408</v>
      </c>
      <c r="C1798" s="5">
        <v>33.419094189428201</v>
      </c>
      <c r="D1798" t="s">
        <v>15</v>
      </c>
      <c r="E1798" t="s">
        <v>17</v>
      </c>
      <c r="F1798" t="s">
        <v>21</v>
      </c>
      <c r="G1798">
        <v>8</v>
      </c>
      <c r="H1798" s="5">
        <v>0.28437370598975797</v>
      </c>
      <c r="I1798" s="4">
        <v>7.7998737813738797E-2</v>
      </c>
      <c r="J1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£33.42</v>
      </c>
      <c r="K1798" t="s">
        <v>31</v>
      </c>
    </row>
    <row r="1799" spans="1:11" x14ac:dyDescent="0.25">
      <c r="A1799">
        <v>8962</v>
      </c>
      <c r="B1799">
        <v>228</v>
      </c>
      <c r="C1799" s="5">
        <v>115.00768707634801</v>
      </c>
      <c r="D1799" t="s">
        <v>12</v>
      </c>
      <c r="E1799" t="s">
        <v>10</v>
      </c>
      <c r="F1799" t="s">
        <v>19</v>
      </c>
      <c r="G1799">
        <v>8</v>
      </c>
      <c r="H1799" s="4">
        <v>5.48673327055203E-2</v>
      </c>
      <c r="I1799" s="5">
        <v>0.19531782264556699</v>
      </c>
      <c r="J1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€115.01</v>
      </c>
      <c r="K1799" t="s">
        <v>31</v>
      </c>
    </row>
    <row r="1800" spans="1:11" x14ac:dyDescent="0.25">
      <c r="A1800">
        <v>142</v>
      </c>
      <c r="B1800">
        <v>177</v>
      </c>
      <c r="C1800" s="5">
        <v>112.847871909197</v>
      </c>
      <c r="D1800" t="s">
        <v>12</v>
      </c>
      <c r="E1800" t="s">
        <v>18</v>
      </c>
      <c r="F1800" t="s">
        <v>19</v>
      </c>
      <c r="G1800">
        <v>18</v>
      </c>
      <c r="H1800" s="5">
        <v>6.04446223761404E-2</v>
      </c>
      <c r="I1800" s="5">
        <v>0.173028551975838</v>
      </c>
      <c r="J1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€112.85</v>
      </c>
      <c r="K1800" t="s">
        <v>31</v>
      </c>
    </row>
    <row r="1801" spans="1:11" x14ac:dyDescent="0.25">
      <c r="A1801">
        <v>1275</v>
      </c>
      <c r="B1801">
        <v>87</v>
      </c>
      <c r="C1801" s="5">
        <v>133.29744189170299</v>
      </c>
      <c r="D1801" t="s">
        <v>15</v>
      </c>
      <c r="E1801" t="s">
        <v>10</v>
      </c>
      <c r="F1801" t="s">
        <v>20</v>
      </c>
      <c r="G1801">
        <v>15</v>
      </c>
      <c r="H1801" s="5">
        <v>0.16595427521870501</v>
      </c>
      <c r="I1801" s="5">
        <v>0.14312467567200701</v>
      </c>
      <c r="J1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€133.30</v>
      </c>
      <c r="K1801" t="s">
        <v>31</v>
      </c>
    </row>
    <row r="1802" spans="1:11" x14ac:dyDescent="0.25">
      <c r="A1802">
        <v>7277</v>
      </c>
      <c r="B1802">
        <v>834</v>
      </c>
      <c r="C1802" s="5">
        <v>143.96732735135399</v>
      </c>
      <c r="D1802" t="s">
        <v>16</v>
      </c>
      <c r="E1802" t="s">
        <v>10</v>
      </c>
      <c r="F1802" t="s">
        <v>14</v>
      </c>
      <c r="G1802">
        <v>17</v>
      </c>
      <c r="H1802" s="5">
        <v>0.286103175461623</v>
      </c>
      <c r="I1802" s="5">
        <v>0.18268310208150201</v>
      </c>
      <c r="J1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$143.97</v>
      </c>
      <c r="K1802" t="s">
        <v>31</v>
      </c>
    </row>
    <row r="1803" spans="1:11" x14ac:dyDescent="0.25">
      <c r="A1803">
        <v>5926</v>
      </c>
      <c r="B1803">
        <v>463</v>
      </c>
      <c r="C1803" s="5">
        <v>183.542526472183</v>
      </c>
      <c r="D1803" t="s">
        <v>16</v>
      </c>
      <c r="E1803" t="s">
        <v>18</v>
      </c>
      <c r="F1803" t="s">
        <v>20</v>
      </c>
      <c r="G1803">
        <v>22</v>
      </c>
      <c r="H1803" s="4">
        <v>3.5940057186605097E-2</v>
      </c>
      <c r="I1803" s="5">
        <v>0.22643557893708299</v>
      </c>
      <c r="J1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€183.54</v>
      </c>
      <c r="K1803" t="s">
        <v>31</v>
      </c>
    </row>
    <row r="1804" spans="1:11" x14ac:dyDescent="0.25">
      <c r="A1804">
        <v>6690</v>
      </c>
      <c r="B1804">
        <v>523</v>
      </c>
      <c r="C1804" s="5">
        <v>130.53401121062299</v>
      </c>
      <c r="D1804" t="s">
        <v>15</v>
      </c>
      <c r="E1804" t="s">
        <v>18</v>
      </c>
      <c r="F1804" t="s">
        <v>20</v>
      </c>
      <c r="G1804">
        <v>7</v>
      </c>
      <c r="H1804" s="4">
        <v>8.3560081655521794E-3</v>
      </c>
      <c r="I1804" s="5">
        <v>0.152077962399677</v>
      </c>
      <c r="J1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€130.53</v>
      </c>
      <c r="K1804" t="s">
        <v>31</v>
      </c>
    </row>
    <row r="1805" spans="1:11" x14ac:dyDescent="0.25">
      <c r="A1805">
        <v>1178</v>
      </c>
      <c r="B1805">
        <v>150</v>
      </c>
      <c r="C1805" s="5">
        <v>85.459269364620596</v>
      </c>
      <c r="D1805" t="s">
        <v>15</v>
      </c>
      <c r="E1805" t="s">
        <v>13</v>
      </c>
      <c r="F1805" t="s">
        <v>21</v>
      </c>
      <c r="G1805">
        <v>7</v>
      </c>
      <c r="H1805" s="4">
        <v>4.8244702625513003E-2</v>
      </c>
      <c r="I1805" s="5">
        <v>0.173188967739659</v>
      </c>
      <c r="J1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£85.46</v>
      </c>
      <c r="K1805" t="s">
        <v>31</v>
      </c>
    </row>
    <row r="1806" spans="1:11" x14ac:dyDescent="0.25">
      <c r="A1806">
        <v>4912</v>
      </c>
      <c r="B1806">
        <v>546</v>
      </c>
      <c r="C1806" s="5">
        <v>174.76072489342801</v>
      </c>
      <c r="D1806" t="s">
        <v>15</v>
      </c>
      <c r="E1806" t="s">
        <v>17</v>
      </c>
      <c r="F1806" t="s">
        <v>20</v>
      </c>
      <c r="G1806">
        <v>12</v>
      </c>
      <c r="H1806" s="5">
        <v>0.212389220356026</v>
      </c>
      <c r="I1806" s="5">
        <v>0.278548390282641</v>
      </c>
      <c r="J1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€174.76</v>
      </c>
      <c r="K1806" t="s">
        <v>31</v>
      </c>
    </row>
    <row r="1807" spans="1:11" x14ac:dyDescent="0.25">
      <c r="A1807">
        <v>1113</v>
      </c>
      <c r="B1807">
        <v>890</v>
      </c>
      <c r="C1807" s="5">
        <v>94.138020528198695</v>
      </c>
      <c r="D1807" t="s">
        <v>12</v>
      </c>
      <c r="E1807" t="s">
        <v>18</v>
      </c>
      <c r="F1807" t="s">
        <v>19</v>
      </c>
      <c r="G1807">
        <v>7</v>
      </c>
      <c r="H1807" s="4">
        <v>6.6455718115254706E-2</v>
      </c>
      <c r="I1807" s="4">
        <v>7.4885028300021301E-4</v>
      </c>
      <c r="J1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€94.14</v>
      </c>
      <c r="K1807" t="s">
        <v>31</v>
      </c>
    </row>
    <row r="1808" spans="1:11" x14ac:dyDescent="0.25">
      <c r="A1808">
        <v>6854</v>
      </c>
      <c r="B1808">
        <v>757</v>
      </c>
      <c r="C1808" s="5">
        <v>107.821101021033</v>
      </c>
      <c r="D1808" t="s">
        <v>12</v>
      </c>
      <c r="E1808" t="s">
        <v>18</v>
      </c>
      <c r="F1808" t="s">
        <v>21</v>
      </c>
      <c r="G1808">
        <v>22</v>
      </c>
      <c r="H1808" s="4">
        <v>5.1959816668201202E-2</v>
      </c>
      <c r="I1808" s="5">
        <v>0.22378443120031499</v>
      </c>
      <c r="J1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£107.82</v>
      </c>
      <c r="K1808" t="s">
        <v>31</v>
      </c>
    </row>
    <row r="1809" spans="1:11" x14ac:dyDescent="0.25">
      <c r="A1809">
        <v>2402</v>
      </c>
      <c r="B1809">
        <v>151</v>
      </c>
      <c r="C1809" s="5">
        <v>33.944216658649303</v>
      </c>
      <c r="D1809" t="s">
        <v>16</v>
      </c>
      <c r="E1809" t="s">
        <v>17</v>
      </c>
      <c r="F1809" t="s">
        <v>19</v>
      </c>
      <c r="G1809">
        <v>21</v>
      </c>
      <c r="H1809" s="5">
        <v>0.28445530479467301</v>
      </c>
      <c r="I1809" s="5">
        <v>0.29325268451446801</v>
      </c>
      <c r="J1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€33.94</v>
      </c>
      <c r="K1809" t="s">
        <v>31</v>
      </c>
    </row>
    <row r="1810" spans="1:11" x14ac:dyDescent="0.25">
      <c r="A1810">
        <v>5668</v>
      </c>
      <c r="B1810">
        <v>959</v>
      </c>
      <c r="C1810" s="5">
        <v>26.096545470372899</v>
      </c>
      <c r="D1810" t="s">
        <v>15</v>
      </c>
      <c r="E1810" t="s">
        <v>17</v>
      </c>
      <c r="F1810" t="s">
        <v>14</v>
      </c>
      <c r="G1810">
        <v>11</v>
      </c>
      <c r="H1810" s="5">
        <v>0.15879212349017399</v>
      </c>
      <c r="I1810" s="4">
        <v>9.0794832655648194E-2</v>
      </c>
      <c r="J1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$26.10</v>
      </c>
      <c r="K1810" t="s">
        <v>31</v>
      </c>
    </row>
    <row r="1811" spans="1:11" x14ac:dyDescent="0.25">
      <c r="A1811">
        <v>523</v>
      </c>
      <c r="B1811">
        <v>751</v>
      </c>
      <c r="C1811" s="5">
        <v>71.186903548586301</v>
      </c>
      <c r="D1811" t="s">
        <v>16</v>
      </c>
      <c r="E1811" t="s">
        <v>13</v>
      </c>
      <c r="F1811" t="s">
        <v>14</v>
      </c>
      <c r="G1811">
        <v>9</v>
      </c>
      <c r="H1811" s="4">
        <v>8.7317491616122095E-2</v>
      </c>
      <c r="I1811" s="5">
        <v>2.50044836888869E-2</v>
      </c>
      <c r="J1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$71.19</v>
      </c>
      <c r="K1811" t="s">
        <v>31</v>
      </c>
    </row>
    <row r="1812" spans="1:11" x14ac:dyDescent="0.25">
      <c r="A1812">
        <v>5880</v>
      </c>
      <c r="B1812">
        <v>641</v>
      </c>
      <c r="C1812" s="5">
        <v>185.78500464403001</v>
      </c>
      <c r="D1812" t="s">
        <v>9</v>
      </c>
      <c r="E1812" t="s">
        <v>22</v>
      </c>
      <c r="F1812" t="s">
        <v>21</v>
      </c>
      <c r="G1812">
        <v>21</v>
      </c>
      <c r="H1812" s="5">
        <v>0.27688002718087001</v>
      </c>
      <c r="I1812" s="5">
        <v>0.21889506891352101</v>
      </c>
      <c r="J1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£185.79</v>
      </c>
      <c r="K1812" t="s">
        <v>31</v>
      </c>
    </row>
    <row r="1813" spans="1:11" x14ac:dyDescent="0.25">
      <c r="A1813">
        <v>1945</v>
      </c>
      <c r="B1813">
        <v>263</v>
      </c>
      <c r="C1813" s="5">
        <v>135.206492402463</v>
      </c>
      <c r="D1813" t="s">
        <v>16</v>
      </c>
      <c r="E1813" t="s">
        <v>22</v>
      </c>
      <c r="F1813" t="s">
        <v>20</v>
      </c>
      <c r="G1813">
        <v>13</v>
      </c>
      <c r="H1813" s="5">
        <v>0.124470565585172</v>
      </c>
      <c r="I1813" s="5">
        <v>0.27737598756502602</v>
      </c>
      <c r="J1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€135.21</v>
      </c>
      <c r="K1813" t="s">
        <v>31</v>
      </c>
    </row>
    <row r="1814" spans="1:11" x14ac:dyDescent="0.25">
      <c r="A1814">
        <v>4349</v>
      </c>
      <c r="B1814">
        <v>81</v>
      </c>
      <c r="C1814" s="5">
        <v>194.03805731013199</v>
      </c>
      <c r="D1814" t="s">
        <v>16</v>
      </c>
      <c r="E1814" t="s">
        <v>17</v>
      </c>
      <c r="F1814" t="s">
        <v>11</v>
      </c>
      <c r="G1814">
        <v>13</v>
      </c>
      <c r="H1814" s="5">
        <v>0.11284526338948001</v>
      </c>
      <c r="I1814" s="5">
        <v>0.27050142310515901</v>
      </c>
      <c r="J1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₺194.04</v>
      </c>
      <c r="K1814" t="s">
        <v>31</v>
      </c>
    </row>
    <row r="1815" spans="1:11" x14ac:dyDescent="0.25">
      <c r="A1815">
        <v>1442</v>
      </c>
      <c r="B1815">
        <v>244</v>
      </c>
      <c r="C1815" s="5">
        <v>114.594001305815</v>
      </c>
      <c r="D1815" t="s">
        <v>15</v>
      </c>
      <c r="E1815" t="s">
        <v>18</v>
      </c>
      <c r="F1815" t="s">
        <v>19</v>
      </c>
      <c r="G1815">
        <v>8</v>
      </c>
      <c r="H1815" s="5">
        <v>0.24571347011372199</v>
      </c>
      <c r="I1815" s="4">
        <v>8.65072855518106E-2</v>
      </c>
      <c r="J1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€114.59</v>
      </c>
      <c r="K1815" t="s">
        <v>31</v>
      </c>
    </row>
    <row r="1816" spans="1:11" x14ac:dyDescent="0.25">
      <c r="A1816">
        <v>9714</v>
      </c>
      <c r="B1816">
        <v>568</v>
      </c>
      <c r="C1816" s="4">
        <v>860.86734956882901</v>
      </c>
      <c r="D1816" t="s">
        <v>16</v>
      </c>
      <c r="E1816" t="s">
        <v>18</v>
      </c>
      <c r="F1816" t="s">
        <v>14</v>
      </c>
      <c r="G1816">
        <v>10</v>
      </c>
      <c r="H1816" s="5">
        <v>0.79996141080331196</v>
      </c>
      <c r="I1816" s="5">
        <v>0.99165305175763097</v>
      </c>
      <c r="J1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$860.87</v>
      </c>
      <c r="K1816" t="s">
        <v>30</v>
      </c>
    </row>
    <row r="1817" spans="1:11" x14ac:dyDescent="0.25">
      <c r="A1817">
        <v>1266</v>
      </c>
      <c r="B1817">
        <v>184</v>
      </c>
      <c r="C1817" s="4">
        <v>1</v>
      </c>
      <c r="D1817" t="s">
        <v>9</v>
      </c>
      <c r="E1817" t="s">
        <v>17</v>
      </c>
      <c r="F1817" t="s">
        <v>11</v>
      </c>
      <c r="G1817">
        <v>10</v>
      </c>
      <c r="H1817" s="5">
        <v>5.8122060461317203E-2</v>
      </c>
      <c r="I1817" s="5">
        <v>0.26787174742940401</v>
      </c>
      <c r="J1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1817" t="s">
        <v>31</v>
      </c>
    </row>
    <row r="1818" spans="1:11" x14ac:dyDescent="0.25">
      <c r="A1818">
        <v>6404</v>
      </c>
      <c r="B1818">
        <v>873</v>
      </c>
      <c r="C1818" s="5">
        <v>104.38517488621601</v>
      </c>
      <c r="D1818" t="s">
        <v>16</v>
      </c>
      <c r="E1818" t="s">
        <v>10</v>
      </c>
      <c r="F1818" t="s">
        <v>19</v>
      </c>
      <c r="G1818">
        <v>17</v>
      </c>
      <c r="H1818" s="5">
        <v>0.245712035146507</v>
      </c>
      <c r="I1818" s="4">
        <v>4.8712540529362802E-2</v>
      </c>
      <c r="J1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€104.39</v>
      </c>
      <c r="K1818" t="s">
        <v>31</v>
      </c>
    </row>
    <row r="1819" spans="1:11" x14ac:dyDescent="0.25">
      <c r="A1819">
        <v>343</v>
      </c>
      <c r="B1819">
        <v>883</v>
      </c>
      <c r="C1819" s="5">
        <v>81.203214004320998</v>
      </c>
      <c r="D1819" t="s">
        <v>12</v>
      </c>
      <c r="E1819" t="s">
        <v>10</v>
      </c>
      <c r="F1819" t="s">
        <v>19</v>
      </c>
      <c r="G1819">
        <v>14</v>
      </c>
      <c r="H1819" s="5">
        <v>0.11578710740233</v>
      </c>
      <c r="I1819" s="5">
        <v>0.17984815052952899</v>
      </c>
      <c r="J1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€81.20</v>
      </c>
      <c r="K1819" t="s">
        <v>31</v>
      </c>
    </row>
    <row r="1820" spans="1:11" x14ac:dyDescent="0.25">
      <c r="A1820">
        <v>8724</v>
      </c>
      <c r="B1820">
        <v>248</v>
      </c>
      <c r="C1820" s="5">
        <v>95.252181524843905</v>
      </c>
      <c r="D1820" t="s">
        <v>9</v>
      </c>
      <c r="E1820" t="s">
        <v>18</v>
      </c>
      <c r="F1820" t="s">
        <v>14</v>
      </c>
      <c r="G1820">
        <v>15</v>
      </c>
      <c r="H1820" s="5">
        <v>0.19734785994088799</v>
      </c>
      <c r="I1820" s="5">
        <v>0.28708777492884502</v>
      </c>
      <c r="J1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$95.25</v>
      </c>
      <c r="K1820" t="s">
        <v>31</v>
      </c>
    </row>
    <row r="1821" spans="1:11" x14ac:dyDescent="0.25">
      <c r="A1821">
        <v>8612</v>
      </c>
      <c r="B1821">
        <v>647</v>
      </c>
      <c r="C1821" s="5">
        <v>74.855357061833303</v>
      </c>
      <c r="D1821" t="s">
        <v>9</v>
      </c>
      <c r="E1821" t="s">
        <v>13</v>
      </c>
      <c r="F1821" t="s">
        <v>20</v>
      </c>
      <c r="G1821">
        <v>14</v>
      </c>
      <c r="H1821" s="4">
        <v>9.0985261653718494E-2</v>
      </c>
      <c r="I1821" s="5">
        <v>0.260769755903694</v>
      </c>
      <c r="J1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€74.86</v>
      </c>
      <c r="K1821" t="s">
        <v>31</v>
      </c>
    </row>
    <row r="1822" spans="1:11" x14ac:dyDescent="0.25">
      <c r="A1822">
        <v>3428</v>
      </c>
      <c r="B1822">
        <v>421</v>
      </c>
      <c r="C1822" s="5">
        <v>115.46413016067901</v>
      </c>
      <c r="D1822" t="s">
        <v>15</v>
      </c>
      <c r="E1822" t="s">
        <v>18</v>
      </c>
      <c r="F1822" t="s">
        <v>14</v>
      </c>
      <c r="G1822">
        <v>8</v>
      </c>
      <c r="H1822" s="5">
        <v>1.74727218996041E-2</v>
      </c>
      <c r="I1822" s="5">
        <v>0.236068331052595</v>
      </c>
      <c r="J1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$115.46</v>
      </c>
      <c r="K1822" t="s">
        <v>31</v>
      </c>
    </row>
    <row r="1823" spans="1:11" x14ac:dyDescent="0.25">
      <c r="A1823">
        <v>3809</v>
      </c>
      <c r="B1823">
        <v>342</v>
      </c>
      <c r="C1823" s="5">
        <v>26.312054932830101</v>
      </c>
      <c r="D1823" t="s">
        <v>15</v>
      </c>
      <c r="E1823" t="s">
        <v>13</v>
      </c>
      <c r="F1823" t="s">
        <v>14</v>
      </c>
      <c r="G1823">
        <v>16</v>
      </c>
      <c r="H1823" s="4">
        <v>8.2566248045990095E-2</v>
      </c>
      <c r="I1823" s="4">
        <v>8.7812065463094904E-2</v>
      </c>
      <c r="J1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$26.31</v>
      </c>
      <c r="K1823" t="s">
        <v>31</v>
      </c>
    </row>
    <row r="1824" spans="1:11" x14ac:dyDescent="0.25">
      <c r="A1824">
        <v>8944</v>
      </c>
      <c r="B1824">
        <v>10</v>
      </c>
      <c r="C1824" s="5">
        <v>186.275970228224</v>
      </c>
      <c r="D1824" t="s">
        <v>12</v>
      </c>
      <c r="E1824" t="s">
        <v>18</v>
      </c>
      <c r="F1824" t="s">
        <v>11</v>
      </c>
      <c r="G1824">
        <v>7</v>
      </c>
      <c r="H1824" s="5">
        <v>0.108439808597616</v>
      </c>
      <c r="I1824" s="5">
        <v>0.245577059696239</v>
      </c>
      <c r="J1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₺186.28</v>
      </c>
      <c r="K1824" t="s">
        <v>31</v>
      </c>
    </row>
    <row r="1825" spans="1:11" x14ac:dyDescent="0.25">
      <c r="A1825">
        <v>2755</v>
      </c>
      <c r="B1825">
        <v>879</v>
      </c>
      <c r="C1825" s="5">
        <v>84.550311581475597</v>
      </c>
      <c r="D1825" t="s">
        <v>12</v>
      </c>
      <c r="E1825" t="s">
        <v>17</v>
      </c>
      <c r="F1825" t="s">
        <v>14</v>
      </c>
      <c r="G1825">
        <v>23</v>
      </c>
      <c r="H1825" s="5">
        <v>0.19798405759321899</v>
      </c>
      <c r="I1825" s="4">
        <v>6.6926742399546699E-2</v>
      </c>
      <c r="J1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$84.55</v>
      </c>
      <c r="K1825" t="s">
        <v>31</v>
      </c>
    </row>
    <row r="1826" spans="1:11" x14ac:dyDescent="0.25">
      <c r="A1826">
        <v>2356</v>
      </c>
      <c r="B1826">
        <v>749</v>
      </c>
      <c r="C1826" s="5">
        <v>158.06038358790099</v>
      </c>
      <c r="D1826" t="s">
        <v>12</v>
      </c>
      <c r="E1826" t="s">
        <v>22</v>
      </c>
      <c r="F1826" t="s">
        <v>14</v>
      </c>
      <c r="G1826">
        <v>8</v>
      </c>
      <c r="H1826" s="5">
        <v>0.28420409525489698</v>
      </c>
      <c r="I1826" s="4">
        <v>9.4133747570452203E-2</v>
      </c>
      <c r="J1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$158.06</v>
      </c>
      <c r="K1826" t="s">
        <v>31</v>
      </c>
    </row>
    <row r="1827" spans="1:11" x14ac:dyDescent="0.25">
      <c r="A1827">
        <v>1472</v>
      </c>
      <c r="B1827">
        <v>540</v>
      </c>
      <c r="C1827" s="4">
        <v>121.673282502782</v>
      </c>
      <c r="D1827" t="s">
        <v>9</v>
      </c>
      <c r="E1827" t="s">
        <v>18</v>
      </c>
      <c r="F1827" t="s">
        <v>11</v>
      </c>
      <c r="G1827">
        <v>9</v>
      </c>
      <c r="H1827" s="5">
        <v>0.24044121409258601</v>
      </c>
      <c r="I1827" s="4">
        <v>7.4106458301617398E-2</v>
      </c>
      <c r="J1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₺121.67</v>
      </c>
      <c r="K1827" t="s">
        <v>31</v>
      </c>
    </row>
    <row r="1828" spans="1:11" x14ac:dyDescent="0.25">
      <c r="A1828">
        <v>9066</v>
      </c>
      <c r="B1828">
        <v>980</v>
      </c>
      <c r="C1828" s="4">
        <v>119.290635160432</v>
      </c>
      <c r="D1828" t="s">
        <v>9</v>
      </c>
      <c r="E1828" t="s">
        <v>13</v>
      </c>
      <c r="F1828" t="s">
        <v>20</v>
      </c>
      <c r="G1828">
        <v>22</v>
      </c>
      <c r="H1828" s="5">
        <v>0.274631540423245</v>
      </c>
      <c r="I1828" s="5">
        <v>0.159144641413167</v>
      </c>
      <c r="J1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€119.29</v>
      </c>
      <c r="K1828" t="s">
        <v>31</v>
      </c>
    </row>
    <row r="1829" spans="1:11" x14ac:dyDescent="0.25">
      <c r="A1829">
        <v>3552</v>
      </c>
      <c r="B1829">
        <v>540</v>
      </c>
      <c r="C1829" s="5">
        <v>35.6509717859619</v>
      </c>
      <c r="D1829" t="s">
        <v>16</v>
      </c>
      <c r="E1829" t="s">
        <v>22</v>
      </c>
      <c r="F1829" t="s">
        <v>21</v>
      </c>
      <c r="G1829">
        <v>15</v>
      </c>
      <c r="H1829" s="4">
        <v>9.3728888241992103E-2</v>
      </c>
      <c r="I1829" s="5">
        <v>0.182203396401835</v>
      </c>
      <c r="J1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£35.65</v>
      </c>
      <c r="K1829" t="s">
        <v>31</v>
      </c>
    </row>
    <row r="1830" spans="1:11" x14ac:dyDescent="0.25">
      <c r="A1830">
        <v>2022</v>
      </c>
      <c r="B1830">
        <v>470</v>
      </c>
      <c r="C1830" s="5">
        <v>132.32246842711299</v>
      </c>
      <c r="D1830" t="s">
        <v>16</v>
      </c>
      <c r="E1830" t="s">
        <v>13</v>
      </c>
      <c r="F1830" t="s">
        <v>11</v>
      </c>
      <c r="G1830">
        <v>23</v>
      </c>
      <c r="H1830" s="5">
        <v>0.295698935866054</v>
      </c>
      <c r="I1830" s="4">
        <v>9.2225505223345494E-2</v>
      </c>
      <c r="J1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₺132.32</v>
      </c>
      <c r="K1830" t="s">
        <v>31</v>
      </c>
    </row>
    <row r="1831" spans="1:11" x14ac:dyDescent="0.25">
      <c r="A1831">
        <v>5735</v>
      </c>
      <c r="B1831">
        <v>514</v>
      </c>
      <c r="C1831" s="5">
        <v>85.323103285639107</v>
      </c>
      <c r="D1831" t="s">
        <v>16</v>
      </c>
      <c r="E1831" t="s">
        <v>10</v>
      </c>
      <c r="F1831" t="s">
        <v>20</v>
      </c>
      <c r="G1831">
        <v>6</v>
      </c>
      <c r="H1831" s="5">
        <v>5.2097815937485498E-2</v>
      </c>
      <c r="I1831" s="5">
        <v>0.18545369491118799</v>
      </c>
      <c r="J1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€85.32</v>
      </c>
      <c r="K1831" t="s">
        <v>31</v>
      </c>
    </row>
    <row r="1832" spans="1:11" x14ac:dyDescent="0.25">
      <c r="A1832">
        <v>7556</v>
      </c>
      <c r="B1832">
        <v>84</v>
      </c>
      <c r="C1832" s="5">
        <v>135.86617469633899</v>
      </c>
      <c r="D1832" t="s">
        <v>9</v>
      </c>
      <c r="E1832" t="s">
        <v>10</v>
      </c>
      <c r="F1832" t="s">
        <v>21</v>
      </c>
      <c r="G1832">
        <v>20</v>
      </c>
      <c r="H1832" s="5">
        <v>0.11479909845241699</v>
      </c>
      <c r="I1832" s="4">
        <v>6.17912832553872E-2</v>
      </c>
      <c r="J1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£135.87</v>
      </c>
      <c r="K1832" t="s">
        <v>31</v>
      </c>
    </row>
    <row r="1833" spans="1:11" x14ac:dyDescent="0.25">
      <c r="A1833">
        <v>5602</v>
      </c>
      <c r="B1833">
        <v>251</v>
      </c>
      <c r="C1833" s="5">
        <v>37.541469017655402</v>
      </c>
      <c r="D1833" t="s">
        <v>16</v>
      </c>
      <c r="E1833" t="s">
        <v>22</v>
      </c>
      <c r="F1833" t="s">
        <v>11</v>
      </c>
      <c r="G1833">
        <v>11</v>
      </c>
      <c r="H1833" s="5">
        <v>0.117123921553037</v>
      </c>
      <c r="I1833" s="5">
        <v>0.27899554373914098</v>
      </c>
      <c r="J1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₺37.54</v>
      </c>
      <c r="K1833" t="s">
        <v>31</v>
      </c>
    </row>
    <row r="1834" spans="1:11" x14ac:dyDescent="0.25">
      <c r="A1834">
        <v>1020</v>
      </c>
      <c r="B1834">
        <v>337</v>
      </c>
      <c r="C1834" s="5">
        <v>72.314550346207497</v>
      </c>
      <c r="D1834" t="s">
        <v>9</v>
      </c>
      <c r="E1834" t="s">
        <v>18</v>
      </c>
      <c r="F1834" t="s">
        <v>19</v>
      </c>
      <c r="G1834">
        <v>18</v>
      </c>
      <c r="H1834" s="5">
        <v>5.0209224166414199E-2</v>
      </c>
      <c r="I1834" s="5">
        <v>1.11506030634137E-2</v>
      </c>
      <c r="J1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€72.31</v>
      </c>
      <c r="K1834" t="s">
        <v>31</v>
      </c>
    </row>
    <row r="1835" spans="1:11" x14ac:dyDescent="0.25">
      <c r="A1835">
        <v>7206</v>
      </c>
      <c r="B1835">
        <v>273</v>
      </c>
      <c r="C1835" s="5">
        <v>87.393117367529399</v>
      </c>
      <c r="D1835" t="s">
        <v>16</v>
      </c>
      <c r="E1835" t="s">
        <v>22</v>
      </c>
      <c r="F1835" t="s">
        <v>14</v>
      </c>
      <c r="G1835">
        <v>7</v>
      </c>
      <c r="H1835" s="5">
        <v>1.98463256273732E-2</v>
      </c>
      <c r="I1835" s="4">
        <v>0.28388320295202302</v>
      </c>
      <c r="J1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$87.39</v>
      </c>
      <c r="K1835" t="s">
        <v>31</v>
      </c>
    </row>
    <row r="1836" spans="1:11" x14ac:dyDescent="0.25">
      <c r="A1836">
        <v>9535</v>
      </c>
      <c r="B1836">
        <v>988</v>
      </c>
      <c r="C1836" s="5">
        <v>2185.2333524952201</v>
      </c>
      <c r="D1836" t="s">
        <v>15</v>
      </c>
      <c r="E1836" t="s">
        <v>13</v>
      </c>
      <c r="F1836" t="s">
        <v>19</v>
      </c>
      <c r="G1836">
        <v>11</v>
      </c>
      <c r="H1836" s="5">
        <v>0.99428509412233801</v>
      </c>
      <c r="I1836" s="5">
        <v>0.71208361321276104</v>
      </c>
      <c r="J1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€2,185.23</v>
      </c>
      <c r="K1836" t="s">
        <v>30</v>
      </c>
    </row>
    <row r="1837" spans="1:11" x14ac:dyDescent="0.25">
      <c r="A1837">
        <v>4765</v>
      </c>
      <c r="B1837">
        <v>867</v>
      </c>
      <c r="C1837" s="5">
        <v>129.828617244177</v>
      </c>
      <c r="D1837" t="s">
        <v>9</v>
      </c>
      <c r="E1837" t="s">
        <v>13</v>
      </c>
      <c r="F1837" t="s">
        <v>21</v>
      </c>
      <c r="G1837">
        <v>18</v>
      </c>
      <c r="H1837" s="4">
        <v>1.46191547857488E-2</v>
      </c>
      <c r="I1837" s="5">
        <v>0.134765188843851</v>
      </c>
      <c r="J1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£129.83</v>
      </c>
      <c r="K1837" t="s">
        <v>31</v>
      </c>
    </row>
    <row r="1838" spans="1:11" x14ac:dyDescent="0.25">
      <c r="A1838">
        <v>1570</v>
      </c>
      <c r="B1838">
        <v>670</v>
      </c>
      <c r="C1838" s="5">
        <v>129.794872926018</v>
      </c>
      <c r="D1838" t="s">
        <v>15</v>
      </c>
      <c r="E1838" t="s">
        <v>22</v>
      </c>
      <c r="F1838" t="s">
        <v>20</v>
      </c>
      <c r="G1838">
        <v>11</v>
      </c>
      <c r="H1838" s="5">
        <v>0.182611611611189</v>
      </c>
      <c r="I1838" s="5">
        <v>2.53645581330753E-2</v>
      </c>
      <c r="J1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€129.79</v>
      </c>
      <c r="K1838" t="s">
        <v>31</v>
      </c>
    </row>
    <row r="1839" spans="1:11" x14ac:dyDescent="0.25">
      <c r="A1839">
        <v>3450</v>
      </c>
      <c r="B1839">
        <v>747</v>
      </c>
      <c r="C1839" s="5">
        <v>197.06030041329601</v>
      </c>
      <c r="D1839" t="s">
        <v>16</v>
      </c>
      <c r="E1839" t="s">
        <v>17</v>
      </c>
      <c r="F1839" t="s">
        <v>21</v>
      </c>
      <c r="G1839">
        <v>6</v>
      </c>
      <c r="H1839" s="4">
        <v>5.1010784503569703E-2</v>
      </c>
      <c r="I1839" s="4">
        <v>6.4002277999335194E-2</v>
      </c>
      <c r="J1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£197.06</v>
      </c>
      <c r="K1839" t="s">
        <v>31</v>
      </c>
    </row>
    <row r="1840" spans="1:11" x14ac:dyDescent="0.25">
      <c r="A1840">
        <v>264</v>
      </c>
      <c r="B1840">
        <v>973</v>
      </c>
      <c r="C1840" s="5">
        <v>77.778335353854104</v>
      </c>
      <c r="D1840" t="s">
        <v>16</v>
      </c>
      <c r="E1840" t="s">
        <v>13</v>
      </c>
      <c r="F1840" t="s">
        <v>11</v>
      </c>
      <c r="G1840">
        <v>19</v>
      </c>
      <c r="H1840" s="5">
        <v>0.16390096513833699</v>
      </c>
      <c r="I1840" s="4">
        <v>3.8359714849471899E-2</v>
      </c>
      <c r="J1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₺77.78</v>
      </c>
      <c r="K1840" t="s">
        <v>31</v>
      </c>
    </row>
    <row r="1841" spans="1:11" x14ac:dyDescent="0.25">
      <c r="A1841">
        <v>3255</v>
      </c>
      <c r="B1841">
        <v>436</v>
      </c>
      <c r="C1841" s="5">
        <v>114.76185183467599</v>
      </c>
      <c r="D1841" t="s">
        <v>12</v>
      </c>
      <c r="E1841" t="s">
        <v>13</v>
      </c>
      <c r="F1841" t="s">
        <v>19</v>
      </c>
      <c r="G1841">
        <v>11</v>
      </c>
      <c r="H1841" s="5">
        <v>0.15497254841226399</v>
      </c>
      <c r="I1841" s="4">
        <v>6.7168513952943695E-2</v>
      </c>
      <c r="J1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€114.76</v>
      </c>
      <c r="K1841" t="s">
        <v>31</v>
      </c>
    </row>
    <row r="1842" spans="1:11" x14ac:dyDescent="0.25">
      <c r="A1842">
        <v>4211</v>
      </c>
      <c r="B1842">
        <v>269</v>
      </c>
      <c r="C1842" s="5">
        <v>89.373448707815399</v>
      </c>
      <c r="D1842" t="s">
        <v>16</v>
      </c>
      <c r="E1842" t="s">
        <v>22</v>
      </c>
      <c r="F1842" t="s">
        <v>20</v>
      </c>
      <c r="G1842">
        <v>7</v>
      </c>
      <c r="H1842" s="4">
        <v>7.7855512834955801E-2</v>
      </c>
      <c r="I1842" s="5">
        <v>0.169864933085138</v>
      </c>
      <c r="J1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€89.37</v>
      </c>
      <c r="K1842" t="s">
        <v>31</v>
      </c>
    </row>
    <row r="1843" spans="1:11" x14ac:dyDescent="0.25">
      <c r="A1843">
        <v>4226</v>
      </c>
      <c r="B1843">
        <v>717</v>
      </c>
      <c r="C1843" s="5">
        <v>38.371971875465903</v>
      </c>
      <c r="D1843" t="s">
        <v>12</v>
      </c>
      <c r="E1843" t="s">
        <v>18</v>
      </c>
      <c r="F1843" t="s">
        <v>11</v>
      </c>
      <c r="G1843">
        <v>16</v>
      </c>
      <c r="H1843" s="4">
        <v>9.2008304235286595E-2</v>
      </c>
      <c r="I1843" s="5">
        <v>0.17537769996489799</v>
      </c>
      <c r="J1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₺38.37</v>
      </c>
      <c r="K1843" t="s">
        <v>31</v>
      </c>
    </row>
    <row r="1844" spans="1:11" x14ac:dyDescent="0.25">
      <c r="A1844">
        <v>2708</v>
      </c>
      <c r="B1844">
        <v>901</v>
      </c>
      <c r="C1844" s="5">
        <v>185.72770738804999</v>
      </c>
      <c r="D1844" t="s">
        <v>15</v>
      </c>
      <c r="E1844" t="s">
        <v>22</v>
      </c>
      <c r="F1844" t="s">
        <v>14</v>
      </c>
      <c r="G1844">
        <v>8</v>
      </c>
      <c r="H1844" s="4">
        <v>9.9575938484768797E-2</v>
      </c>
      <c r="I1844" s="5">
        <v>0.27082189760783498</v>
      </c>
      <c r="J1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$185.73</v>
      </c>
      <c r="K1844" t="s">
        <v>31</v>
      </c>
    </row>
    <row r="1845" spans="1:11" x14ac:dyDescent="0.25">
      <c r="A1845">
        <v>5223</v>
      </c>
      <c r="B1845">
        <v>949</v>
      </c>
      <c r="C1845" s="5">
        <v>91.637604763041296</v>
      </c>
      <c r="D1845" t="s">
        <v>12</v>
      </c>
      <c r="E1845" t="s">
        <v>13</v>
      </c>
      <c r="F1845" t="s">
        <v>19</v>
      </c>
      <c r="G1845">
        <v>20</v>
      </c>
      <c r="H1845" s="5">
        <v>0.20821975104284399</v>
      </c>
      <c r="I1845" s="4">
        <v>4.2858266140714599E-2</v>
      </c>
      <c r="J1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€91.64</v>
      </c>
      <c r="K1845" t="s">
        <v>31</v>
      </c>
    </row>
    <row r="1846" spans="1:11" x14ac:dyDescent="0.25">
      <c r="A1846">
        <v>3512</v>
      </c>
      <c r="B1846">
        <v>89</v>
      </c>
      <c r="C1846" s="5">
        <v>71.427469767287405</v>
      </c>
      <c r="D1846" t="s">
        <v>9</v>
      </c>
      <c r="E1846" t="s">
        <v>22</v>
      </c>
      <c r="F1846" t="s">
        <v>19</v>
      </c>
      <c r="G1846">
        <v>20</v>
      </c>
      <c r="H1846" s="5">
        <v>0.24114114107223</v>
      </c>
      <c r="I1846" s="5">
        <v>0.29702700105311097</v>
      </c>
      <c r="J1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€71.43</v>
      </c>
      <c r="K1846" t="s">
        <v>31</v>
      </c>
    </row>
    <row r="1847" spans="1:11" x14ac:dyDescent="0.25">
      <c r="A1847">
        <v>7846</v>
      </c>
      <c r="B1847">
        <v>404</v>
      </c>
      <c r="C1847" s="5">
        <v>133.915913656708</v>
      </c>
      <c r="D1847" t="s">
        <v>12</v>
      </c>
      <c r="E1847" t="s">
        <v>17</v>
      </c>
      <c r="F1847" t="s">
        <v>21</v>
      </c>
      <c r="G1847">
        <v>16</v>
      </c>
      <c r="H1847" s="5">
        <v>0.18846334160159101</v>
      </c>
      <c r="I1847" s="5">
        <v>0.13476107063891901</v>
      </c>
      <c r="J1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£133.92</v>
      </c>
      <c r="K1847" t="s">
        <v>31</v>
      </c>
    </row>
    <row r="1848" spans="1:11" x14ac:dyDescent="0.25">
      <c r="A1848">
        <v>1890</v>
      </c>
      <c r="B1848">
        <v>12</v>
      </c>
      <c r="C1848" s="5">
        <v>135.19829025643099</v>
      </c>
      <c r="D1848" t="s">
        <v>12</v>
      </c>
      <c r="E1848" t="s">
        <v>22</v>
      </c>
      <c r="F1848" t="s">
        <v>14</v>
      </c>
      <c r="G1848">
        <v>17</v>
      </c>
      <c r="H1848" s="5">
        <v>0.12771277713752199</v>
      </c>
      <c r="I1848" s="4">
        <v>3.8581723691287199E-2</v>
      </c>
      <c r="J1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$135.20</v>
      </c>
      <c r="K1848" t="s">
        <v>31</v>
      </c>
    </row>
    <row r="1849" spans="1:11" x14ac:dyDescent="0.25">
      <c r="A1849">
        <v>2504</v>
      </c>
      <c r="B1849">
        <v>448</v>
      </c>
      <c r="C1849" s="5">
        <v>88.730235891883794</v>
      </c>
      <c r="D1849" t="s">
        <v>12</v>
      </c>
      <c r="E1849" t="s">
        <v>13</v>
      </c>
      <c r="F1849" t="s">
        <v>21</v>
      </c>
      <c r="G1849">
        <v>6</v>
      </c>
      <c r="H1849" s="5">
        <v>0.11174965441816601</v>
      </c>
      <c r="I1849" s="5">
        <v>0.12501375019038699</v>
      </c>
      <c r="J1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£88.73</v>
      </c>
      <c r="K1849" t="s">
        <v>31</v>
      </c>
    </row>
    <row r="1850" spans="1:11" x14ac:dyDescent="0.25">
      <c r="A1850">
        <v>8732</v>
      </c>
      <c r="B1850">
        <v>563</v>
      </c>
      <c r="C1850" s="5">
        <v>88.141468443703303</v>
      </c>
      <c r="D1850" t="s">
        <v>12</v>
      </c>
      <c r="E1850" t="s">
        <v>17</v>
      </c>
      <c r="F1850" t="s">
        <v>11</v>
      </c>
      <c r="G1850">
        <v>13</v>
      </c>
      <c r="H1850" s="5">
        <v>2.09120052276929E-2</v>
      </c>
      <c r="I1850" s="5">
        <v>0.262734896903628</v>
      </c>
      <c r="J1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₺88.14</v>
      </c>
      <c r="K1850" t="s">
        <v>31</v>
      </c>
    </row>
    <row r="1851" spans="1:11" x14ac:dyDescent="0.25">
      <c r="A1851">
        <v>6708</v>
      </c>
      <c r="B1851">
        <v>495</v>
      </c>
      <c r="C1851" s="5">
        <v>134.13528238734401</v>
      </c>
      <c r="D1851" t="s">
        <v>12</v>
      </c>
      <c r="E1851" t="s">
        <v>18</v>
      </c>
      <c r="F1851" t="s">
        <v>11</v>
      </c>
      <c r="G1851">
        <v>7</v>
      </c>
      <c r="H1851" s="5">
        <v>0.119593003199644</v>
      </c>
      <c r="I1851" s="4">
        <v>3.5126769449946603E-2</v>
      </c>
      <c r="J1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₺134.14</v>
      </c>
      <c r="K1851" t="s">
        <v>31</v>
      </c>
    </row>
    <row r="1852" spans="1:11" x14ac:dyDescent="0.25">
      <c r="A1852">
        <v>1978</v>
      </c>
      <c r="B1852">
        <v>927</v>
      </c>
      <c r="C1852" s="5">
        <v>4.52644910493715</v>
      </c>
      <c r="D1852" t="s">
        <v>15</v>
      </c>
      <c r="E1852" t="s">
        <v>22</v>
      </c>
      <c r="F1852" t="s">
        <v>11</v>
      </c>
      <c r="G1852">
        <v>11</v>
      </c>
      <c r="H1852" s="5">
        <v>5.5185671831079398E-2</v>
      </c>
      <c r="I1852" s="5">
        <v>0.18951815448400799</v>
      </c>
      <c r="J1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₺4.53</v>
      </c>
      <c r="K1852" t="s">
        <v>31</v>
      </c>
    </row>
    <row r="1853" spans="1:11" x14ac:dyDescent="0.25">
      <c r="A1853">
        <v>6358</v>
      </c>
      <c r="B1853">
        <v>105</v>
      </c>
      <c r="C1853" s="5">
        <v>98.008450235800893</v>
      </c>
      <c r="D1853" t="s">
        <v>12</v>
      </c>
      <c r="E1853" t="s">
        <v>18</v>
      </c>
      <c r="F1853" t="s">
        <v>20</v>
      </c>
      <c r="G1853">
        <v>6</v>
      </c>
      <c r="H1853" s="4">
        <v>6.4222417386648703E-2</v>
      </c>
      <c r="I1853" s="5">
        <v>0.20952431235442301</v>
      </c>
      <c r="J1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€98.01</v>
      </c>
      <c r="K1853" t="s">
        <v>31</v>
      </c>
    </row>
    <row r="1854" spans="1:11" x14ac:dyDescent="0.25">
      <c r="A1854">
        <v>2215</v>
      </c>
      <c r="B1854">
        <v>271</v>
      </c>
      <c r="C1854" s="5">
        <v>44.837464726482999</v>
      </c>
      <c r="D1854" t="s">
        <v>12</v>
      </c>
      <c r="E1854" t="s">
        <v>22</v>
      </c>
      <c r="F1854" t="s">
        <v>20</v>
      </c>
      <c r="G1854">
        <v>21</v>
      </c>
      <c r="H1854" s="5">
        <v>0.17208886498145401</v>
      </c>
      <c r="I1854" s="4">
        <v>8.7611379614167095E-2</v>
      </c>
      <c r="J1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€44.84</v>
      </c>
      <c r="K1854" t="s">
        <v>31</v>
      </c>
    </row>
    <row r="1855" spans="1:11" x14ac:dyDescent="0.25">
      <c r="A1855">
        <v>8755</v>
      </c>
      <c r="B1855">
        <v>175</v>
      </c>
      <c r="C1855" s="5">
        <v>142.24267950125201</v>
      </c>
      <c r="D1855" t="s">
        <v>15</v>
      </c>
      <c r="E1855" t="s">
        <v>10</v>
      </c>
      <c r="F1855" t="s">
        <v>14</v>
      </c>
      <c r="G1855">
        <v>8</v>
      </c>
      <c r="H1855" s="4">
        <v>8.1707978288362695E-2</v>
      </c>
      <c r="I1855" s="5">
        <v>0.18509061583384301</v>
      </c>
      <c r="J1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$142.24</v>
      </c>
      <c r="K1855" t="s">
        <v>31</v>
      </c>
    </row>
    <row r="1856" spans="1:11" x14ac:dyDescent="0.25">
      <c r="A1856">
        <v>623</v>
      </c>
      <c r="B1856">
        <v>739</v>
      </c>
      <c r="C1856" s="5">
        <v>136.78606555094399</v>
      </c>
      <c r="D1856" t="s">
        <v>15</v>
      </c>
      <c r="E1856" t="s">
        <v>22</v>
      </c>
      <c r="F1856" t="s">
        <v>21</v>
      </c>
      <c r="G1856">
        <v>9</v>
      </c>
      <c r="H1856" s="5">
        <v>0.26022318816971501</v>
      </c>
      <c r="I1856" s="5">
        <v>0.228123931593947</v>
      </c>
      <c r="J1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£136.79</v>
      </c>
      <c r="K1856" t="s">
        <v>31</v>
      </c>
    </row>
    <row r="1857" spans="1:11" x14ac:dyDescent="0.25">
      <c r="A1857">
        <v>8283</v>
      </c>
      <c r="B1857">
        <v>616</v>
      </c>
      <c r="C1857" s="4">
        <v>1</v>
      </c>
      <c r="D1857" t="s">
        <v>9</v>
      </c>
      <c r="E1857" t="s">
        <v>18</v>
      </c>
      <c r="F1857" t="s">
        <v>21</v>
      </c>
      <c r="G1857">
        <v>23</v>
      </c>
      <c r="H1857" s="5">
        <v>0.22380336212583199</v>
      </c>
      <c r="I1857" s="5">
        <v>0.206750356564155</v>
      </c>
      <c r="J1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1857" t="s">
        <v>31</v>
      </c>
    </row>
    <row r="1858" spans="1:11" x14ac:dyDescent="0.25">
      <c r="A1858">
        <v>5592</v>
      </c>
      <c r="B1858">
        <v>528</v>
      </c>
      <c r="C1858" s="5">
        <v>98.002460119827006</v>
      </c>
      <c r="D1858" t="s">
        <v>15</v>
      </c>
      <c r="E1858" t="s">
        <v>10</v>
      </c>
      <c r="F1858" t="s">
        <v>11</v>
      </c>
      <c r="G1858">
        <v>14</v>
      </c>
      <c r="H1858" s="4">
        <v>6.6360277425698694E-2</v>
      </c>
      <c r="I1858" s="4">
        <v>9.0110699221731594E-2</v>
      </c>
      <c r="J1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₺98.00</v>
      </c>
      <c r="K1858" t="s">
        <v>31</v>
      </c>
    </row>
    <row r="1859" spans="1:11" x14ac:dyDescent="0.25">
      <c r="A1859">
        <v>4264</v>
      </c>
      <c r="B1859">
        <v>501</v>
      </c>
      <c r="C1859" s="4">
        <v>89.268966730738995</v>
      </c>
      <c r="D1859" t="s">
        <v>9</v>
      </c>
      <c r="E1859" t="s">
        <v>13</v>
      </c>
      <c r="F1859" t="s">
        <v>19</v>
      </c>
      <c r="G1859">
        <v>19</v>
      </c>
      <c r="H1859" s="5">
        <v>0.174655577950662</v>
      </c>
      <c r="I1859" s="5">
        <v>0.248405416771183</v>
      </c>
      <c r="J1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€89.27</v>
      </c>
      <c r="K1859" t="s">
        <v>31</v>
      </c>
    </row>
    <row r="1860" spans="1:11" x14ac:dyDescent="0.25">
      <c r="A1860">
        <v>9604</v>
      </c>
      <c r="B1860">
        <v>812</v>
      </c>
      <c r="C1860" s="4">
        <v>10</v>
      </c>
      <c r="D1860" t="s">
        <v>9</v>
      </c>
      <c r="E1860" t="s">
        <v>22</v>
      </c>
      <c r="F1860" t="s">
        <v>21</v>
      </c>
      <c r="G1860">
        <v>11</v>
      </c>
      <c r="H1860" s="5">
        <v>0.95995575605604</v>
      </c>
      <c r="I1860" s="5">
        <v>0.89686107816562599</v>
      </c>
      <c r="J1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1860" t="s">
        <v>30</v>
      </c>
    </row>
    <row r="1861" spans="1:11" x14ac:dyDescent="0.25">
      <c r="A1861">
        <v>2015</v>
      </c>
      <c r="B1861">
        <v>337</v>
      </c>
      <c r="C1861" s="4">
        <v>82.917665217580193</v>
      </c>
      <c r="D1861" t="s">
        <v>16</v>
      </c>
      <c r="E1861" t="s">
        <v>17</v>
      </c>
      <c r="F1861" t="s">
        <v>11</v>
      </c>
      <c r="G1861">
        <v>21</v>
      </c>
      <c r="H1861" s="5">
        <v>0.117537147972573</v>
      </c>
      <c r="I1861" s="5">
        <v>0.14189779085096901</v>
      </c>
      <c r="J1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₺82.92</v>
      </c>
      <c r="K1861" t="s">
        <v>31</v>
      </c>
    </row>
    <row r="1862" spans="1:11" x14ac:dyDescent="0.25">
      <c r="A1862">
        <v>3424</v>
      </c>
      <c r="B1862">
        <v>575</v>
      </c>
      <c r="C1862" s="5">
        <v>35.910218982429498</v>
      </c>
      <c r="D1862" t="s">
        <v>9</v>
      </c>
      <c r="E1862" t="s">
        <v>10</v>
      </c>
      <c r="F1862" t="s">
        <v>19</v>
      </c>
      <c r="G1862">
        <v>8</v>
      </c>
      <c r="H1862" s="4">
        <v>5.1871383691264497E-2</v>
      </c>
      <c r="I1862" s="5">
        <v>0.147963797368833</v>
      </c>
      <c r="J1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€35.91</v>
      </c>
      <c r="K1862" t="s">
        <v>31</v>
      </c>
    </row>
    <row r="1863" spans="1:11" x14ac:dyDescent="0.25">
      <c r="A1863">
        <v>4451</v>
      </c>
      <c r="B1863">
        <v>412</v>
      </c>
      <c r="C1863" s="5">
        <v>104.625565449107</v>
      </c>
      <c r="D1863" t="s">
        <v>12</v>
      </c>
      <c r="E1863" t="s">
        <v>18</v>
      </c>
      <c r="F1863" t="s">
        <v>20</v>
      </c>
      <c r="G1863">
        <v>9</v>
      </c>
      <c r="H1863" s="5">
        <v>0.237378553235323</v>
      </c>
      <c r="I1863" s="5">
        <v>1.58897526404468E-2</v>
      </c>
      <c r="J1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€104.63</v>
      </c>
      <c r="K1863" t="s">
        <v>31</v>
      </c>
    </row>
    <row r="1864" spans="1:11" x14ac:dyDescent="0.25">
      <c r="A1864">
        <v>6313</v>
      </c>
      <c r="B1864">
        <v>601</v>
      </c>
      <c r="C1864" s="5">
        <v>32.712544797521502</v>
      </c>
      <c r="D1864" t="s">
        <v>15</v>
      </c>
      <c r="E1864" t="s">
        <v>22</v>
      </c>
      <c r="F1864" t="s">
        <v>14</v>
      </c>
      <c r="G1864">
        <v>7</v>
      </c>
      <c r="H1864" s="4">
        <v>7.6144724736568095E-2</v>
      </c>
      <c r="I1864" s="5">
        <v>0.18405392542476501</v>
      </c>
      <c r="J1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$32.71</v>
      </c>
      <c r="K1864" t="s">
        <v>31</v>
      </c>
    </row>
    <row r="1865" spans="1:11" x14ac:dyDescent="0.25">
      <c r="A1865">
        <v>975</v>
      </c>
      <c r="B1865">
        <v>900</v>
      </c>
      <c r="C1865" s="5">
        <v>149.647856522648</v>
      </c>
      <c r="D1865" t="s">
        <v>15</v>
      </c>
      <c r="E1865" t="s">
        <v>13</v>
      </c>
      <c r="F1865" t="s">
        <v>19</v>
      </c>
      <c r="G1865">
        <v>7</v>
      </c>
      <c r="H1865" s="5">
        <v>0.11975464294252</v>
      </c>
      <c r="I1865" s="5">
        <v>0.17906448626318999</v>
      </c>
      <c r="J1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€149.65</v>
      </c>
      <c r="K1865" t="s">
        <v>31</v>
      </c>
    </row>
    <row r="1866" spans="1:11" x14ac:dyDescent="0.25">
      <c r="A1866">
        <v>6370</v>
      </c>
      <c r="B1866">
        <v>99</v>
      </c>
      <c r="C1866" s="5">
        <v>104.43959111589</v>
      </c>
      <c r="D1866" t="s">
        <v>16</v>
      </c>
      <c r="E1866" t="s">
        <v>13</v>
      </c>
      <c r="F1866" t="s">
        <v>11</v>
      </c>
      <c r="G1866">
        <v>20</v>
      </c>
      <c r="H1866" s="4">
        <v>8.4501393465541905E-2</v>
      </c>
      <c r="I1866" s="5">
        <v>0.100701518435921</v>
      </c>
      <c r="J1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₺104.44</v>
      </c>
      <c r="K1866" t="s">
        <v>31</v>
      </c>
    </row>
    <row r="1867" spans="1:11" x14ac:dyDescent="0.25">
      <c r="A1867">
        <v>93</v>
      </c>
      <c r="B1867">
        <v>12</v>
      </c>
      <c r="C1867" s="5">
        <v>123.478944844919</v>
      </c>
      <c r="D1867" t="s">
        <v>16</v>
      </c>
      <c r="E1867" t="s">
        <v>10</v>
      </c>
      <c r="F1867" t="s">
        <v>19</v>
      </c>
      <c r="G1867">
        <v>18</v>
      </c>
      <c r="H1867" s="5">
        <v>1.21101363575298E-2</v>
      </c>
      <c r="I1867" s="5">
        <v>0.13015874916459999</v>
      </c>
      <c r="J1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€123.48</v>
      </c>
      <c r="K1867" t="s">
        <v>31</v>
      </c>
    </row>
    <row r="1868" spans="1:11" x14ac:dyDescent="0.25">
      <c r="A1868">
        <v>2050</v>
      </c>
      <c r="B1868">
        <v>990</v>
      </c>
      <c r="C1868" s="5">
        <v>69.800707039206102</v>
      </c>
      <c r="D1868" t="s">
        <v>9</v>
      </c>
      <c r="E1868" t="s">
        <v>18</v>
      </c>
      <c r="F1868" t="s">
        <v>21</v>
      </c>
      <c r="G1868">
        <v>12</v>
      </c>
      <c r="H1868" s="5">
        <v>0.12253285195466</v>
      </c>
      <c r="I1868" s="5">
        <v>0.20336765387438099</v>
      </c>
      <c r="J1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£69.80</v>
      </c>
      <c r="K1868" t="s">
        <v>31</v>
      </c>
    </row>
    <row r="1869" spans="1:11" x14ac:dyDescent="0.25">
      <c r="A1869">
        <v>9905</v>
      </c>
      <c r="B1869">
        <v>553</v>
      </c>
      <c r="C1869" s="5">
        <v>22.168429062989201</v>
      </c>
      <c r="D1869" t="s">
        <v>15</v>
      </c>
      <c r="E1869" t="s">
        <v>10</v>
      </c>
      <c r="F1869" t="s">
        <v>20</v>
      </c>
      <c r="G1869">
        <v>0</v>
      </c>
      <c r="H1869" s="5">
        <v>0.70173805162166902</v>
      </c>
      <c r="I1869" s="4">
        <v>0.85995443414056605</v>
      </c>
      <c r="J1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1869" t="s">
        <v>30</v>
      </c>
    </row>
    <row r="1870" spans="1:11" x14ac:dyDescent="0.25">
      <c r="A1870">
        <v>3209</v>
      </c>
      <c r="B1870">
        <v>949</v>
      </c>
      <c r="C1870" s="5">
        <v>55.317324485219601</v>
      </c>
      <c r="D1870" t="s">
        <v>9</v>
      </c>
      <c r="E1870" t="s">
        <v>10</v>
      </c>
      <c r="F1870" t="s">
        <v>19</v>
      </c>
      <c r="G1870">
        <v>13</v>
      </c>
      <c r="H1870" s="4">
        <v>2.3598292942098999E-3</v>
      </c>
      <c r="I1870" s="5">
        <v>0.13226037728803</v>
      </c>
      <c r="J1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€55.32</v>
      </c>
      <c r="K1870" t="s">
        <v>31</v>
      </c>
    </row>
    <row r="1871" spans="1:11" x14ac:dyDescent="0.25">
      <c r="A1871">
        <v>8636</v>
      </c>
      <c r="B1871">
        <v>76</v>
      </c>
      <c r="C1871" s="5">
        <v>126.40792608558399</v>
      </c>
      <c r="D1871" t="s">
        <v>9</v>
      </c>
      <c r="E1871" t="s">
        <v>22</v>
      </c>
      <c r="F1871" t="s">
        <v>20</v>
      </c>
      <c r="G1871">
        <v>21</v>
      </c>
      <c r="H1871" s="5">
        <v>0.24256794436685999</v>
      </c>
      <c r="I1871" s="4">
        <v>4.9981891633770897E-2</v>
      </c>
      <c r="J1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€126.41</v>
      </c>
      <c r="K1871" t="s">
        <v>31</v>
      </c>
    </row>
    <row r="1872" spans="1:11" x14ac:dyDescent="0.25">
      <c r="A1872">
        <v>4345</v>
      </c>
      <c r="B1872">
        <v>215</v>
      </c>
      <c r="C1872" s="5">
        <v>110.17073366947901</v>
      </c>
      <c r="D1872" t="s">
        <v>12</v>
      </c>
      <c r="E1872" t="s">
        <v>17</v>
      </c>
      <c r="F1872" t="s">
        <v>11</v>
      </c>
      <c r="G1872">
        <v>19</v>
      </c>
      <c r="H1872" s="5">
        <v>0.199002587232367</v>
      </c>
      <c r="I1872" s="4">
        <v>6.68114136464939E-2</v>
      </c>
      <c r="J1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₺110.17</v>
      </c>
      <c r="K1872" t="s">
        <v>31</v>
      </c>
    </row>
    <row r="1873" spans="1:11" x14ac:dyDescent="0.25">
      <c r="A1873">
        <v>35</v>
      </c>
      <c r="B1873">
        <v>24</v>
      </c>
      <c r="C1873" s="5">
        <v>131.38056062962201</v>
      </c>
      <c r="D1873" t="s">
        <v>16</v>
      </c>
      <c r="E1873" t="s">
        <v>13</v>
      </c>
      <c r="F1873" t="s">
        <v>20</v>
      </c>
      <c r="G1873">
        <v>7</v>
      </c>
      <c r="H1873" s="5">
        <v>0.21006516696320399</v>
      </c>
      <c r="I1873" s="5">
        <v>0.24317463735015701</v>
      </c>
      <c r="J1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€131.38</v>
      </c>
      <c r="K1873" t="s">
        <v>31</v>
      </c>
    </row>
    <row r="1874" spans="1:11" x14ac:dyDescent="0.25">
      <c r="A1874">
        <v>6019</v>
      </c>
      <c r="B1874">
        <v>187</v>
      </c>
      <c r="C1874" s="5">
        <v>16.523652535261501</v>
      </c>
      <c r="D1874" t="s">
        <v>16</v>
      </c>
      <c r="E1874" t="s">
        <v>22</v>
      </c>
      <c r="F1874" t="s">
        <v>21</v>
      </c>
      <c r="G1874">
        <v>13</v>
      </c>
      <c r="H1874" s="5">
        <v>0.19755909768902299</v>
      </c>
      <c r="I1874" s="5">
        <v>3.00317181151613E-2</v>
      </c>
      <c r="J1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£16.52</v>
      </c>
      <c r="K1874" t="s">
        <v>31</v>
      </c>
    </row>
    <row r="1875" spans="1:11" x14ac:dyDescent="0.25">
      <c r="A1875">
        <v>3384</v>
      </c>
      <c r="B1875">
        <v>522</v>
      </c>
      <c r="C1875" s="5">
        <v>133.28800270039</v>
      </c>
      <c r="D1875" t="s">
        <v>15</v>
      </c>
      <c r="E1875" t="s">
        <v>17</v>
      </c>
      <c r="F1875" t="s">
        <v>11</v>
      </c>
      <c r="G1875">
        <v>9</v>
      </c>
      <c r="H1875" s="4">
        <v>2.6532937611202199E-3</v>
      </c>
      <c r="I1875" s="5">
        <v>0.147230848303818</v>
      </c>
      <c r="J1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₺133.29</v>
      </c>
      <c r="K1875" t="s">
        <v>31</v>
      </c>
    </row>
    <row r="1876" spans="1:11" x14ac:dyDescent="0.25">
      <c r="A1876">
        <v>9394</v>
      </c>
      <c r="B1876">
        <v>605</v>
      </c>
      <c r="C1876" s="5">
        <v>65.099917234478198</v>
      </c>
      <c r="D1876" t="s">
        <v>16</v>
      </c>
      <c r="E1876" t="s">
        <v>22</v>
      </c>
      <c r="F1876" t="s">
        <v>14</v>
      </c>
      <c r="G1876">
        <v>6</v>
      </c>
      <c r="H1876" s="4">
        <v>9.6899984443704706E-2</v>
      </c>
      <c r="I1876" s="5">
        <v>0.168715349692837</v>
      </c>
      <c r="J1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$65.10</v>
      </c>
      <c r="K1876" t="s">
        <v>31</v>
      </c>
    </row>
    <row r="1877" spans="1:11" x14ac:dyDescent="0.25">
      <c r="A1877">
        <v>9832</v>
      </c>
      <c r="B1877">
        <v>86</v>
      </c>
      <c r="C1877" s="5">
        <v>2355.8773297893099</v>
      </c>
      <c r="D1877" t="s">
        <v>9</v>
      </c>
      <c r="E1877" t="s">
        <v>18</v>
      </c>
      <c r="F1877" t="s">
        <v>20</v>
      </c>
      <c r="G1877">
        <v>4</v>
      </c>
      <c r="H1877" s="5">
        <v>0.97101187275814405</v>
      </c>
      <c r="I1877" s="5">
        <v>0.76171745086461495</v>
      </c>
      <c r="J1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€2,355.88</v>
      </c>
      <c r="K1877" t="s">
        <v>30</v>
      </c>
    </row>
    <row r="1878" spans="1:11" x14ac:dyDescent="0.25">
      <c r="A1878">
        <v>4344</v>
      </c>
      <c r="B1878">
        <v>512</v>
      </c>
      <c r="C1878" s="5">
        <v>97.343693062277097</v>
      </c>
      <c r="D1878" t="s">
        <v>9</v>
      </c>
      <c r="E1878" t="s">
        <v>13</v>
      </c>
      <c r="F1878" t="s">
        <v>19</v>
      </c>
      <c r="G1878">
        <v>14</v>
      </c>
      <c r="H1878" s="4">
        <v>6.3010993308886806E-2</v>
      </c>
      <c r="I1878" s="4">
        <v>4.5963142977217797E-4</v>
      </c>
      <c r="J1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€97.34</v>
      </c>
      <c r="K1878" t="s">
        <v>31</v>
      </c>
    </row>
    <row r="1879" spans="1:11" x14ac:dyDescent="0.25">
      <c r="A1879">
        <v>1855</v>
      </c>
      <c r="B1879">
        <v>63</v>
      </c>
      <c r="C1879" s="5">
        <v>40.9582041503932</v>
      </c>
      <c r="D1879" t="s">
        <v>15</v>
      </c>
      <c r="E1879" t="s">
        <v>18</v>
      </c>
      <c r="F1879" t="s">
        <v>21</v>
      </c>
      <c r="G1879">
        <v>14</v>
      </c>
      <c r="H1879" s="4">
        <v>5.0997629531160096E-3</v>
      </c>
      <c r="I1879" s="5">
        <v>0.12567134006862299</v>
      </c>
      <c r="J1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£40.96</v>
      </c>
      <c r="K1879" t="s">
        <v>31</v>
      </c>
    </row>
    <row r="1880" spans="1:11" x14ac:dyDescent="0.25">
      <c r="A1880">
        <v>6102</v>
      </c>
      <c r="B1880">
        <v>501</v>
      </c>
      <c r="C1880" s="5">
        <v>165.21275999129799</v>
      </c>
      <c r="D1880" t="s">
        <v>9</v>
      </c>
      <c r="E1880" t="s">
        <v>17</v>
      </c>
      <c r="F1880" t="s">
        <v>19</v>
      </c>
      <c r="G1880">
        <v>14</v>
      </c>
      <c r="H1880" s="5">
        <v>0.16257158650011599</v>
      </c>
      <c r="I1880" s="4">
        <v>9.5631486398880403E-2</v>
      </c>
      <c r="J1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€165.21</v>
      </c>
      <c r="K1880" t="s">
        <v>31</v>
      </c>
    </row>
    <row r="1881" spans="1:11" x14ac:dyDescent="0.25">
      <c r="A1881">
        <v>3687</v>
      </c>
      <c r="B1881">
        <v>344</v>
      </c>
      <c r="C1881" s="5">
        <v>173.63151253315201</v>
      </c>
      <c r="D1881" t="s">
        <v>16</v>
      </c>
      <c r="E1881" t="s">
        <v>17</v>
      </c>
      <c r="F1881" t="s">
        <v>14</v>
      </c>
      <c r="G1881">
        <v>15</v>
      </c>
      <c r="H1881" s="5">
        <v>2.8895341300784999E-2</v>
      </c>
      <c r="I1881" s="5">
        <v>0.13530679855929201</v>
      </c>
      <c r="J1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$173.63</v>
      </c>
      <c r="K1881" t="s">
        <v>31</v>
      </c>
    </row>
    <row r="1882" spans="1:11" x14ac:dyDescent="0.25">
      <c r="A1882">
        <v>6235</v>
      </c>
      <c r="B1882">
        <v>393</v>
      </c>
      <c r="C1882" s="5">
        <v>170.28593216971299</v>
      </c>
      <c r="D1882" t="s">
        <v>12</v>
      </c>
      <c r="E1882" t="s">
        <v>10</v>
      </c>
      <c r="F1882" t="s">
        <v>20</v>
      </c>
      <c r="G1882">
        <v>17</v>
      </c>
      <c r="H1882" s="4">
        <v>3.32217294495354E-2</v>
      </c>
      <c r="I1882" s="4">
        <v>8.8980644431981698E-2</v>
      </c>
      <c r="J1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€170.29</v>
      </c>
      <c r="K1882" t="s">
        <v>31</v>
      </c>
    </row>
    <row r="1883" spans="1:11" x14ac:dyDescent="0.25">
      <c r="A1883">
        <v>575</v>
      </c>
      <c r="B1883">
        <v>477</v>
      </c>
      <c r="C1883" s="5">
        <v>113.023587453544</v>
      </c>
      <c r="D1883" t="s">
        <v>9</v>
      </c>
      <c r="E1883" t="s">
        <v>22</v>
      </c>
      <c r="F1883" t="s">
        <v>20</v>
      </c>
      <c r="G1883">
        <v>12</v>
      </c>
      <c r="H1883" s="4">
        <v>3.9844542018337301E-2</v>
      </c>
      <c r="I1883" s="5">
        <v>0.21643022444645199</v>
      </c>
      <c r="J1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€113.02</v>
      </c>
      <c r="K1883" t="s">
        <v>31</v>
      </c>
    </row>
    <row r="1884" spans="1:11" x14ac:dyDescent="0.25">
      <c r="A1884">
        <v>1512</v>
      </c>
      <c r="B1884">
        <v>434</v>
      </c>
      <c r="C1884" s="5">
        <v>198.96432027507299</v>
      </c>
      <c r="D1884" t="s">
        <v>9</v>
      </c>
      <c r="E1884" t="s">
        <v>17</v>
      </c>
      <c r="F1884" t="s">
        <v>21</v>
      </c>
      <c r="G1884">
        <v>21</v>
      </c>
      <c r="H1884" s="5">
        <v>0.24236873868728501</v>
      </c>
      <c r="I1884" s="5">
        <v>0.12895733308718199</v>
      </c>
      <c r="J1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£198.96</v>
      </c>
      <c r="K1884" t="s">
        <v>31</v>
      </c>
    </row>
    <row r="1885" spans="1:11" x14ac:dyDescent="0.25">
      <c r="A1885">
        <v>7646</v>
      </c>
      <c r="B1885">
        <v>162</v>
      </c>
      <c r="C1885" s="5">
        <v>153.950568120676</v>
      </c>
      <c r="D1885" t="s">
        <v>16</v>
      </c>
      <c r="E1885" t="s">
        <v>10</v>
      </c>
      <c r="F1885" t="s">
        <v>20</v>
      </c>
      <c r="G1885">
        <v>8</v>
      </c>
      <c r="H1885" s="4">
        <v>8.2550628684445695E-2</v>
      </c>
      <c r="I1885" s="5">
        <v>0.20900786455020001</v>
      </c>
      <c r="J1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€153.95</v>
      </c>
      <c r="K1885" t="s">
        <v>31</v>
      </c>
    </row>
    <row r="1886" spans="1:11" x14ac:dyDescent="0.25">
      <c r="A1886">
        <v>8504</v>
      </c>
      <c r="B1886">
        <v>789</v>
      </c>
      <c r="C1886" s="5">
        <v>142.04593182652101</v>
      </c>
      <c r="D1886" t="s">
        <v>15</v>
      </c>
      <c r="E1886" t="s">
        <v>22</v>
      </c>
      <c r="F1886" t="s">
        <v>20</v>
      </c>
      <c r="G1886">
        <v>18</v>
      </c>
      <c r="H1886" s="5">
        <v>0.228690740624168</v>
      </c>
      <c r="I1886" s="5">
        <v>0.16186500121087899</v>
      </c>
      <c r="J1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€142.05</v>
      </c>
      <c r="K1886" t="s">
        <v>31</v>
      </c>
    </row>
    <row r="1887" spans="1:11" x14ac:dyDescent="0.25">
      <c r="A1887">
        <v>3127</v>
      </c>
      <c r="B1887">
        <v>845</v>
      </c>
      <c r="C1887" s="5">
        <v>123.81263800436101</v>
      </c>
      <c r="D1887" t="s">
        <v>12</v>
      </c>
      <c r="E1887" t="s">
        <v>22</v>
      </c>
      <c r="F1887" t="s">
        <v>19</v>
      </c>
      <c r="G1887">
        <v>6</v>
      </c>
      <c r="H1887" s="4">
        <v>1.32100171612609E-2</v>
      </c>
      <c r="I1887" s="5">
        <v>0.244052813214894</v>
      </c>
      <c r="J1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€123.81</v>
      </c>
      <c r="K1887" t="s">
        <v>31</v>
      </c>
    </row>
    <row r="1888" spans="1:11" x14ac:dyDescent="0.25">
      <c r="A1888">
        <v>3184</v>
      </c>
      <c r="B1888">
        <v>400</v>
      </c>
      <c r="C1888" s="5">
        <v>60.967280007201303</v>
      </c>
      <c r="D1888" t="s">
        <v>16</v>
      </c>
      <c r="E1888" t="s">
        <v>18</v>
      </c>
      <c r="F1888" t="s">
        <v>20</v>
      </c>
      <c r="G1888">
        <v>15</v>
      </c>
      <c r="H1888" s="4">
        <v>4.9506697412015098E-2</v>
      </c>
      <c r="I1888" s="5">
        <v>0.28916519939827601</v>
      </c>
      <c r="J1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€60.97</v>
      </c>
      <c r="K1888" t="s">
        <v>31</v>
      </c>
    </row>
    <row r="1889" spans="1:11" x14ac:dyDescent="0.25">
      <c r="A1889">
        <v>6717</v>
      </c>
      <c r="B1889">
        <v>191</v>
      </c>
      <c r="C1889" s="5">
        <v>64.106182021043495</v>
      </c>
      <c r="D1889" t="s">
        <v>15</v>
      </c>
      <c r="E1889" t="s">
        <v>17</v>
      </c>
      <c r="F1889" t="s">
        <v>11</v>
      </c>
      <c r="G1889">
        <v>12</v>
      </c>
      <c r="H1889" s="5">
        <v>0.222832083519685</v>
      </c>
      <c r="I1889" s="4">
        <v>2.9679459990034299E-2</v>
      </c>
      <c r="J1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₺64.11</v>
      </c>
      <c r="K1889" t="s">
        <v>31</v>
      </c>
    </row>
    <row r="1890" spans="1:11" x14ac:dyDescent="0.25">
      <c r="A1890">
        <v>3083</v>
      </c>
      <c r="B1890">
        <v>335</v>
      </c>
      <c r="C1890" s="5">
        <v>5.6331524282457703</v>
      </c>
      <c r="D1890" t="s">
        <v>9</v>
      </c>
      <c r="E1890" t="s">
        <v>18</v>
      </c>
      <c r="F1890" t="s">
        <v>14</v>
      </c>
      <c r="G1890">
        <v>10</v>
      </c>
      <c r="H1890" s="5">
        <v>0.161908953041834</v>
      </c>
      <c r="I1890" s="5">
        <v>0.16941882761555699</v>
      </c>
      <c r="J1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$5.63</v>
      </c>
      <c r="K1890" t="s">
        <v>31</v>
      </c>
    </row>
    <row r="1891" spans="1:11" x14ac:dyDescent="0.25">
      <c r="A1891">
        <v>5877</v>
      </c>
      <c r="B1891">
        <v>749</v>
      </c>
      <c r="C1891" s="5">
        <v>81.321281817351505</v>
      </c>
      <c r="D1891" t="s">
        <v>16</v>
      </c>
      <c r="E1891" t="s">
        <v>13</v>
      </c>
      <c r="F1891" t="s">
        <v>19</v>
      </c>
      <c r="G1891">
        <v>16</v>
      </c>
      <c r="H1891" s="5">
        <v>0.21405834717989899</v>
      </c>
      <c r="I1891" s="4">
        <v>0.27882849130954801</v>
      </c>
      <c r="J1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€81.32</v>
      </c>
      <c r="K1891" t="s">
        <v>31</v>
      </c>
    </row>
    <row r="1892" spans="1:11" x14ac:dyDescent="0.25">
      <c r="A1892">
        <v>2900</v>
      </c>
      <c r="B1892">
        <v>430</v>
      </c>
      <c r="C1892" s="5">
        <v>118.573034415875</v>
      </c>
      <c r="D1892" t="s">
        <v>12</v>
      </c>
      <c r="E1892" t="s">
        <v>13</v>
      </c>
      <c r="F1892" t="s">
        <v>21</v>
      </c>
      <c r="G1892">
        <v>9</v>
      </c>
      <c r="H1892" s="5">
        <v>0.28985354389755003</v>
      </c>
      <c r="I1892" s="4">
        <v>3.2543061385073603E-2</v>
      </c>
      <c r="J1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£118.57</v>
      </c>
      <c r="K1892" t="s">
        <v>31</v>
      </c>
    </row>
    <row r="1893" spans="1:11" x14ac:dyDescent="0.25">
      <c r="A1893">
        <v>1211</v>
      </c>
      <c r="B1893">
        <v>318</v>
      </c>
      <c r="C1893" s="5">
        <v>58.015416981937598</v>
      </c>
      <c r="D1893" t="s">
        <v>9</v>
      </c>
      <c r="E1893" t="s">
        <v>13</v>
      </c>
      <c r="F1893" t="s">
        <v>14</v>
      </c>
      <c r="G1893">
        <v>21</v>
      </c>
      <c r="H1893" s="5">
        <v>0.13673924995360401</v>
      </c>
      <c r="I1893" s="5">
        <v>0.25186473042838098</v>
      </c>
      <c r="J1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$58.02</v>
      </c>
      <c r="K1893" t="s">
        <v>31</v>
      </c>
    </row>
    <row r="1894" spans="1:11" x14ac:dyDescent="0.25">
      <c r="A1894">
        <v>5709</v>
      </c>
      <c r="B1894">
        <v>195</v>
      </c>
      <c r="C1894" s="4">
        <v>85.625450993773498</v>
      </c>
      <c r="D1894" t="s">
        <v>15</v>
      </c>
      <c r="E1894" t="s">
        <v>18</v>
      </c>
      <c r="F1894" t="s">
        <v>11</v>
      </c>
      <c r="G1894">
        <v>16</v>
      </c>
      <c r="H1894" s="5">
        <v>0.130976018220367</v>
      </c>
      <c r="I1894" s="5">
        <v>0.12761790069352499</v>
      </c>
      <c r="J1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₺85.63</v>
      </c>
      <c r="K1894" t="s">
        <v>31</v>
      </c>
    </row>
    <row r="1895" spans="1:11" x14ac:dyDescent="0.25">
      <c r="A1895">
        <v>927</v>
      </c>
      <c r="B1895">
        <v>282</v>
      </c>
      <c r="C1895" s="5">
        <v>136.97726035979599</v>
      </c>
      <c r="D1895" t="s">
        <v>15</v>
      </c>
      <c r="E1895" t="s">
        <v>13</v>
      </c>
      <c r="F1895" t="s">
        <v>19</v>
      </c>
      <c r="G1895">
        <v>20</v>
      </c>
      <c r="H1895" s="5">
        <v>0.24223345957818801</v>
      </c>
      <c r="I1895" s="4">
        <v>7.3123160878280205E-2</v>
      </c>
      <c r="J1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€136.98</v>
      </c>
      <c r="K1895" t="s">
        <v>31</v>
      </c>
    </row>
    <row r="1896" spans="1:11" x14ac:dyDescent="0.25">
      <c r="A1896">
        <v>8853</v>
      </c>
      <c r="B1896">
        <v>267</v>
      </c>
      <c r="C1896" s="5">
        <v>111.585030988917</v>
      </c>
      <c r="D1896" t="s">
        <v>16</v>
      </c>
      <c r="E1896" t="s">
        <v>18</v>
      </c>
      <c r="F1896" t="s">
        <v>19</v>
      </c>
      <c r="G1896">
        <v>20</v>
      </c>
      <c r="H1896" s="4">
        <v>4.91968743733373E-2</v>
      </c>
      <c r="I1896" s="5">
        <v>5.9728318061189403E-2</v>
      </c>
      <c r="J1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€111.59</v>
      </c>
      <c r="K1896" t="s">
        <v>31</v>
      </c>
    </row>
    <row r="1897" spans="1:11" x14ac:dyDescent="0.25">
      <c r="A1897">
        <v>2902</v>
      </c>
      <c r="B1897">
        <v>435</v>
      </c>
      <c r="C1897" s="5">
        <v>154.45495014237201</v>
      </c>
      <c r="D1897" t="s">
        <v>12</v>
      </c>
      <c r="E1897" t="s">
        <v>13</v>
      </c>
      <c r="F1897" t="s">
        <v>20</v>
      </c>
      <c r="G1897">
        <v>11</v>
      </c>
      <c r="H1897" s="5">
        <v>1.45219966957912E-2</v>
      </c>
      <c r="I1897" s="5">
        <v>0.26509149031440599</v>
      </c>
      <c r="J1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€154.45</v>
      </c>
      <c r="K1897" t="s">
        <v>31</v>
      </c>
    </row>
    <row r="1898" spans="1:11" x14ac:dyDescent="0.25">
      <c r="A1898">
        <v>2028</v>
      </c>
      <c r="B1898">
        <v>987</v>
      </c>
      <c r="C1898" s="5">
        <v>96.585242635493003</v>
      </c>
      <c r="D1898" t="s">
        <v>12</v>
      </c>
      <c r="E1898" t="s">
        <v>13</v>
      </c>
      <c r="F1898" t="s">
        <v>19</v>
      </c>
      <c r="G1898">
        <v>10</v>
      </c>
      <c r="H1898" s="5">
        <v>0.197320685460426</v>
      </c>
      <c r="I1898" s="5">
        <v>0.26142491524316103</v>
      </c>
      <c r="J1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€96.59</v>
      </c>
      <c r="K1898" t="s">
        <v>31</v>
      </c>
    </row>
    <row r="1899" spans="1:11" x14ac:dyDescent="0.25">
      <c r="A1899">
        <v>3575</v>
      </c>
      <c r="B1899">
        <v>954</v>
      </c>
      <c r="C1899" s="5">
        <v>149.78075820126199</v>
      </c>
      <c r="D1899" t="s">
        <v>12</v>
      </c>
      <c r="E1899" t="s">
        <v>18</v>
      </c>
      <c r="F1899" t="s">
        <v>19</v>
      </c>
      <c r="G1899">
        <v>16</v>
      </c>
      <c r="H1899" s="5">
        <v>0.16652472265157001</v>
      </c>
      <c r="I1899" s="5">
        <v>0.156305069538936</v>
      </c>
      <c r="J1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€149.78</v>
      </c>
      <c r="K1899" t="s">
        <v>31</v>
      </c>
    </row>
    <row r="1900" spans="1:11" x14ac:dyDescent="0.25">
      <c r="A1900">
        <v>9792</v>
      </c>
      <c r="B1900">
        <v>882</v>
      </c>
      <c r="C1900" s="5">
        <v>22.168429062989201</v>
      </c>
      <c r="D1900" t="s">
        <v>16</v>
      </c>
      <c r="E1900" t="s">
        <v>18</v>
      </c>
      <c r="F1900" t="s">
        <v>11</v>
      </c>
      <c r="G1900">
        <v>4</v>
      </c>
      <c r="H1900" s="5">
        <v>0.709113515791015</v>
      </c>
      <c r="I1900" s="5">
        <v>0.87189567675005097</v>
      </c>
      <c r="J1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₺22.17</v>
      </c>
      <c r="K1900" t="s">
        <v>30</v>
      </c>
    </row>
    <row r="1901" spans="1:11" x14ac:dyDescent="0.25">
      <c r="A1901">
        <v>3501</v>
      </c>
      <c r="B1901">
        <v>643</v>
      </c>
      <c r="C1901" s="5">
        <v>71.3242989739785</v>
      </c>
      <c r="D1901" t="s">
        <v>16</v>
      </c>
      <c r="E1901" t="s">
        <v>17</v>
      </c>
      <c r="F1901" t="s">
        <v>20</v>
      </c>
      <c r="G1901">
        <v>18</v>
      </c>
      <c r="H1901" s="5">
        <v>0.29874922610588001</v>
      </c>
      <c r="I1901" s="5">
        <v>0.153317721597515</v>
      </c>
      <c r="J1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€71.32</v>
      </c>
      <c r="K1901" t="s">
        <v>31</v>
      </c>
    </row>
    <row r="1902" spans="1:11" x14ac:dyDescent="0.25">
      <c r="A1902">
        <v>2841</v>
      </c>
      <c r="B1902">
        <v>303</v>
      </c>
      <c r="C1902" s="5">
        <v>184.26117557398601</v>
      </c>
      <c r="D1902" t="s">
        <v>16</v>
      </c>
      <c r="E1902" t="s">
        <v>17</v>
      </c>
      <c r="F1902" t="s">
        <v>21</v>
      </c>
      <c r="G1902">
        <v>14</v>
      </c>
      <c r="H1902" s="5">
        <v>0.13774681193563099</v>
      </c>
      <c r="I1902" s="4">
        <v>8.9285988375207806E-2</v>
      </c>
      <c r="J1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£184.26</v>
      </c>
      <c r="K1902" t="s">
        <v>31</v>
      </c>
    </row>
    <row r="1903" spans="1:11" x14ac:dyDescent="0.25">
      <c r="A1903">
        <v>298</v>
      </c>
      <c r="B1903">
        <v>2</v>
      </c>
      <c r="C1903" s="5">
        <v>52.3055455793343</v>
      </c>
      <c r="D1903" t="s">
        <v>15</v>
      </c>
      <c r="E1903" t="s">
        <v>18</v>
      </c>
      <c r="F1903" t="s">
        <v>14</v>
      </c>
      <c r="G1903">
        <v>13</v>
      </c>
      <c r="H1903" s="4">
        <v>2.9349303405271199E-2</v>
      </c>
      <c r="I1903" s="5">
        <v>0.28300368070730098</v>
      </c>
      <c r="J1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$52.31</v>
      </c>
      <c r="K1903" t="s">
        <v>31</v>
      </c>
    </row>
    <row r="1904" spans="1:11" x14ac:dyDescent="0.25">
      <c r="A1904">
        <v>757</v>
      </c>
      <c r="B1904">
        <v>829</v>
      </c>
      <c r="C1904" s="5">
        <v>51.771603378541201</v>
      </c>
      <c r="D1904" t="s">
        <v>16</v>
      </c>
      <c r="E1904" t="s">
        <v>10</v>
      </c>
      <c r="F1904" t="s">
        <v>20</v>
      </c>
      <c r="G1904">
        <v>6</v>
      </c>
      <c r="H1904" s="5">
        <v>0.13974858182959399</v>
      </c>
      <c r="I1904" s="5">
        <v>0.28265502033578199</v>
      </c>
      <c r="J1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€51.77</v>
      </c>
      <c r="K1904" t="s">
        <v>31</v>
      </c>
    </row>
    <row r="1905" spans="1:11" x14ac:dyDescent="0.25">
      <c r="A1905">
        <v>1082</v>
      </c>
      <c r="B1905">
        <v>917</v>
      </c>
      <c r="C1905" s="5">
        <v>97.625127727256796</v>
      </c>
      <c r="D1905" t="s">
        <v>9</v>
      </c>
      <c r="E1905" t="s">
        <v>13</v>
      </c>
      <c r="F1905" t="s">
        <v>19</v>
      </c>
      <c r="G1905">
        <v>9</v>
      </c>
      <c r="H1905" s="4">
        <v>5.5160945766314098E-2</v>
      </c>
      <c r="I1905" s="5">
        <v>2.39491112436063E-2</v>
      </c>
      <c r="J1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€97.63</v>
      </c>
      <c r="K1905" t="s">
        <v>31</v>
      </c>
    </row>
    <row r="1906" spans="1:11" x14ac:dyDescent="0.25">
      <c r="A1906">
        <v>3716</v>
      </c>
      <c r="B1906">
        <v>55</v>
      </c>
      <c r="C1906" s="5">
        <v>97.423528090677905</v>
      </c>
      <c r="D1906" t="s">
        <v>12</v>
      </c>
      <c r="E1906" t="s">
        <v>10</v>
      </c>
      <c r="F1906" t="s">
        <v>21</v>
      </c>
      <c r="G1906">
        <v>7</v>
      </c>
      <c r="H1906" s="5">
        <v>0.27053635001899501</v>
      </c>
      <c r="I1906" s="5">
        <v>0.131385302717476</v>
      </c>
      <c r="J1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£97.42</v>
      </c>
      <c r="K1906" t="s">
        <v>31</v>
      </c>
    </row>
    <row r="1907" spans="1:11" x14ac:dyDescent="0.25">
      <c r="A1907">
        <v>4488</v>
      </c>
      <c r="B1907">
        <v>320</v>
      </c>
      <c r="C1907" s="5">
        <v>52.055191927605101</v>
      </c>
      <c r="D1907" t="s">
        <v>12</v>
      </c>
      <c r="E1907" t="s">
        <v>13</v>
      </c>
      <c r="F1907" t="s">
        <v>20</v>
      </c>
      <c r="G1907">
        <v>17</v>
      </c>
      <c r="H1907" s="4">
        <v>0.29399416682268298</v>
      </c>
      <c r="I1907" s="5">
        <v>0.174025485127908</v>
      </c>
      <c r="J1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€52.06</v>
      </c>
      <c r="K1907" t="s">
        <v>31</v>
      </c>
    </row>
    <row r="1908" spans="1:11" x14ac:dyDescent="0.25">
      <c r="A1908">
        <v>3689</v>
      </c>
      <c r="B1908">
        <v>699</v>
      </c>
      <c r="C1908" s="5">
        <v>107.209099575446</v>
      </c>
      <c r="D1908" t="s">
        <v>9</v>
      </c>
      <c r="E1908" t="s">
        <v>17</v>
      </c>
      <c r="F1908" t="s">
        <v>21</v>
      </c>
      <c r="G1908">
        <v>23</v>
      </c>
      <c r="H1908" s="4">
        <v>4.1191860126418102E-2</v>
      </c>
      <c r="I1908" s="5">
        <v>0.20347767246873599</v>
      </c>
      <c r="J1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£107.21</v>
      </c>
      <c r="K1908" t="s">
        <v>31</v>
      </c>
    </row>
    <row r="1909" spans="1:11" x14ac:dyDescent="0.25">
      <c r="A1909">
        <v>4268</v>
      </c>
      <c r="B1909">
        <v>703</v>
      </c>
      <c r="C1909" s="5">
        <v>18.138604653796801</v>
      </c>
      <c r="D1909" t="s">
        <v>16</v>
      </c>
      <c r="E1909" t="s">
        <v>22</v>
      </c>
      <c r="F1909" t="s">
        <v>14</v>
      </c>
      <c r="G1909">
        <v>9</v>
      </c>
      <c r="H1909" s="4">
        <v>3.6524018896105299E-2</v>
      </c>
      <c r="I1909" s="5">
        <v>0.18492256348865799</v>
      </c>
      <c r="J1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$18.14</v>
      </c>
      <c r="K1909" t="s">
        <v>31</v>
      </c>
    </row>
    <row r="1910" spans="1:11" x14ac:dyDescent="0.25">
      <c r="A1910">
        <v>9298</v>
      </c>
      <c r="B1910">
        <v>973</v>
      </c>
      <c r="C1910" s="5">
        <v>104.628177681113</v>
      </c>
      <c r="D1910" t="s">
        <v>12</v>
      </c>
      <c r="E1910" t="s">
        <v>10</v>
      </c>
      <c r="F1910" t="s">
        <v>11</v>
      </c>
      <c r="G1910">
        <v>8</v>
      </c>
      <c r="H1910" s="5">
        <v>0.19737882223150499</v>
      </c>
      <c r="I1910" s="5">
        <v>0.112785445804492</v>
      </c>
      <c r="J1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₺104.63</v>
      </c>
      <c r="K1910" t="s">
        <v>31</v>
      </c>
    </row>
    <row r="1911" spans="1:11" x14ac:dyDescent="0.25">
      <c r="A1911">
        <v>2293</v>
      </c>
      <c r="B1911">
        <v>724</v>
      </c>
      <c r="C1911" s="5">
        <v>81.447164259980696</v>
      </c>
      <c r="D1911" t="s">
        <v>12</v>
      </c>
      <c r="E1911" t="s">
        <v>18</v>
      </c>
      <c r="F1911" t="s">
        <v>20</v>
      </c>
      <c r="G1911">
        <v>19</v>
      </c>
      <c r="H1911" s="4">
        <v>9.91634101332865E-2</v>
      </c>
      <c r="I1911" s="5">
        <v>0.162218915402496</v>
      </c>
      <c r="J1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€81.45</v>
      </c>
      <c r="K1911" t="s">
        <v>31</v>
      </c>
    </row>
    <row r="1912" spans="1:11" x14ac:dyDescent="0.25">
      <c r="A1912">
        <v>9624</v>
      </c>
      <c r="B1912">
        <v>693</v>
      </c>
      <c r="C1912" s="5">
        <v>986.22488259268096</v>
      </c>
      <c r="D1912" t="s">
        <v>15</v>
      </c>
      <c r="E1912" t="s">
        <v>13</v>
      </c>
      <c r="F1912" t="s">
        <v>23</v>
      </c>
      <c r="G1912">
        <v>4</v>
      </c>
      <c r="H1912" s="5">
        <v>0.95609476727207099</v>
      </c>
      <c r="I1912" s="5">
        <v>0.74774730083337404</v>
      </c>
      <c r="J1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₦986.22</v>
      </c>
      <c r="K1912" t="s">
        <v>30</v>
      </c>
    </row>
    <row r="1913" spans="1:11" x14ac:dyDescent="0.25">
      <c r="A1913">
        <v>6963</v>
      </c>
      <c r="B1913">
        <v>217</v>
      </c>
      <c r="C1913" s="5">
        <v>111.586050010709</v>
      </c>
      <c r="D1913" t="s">
        <v>15</v>
      </c>
      <c r="E1913" t="s">
        <v>10</v>
      </c>
      <c r="F1913" t="s">
        <v>20</v>
      </c>
      <c r="G1913">
        <v>14</v>
      </c>
      <c r="H1913" s="5">
        <v>0.15363282594844399</v>
      </c>
      <c r="I1913" s="5">
        <v>0.18373235220749801</v>
      </c>
      <c r="J1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€111.59</v>
      </c>
      <c r="K1913" t="s">
        <v>31</v>
      </c>
    </row>
    <row r="1914" spans="1:11" x14ac:dyDescent="0.25">
      <c r="A1914">
        <v>8517</v>
      </c>
      <c r="B1914">
        <v>705</v>
      </c>
      <c r="C1914" s="4">
        <v>75.120462767790201</v>
      </c>
      <c r="D1914" t="s">
        <v>12</v>
      </c>
      <c r="E1914" t="s">
        <v>18</v>
      </c>
      <c r="F1914" t="s">
        <v>21</v>
      </c>
      <c r="G1914">
        <v>13</v>
      </c>
      <c r="H1914" s="5">
        <v>0.14059575220852599</v>
      </c>
      <c r="I1914" s="4">
        <v>2.14384721396992E-2</v>
      </c>
      <c r="J1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£75.12</v>
      </c>
      <c r="K1914" t="s">
        <v>31</v>
      </c>
    </row>
    <row r="1915" spans="1:11" x14ac:dyDescent="0.25">
      <c r="A1915">
        <v>8926</v>
      </c>
      <c r="B1915">
        <v>735</v>
      </c>
      <c r="C1915" s="5">
        <v>134.82382320839901</v>
      </c>
      <c r="D1915" t="s">
        <v>9</v>
      </c>
      <c r="E1915" t="s">
        <v>13</v>
      </c>
      <c r="F1915" t="s">
        <v>20</v>
      </c>
      <c r="G1915">
        <v>22</v>
      </c>
      <c r="H1915" s="5">
        <v>0.15989125993115</v>
      </c>
      <c r="I1915" s="4">
        <v>8.9130614431779706E-2</v>
      </c>
      <c r="J1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€134.82</v>
      </c>
      <c r="K1915" t="s">
        <v>31</v>
      </c>
    </row>
    <row r="1916" spans="1:11" x14ac:dyDescent="0.25">
      <c r="A1916">
        <v>9337</v>
      </c>
      <c r="B1916">
        <v>432</v>
      </c>
      <c r="C1916" s="5">
        <v>124.380768363895</v>
      </c>
      <c r="D1916" t="s">
        <v>15</v>
      </c>
      <c r="E1916" t="s">
        <v>18</v>
      </c>
      <c r="F1916" t="s">
        <v>19</v>
      </c>
      <c r="G1916">
        <v>13</v>
      </c>
      <c r="H1916" s="5">
        <v>0.24497866502987201</v>
      </c>
      <c r="I1916" s="5">
        <v>0.25694147190085598</v>
      </c>
      <c r="J1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€124.38</v>
      </c>
      <c r="K1916" t="s">
        <v>31</v>
      </c>
    </row>
    <row r="1917" spans="1:11" x14ac:dyDescent="0.25">
      <c r="A1917">
        <v>7141</v>
      </c>
      <c r="B1917">
        <v>68</v>
      </c>
      <c r="C1917" s="5">
        <v>131.24768490320699</v>
      </c>
      <c r="D1917" t="s">
        <v>9</v>
      </c>
      <c r="E1917" t="s">
        <v>13</v>
      </c>
      <c r="F1917" t="s">
        <v>14</v>
      </c>
      <c r="G1917">
        <v>8</v>
      </c>
      <c r="H1917" s="4">
        <v>3.5380434015853099E-2</v>
      </c>
      <c r="I1917" s="5">
        <v>0.13156824665841199</v>
      </c>
      <c r="J1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$131.25</v>
      </c>
      <c r="K1917" t="s">
        <v>31</v>
      </c>
    </row>
    <row r="1918" spans="1:11" x14ac:dyDescent="0.25">
      <c r="A1918">
        <v>789</v>
      </c>
      <c r="B1918">
        <v>908</v>
      </c>
      <c r="C1918" s="5">
        <v>60.491493457075798</v>
      </c>
      <c r="D1918" t="s">
        <v>15</v>
      </c>
      <c r="E1918" t="s">
        <v>18</v>
      </c>
      <c r="F1918" t="s">
        <v>21</v>
      </c>
      <c r="G1918">
        <v>19</v>
      </c>
      <c r="H1918" s="4">
        <v>3.6148456987960903E-2</v>
      </c>
      <c r="I1918" s="4">
        <v>5.4805227483053602E-2</v>
      </c>
      <c r="J1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£60.49</v>
      </c>
      <c r="K1918" t="s">
        <v>31</v>
      </c>
    </row>
    <row r="1919" spans="1:11" x14ac:dyDescent="0.25">
      <c r="A1919">
        <v>3719</v>
      </c>
      <c r="B1919">
        <v>110</v>
      </c>
      <c r="C1919" s="5">
        <v>130.581000055635</v>
      </c>
      <c r="D1919" t="s">
        <v>9</v>
      </c>
      <c r="E1919" t="s">
        <v>22</v>
      </c>
      <c r="F1919" t="s">
        <v>21</v>
      </c>
      <c r="G1919">
        <v>16</v>
      </c>
      <c r="H1919" s="5">
        <v>0.29735682270333902</v>
      </c>
      <c r="I1919" s="5">
        <v>0.15904448379986799</v>
      </c>
      <c r="J1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£130.58</v>
      </c>
      <c r="K1919" t="s">
        <v>31</v>
      </c>
    </row>
    <row r="1920" spans="1:11" x14ac:dyDescent="0.25">
      <c r="A1920">
        <v>3306</v>
      </c>
      <c r="B1920">
        <v>25</v>
      </c>
      <c r="C1920" s="5">
        <v>120.557176665982</v>
      </c>
      <c r="D1920" t="s">
        <v>9</v>
      </c>
      <c r="E1920" t="s">
        <v>13</v>
      </c>
      <c r="F1920" t="s">
        <v>21</v>
      </c>
      <c r="G1920">
        <v>9</v>
      </c>
      <c r="H1920" s="5">
        <v>0.27705286397499601</v>
      </c>
      <c r="I1920" s="5">
        <v>0.11536442256305</v>
      </c>
      <c r="J1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£120.56</v>
      </c>
      <c r="K1920" t="s">
        <v>31</v>
      </c>
    </row>
    <row r="1921" spans="1:11" x14ac:dyDescent="0.25">
      <c r="A1921">
        <v>6109</v>
      </c>
      <c r="B1921">
        <v>341</v>
      </c>
      <c r="C1921" s="5">
        <v>65.156699277337296</v>
      </c>
      <c r="D1921" t="s">
        <v>15</v>
      </c>
      <c r="E1921" t="s">
        <v>10</v>
      </c>
      <c r="F1921" t="s">
        <v>21</v>
      </c>
      <c r="G1921">
        <v>12</v>
      </c>
      <c r="H1921" s="5">
        <v>0.19287332877494701</v>
      </c>
      <c r="I1921" s="4">
        <v>5.0765398087047699E-2</v>
      </c>
      <c r="J1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£65.16</v>
      </c>
      <c r="K1921" t="s">
        <v>31</v>
      </c>
    </row>
    <row r="1922" spans="1:11" x14ac:dyDescent="0.25">
      <c r="A1922">
        <v>3653</v>
      </c>
      <c r="B1922">
        <v>450</v>
      </c>
      <c r="C1922" s="5">
        <v>79.296778359983804</v>
      </c>
      <c r="D1922" t="s">
        <v>16</v>
      </c>
      <c r="E1922" t="s">
        <v>17</v>
      </c>
      <c r="F1922" t="s">
        <v>20</v>
      </c>
      <c r="G1922">
        <v>18</v>
      </c>
      <c r="H1922" s="4">
        <v>8.2082417817380807E-2</v>
      </c>
      <c r="I1922" s="5">
        <v>0.113472881821625</v>
      </c>
      <c r="J1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€79.30</v>
      </c>
      <c r="K1922" t="s">
        <v>31</v>
      </c>
    </row>
    <row r="1923" spans="1:11" x14ac:dyDescent="0.25">
      <c r="A1923">
        <v>7884</v>
      </c>
      <c r="B1923">
        <v>152</v>
      </c>
      <c r="C1923" s="5">
        <v>162.68870089990401</v>
      </c>
      <c r="D1923" t="s">
        <v>12</v>
      </c>
      <c r="E1923" t="s">
        <v>17</v>
      </c>
      <c r="F1923" t="s">
        <v>20</v>
      </c>
      <c r="G1923">
        <v>19</v>
      </c>
      <c r="H1923" s="5">
        <v>0.212222047683785</v>
      </c>
      <c r="I1923" s="5">
        <v>5.5817356163000202E-2</v>
      </c>
      <c r="J1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€162.69</v>
      </c>
      <c r="K1923" t="s">
        <v>31</v>
      </c>
    </row>
    <row r="1924" spans="1:11" x14ac:dyDescent="0.25">
      <c r="A1924">
        <v>4492</v>
      </c>
      <c r="B1924">
        <v>788</v>
      </c>
      <c r="C1924" s="5">
        <v>34.451458213855403</v>
      </c>
      <c r="D1924" t="s">
        <v>15</v>
      </c>
      <c r="E1924" t="s">
        <v>10</v>
      </c>
      <c r="F1924" t="s">
        <v>14</v>
      </c>
      <c r="G1924">
        <v>16</v>
      </c>
      <c r="H1924" s="5">
        <v>0.17649873402059699</v>
      </c>
      <c r="I1924" s="5">
        <v>0.25835789189320102</v>
      </c>
      <c r="J1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$34.45</v>
      </c>
      <c r="K1924" t="s">
        <v>31</v>
      </c>
    </row>
    <row r="1925" spans="1:11" x14ac:dyDescent="0.25">
      <c r="A1925">
        <v>9471</v>
      </c>
      <c r="B1925">
        <v>80</v>
      </c>
      <c r="C1925" s="5">
        <v>50.894306204281598</v>
      </c>
      <c r="D1925" t="s">
        <v>9</v>
      </c>
      <c r="E1925" t="s">
        <v>17</v>
      </c>
      <c r="F1925" t="s">
        <v>14</v>
      </c>
      <c r="G1925">
        <v>13</v>
      </c>
      <c r="H1925" s="5">
        <v>0.16377773456071601</v>
      </c>
      <c r="I1925" s="4">
        <v>4.2783290956167001E-2</v>
      </c>
      <c r="J1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$50.89</v>
      </c>
      <c r="K1925" t="s">
        <v>31</v>
      </c>
    </row>
    <row r="1926" spans="1:11" x14ac:dyDescent="0.25">
      <c r="A1926">
        <v>1569</v>
      </c>
      <c r="B1926">
        <v>347</v>
      </c>
      <c r="C1926" s="5">
        <v>44.4905600923788</v>
      </c>
      <c r="D1926" t="s">
        <v>15</v>
      </c>
      <c r="E1926" t="s">
        <v>10</v>
      </c>
      <c r="F1926" t="s">
        <v>19</v>
      </c>
      <c r="G1926">
        <v>14</v>
      </c>
      <c r="H1926" s="5">
        <v>0.15207489067161301</v>
      </c>
      <c r="I1926" s="4">
        <v>4.4274172035471604E-3</v>
      </c>
      <c r="J1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€44.49</v>
      </c>
      <c r="K1926" t="s">
        <v>31</v>
      </c>
    </row>
    <row r="1927" spans="1:11" x14ac:dyDescent="0.25">
      <c r="A1927">
        <v>7926</v>
      </c>
      <c r="B1927">
        <v>660</v>
      </c>
      <c r="C1927" s="5">
        <v>185.81792493997199</v>
      </c>
      <c r="D1927" t="s">
        <v>12</v>
      </c>
      <c r="E1927" t="s">
        <v>13</v>
      </c>
      <c r="F1927" t="s">
        <v>20</v>
      </c>
      <c r="G1927">
        <v>9</v>
      </c>
      <c r="H1927" s="5">
        <v>0.20046348594982999</v>
      </c>
      <c r="I1927" s="5">
        <v>0.18539350578635999</v>
      </c>
      <c r="J1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€185.82</v>
      </c>
      <c r="K1927" t="s">
        <v>31</v>
      </c>
    </row>
    <row r="1928" spans="1:11" x14ac:dyDescent="0.25">
      <c r="A1928">
        <v>9800</v>
      </c>
      <c r="B1928">
        <v>595</v>
      </c>
      <c r="C1928" s="5">
        <v>1783.0075778543001</v>
      </c>
      <c r="D1928" t="s">
        <v>12</v>
      </c>
      <c r="E1928" t="s">
        <v>10</v>
      </c>
      <c r="F1928" t="s">
        <v>20</v>
      </c>
      <c r="G1928">
        <v>12</v>
      </c>
      <c r="H1928" s="5">
        <v>0.99209738805432401</v>
      </c>
      <c r="I1928" s="5">
        <v>0.97162939236883095</v>
      </c>
      <c r="J1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€1,783.01</v>
      </c>
      <c r="K1928" t="s">
        <v>30</v>
      </c>
    </row>
    <row r="1929" spans="1:11" x14ac:dyDescent="0.25">
      <c r="A1929">
        <v>5535</v>
      </c>
      <c r="B1929">
        <v>200</v>
      </c>
      <c r="C1929" s="5">
        <v>135.58108670920799</v>
      </c>
      <c r="D1929" t="s">
        <v>16</v>
      </c>
      <c r="E1929" t="s">
        <v>18</v>
      </c>
      <c r="F1929" t="s">
        <v>19</v>
      </c>
      <c r="G1929">
        <v>8</v>
      </c>
      <c r="H1929" s="5">
        <v>1.2784316864133701E-2</v>
      </c>
      <c r="I1929" s="5">
        <v>0.14933933685220599</v>
      </c>
      <c r="J1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€135.58</v>
      </c>
      <c r="K1929" t="s">
        <v>31</v>
      </c>
    </row>
    <row r="1930" spans="1:11" x14ac:dyDescent="0.25">
      <c r="A1930">
        <v>8711</v>
      </c>
      <c r="B1930">
        <v>605</v>
      </c>
      <c r="C1930" s="5">
        <v>104.158004169964</v>
      </c>
      <c r="D1930" t="s">
        <v>15</v>
      </c>
      <c r="E1930" t="s">
        <v>13</v>
      </c>
      <c r="F1930" t="s">
        <v>21</v>
      </c>
      <c r="G1930">
        <v>14</v>
      </c>
      <c r="H1930" s="4">
        <v>9.2929821841013102E-2</v>
      </c>
      <c r="I1930" s="4">
        <v>7.3139852472790701E-2</v>
      </c>
      <c r="J1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£104.16</v>
      </c>
      <c r="K1930" t="s">
        <v>31</v>
      </c>
    </row>
    <row r="1931" spans="1:11" x14ac:dyDescent="0.25">
      <c r="A1931">
        <v>2774</v>
      </c>
      <c r="B1931">
        <v>82</v>
      </c>
      <c r="C1931" s="5">
        <v>117.067212967266</v>
      </c>
      <c r="D1931" t="s">
        <v>16</v>
      </c>
      <c r="E1931" t="s">
        <v>22</v>
      </c>
      <c r="F1931" t="s">
        <v>20</v>
      </c>
      <c r="G1931">
        <v>15</v>
      </c>
      <c r="H1931" s="4">
        <v>6.1787505306918802E-2</v>
      </c>
      <c r="I1931" s="4">
        <v>8.7509077994359197E-2</v>
      </c>
      <c r="J1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€117.07</v>
      </c>
      <c r="K1931" t="s">
        <v>31</v>
      </c>
    </row>
    <row r="1932" spans="1:11" x14ac:dyDescent="0.25">
      <c r="A1932">
        <v>4947</v>
      </c>
      <c r="B1932">
        <v>18</v>
      </c>
      <c r="C1932" s="5">
        <v>172.71550508982401</v>
      </c>
      <c r="D1932" t="s">
        <v>12</v>
      </c>
      <c r="E1932" t="s">
        <v>22</v>
      </c>
      <c r="F1932" t="s">
        <v>11</v>
      </c>
      <c r="G1932">
        <v>18</v>
      </c>
      <c r="H1932" s="5">
        <v>0.217996780487695</v>
      </c>
      <c r="I1932" s="4">
        <v>7.0959836513897701E-2</v>
      </c>
      <c r="J1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₺172.72</v>
      </c>
      <c r="K1932" t="s">
        <v>31</v>
      </c>
    </row>
    <row r="1933" spans="1:11" x14ac:dyDescent="0.25">
      <c r="A1933">
        <v>1061</v>
      </c>
      <c r="B1933">
        <v>938</v>
      </c>
      <c r="C1933" s="5">
        <v>91.047061197442602</v>
      </c>
      <c r="D1933" t="s">
        <v>12</v>
      </c>
      <c r="E1933" t="s">
        <v>18</v>
      </c>
      <c r="F1933" t="s">
        <v>14</v>
      </c>
      <c r="G1933">
        <v>23</v>
      </c>
      <c r="H1933" s="5">
        <v>0.14441605619710099</v>
      </c>
      <c r="I1933" s="5">
        <v>3.7221034165581902E-2</v>
      </c>
      <c r="J1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$91.05</v>
      </c>
      <c r="K1933" t="s">
        <v>31</v>
      </c>
    </row>
    <row r="1934" spans="1:11" x14ac:dyDescent="0.25">
      <c r="A1934">
        <v>4373</v>
      </c>
      <c r="B1934">
        <v>17</v>
      </c>
      <c r="C1934" s="5">
        <v>36.273956305743397</v>
      </c>
      <c r="D1934" t="s">
        <v>15</v>
      </c>
      <c r="E1934" t="s">
        <v>10</v>
      </c>
      <c r="F1934" t="s">
        <v>21</v>
      </c>
      <c r="G1934">
        <v>14</v>
      </c>
      <c r="H1934" s="5">
        <v>0.25312519586962001</v>
      </c>
      <c r="I1934" s="4">
        <v>8.5356903329401296E-2</v>
      </c>
      <c r="J1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£36.27</v>
      </c>
      <c r="K1934" t="s">
        <v>31</v>
      </c>
    </row>
    <row r="1935" spans="1:11" x14ac:dyDescent="0.25">
      <c r="A1935">
        <v>1708</v>
      </c>
      <c r="B1935">
        <v>516</v>
      </c>
      <c r="C1935" s="5">
        <v>59.906891158095902</v>
      </c>
      <c r="D1935" t="s">
        <v>12</v>
      </c>
      <c r="E1935" t="s">
        <v>10</v>
      </c>
      <c r="F1935" t="s">
        <v>14</v>
      </c>
      <c r="G1935">
        <v>18</v>
      </c>
      <c r="H1935" s="5">
        <v>0.142405654748257</v>
      </c>
      <c r="I1935" s="5">
        <v>0.17362752106299101</v>
      </c>
      <c r="J1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$59.91</v>
      </c>
      <c r="K1935" t="s">
        <v>31</v>
      </c>
    </row>
    <row r="1936" spans="1:11" x14ac:dyDescent="0.25">
      <c r="A1936">
        <v>5734</v>
      </c>
      <c r="B1936">
        <v>962</v>
      </c>
      <c r="C1936" s="5">
        <v>140.21191473413299</v>
      </c>
      <c r="D1936" t="s">
        <v>9</v>
      </c>
      <c r="E1936" t="s">
        <v>10</v>
      </c>
      <c r="F1936" t="s">
        <v>19</v>
      </c>
      <c r="G1936">
        <v>10</v>
      </c>
      <c r="H1936" s="4">
        <v>0.24638384452405501</v>
      </c>
      <c r="I1936" s="5">
        <v>0.218172284990056</v>
      </c>
      <c r="J1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€140.21</v>
      </c>
      <c r="K1936" t="s">
        <v>31</v>
      </c>
    </row>
    <row r="1937" spans="1:11" x14ac:dyDescent="0.25">
      <c r="A1937">
        <v>3130</v>
      </c>
      <c r="B1937">
        <v>727</v>
      </c>
      <c r="C1937" s="5">
        <v>33.221549014927703</v>
      </c>
      <c r="D1937" t="s">
        <v>12</v>
      </c>
      <c r="E1937" t="s">
        <v>13</v>
      </c>
      <c r="F1937" t="s">
        <v>11</v>
      </c>
      <c r="G1937">
        <v>16</v>
      </c>
      <c r="H1937" s="4">
        <v>7.6225912118401407E-2</v>
      </c>
      <c r="I1937" s="4">
        <v>7.7206911857598301E-2</v>
      </c>
      <c r="J1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₺33.22</v>
      </c>
      <c r="K1937" t="s">
        <v>31</v>
      </c>
    </row>
    <row r="1938" spans="1:11" x14ac:dyDescent="0.25">
      <c r="A1938">
        <v>6999</v>
      </c>
      <c r="B1938">
        <v>102</v>
      </c>
      <c r="C1938" s="5">
        <v>68.824549325483304</v>
      </c>
      <c r="D1938" t="s">
        <v>16</v>
      </c>
      <c r="E1938" t="s">
        <v>13</v>
      </c>
      <c r="F1938" t="s">
        <v>19</v>
      </c>
      <c r="G1938">
        <v>12</v>
      </c>
      <c r="H1938" s="4">
        <v>7.5369803214595105E-2</v>
      </c>
      <c r="I1938" s="5">
        <v>0.24668758678880301</v>
      </c>
      <c r="J1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€68.82</v>
      </c>
      <c r="K1938" t="s">
        <v>31</v>
      </c>
    </row>
    <row r="1939" spans="1:11" x14ac:dyDescent="0.25">
      <c r="A1939">
        <v>6812</v>
      </c>
      <c r="B1939">
        <v>254</v>
      </c>
      <c r="C1939" s="5">
        <v>180.234531494051</v>
      </c>
      <c r="D1939" t="s">
        <v>15</v>
      </c>
      <c r="E1939" t="s">
        <v>22</v>
      </c>
      <c r="F1939" t="s">
        <v>19</v>
      </c>
      <c r="G1939">
        <v>6</v>
      </c>
      <c r="H1939" s="4">
        <v>6.2354246131273799E-2</v>
      </c>
      <c r="I1939" s="5">
        <v>0.20132449267920399</v>
      </c>
      <c r="J1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€180.23</v>
      </c>
      <c r="K1939" t="s">
        <v>31</v>
      </c>
    </row>
    <row r="1940" spans="1:11" x14ac:dyDescent="0.25">
      <c r="A1940">
        <v>4777</v>
      </c>
      <c r="B1940">
        <v>143</v>
      </c>
      <c r="C1940" s="5">
        <v>90.922053920238298</v>
      </c>
      <c r="D1940" t="s">
        <v>12</v>
      </c>
      <c r="E1940" t="s">
        <v>18</v>
      </c>
      <c r="F1940" t="s">
        <v>21</v>
      </c>
      <c r="G1940">
        <v>11</v>
      </c>
      <c r="H1940" s="5">
        <v>0.22320631502126201</v>
      </c>
      <c r="I1940" s="5">
        <v>0.23621221727792599</v>
      </c>
      <c r="J1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£90.92</v>
      </c>
      <c r="K1940" t="s">
        <v>31</v>
      </c>
    </row>
    <row r="1941" spans="1:11" x14ac:dyDescent="0.25">
      <c r="A1941">
        <v>2970</v>
      </c>
      <c r="B1941">
        <v>648</v>
      </c>
      <c r="C1941" s="5">
        <v>20.3758513860897</v>
      </c>
      <c r="D1941" t="s">
        <v>9</v>
      </c>
      <c r="E1941" t="s">
        <v>13</v>
      </c>
      <c r="F1941" t="s">
        <v>21</v>
      </c>
      <c r="G1941">
        <v>9</v>
      </c>
      <c r="H1941" s="5">
        <v>0.111000258707578</v>
      </c>
      <c r="I1941" s="5">
        <v>0.17089533837069201</v>
      </c>
      <c r="J1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£20.38</v>
      </c>
      <c r="K1941" t="s">
        <v>31</v>
      </c>
    </row>
    <row r="1942" spans="1:11" x14ac:dyDescent="0.25">
      <c r="A1942">
        <v>50</v>
      </c>
      <c r="B1942">
        <v>546</v>
      </c>
      <c r="C1942" s="5">
        <v>62.507589480869903</v>
      </c>
      <c r="D1942" t="s">
        <v>15</v>
      </c>
      <c r="E1942" t="s">
        <v>17</v>
      </c>
      <c r="F1942" t="s">
        <v>19</v>
      </c>
      <c r="G1942">
        <v>12</v>
      </c>
      <c r="H1942" s="5">
        <v>0.10907100074737899</v>
      </c>
      <c r="I1942" s="4">
        <v>3.2788544837686402E-2</v>
      </c>
      <c r="J1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€62.51</v>
      </c>
      <c r="K1942" t="s">
        <v>31</v>
      </c>
    </row>
    <row r="1943" spans="1:11" x14ac:dyDescent="0.25">
      <c r="A1943">
        <v>1453</v>
      </c>
      <c r="B1943">
        <v>324</v>
      </c>
      <c r="C1943" s="5">
        <v>120.060358174149</v>
      </c>
      <c r="D1943" t="s">
        <v>9</v>
      </c>
      <c r="E1943" t="s">
        <v>13</v>
      </c>
      <c r="F1943" t="s">
        <v>21</v>
      </c>
      <c r="G1943">
        <v>9</v>
      </c>
      <c r="H1943" s="4">
        <v>8.8204320072663503E-2</v>
      </c>
      <c r="I1943" s="4">
        <v>9.0153208445383604E-2</v>
      </c>
      <c r="J1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£120.06</v>
      </c>
      <c r="K1943" t="s">
        <v>31</v>
      </c>
    </row>
    <row r="1944" spans="1:11" x14ac:dyDescent="0.25">
      <c r="A1944">
        <v>7287</v>
      </c>
      <c r="B1944">
        <v>871</v>
      </c>
      <c r="C1944" s="5">
        <v>244.160564816884</v>
      </c>
      <c r="D1944" t="s">
        <v>16</v>
      </c>
      <c r="E1944" t="s">
        <v>13</v>
      </c>
      <c r="F1944" t="s">
        <v>14</v>
      </c>
      <c r="G1944">
        <v>21</v>
      </c>
      <c r="H1944" s="4">
        <v>6.7551274337197806E-2</v>
      </c>
      <c r="I1944" s="5">
        <v>0.27479511472907903</v>
      </c>
      <c r="J1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$244.16</v>
      </c>
      <c r="K1944" t="s">
        <v>31</v>
      </c>
    </row>
    <row r="1945" spans="1:11" x14ac:dyDescent="0.25">
      <c r="A1945">
        <v>9418</v>
      </c>
      <c r="B1945">
        <v>813</v>
      </c>
      <c r="C1945" s="5">
        <v>87.349632619944501</v>
      </c>
      <c r="D1945" t="s">
        <v>15</v>
      </c>
      <c r="E1945" t="s">
        <v>13</v>
      </c>
      <c r="F1945" t="s">
        <v>19</v>
      </c>
      <c r="G1945">
        <v>17</v>
      </c>
      <c r="H1945" s="4">
        <v>6.6209206317115896E-2</v>
      </c>
      <c r="I1945" s="5">
        <v>0.25391613798408802</v>
      </c>
      <c r="J1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€87.35</v>
      </c>
      <c r="K1945" t="s">
        <v>31</v>
      </c>
    </row>
    <row r="1946" spans="1:11" x14ac:dyDescent="0.25">
      <c r="A1946">
        <v>4455</v>
      </c>
      <c r="B1946">
        <v>609</v>
      </c>
      <c r="C1946" s="5">
        <v>67.169273427692104</v>
      </c>
      <c r="D1946" t="s">
        <v>16</v>
      </c>
      <c r="E1946" t="s">
        <v>10</v>
      </c>
      <c r="F1946" t="s">
        <v>21</v>
      </c>
      <c r="G1946">
        <v>23</v>
      </c>
      <c r="H1946" s="5">
        <v>0.27919938660606902</v>
      </c>
      <c r="I1946" s="5">
        <v>0.274742231363862</v>
      </c>
      <c r="J1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£67.17</v>
      </c>
      <c r="K1946" t="s">
        <v>31</v>
      </c>
    </row>
    <row r="1947" spans="1:11" x14ac:dyDescent="0.25">
      <c r="A1947">
        <v>3103</v>
      </c>
      <c r="B1947">
        <v>577</v>
      </c>
      <c r="C1947" s="5">
        <v>121.57299788636</v>
      </c>
      <c r="D1947" t="s">
        <v>16</v>
      </c>
      <c r="E1947" t="s">
        <v>17</v>
      </c>
      <c r="F1947" t="s">
        <v>20</v>
      </c>
      <c r="G1947">
        <v>22</v>
      </c>
      <c r="H1947" s="5">
        <v>1.9407961139531998E-2</v>
      </c>
      <c r="I1947" s="5">
        <v>0.11593077107955101</v>
      </c>
      <c r="J1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€121.57</v>
      </c>
      <c r="K1947" t="s">
        <v>31</v>
      </c>
    </row>
    <row r="1948" spans="1:11" x14ac:dyDescent="0.25">
      <c r="A1948">
        <v>4396</v>
      </c>
      <c r="B1948">
        <v>145</v>
      </c>
      <c r="C1948" s="5">
        <v>101.000777505546</v>
      </c>
      <c r="D1948" t="s">
        <v>9</v>
      </c>
      <c r="E1948" t="s">
        <v>17</v>
      </c>
      <c r="F1948" t="s">
        <v>20</v>
      </c>
      <c r="G1948">
        <v>21</v>
      </c>
      <c r="H1948" s="5">
        <v>0.251916487538342</v>
      </c>
      <c r="I1948" s="4">
        <v>0.28800425326964602</v>
      </c>
      <c r="J1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€101.00</v>
      </c>
      <c r="K1948" t="s">
        <v>31</v>
      </c>
    </row>
    <row r="1949" spans="1:11" x14ac:dyDescent="0.25">
      <c r="A1949">
        <v>5588</v>
      </c>
      <c r="B1949">
        <v>56</v>
      </c>
      <c r="C1949" s="5">
        <v>117.454900120275</v>
      </c>
      <c r="D1949" t="s">
        <v>16</v>
      </c>
      <c r="E1949" t="s">
        <v>18</v>
      </c>
      <c r="F1949" t="s">
        <v>11</v>
      </c>
      <c r="G1949">
        <v>17</v>
      </c>
      <c r="H1949" s="5">
        <v>0.25149221078045902</v>
      </c>
      <c r="I1949" s="5">
        <v>0.20121283436013901</v>
      </c>
      <c r="J1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₺117.45</v>
      </c>
      <c r="K1949" t="s">
        <v>31</v>
      </c>
    </row>
    <row r="1950" spans="1:11" x14ac:dyDescent="0.25">
      <c r="A1950">
        <v>2662</v>
      </c>
      <c r="B1950">
        <v>387</v>
      </c>
      <c r="C1950" s="5">
        <v>156.93590339280399</v>
      </c>
      <c r="D1950" t="s">
        <v>15</v>
      </c>
      <c r="E1950" t="s">
        <v>10</v>
      </c>
      <c r="F1950" t="s">
        <v>14</v>
      </c>
      <c r="G1950">
        <v>9</v>
      </c>
      <c r="H1950" s="5">
        <v>0.26131532765923099</v>
      </c>
      <c r="I1950" s="5">
        <v>0.18358610340550099</v>
      </c>
      <c r="J1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$156.94</v>
      </c>
      <c r="K1950" t="s">
        <v>31</v>
      </c>
    </row>
    <row r="1951" spans="1:11" x14ac:dyDescent="0.25">
      <c r="A1951">
        <v>1501</v>
      </c>
      <c r="B1951">
        <v>936</v>
      </c>
      <c r="C1951" s="5">
        <v>96.725623098919201</v>
      </c>
      <c r="D1951" t="s">
        <v>12</v>
      </c>
      <c r="E1951" t="s">
        <v>13</v>
      </c>
      <c r="F1951" t="s">
        <v>14</v>
      </c>
      <c r="G1951">
        <v>9</v>
      </c>
      <c r="H1951" s="5">
        <v>0.27914678597593701</v>
      </c>
      <c r="I1951" s="5">
        <v>1.11580673918944E-2</v>
      </c>
      <c r="J1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$96.73</v>
      </c>
      <c r="K1951" t="s">
        <v>31</v>
      </c>
    </row>
    <row r="1952" spans="1:11" x14ac:dyDescent="0.25">
      <c r="A1952">
        <v>2599</v>
      </c>
      <c r="B1952">
        <v>4</v>
      </c>
      <c r="C1952" s="5">
        <v>49.139407104992003</v>
      </c>
      <c r="D1952" t="s">
        <v>12</v>
      </c>
      <c r="E1952" t="s">
        <v>10</v>
      </c>
      <c r="F1952" t="s">
        <v>21</v>
      </c>
      <c r="G1952">
        <v>12</v>
      </c>
      <c r="H1952" s="5">
        <v>0.27673983192041701</v>
      </c>
      <c r="I1952" s="5">
        <v>0.22916826318755401</v>
      </c>
      <c r="J1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£49.14</v>
      </c>
      <c r="K1952" t="s">
        <v>31</v>
      </c>
    </row>
    <row r="1953" spans="1:11" x14ac:dyDescent="0.25">
      <c r="A1953">
        <v>6180</v>
      </c>
      <c r="B1953">
        <v>535</v>
      </c>
      <c r="C1953" s="5">
        <v>169.362512798339</v>
      </c>
      <c r="D1953" t="s">
        <v>9</v>
      </c>
      <c r="E1953" t="s">
        <v>10</v>
      </c>
      <c r="F1953" t="s">
        <v>14</v>
      </c>
      <c r="G1953">
        <v>14</v>
      </c>
      <c r="H1953" s="5">
        <v>0.28793510566605002</v>
      </c>
      <c r="I1953" s="4">
        <v>9.8416833706586396E-2</v>
      </c>
      <c r="J1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$169.36</v>
      </c>
      <c r="K1953" t="s">
        <v>31</v>
      </c>
    </row>
    <row r="1954" spans="1:11" x14ac:dyDescent="0.25">
      <c r="A1954">
        <v>6882</v>
      </c>
      <c r="B1954">
        <v>689</v>
      </c>
      <c r="C1954" s="5">
        <v>55.227084314029902</v>
      </c>
      <c r="D1954" t="s">
        <v>9</v>
      </c>
      <c r="E1954" t="s">
        <v>10</v>
      </c>
      <c r="F1954" t="s">
        <v>11</v>
      </c>
      <c r="G1954">
        <v>17</v>
      </c>
      <c r="H1954" s="4">
        <v>4.74238462393171E-2</v>
      </c>
      <c r="I1954" s="4">
        <v>3.6726451968667702E-2</v>
      </c>
      <c r="J1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₺55.23</v>
      </c>
      <c r="K1954" t="s">
        <v>31</v>
      </c>
    </row>
    <row r="1955" spans="1:11" x14ac:dyDescent="0.25">
      <c r="A1955">
        <v>2</v>
      </c>
      <c r="B1955">
        <v>725</v>
      </c>
      <c r="C1955" s="5">
        <v>52.706834605183701</v>
      </c>
      <c r="D1955" t="s">
        <v>12</v>
      </c>
      <c r="E1955" t="s">
        <v>10</v>
      </c>
      <c r="F1955" t="s">
        <v>14</v>
      </c>
      <c r="G1955">
        <v>7</v>
      </c>
      <c r="H1955" s="4">
        <v>8.2690608012017094E-2</v>
      </c>
      <c r="I1955" s="5">
        <v>0.137573668327266</v>
      </c>
      <c r="J1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$52.71</v>
      </c>
      <c r="K1955" t="s">
        <v>31</v>
      </c>
    </row>
    <row r="1956" spans="1:11" x14ac:dyDescent="0.25">
      <c r="A1956">
        <v>5063</v>
      </c>
      <c r="B1956">
        <v>529</v>
      </c>
      <c r="C1956" s="4">
        <v>40.887679900579997</v>
      </c>
      <c r="D1956" t="s">
        <v>16</v>
      </c>
      <c r="E1956" t="s">
        <v>13</v>
      </c>
      <c r="F1956" t="s">
        <v>21</v>
      </c>
      <c r="G1956">
        <v>6</v>
      </c>
      <c r="H1956" s="5">
        <v>0.22229723715536001</v>
      </c>
      <c r="I1956" s="5">
        <v>0.25738986210046599</v>
      </c>
      <c r="J1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£40.89</v>
      </c>
      <c r="K1956" t="s">
        <v>31</v>
      </c>
    </row>
    <row r="1957" spans="1:11" x14ac:dyDescent="0.25">
      <c r="A1957">
        <v>571</v>
      </c>
      <c r="B1957">
        <v>519</v>
      </c>
      <c r="C1957" s="5">
        <v>53.789051800999196</v>
      </c>
      <c r="D1957" t="s">
        <v>12</v>
      </c>
      <c r="E1957" t="s">
        <v>10</v>
      </c>
      <c r="F1957" t="s">
        <v>19</v>
      </c>
      <c r="G1957">
        <v>13</v>
      </c>
      <c r="H1957" s="4">
        <v>7.2484676654514399E-2</v>
      </c>
      <c r="I1957" s="5">
        <v>6.1569904885060603E-2</v>
      </c>
      <c r="J1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€53.79</v>
      </c>
      <c r="K1957" t="s">
        <v>31</v>
      </c>
    </row>
    <row r="1958" spans="1:11" x14ac:dyDescent="0.25">
      <c r="A1958">
        <v>6837</v>
      </c>
      <c r="B1958">
        <v>605</v>
      </c>
      <c r="C1958" s="5">
        <v>30.377673674840501</v>
      </c>
      <c r="D1958" t="s">
        <v>16</v>
      </c>
      <c r="E1958" t="s">
        <v>22</v>
      </c>
      <c r="F1958" t="s">
        <v>19</v>
      </c>
      <c r="G1958">
        <v>16</v>
      </c>
      <c r="H1958" s="5">
        <v>0.23567463996626201</v>
      </c>
      <c r="I1958" s="4">
        <v>0.25565531984829998</v>
      </c>
      <c r="J1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€30.38</v>
      </c>
      <c r="K1958" t="s">
        <v>31</v>
      </c>
    </row>
    <row r="1959" spans="1:11" x14ac:dyDescent="0.25">
      <c r="A1959">
        <v>8336</v>
      </c>
      <c r="B1959">
        <v>100</v>
      </c>
      <c r="C1959" s="5">
        <v>93.985564424810093</v>
      </c>
      <c r="D1959" t="s">
        <v>9</v>
      </c>
      <c r="E1959" t="s">
        <v>17</v>
      </c>
      <c r="F1959" t="s">
        <v>20</v>
      </c>
      <c r="G1959">
        <v>7</v>
      </c>
      <c r="H1959" s="5">
        <v>0.125384652054192</v>
      </c>
      <c r="I1959" s="5">
        <v>0.112532817783322</v>
      </c>
      <c r="J1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€93.99</v>
      </c>
      <c r="K1959" t="s">
        <v>31</v>
      </c>
    </row>
    <row r="1960" spans="1:11" x14ac:dyDescent="0.25">
      <c r="A1960">
        <v>66</v>
      </c>
      <c r="B1960">
        <v>583</v>
      </c>
      <c r="C1960" s="5">
        <v>30.4552934370614</v>
      </c>
      <c r="D1960" t="s">
        <v>15</v>
      </c>
      <c r="E1960" t="s">
        <v>10</v>
      </c>
      <c r="F1960" t="s">
        <v>21</v>
      </c>
      <c r="G1960">
        <v>8</v>
      </c>
      <c r="H1960" s="4">
        <v>7.6720288539127005E-2</v>
      </c>
      <c r="I1960" s="5">
        <v>0.21884040860679299</v>
      </c>
      <c r="J1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£30.46</v>
      </c>
      <c r="K1960" t="s">
        <v>31</v>
      </c>
    </row>
    <row r="1961" spans="1:11" x14ac:dyDescent="0.25">
      <c r="A1961">
        <v>5401</v>
      </c>
      <c r="B1961">
        <v>205</v>
      </c>
      <c r="C1961" s="5">
        <v>120.238792888676</v>
      </c>
      <c r="D1961" t="s">
        <v>16</v>
      </c>
      <c r="E1961" t="s">
        <v>22</v>
      </c>
      <c r="F1961" t="s">
        <v>21</v>
      </c>
      <c r="G1961">
        <v>18</v>
      </c>
      <c r="H1961" s="5">
        <v>2.9691452034968899E-2</v>
      </c>
      <c r="I1961" s="4">
        <v>4.2341276470924602E-2</v>
      </c>
      <c r="J1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£120.24</v>
      </c>
      <c r="K1961" t="s">
        <v>31</v>
      </c>
    </row>
    <row r="1962" spans="1:11" x14ac:dyDescent="0.25">
      <c r="A1962">
        <v>6693</v>
      </c>
      <c r="B1962">
        <v>129</v>
      </c>
      <c r="C1962" s="5">
        <v>105.46634914812201</v>
      </c>
      <c r="D1962" t="s">
        <v>16</v>
      </c>
      <c r="E1962" t="s">
        <v>22</v>
      </c>
      <c r="F1962" t="s">
        <v>20</v>
      </c>
      <c r="G1962">
        <v>9</v>
      </c>
      <c r="H1962" s="4">
        <v>8.5003694424800894E-2</v>
      </c>
      <c r="I1962" s="5">
        <v>0.10423734324843199</v>
      </c>
      <c r="J1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€105.47</v>
      </c>
      <c r="K1962" t="s">
        <v>31</v>
      </c>
    </row>
    <row r="1963" spans="1:11" x14ac:dyDescent="0.25">
      <c r="A1963">
        <v>8604</v>
      </c>
      <c r="B1963">
        <v>138</v>
      </c>
      <c r="C1963" s="5">
        <v>42.713085847397402</v>
      </c>
      <c r="D1963" t="s">
        <v>9</v>
      </c>
      <c r="E1963" t="s">
        <v>22</v>
      </c>
      <c r="F1963" t="s">
        <v>11</v>
      </c>
      <c r="G1963">
        <v>16</v>
      </c>
      <c r="H1963" s="5">
        <v>0.19817016035476501</v>
      </c>
      <c r="I1963" s="5">
        <v>0.15344956793591499</v>
      </c>
      <c r="J1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₺42.71</v>
      </c>
      <c r="K1963" t="s">
        <v>31</v>
      </c>
    </row>
    <row r="1964" spans="1:11" x14ac:dyDescent="0.25">
      <c r="A1964">
        <v>6005</v>
      </c>
      <c r="B1964">
        <v>962</v>
      </c>
      <c r="C1964" s="5">
        <v>88.858919290663707</v>
      </c>
      <c r="D1964" t="s">
        <v>16</v>
      </c>
      <c r="E1964" t="s">
        <v>18</v>
      </c>
      <c r="F1964" t="s">
        <v>19</v>
      </c>
      <c r="G1964">
        <v>15</v>
      </c>
      <c r="H1964" s="5">
        <v>0.21689626114180499</v>
      </c>
      <c r="I1964" s="4">
        <v>7.1335709938740402E-2</v>
      </c>
      <c r="J1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€88.86</v>
      </c>
      <c r="K1964" t="s">
        <v>31</v>
      </c>
    </row>
    <row r="1965" spans="1:11" x14ac:dyDescent="0.25">
      <c r="A1965">
        <v>8913</v>
      </c>
      <c r="B1965">
        <v>327</v>
      </c>
      <c r="C1965" s="5">
        <v>65.3301731532829</v>
      </c>
      <c r="D1965" t="s">
        <v>12</v>
      </c>
      <c r="E1965" t="s">
        <v>13</v>
      </c>
      <c r="F1965" t="s">
        <v>11</v>
      </c>
      <c r="G1965">
        <v>18</v>
      </c>
      <c r="H1965" s="4">
        <v>7.6236608846449198E-3</v>
      </c>
      <c r="I1965" s="5">
        <v>0.14794245344220899</v>
      </c>
      <c r="J1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₺65.33</v>
      </c>
      <c r="K1965" t="s">
        <v>31</v>
      </c>
    </row>
    <row r="1966" spans="1:11" x14ac:dyDescent="0.25">
      <c r="A1966">
        <v>3735</v>
      </c>
      <c r="B1966">
        <v>791</v>
      </c>
      <c r="C1966" s="5">
        <v>153.55102360564101</v>
      </c>
      <c r="D1966" t="s">
        <v>9</v>
      </c>
      <c r="E1966" t="s">
        <v>18</v>
      </c>
      <c r="F1966" t="s">
        <v>19</v>
      </c>
      <c r="G1966">
        <v>15</v>
      </c>
      <c r="H1966" s="4">
        <v>4.6858790345892298E-2</v>
      </c>
      <c r="I1966" s="5">
        <v>0.266018382480255</v>
      </c>
      <c r="J1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€153.55</v>
      </c>
      <c r="K1966" t="s">
        <v>31</v>
      </c>
    </row>
    <row r="1967" spans="1:11" x14ac:dyDescent="0.25">
      <c r="A1967">
        <v>4716</v>
      </c>
      <c r="B1967">
        <v>558</v>
      </c>
      <c r="C1967" s="5">
        <v>13.8731128703099</v>
      </c>
      <c r="D1967" t="s">
        <v>16</v>
      </c>
      <c r="E1967" t="s">
        <v>17</v>
      </c>
      <c r="F1967" t="s">
        <v>11</v>
      </c>
      <c r="G1967">
        <v>14</v>
      </c>
      <c r="H1967" s="5">
        <v>0.22839807097173101</v>
      </c>
      <c r="I1967" s="4">
        <v>4.6584760962145502E-3</v>
      </c>
      <c r="J1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₺13.87</v>
      </c>
      <c r="K1967" t="s">
        <v>31</v>
      </c>
    </row>
    <row r="1968" spans="1:11" x14ac:dyDescent="0.25">
      <c r="A1968">
        <v>4599</v>
      </c>
      <c r="B1968">
        <v>616</v>
      </c>
      <c r="C1968" s="5">
        <v>95.125738701147</v>
      </c>
      <c r="D1968" t="s">
        <v>15</v>
      </c>
      <c r="E1968" t="s">
        <v>10</v>
      </c>
      <c r="F1968" t="s">
        <v>14</v>
      </c>
      <c r="G1968">
        <v>13</v>
      </c>
      <c r="H1968" s="4">
        <v>8.0171565615924506E-2</v>
      </c>
      <c r="I1968" s="5">
        <v>0.18181199276264201</v>
      </c>
      <c r="J1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$95.13</v>
      </c>
      <c r="K1968" t="s">
        <v>31</v>
      </c>
    </row>
    <row r="1969" spans="1:11" x14ac:dyDescent="0.25">
      <c r="A1969">
        <v>514</v>
      </c>
      <c r="B1969">
        <v>517</v>
      </c>
      <c r="C1969" s="5">
        <v>108.888906929249</v>
      </c>
      <c r="D1969" t="s">
        <v>12</v>
      </c>
      <c r="E1969" t="s">
        <v>17</v>
      </c>
      <c r="F1969" t="s">
        <v>11</v>
      </c>
      <c r="G1969">
        <v>19</v>
      </c>
      <c r="H1969" s="5">
        <v>0.159755559534804</v>
      </c>
      <c r="I1969" s="5">
        <v>0.19368441726006699</v>
      </c>
      <c r="J1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₺108.89</v>
      </c>
      <c r="K1969" t="s">
        <v>31</v>
      </c>
    </row>
    <row r="1970" spans="1:11" x14ac:dyDescent="0.25">
      <c r="A1970">
        <v>1653</v>
      </c>
      <c r="B1970">
        <v>657</v>
      </c>
      <c r="C1970" s="5">
        <v>52.713920624076302</v>
      </c>
      <c r="D1970" t="s">
        <v>9</v>
      </c>
      <c r="E1970" t="s">
        <v>17</v>
      </c>
      <c r="F1970" t="s">
        <v>11</v>
      </c>
      <c r="G1970">
        <v>14</v>
      </c>
      <c r="H1970" s="4">
        <v>7.0965743725182995E-2</v>
      </c>
      <c r="I1970" s="5">
        <v>0.19946983134488699</v>
      </c>
      <c r="J1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₺52.71</v>
      </c>
      <c r="K1970" t="s">
        <v>31</v>
      </c>
    </row>
    <row r="1971" spans="1:11" x14ac:dyDescent="0.25">
      <c r="A1971">
        <v>1638</v>
      </c>
      <c r="B1971">
        <v>733</v>
      </c>
      <c r="C1971" s="5">
        <v>210.425834000458</v>
      </c>
      <c r="D1971" t="s">
        <v>15</v>
      </c>
      <c r="E1971" t="s">
        <v>13</v>
      </c>
      <c r="F1971" t="s">
        <v>19</v>
      </c>
      <c r="G1971">
        <v>11</v>
      </c>
      <c r="H1971" s="5">
        <v>5.4569780236412201E-2</v>
      </c>
      <c r="I1971" s="5">
        <v>0.14944994092253899</v>
      </c>
      <c r="J1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€210.43</v>
      </c>
      <c r="K1971" t="s">
        <v>31</v>
      </c>
    </row>
    <row r="1972" spans="1:11" x14ac:dyDescent="0.25">
      <c r="A1972">
        <v>846</v>
      </c>
      <c r="B1972">
        <v>190</v>
      </c>
      <c r="C1972" s="5">
        <v>79.695443555421804</v>
      </c>
      <c r="D1972" t="s">
        <v>15</v>
      </c>
      <c r="E1972" t="s">
        <v>17</v>
      </c>
      <c r="F1972" t="s">
        <v>21</v>
      </c>
      <c r="G1972">
        <v>20</v>
      </c>
      <c r="H1972" s="4">
        <v>0.14750662455379401</v>
      </c>
      <c r="I1972" s="5">
        <v>0.21477672821330099</v>
      </c>
      <c r="J1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£79.70</v>
      </c>
      <c r="K1972" t="s">
        <v>31</v>
      </c>
    </row>
    <row r="1973" spans="1:11" x14ac:dyDescent="0.25">
      <c r="A1973">
        <v>5854</v>
      </c>
      <c r="B1973">
        <v>236</v>
      </c>
      <c r="C1973" s="5">
        <v>92.2834812060144</v>
      </c>
      <c r="D1973" t="s">
        <v>16</v>
      </c>
      <c r="E1973" t="s">
        <v>22</v>
      </c>
      <c r="F1973" t="s">
        <v>21</v>
      </c>
      <c r="G1973">
        <v>18</v>
      </c>
      <c r="H1973" s="4">
        <v>8.7357850656029495E-2</v>
      </c>
      <c r="I1973" s="5">
        <v>0.21718788485711499</v>
      </c>
      <c r="J1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£92.28</v>
      </c>
      <c r="K1973" t="s">
        <v>31</v>
      </c>
    </row>
    <row r="1974" spans="1:11" x14ac:dyDescent="0.25">
      <c r="A1974">
        <v>9429</v>
      </c>
      <c r="B1974">
        <v>79</v>
      </c>
      <c r="C1974" s="5">
        <v>62.886015724563102</v>
      </c>
      <c r="D1974" t="s">
        <v>9</v>
      </c>
      <c r="E1974" t="s">
        <v>22</v>
      </c>
      <c r="F1974" t="s">
        <v>14</v>
      </c>
      <c r="G1974">
        <v>19</v>
      </c>
      <c r="H1974" s="5">
        <v>0.125392207748383</v>
      </c>
      <c r="I1974" s="5">
        <v>0.16770667201067799</v>
      </c>
      <c r="J1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$62.89</v>
      </c>
      <c r="K1974" t="s">
        <v>31</v>
      </c>
    </row>
    <row r="1975" spans="1:11" x14ac:dyDescent="0.25">
      <c r="A1975">
        <v>4758</v>
      </c>
      <c r="B1975">
        <v>307</v>
      </c>
      <c r="C1975" s="5">
        <v>75.727931544794998</v>
      </c>
      <c r="D1975" t="s">
        <v>12</v>
      </c>
      <c r="E1975" t="s">
        <v>13</v>
      </c>
      <c r="F1975" t="s">
        <v>20</v>
      </c>
      <c r="G1975">
        <v>20</v>
      </c>
      <c r="H1975" s="5">
        <v>0.29677942840407701</v>
      </c>
      <c r="I1975" s="5">
        <v>0.27693094717641797</v>
      </c>
      <c r="J1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€75.73</v>
      </c>
      <c r="K1975" t="s">
        <v>31</v>
      </c>
    </row>
    <row r="1976" spans="1:11" x14ac:dyDescent="0.25">
      <c r="A1976">
        <v>8728</v>
      </c>
      <c r="B1976">
        <v>156</v>
      </c>
      <c r="C1976" s="5">
        <v>104.247403918331</v>
      </c>
      <c r="D1976" t="s">
        <v>15</v>
      </c>
      <c r="E1976" t="s">
        <v>22</v>
      </c>
      <c r="F1976" t="s">
        <v>21</v>
      </c>
      <c r="G1976">
        <v>7</v>
      </c>
      <c r="H1976" s="5">
        <v>0.19940429082450101</v>
      </c>
      <c r="I1976" s="5">
        <v>1.9117055446558701E-2</v>
      </c>
      <c r="J1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£104.25</v>
      </c>
      <c r="K1976" t="s">
        <v>31</v>
      </c>
    </row>
    <row r="1977" spans="1:11" x14ac:dyDescent="0.25">
      <c r="A1977">
        <v>5929</v>
      </c>
      <c r="B1977">
        <v>374</v>
      </c>
      <c r="C1977" s="5">
        <v>50.937702569966497</v>
      </c>
      <c r="D1977" t="s">
        <v>16</v>
      </c>
      <c r="E1977" t="s">
        <v>17</v>
      </c>
      <c r="F1977" t="s">
        <v>20</v>
      </c>
      <c r="G1977">
        <v>23</v>
      </c>
      <c r="H1977" s="5">
        <v>0.17665796277904999</v>
      </c>
      <c r="I1977" s="4">
        <v>0.21693432463101001</v>
      </c>
      <c r="J1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€50.94</v>
      </c>
      <c r="K1977" t="s">
        <v>31</v>
      </c>
    </row>
    <row r="1978" spans="1:11" x14ac:dyDescent="0.25">
      <c r="A1978">
        <v>5528</v>
      </c>
      <c r="B1978">
        <v>982</v>
      </c>
      <c r="C1978" s="5">
        <v>75.523166400471695</v>
      </c>
      <c r="D1978" t="s">
        <v>15</v>
      </c>
      <c r="E1978" t="s">
        <v>17</v>
      </c>
      <c r="F1978" t="s">
        <v>19</v>
      </c>
      <c r="G1978">
        <v>7</v>
      </c>
      <c r="H1978" s="5">
        <v>0.24321358413928101</v>
      </c>
      <c r="I1978" s="5">
        <v>0.26535905965994</v>
      </c>
      <c r="J1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€75.52</v>
      </c>
      <c r="K1978" t="s">
        <v>31</v>
      </c>
    </row>
    <row r="1979" spans="1:11" x14ac:dyDescent="0.25">
      <c r="A1979">
        <v>7009</v>
      </c>
      <c r="B1979">
        <v>236</v>
      </c>
      <c r="C1979" s="5">
        <v>221.368669218984</v>
      </c>
      <c r="D1979" t="s">
        <v>9</v>
      </c>
      <c r="E1979" t="s">
        <v>18</v>
      </c>
      <c r="F1979" t="s">
        <v>20</v>
      </c>
      <c r="G1979">
        <v>15</v>
      </c>
      <c r="H1979" s="5">
        <v>0.16491625380984401</v>
      </c>
      <c r="I1979" s="5">
        <v>0.15741520021915201</v>
      </c>
      <c r="J1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€221.37</v>
      </c>
      <c r="K1979" t="s">
        <v>31</v>
      </c>
    </row>
    <row r="1980" spans="1:11" x14ac:dyDescent="0.25">
      <c r="A1980">
        <v>8371</v>
      </c>
      <c r="B1980">
        <v>591</v>
      </c>
      <c r="C1980" s="5">
        <v>154.20805084774301</v>
      </c>
      <c r="D1980" t="s">
        <v>9</v>
      </c>
      <c r="E1980" t="s">
        <v>22</v>
      </c>
      <c r="F1980" t="s">
        <v>20</v>
      </c>
      <c r="G1980">
        <v>12</v>
      </c>
      <c r="H1980" s="5">
        <v>0.28489409885491301</v>
      </c>
      <c r="I1980" s="4">
        <v>7.6367360673021398E-2</v>
      </c>
      <c r="J1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€154.21</v>
      </c>
      <c r="K1980" t="s">
        <v>31</v>
      </c>
    </row>
    <row r="1981" spans="1:11" x14ac:dyDescent="0.25">
      <c r="A1981">
        <v>6000</v>
      </c>
      <c r="B1981">
        <v>896</v>
      </c>
      <c r="C1981" s="5">
        <v>127.73320486844101</v>
      </c>
      <c r="D1981" t="s">
        <v>16</v>
      </c>
      <c r="E1981" t="s">
        <v>18</v>
      </c>
      <c r="F1981" t="s">
        <v>21</v>
      </c>
      <c r="G1981">
        <v>22</v>
      </c>
      <c r="H1981" s="5">
        <v>2.2195624033488098E-2</v>
      </c>
      <c r="I1981" s="4">
        <v>8.3439447511718501E-2</v>
      </c>
      <c r="J1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£127.73</v>
      </c>
      <c r="K1981" t="s">
        <v>31</v>
      </c>
    </row>
    <row r="1982" spans="1:11" x14ac:dyDescent="0.25">
      <c r="A1982">
        <v>4610</v>
      </c>
      <c r="B1982">
        <v>225</v>
      </c>
      <c r="C1982" s="5">
        <v>178.383926860732</v>
      </c>
      <c r="D1982" t="s">
        <v>15</v>
      </c>
      <c r="E1982" t="s">
        <v>18</v>
      </c>
      <c r="F1982" t="s">
        <v>11</v>
      </c>
      <c r="G1982">
        <v>18</v>
      </c>
      <c r="H1982" s="5">
        <v>0.17082613549808501</v>
      </c>
      <c r="I1982" s="5">
        <v>0.22290872153866501</v>
      </c>
      <c r="J1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₺178.38</v>
      </c>
      <c r="K1982" t="s">
        <v>31</v>
      </c>
    </row>
    <row r="1983" spans="1:11" x14ac:dyDescent="0.25">
      <c r="A1983">
        <v>8134</v>
      </c>
      <c r="B1983">
        <v>714</v>
      </c>
      <c r="C1983" s="5">
        <v>7.3645232567360601</v>
      </c>
      <c r="D1983" t="s">
        <v>9</v>
      </c>
      <c r="E1983" t="s">
        <v>17</v>
      </c>
      <c r="F1983" t="s">
        <v>14</v>
      </c>
      <c r="G1983">
        <v>23</v>
      </c>
      <c r="H1983" s="5">
        <v>1.08221270896452E-2</v>
      </c>
      <c r="I1983" s="5">
        <v>0.16278062321440601</v>
      </c>
      <c r="J1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$7.36</v>
      </c>
      <c r="K1983" t="s">
        <v>31</v>
      </c>
    </row>
    <row r="1984" spans="1:11" x14ac:dyDescent="0.25">
      <c r="A1984">
        <v>7071</v>
      </c>
      <c r="B1984">
        <v>402</v>
      </c>
      <c r="C1984" s="5">
        <v>105.36624415670499</v>
      </c>
      <c r="D1984" t="s">
        <v>16</v>
      </c>
      <c r="E1984" t="s">
        <v>17</v>
      </c>
      <c r="F1984" t="s">
        <v>20</v>
      </c>
      <c r="G1984">
        <v>8</v>
      </c>
      <c r="H1984" s="5">
        <v>0.144185651342007</v>
      </c>
      <c r="I1984" s="5">
        <v>0.18261911614440099</v>
      </c>
      <c r="J1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€105.37</v>
      </c>
      <c r="K1984" t="s">
        <v>31</v>
      </c>
    </row>
    <row r="1985" spans="1:11" x14ac:dyDescent="0.25">
      <c r="A1985">
        <v>8074</v>
      </c>
      <c r="B1985">
        <v>414</v>
      </c>
      <c r="C1985" s="5">
        <v>78.503401453789493</v>
      </c>
      <c r="D1985" t="s">
        <v>15</v>
      </c>
      <c r="E1985" t="s">
        <v>22</v>
      </c>
      <c r="F1985" t="s">
        <v>14</v>
      </c>
      <c r="G1985">
        <v>12</v>
      </c>
      <c r="H1985" s="5">
        <v>1.6885838797593301E-2</v>
      </c>
      <c r="I1985" s="4">
        <v>4.3004929035181702E-2</v>
      </c>
      <c r="J1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$78.50</v>
      </c>
      <c r="K1985" t="s">
        <v>31</v>
      </c>
    </row>
    <row r="1986" spans="1:11" x14ac:dyDescent="0.25">
      <c r="A1986">
        <v>1347</v>
      </c>
      <c r="B1986">
        <v>260</v>
      </c>
      <c r="C1986" s="4">
        <v>1</v>
      </c>
      <c r="D1986" t="s">
        <v>15</v>
      </c>
      <c r="E1986" t="s">
        <v>18</v>
      </c>
      <c r="F1986" t="s">
        <v>20</v>
      </c>
      <c r="G1986">
        <v>15</v>
      </c>
      <c r="H1986" s="5">
        <v>3.04580654617756E-2</v>
      </c>
      <c r="I1986" s="5">
        <v>0.22665500758280099</v>
      </c>
      <c r="J1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1986" t="s">
        <v>31</v>
      </c>
    </row>
    <row r="1987" spans="1:11" x14ac:dyDescent="0.25">
      <c r="A1987">
        <v>8063</v>
      </c>
      <c r="B1987">
        <v>127</v>
      </c>
      <c r="C1987" s="5">
        <v>86.299184309045103</v>
      </c>
      <c r="D1987" t="s">
        <v>9</v>
      </c>
      <c r="E1987" t="s">
        <v>18</v>
      </c>
      <c r="F1987" t="s">
        <v>14</v>
      </c>
      <c r="G1987">
        <v>11</v>
      </c>
      <c r="H1987" s="5">
        <v>0.20876485925621099</v>
      </c>
      <c r="I1987" s="5">
        <v>0.18638362468115499</v>
      </c>
      <c r="J1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$86.30</v>
      </c>
      <c r="K1987" t="s">
        <v>31</v>
      </c>
    </row>
    <row r="1988" spans="1:11" x14ac:dyDescent="0.25">
      <c r="A1988">
        <v>684</v>
      </c>
      <c r="B1988">
        <v>255</v>
      </c>
      <c r="C1988" s="5">
        <v>165.27012131325799</v>
      </c>
      <c r="D1988" t="s">
        <v>9</v>
      </c>
      <c r="E1988" t="s">
        <v>22</v>
      </c>
      <c r="F1988" t="s">
        <v>20</v>
      </c>
      <c r="G1988">
        <v>14</v>
      </c>
      <c r="H1988" s="5">
        <v>0.19552103235935001</v>
      </c>
      <c r="I1988" s="5">
        <v>0.27187391089499102</v>
      </c>
      <c r="J1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€165.27</v>
      </c>
      <c r="K1988" t="s">
        <v>31</v>
      </c>
    </row>
    <row r="1989" spans="1:11" x14ac:dyDescent="0.25">
      <c r="A1989">
        <v>4258</v>
      </c>
      <c r="B1989">
        <v>235</v>
      </c>
      <c r="C1989" s="5">
        <v>188.45990394387201</v>
      </c>
      <c r="D1989" t="s">
        <v>9</v>
      </c>
      <c r="E1989" t="s">
        <v>22</v>
      </c>
      <c r="F1989" t="s">
        <v>20</v>
      </c>
      <c r="G1989">
        <v>12</v>
      </c>
      <c r="H1989" s="4">
        <v>7.9082037846415307E-2</v>
      </c>
      <c r="I1989" s="5">
        <v>0.11345321910576001</v>
      </c>
      <c r="J1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€188.46</v>
      </c>
      <c r="K1989" t="s">
        <v>31</v>
      </c>
    </row>
    <row r="1990" spans="1:11" x14ac:dyDescent="0.25">
      <c r="A1990">
        <v>3261</v>
      </c>
      <c r="B1990">
        <v>851</v>
      </c>
      <c r="C1990" s="5">
        <v>62.836411632055103</v>
      </c>
      <c r="D1990" t="s">
        <v>16</v>
      </c>
      <c r="E1990" t="s">
        <v>22</v>
      </c>
      <c r="F1990" t="s">
        <v>21</v>
      </c>
      <c r="G1990">
        <v>21</v>
      </c>
      <c r="H1990" s="4">
        <v>0.28117849732332201</v>
      </c>
      <c r="I1990" s="5">
        <v>0.25785040707692503</v>
      </c>
      <c r="J1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£62.84</v>
      </c>
      <c r="K1990" t="s">
        <v>31</v>
      </c>
    </row>
    <row r="1991" spans="1:11" x14ac:dyDescent="0.25">
      <c r="A1991">
        <v>7417</v>
      </c>
      <c r="B1991">
        <v>37</v>
      </c>
      <c r="C1991" s="5">
        <v>142.81207061482701</v>
      </c>
      <c r="D1991" t="s">
        <v>16</v>
      </c>
      <c r="E1991" t="s">
        <v>22</v>
      </c>
      <c r="F1991" t="s">
        <v>14</v>
      </c>
      <c r="G1991">
        <v>6</v>
      </c>
      <c r="H1991" s="4">
        <v>5.3532451331607597E-3</v>
      </c>
      <c r="I1991" s="4">
        <v>7.3201374167885497E-2</v>
      </c>
      <c r="J1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$142.81</v>
      </c>
      <c r="K1991" t="s">
        <v>31</v>
      </c>
    </row>
    <row r="1992" spans="1:11" x14ac:dyDescent="0.25">
      <c r="A1992">
        <v>7121</v>
      </c>
      <c r="B1992">
        <v>77</v>
      </c>
      <c r="C1992" s="5">
        <v>118.810115893005</v>
      </c>
      <c r="D1992" t="s">
        <v>9</v>
      </c>
      <c r="E1992" t="s">
        <v>22</v>
      </c>
      <c r="F1992" t="s">
        <v>14</v>
      </c>
      <c r="G1992">
        <v>13</v>
      </c>
      <c r="H1992" s="5">
        <v>0.26442118095935802</v>
      </c>
      <c r="I1992" s="5">
        <v>2.12765928575878E-2</v>
      </c>
      <c r="J1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$118.81</v>
      </c>
      <c r="K1992" t="s">
        <v>31</v>
      </c>
    </row>
    <row r="1993" spans="1:11" x14ac:dyDescent="0.25">
      <c r="A1993">
        <v>2957</v>
      </c>
      <c r="B1993">
        <v>915</v>
      </c>
      <c r="C1993" s="5">
        <v>126.45851834723599</v>
      </c>
      <c r="D1993" t="s">
        <v>15</v>
      </c>
      <c r="E1993" t="s">
        <v>22</v>
      </c>
      <c r="F1993" t="s">
        <v>21</v>
      </c>
      <c r="G1993">
        <v>7</v>
      </c>
      <c r="H1993" s="4">
        <v>3.6629466277704699E-2</v>
      </c>
      <c r="I1993" s="5">
        <v>0.187628447556246</v>
      </c>
      <c r="J1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£126.46</v>
      </c>
      <c r="K1993" t="s">
        <v>31</v>
      </c>
    </row>
    <row r="1994" spans="1:11" x14ac:dyDescent="0.25">
      <c r="A1994">
        <v>7667</v>
      </c>
      <c r="B1994">
        <v>500</v>
      </c>
      <c r="C1994" s="4">
        <v>180.891336178399</v>
      </c>
      <c r="D1994" t="s">
        <v>15</v>
      </c>
      <c r="E1994" t="s">
        <v>10</v>
      </c>
      <c r="F1994" t="s">
        <v>21</v>
      </c>
      <c r="G1994">
        <v>17</v>
      </c>
      <c r="H1994" s="5">
        <v>0.23242706783678199</v>
      </c>
      <c r="I1994" s="4">
        <v>8.8262010646441194E-2</v>
      </c>
      <c r="J1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£180.89</v>
      </c>
      <c r="K1994" t="s">
        <v>31</v>
      </c>
    </row>
    <row r="1995" spans="1:11" x14ac:dyDescent="0.25">
      <c r="A1995">
        <v>4403</v>
      </c>
      <c r="B1995">
        <v>192</v>
      </c>
      <c r="C1995" s="5">
        <v>101.281383620101</v>
      </c>
      <c r="D1995" t="s">
        <v>16</v>
      </c>
      <c r="E1995" t="s">
        <v>13</v>
      </c>
      <c r="F1995" t="s">
        <v>20</v>
      </c>
      <c r="G1995">
        <v>15</v>
      </c>
      <c r="H1995" s="5">
        <v>0.246494037750943</v>
      </c>
      <c r="I1995" s="4">
        <v>4.0760455101883801E-2</v>
      </c>
      <c r="J1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€101.28</v>
      </c>
      <c r="K1995" t="s">
        <v>31</v>
      </c>
    </row>
    <row r="1996" spans="1:11" x14ac:dyDescent="0.25">
      <c r="A1996">
        <v>4998</v>
      </c>
      <c r="B1996">
        <v>421</v>
      </c>
      <c r="C1996" s="5">
        <v>84.212099589145197</v>
      </c>
      <c r="D1996" t="s">
        <v>9</v>
      </c>
      <c r="E1996" t="s">
        <v>10</v>
      </c>
      <c r="F1996" t="s">
        <v>11</v>
      </c>
      <c r="G1996">
        <v>7</v>
      </c>
      <c r="H1996" s="4">
        <v>8.2153744724412295E-2</v>
      </c>
      <c r="I1996" s="5">
        <v>0.28214320682309002</v>
      </c>
      <c r="J1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₺84.21</v>
      </c>
      <c r="K1996" t="s">
        <v>31</v>
      </c>
    </row>
    <row r="1997" spans="1:11" x14ac:dyDescent="0.25">
      <c r="A1997">
        <v>7774</v>
      </c>
      <c r="B1997">
        <v>511</v>
      </c>
      <c r="C1997" s="5">
        <v>143.24791029188299</v>
      </c>
      <c r="D1997" t="s">
        <v>12</v>
      </c>
      <c r="E1997" t="s">
        <v>18</v>
      </c>
      <c r="F1997" t="s">
        <v>14</v>
      </c>
      <c r="G1997">
        <v>20</v>
      </c>
      <c r="H1997" s="5">
        <v>0.16164735002063901</v>
      </c>
      <c r="I1997" s="5">
        <v>0.28924872910618599</v>
      </c>
      <c r="J1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$143.25</v>
      </c>
      <c r="K1997" t="s">
        <v>31</v>
      </c>
    </row>
    <row r="1998" spans="1:11" x14ac:dyDescent="0.25">
      <c r="A1998">
        <v>2582</v>
      </c>
      <c r="B1998">
        <v>794</v>
      </c>
      <c r="C1998" s="5">
        <v>96.953418242635706</v>
      </c>
      <c r="D1998" t="s">
        <v>9</v>
      </c>
      <c r="E1998" t="s">
        <v>17</v>
      </c>
      <c r="F1998" t="s">
        <v>20</v>
      </c>
      <c r="G1998">
        <v>12</v>
      </c>
      <c r="H1998" s="4">
        <v>6.3156642520682496E-2</v>
      </c>
      <c r="I1998" s="4">
        <v>7.7961831957754205E-2</v>
      </c>
      <c r="J1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€96.95</v>
      </c>
      <c r="K1998" t="s">
        <v>31</v>
      </c>
    </row>
    <row r="1999" spans="1:11" x14ac:dyDescent="0.25">
      <c r="A1999">
        <v>1590</v>
      </c>
      <c r="B1999">
        <v>499</v>
      </c>
      <c r="C1999" s="5">
        <v>110.57824165971201</v>
      </c>
      <c r="D1999" t="s">
        <v>9</v>
      </c>
      <c r="E1999" t="s">
        <v>17</v>
      </c>
      <c r="F1999" t="s">
        <v>14</v>
      </c>
      <c r="G1999">
        <v>15</v>
      </c>
      <c r="H1999" s="5">
        <v>0.24514754512420101</v>
      </c>
      <c r="I1999" s="5">
        <v>2.0661081464919899E-2</v>
      </c>
      <c r="J1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$110.58</v>
      </c>
      <c r="K1999" t="s">
        <v>31</v>
      </c>
    </row>
    <row r="2000" spans="1:11" x14ac:dyDescent="0.25">
      <c r="A2000">
        <v>662</v>
      </c>
      <c r="B2000">
        <v>57</v>
      </c>
      <c r="C2000" s="5">
        <v>57.365749188358002</v>
      </c>
      <c r="D2000" t="s">
        <v>16</v>
      </c>
      <c r="E2000" t="s">
        <v>10</v>
      </c>
      <c r="F2000" t="s">
        <v>21</v>
      </c>
      <c r="G2000">
        <v>13</v>
      </c>
      <c r="H2000" s="5">
        <v>0.27733949073360298</v>
      </c>
      <c r="I2000" s="5">
        <v>0.19147045824613401</v>
      </c>
      <c r="J2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£57.37</v>
      </c>
      <c r="K2000" t="s">
        <v>31</v>
      </c>
    </row>
    <row r="2001" spans="1:11" x14ac:dyDescent="0.25">
      <c r="A2001">
        <v>5364</v>
      </c>
      <c r="B2001">
        <v>419</v>
      </c>
      <c r="C2001" s="5">
        <v>94.787284234177207</v>
      </c>
      <c r="D2001" t="s">
        <v>9</v>
      </c>
      <c r="E2001" t="s">
        <v>17</v>
      </c>
      <c r="F2001" t="s">
        <v>11</v>
      </c>
      <c r="G2001">
        <v>22</v>
      </c>
      <c r="H2001" s="5">
        <v>0.23825255115046701</v>
      </c>
      <c r="I2001" s="5">
        <v>0.29427203427767001</v>
      </c>
      <c r="J2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₺94.79</v>
      </c>
      <c r="K2001" t="s">
        <v>31</v>
      </c>
    </row>
    <row r="2002" spans="1:11" x14ac:dyDescent="0.25">
      <c r="A2002">
        <v>6913</v>
      </c>
      <c r="B2002">
        <v>78</v>
      </c>
      <c r="C2002" s="5">
        <v>185.49710254998001</v>
      </c>
      <c r="D2002" t="s">
        <v>12</v>
      </c>
      <c r="E2002" t="s">
        <v>18</v>
      </c>
      <c r="F2002" t="s">
        <v>11</v>
      </c>
      <c r="G2002">
        <v>9</v>
      </c>
      <c r="H2002" s="5">
        <v>0.18720448522789501</v>
      </c>
      <c r="I2002" s="5">
        <v>4.5208172093038797E-2</v>
      </c>
      <c r="J2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₺185.50</v>
      </c>
      <c r="K2002" t="s">
        <v>31</v>
      </c>
    </row>
    <row r="2003" spans="1:11" x14ac:dyDescent="0.25">
      <c r="A2003">
        <v>8291</v>
      </c>
      <c r="B2003">
        <v>918</v>
      </c>
      <c r="C2003" s="5">
        <v>185.202323991095</v>
      </c>
      <c r="D2003" t="s">
        <v>15</v>
      </c>
      <c r="E2003" t="s">
        <v>17</v>
      </c>
      <c r="F2003" t="s">
        <v>20</v>
      </c>
      <c r="G2003">
        <v>16</v>
      </c>
      <c r="H2003" s="5">
        <v>0.27862360448587398</v>
      </c>
      <c r="I2003" s="4">
        <v>3.4185720161820102E-2</v>
      </c>
      <c r="J2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€185.20</v>
      </c>
      <c r="K2003" t="s">
        <v>31</v>
      </c>
    </row>
    <row r="2004" spans="1:11" x14ac:dyDescent="0.25">
      <c r="A2004">
        <v>1529</v>
      </c>
      <c r="B2004">
        <v>48</v>
      </c>
      <c r="C2004" s="4">
        <v>101.82499659130799</v>
      </c>
      <c r="D2004" t="s">
        <v>12</v>
      </c>
      <c r="E2004" t="s">
        <v>17</v>
      </c>
      <c r="F2004" t="s">
        <v>20</v>
      </c>
      <c r="G2004">
        <v>8</v>
      </c>
      <c r="H2004" s="4">
        <v>1.8997876404682E-2</v>
      </c>
      <c r="I2004" s="4">
        <v>4.5196460766733899E-2</v>
      </c>
      <c r="J2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€101.82</v>
      </c>
      <c r="K2004" t="s">
        <v>31</v>
      </c>
    </row>
    <row r="2005" spans="1:11" x14ac:dyDescent="0.25">
      <c r="A2005">
        <v>5166</v>
      </c>
      <c r="B2005">
        <v>365</v>
      </c>
      <c r="C2005" s="5">
        <v>68.300326837174197</v>
      </c>
      <c r="D2005" t="s">
        <v>12</v>
      </c>
      <c r="E2005" t="s">
        <v>18</v>
      </c>
      <c r="F2005" t="s">
        <v>20</v>
      </c>
      <c r="G2005">
        <v>10</v>
      </c>
      <c r="H2005" s="5">
        <v>0.17277178877583399</v>
      </c>
      <c r="I2005" s="5">
        <v>0.10728519902834401</v>
      </c>
      <c r="J2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€68.30</v>
      </c>
      <c r="K2005" t="s">
        <v>31</v>
      </c>
    </row>
    <row r="2006" spans="1:11" x14ac:dyDescent="0.25">
      <c r="A2006">
        <v>9234</v>
      </c>
      <c r="B2006">
        <v>59</v>
      </c>
      <c r="C2006" s="5">
        <v>131.60242385605201</v>
      </c>
      <c r="D2006" t="s">
        <v>16</v>
      </c>
      <c r="E2006" t="s">
        <v>10</v>
      </c>
      <c r="F2006" t="s">
        <v>11</v>
      </c>
      <c r="G2006">
        <v>20</v>
      </c>
      <c r="H2006" s="5">
        <v>1.6767818079814499E-2</v>
      </c>
      <c r="I2006" s="5">
        <v>1.7878857935591901E-2</v>
      </c>
      <c r="J2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₺131.60</v>
      </c>
      <c r="K2006" t="s">
        <v>31</v>
      </c>
    </row>
    <row r="2007" spans="1:11" x14ac:dyDescent="0.25">
      <c r="A2007">
        <v>7466</v>
      </c>
      <c r="B2007">
        <v>905</v>
      </c>
      <c r="C2007" s="5">
        <v>110.175780185927</v>
      </c>
      <c r="D2007" t="s">
        <v>9</v>
      </c>
      <c r="E2007" t="s">
        <v>13</v>
      </c>
      <c r="F2007" t="s">
        <v>20</v>
      </c>
      <c r="G2007">
        <v>17</v>
      </c>
      <c r="H2007" s="5">
        <v>0.25201235059556598</v>
      </c>
      <c r="I2007" s="5">
        <v>4.8075613325268399E-2</v>
      </c>
      <c r="J2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€110.18</v>
      </c>
      <c r="K2007" t="s">
        <v>31</v>
      </c>
    </row>
    <row r="2008" spans="1:11" x14ac:dyDescent="0.25">
      <c r="A2008">
        <v>645</v>
      </c>
      <c r="B2008">
        <v>358</v>
      </c>
      <c r="C2008" s="5">
        <v>149.66672508038801</v>
      </c>
      <c r="D2008" t="s">
        <v>12</v>
      </c>
      <c r="E2008" t="s">
        <v>10</v>
      </c>
      <c r="F2008" t="s">
        <v>11</v>
      </c>
      <c r="G2008">
        <v>8</v>
      </c>
      <c r="H2008" s="5">
        <v>1.9433928389859901E-2</v>
      </c>
      <c r="I2008" s="5">
        <v>0.16015531266639399</v>
      </c>
      <c r="J2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₺149.67</v>
      </c>
      <c r="K2008" t="s">
        <v>31</v>
      </c>
    </row>
    <row r="2009" spans="1:11" x14ac:dyDescent="0.25">
      <c r="A2009">
        <v>1074</v>
      </c>
      <c r="B2009">
        <v>402</v>
      </c>
      <c r="C2009" s="5">
        <v>69.842621649315205</v>
      </c>
      <c r="D2009" t="s">
        <v>15</v>
      </c>
      <c r="E2009" t="s">
        <v>22</v>
      </c>
      <c r="F2009" t="s">
        <v>21</v>
      </c>
      <c r="G2009">
        <v>20</v>
      </c>
      <c r="H2009" s="4">
        <v>5.86767012868636E-2</v>
      </c>
      <c r="I2009" s="5">
        <v>5.1329796950228303E-2</v>
      </c>
      <c r="J2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£69.84</v>
      </c>
      <c r="K2009" t="s">
        <v>31</v>
      </c>
    </row>
    <row r="2010" spans="1:11" x14ac:dyDescent="0.25">
      <c r="A2010">
        <v>1694</v>
      </c>
      <c r="B2010">
        <v>203</v>
      </c>
      <c r="C2010" s="5">
        <v>127.875191051691</v>
      </c>
      <c r="D2010" t="s">
        <v>12</v>
      </c>
      <c r="E2010" t="s">
        <v>17</v>
      </c>
      <c r="F2010" t="s">
        <v>20</v>
      </c>
      <c r="G2010">
        <v>7</v>
      </c>
      <c r="H2010" s="5">
        <v>0.24215821861149001</v>
      </c>
      <c r="I2010" s="5">
        <v>0.14357117725532401</v>
      </c>
      <c r="J2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€127.88</v>
      </c>
      <c r="K2010" t="s">
        <v>31</v>
      </c>
    </row>
    <row r="2011" spans="1:11" x14ac:dyDescent="0.25">
      <c r="A2011">
        <v>3858</v>
      </c>
      <c r="B2011">
        <v>681</v>
      </c>
      <c r="C2011" s="5">
        <v>12.260105731437701</v>
      </c>
      <c r="D2011" t="s">
        <v>9</v>
      </c>
      <c r="E2011" t="s">
        <v>13</v>
      </c>
      <c r="F2011" t="s">
        <v>19</v>
      </c>
      <c r="G2011">
        <v>12</v>
      </c>
      <c r="H2011" s="5">
        <v>0.15956113042666301</v>
      </c>
      <c r="I2011" s="5">
        <v>0.245282936010499</v>
      </c>
      <c r="J2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€12.26</v>
      </c>
      <c r="K2011" t="s">
        <v>31</v>
      </c>
    </row>
    <row r="2012" spans="1:11" x14ac:dyDescent="0.25">
      <c r="A2012">
        <v>2947</v>
      </c>
      <c r="B2012">
        <v>238</v>
      </c>
      <c r="C2012" s="4">
        <v>109.241988218019</v>
      </c>
      <c r="D2012" t="s">
        <v>16</v>
      </c>
      <c r="E2012" t="s">
        <v>17</v>
      </c>
      <c r="F2012" t="s">
        <v>19</v>
      </c>
      <c r="G2012">
        <v>9</v>
      </c>
      <c r="H2012" s="4">
        <v>9.9657078441449498E-2</v>
      </c>
      <c r="I2012" s="5">
        <v>0.18106228114636699</v>
      </c>
      <c r="J2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€109.24</v>
      </c>
      <c r="K2012" t="s">
        <v>31</v>
      </c>
    </row>
    <row r="2013" spans="1:11" x14ac:dyDescent="0.25">
      <c r="A2013">
        <v>421</v>
      </c>
      <c r="B2013">
        <v>123</v>
      </c>
      <c r="C2013" s="5">
        <v>77.683396061640707</v>
      </c>
      <c r="D2013" t="s">
        <v>16</v>
      </c>
      <c r="E2013" t="s">
        <v>10</v>
      </c>
      <c r="F2013" t="s">
        <v>19</v>
      </c>
      <c r="G2013">
        <v>18</v>
      </c>
      <c r="H2013" s="5">
        <v>0.25910240754542502</v>
      </c>
      <c r="I2013" s="5">
        <v>0.23246576240195599</v>
      </c>
      <c r="J2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€77.68</v>
      </c>
      <c r="K2013" t="s">
        <v>31</v>
      </c>
    </row>
    <row r="2014" spans="1:11" x14ac:dyDescent="0.25">
      <c r="A2014">
        <v>9594</v>
      </c>
      <c r="B2014">
        <v>773</v>
      </c>
      <c r="C2014" s="4">
        <v>10</v>
      </c>
      <c r="D2014" t="s">
        <v>9</v>
      </c>
      <c r="E2014" t="s">
        <v>22</v>
      </c>
      <c r="F2014" t="s">
        <v>20</v>
      </c>
      <c r="G2014">
        <v>3</v>
      </c>
      <c r="H2014" s="5">
        <v>0.70830966913106896</v>
      </c>
      <c r="I2014" s="5">
        <v>0.93977995238575796</v>
      </c>
      <c r="J2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2014" t="s">
        <v>30</v>
      </c>
    </row>
    <row r="2015" spans="1:11" x14ac:dyDescent="0.25">
      <c r="A2015">
        <v>2240</v>
      </c>
      <c r="B2015">
        <v>466</v>
      </c>
      <c r="C2015" s="5">
        <v>130.67359683458801</v>
      </c>
      <c r="D2015" t="s">
        <v>12</v>
      </c>
      <c r="E2015" t="s">
        <v>10</v>
      </c>
      <c r="F2015" t="s">
        <v>14</v>
      </c>
      <c r="G2015">
        <v>7</v>
      </c>
      <c r="H2015" s="5">
        <v>0.22089316421889099</v>
      </c>
      <c r="I2015" s="5">
        <v>0.16058561633394799</v>
      </c>
      <c r="J2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$130.67</v>
      </c>
      <c r="K2015" t="s">
        <v>31</v>
      </c>
    </row>
    <row r="2016" spans="1:11" x14ac:dyDescent="0.25">
      <c r="A2016">
        <v>5547</v>
      </c>
      <c r="B2016">
        <v>314</v>
      </c>
      <c r="C2016" s="5">
        <v>95.855000464141995</v>
      </c>
      <c r="D2016" t="s">
        <v>16</v>
      </c>
      <c r="E2016" t="s">
        <v>17</v>
      </c>
      <c r="F2016" t="s">
        <v>20</v>
      </c>
      <c r="G2016">
        <v>13</v>
      </c>
      <c r="H2016" s="5">
        <v>0.19530746082547201</v>
      </c>
      <c r="I2016" s="5">
        <v>0.13614278072181901</v>
      </c>
      <c r="J2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€95.86</v>
      </c>
      <c r="K2016" t="s">
        <v>31</v>
      </c>
    </row>
    <row r="2017" spans="1:11" x14ac:dyDescent="0.25">
      <c r="A2017">
        <v>5433</v>
      </c>
      <c r="B2017">
        <v>127</v>
      </c>
      <c r="C2017" s="5">
        <v>83.622028831551006</v>
      </c>
      <c r="D2017" t="s">
        <v>16</v>
      </c>
      <c r="E2017" t="s">
        <v>10</v>
      </c>
      <c r="F2017" t="s">
        <v>11</v>
      </c>
      <c r="G2017">
        <v>22</v>
      </c>
      <c r="H2017" s="5">
        <v>0.23346163568238701</v>
      </c>
      <c r="I2017" s="4">
        <v>6.7751345627913906E-2</v>
      </c>
      <c r="J2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₺83.62</v>
      </c>
      <c r="K2017" t="s">
        <v>31</v>
      </c>
    </row>
    <row r="2018" spans="1:11" x14ac:dyDescent="0.25">
      <c r="A2018">
        <v>2688</v>
      </c>
      <c r="B2018">
        <v>312</v>
      </c>
      <c r="C2018" s="5">
        <v>142.608709066095</v>
      </c>
      <c r="D2018" t="s">
        <v>16</v>
      </c>
      <c r="E2018" t="s">
        <v>13</v>
      </c>
      <c r="F2018" t="s">
        <v>19</v>
      </c>
      <c r="G2018">
        <v>14</v>
      </c>
      <c r="H2018" s="5">
        <v>0.16852248487921101</v>
      </c>
      <c r="I2018" s="5">
        <v>0.169687656375486</v>
      </c>
      <c r="J2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€142.61</v>
      </c>
      <c r="K2018" t="s">
        <v>31</v>
      </c>
    </row>
    <row r="2019" spans="1:11" x14ac:dyDescent="0.25">
      <c r="A2019">
        <v>6827</v>
      </c>
      <c r="B2019">
        <v>772</v>
      </c>
      <c r="C2019" s="5">
        <v>167.999763528122</v>
      </c>
      <c r="D2019" t="s">
        <v>9</v>
      </c>
      <c r="E2019" t="s">
        <v>13</v>
      </c>
      <c r="F2019" t="s">
        <v>19</v>
      </c>
      <c r="G2019">
        <v>9</v>
      </c>
      <c r="H2019" s="5">
        <v>0.11630670727840101</v>
      </c>
      <c r="I2019" s="5">
        <v>0.16391878053527301</v>
      </c>
      <c r="J2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€168.00</v>
      </c>
      <c r="K2019" t="s">
        <v>31</v>
      </c>
    </row>
    <row r="2020" spans="1:11" x14ac:dyDescent="0.25">
      <c r="A2020">
        <v>6078</v>
      </c>
      <c r="B2020">
        <v>198</v>
      </c>
      <c r="C2020" s="5">
        <v>110.371029248071</v>
      </c>
      <c r="D2020" t="s">
        <v>12</v>
      </c>
      <c r="E2020" t="s">
        <v>10</v>
      </c>
      <c r="F2020" t="s">
        <v>20</v>
      </c>
      <c r="G2020">
        <v>22</v>
      </c>
      <c r="H2020" s="5">
        <v>0.21156944038938999</v>
      </c>
      <c r="I2020" s="5">
        <v>0.14006413040305399</v>
      </c>
      <c r="J2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€110.37</v>
      </c>
      <c r="K2020" t="s">
        <v>31</v>
      </c>
    </row>
    <row r="2021" spans="1:11" x14ac:dyDescent="0.25">
      <c r="A2021">
        <v>1027</v>
      </c>
      <c r="B2021">
        <v>573</v>
      </c>
      <c r="C2021" s="5">
        <v>191.299860587052</v>
      </c>
      <c r="D2021" t="s">
        <v>9</v>
      </c>
      <c r="E2021" t="s">
        <v>13</v>
      </c>
      <c r="F2021" t="s">
        <v>20</v>
      </c>
      <c r="G2021">
        <v>15</v>
      </c>
      <c r="H2021" s="4">
        <v>8.7564124073750305E-2</v>
      </c>
      <c r="I2021" s="5">
        <v>0.23934979311662599</v>
      </c>
      <c r="J2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€191.30</v>
      </c>
      <c r="K2021" t="s">
        <v>31</v>
      </c>
    </row>
    <row r="2022" spans="1:11" x14ac:dyDescent="0.25">
      <c r="A2022">
        <v>6767</v>
      </c>
      <c r="B2022">
        <v>715</v>
      </c>
      <c r="C2022" s="5">
        <v>90.914530398659807</v>
      </c>
      <c r="D2022" t="s">
        <v>16</v>
      </c>
      <c r="E2022" t="s">
        <v>10</v>
      </c>
      <c r="F2022" t="s">
        <v>19</v>
      </c>
      <c r="G2022">
        <v>18</v>
      </c>
      <c r="H2022" s="5">
        <v>2.7124026901246899E-2</v>
      </c>
      <c r="I2022" s="4">
        <v>6.8564653607736906E-2</v>
      </c>
      <c r="J2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€90.91</v>
      </c>
      <c r="K2022" t="s">
        <v>31</v>
      </c>
    </row>
    <row r="2023" spans="1:11" x14ac:dyDescent="0.25">
      <c r="A2023">
        <v>6555</v>
      </c>
      <c r="B2023">
        <v>895</v>
      </c>
      <c r="C2023" s="5">
        <v>47.072197882785503</v>
      </c>
      <c r="D2023" t="s">
        <v>15</v>
      </c>
      <c r="E2023" t="s">
        <v>17</v>
      </c>
      <c r="F2023" t="s">
        <v>21</v>
      </c>
      <c r="G2023">
        <v>23</v>
      </c>
      <c r="H2023" s="5">
        <v>0.11754159137501501</v>
      </c>
      <c r="I2023" s="5">
        <v>0.172051259023278</v>
      </c>
      <c r="J2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£47.07</v>
      </c>
      <c r="K2023" t="s">
        <v>31</v>
      </c>
    </row>
    <row r="2024" spans="1:11" x14ac:dyDescent="0.25">
      <c r="A2024">
        <v>7126</v>
      </c>
      <c r="B2024">
        <v>792</v>
      </c>
      <c r="C2024" s="5">
        <v>53.420092823559699</v>
      </c>
      <c r="D2024" t="s">
        <v>9</v>
      </c>
      <c r="E2024" t="s">
        <v>18</v>
      </c>
      <c r="F2024" t="s">
        <v>14</v>
      </c>
      <c r="G2024">
        <v>19</v>
      </c>
      <c r="H2024" s="5">
        <v>2.1197729772394799E-2</v>
      </c>
      <c r="I2024" s="5">
        <v>0.171709194812984</v>
      </c>
      <c r="J2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$53.42</v>
      </c>
      <c r="K2024" t="s">
        <v>31</v>
      </c>
    </row>
    <row r="2025" spans="1:11" x14ac:dyDescent="0.25">
      <c r="A2025">
        <v>7814</v>
      </c>
      <c r="B2025">
        <v>594</v>
      </c>
      <c r="C2025" s="5">
        <v>140.48141390310701</v>
      </c>
      <c r="D2025" t="s">
        <v>15</v>
      </c>
      <c r="E2025" t="s">
        <v>13</v>
      </c>
      <c r="F2025" t="s">
        <v>19</v>
      </c>
      <c r="G2025">
        <v>17</v>
      </c>
      <c r="H2025" s="5">
        <v>0.25622203159497797</v>
      </c>
      <c r="I2025" s="5">
        <v>0.254482566515357</v>
      </c>
      <c r="J2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€140.48</v>
      </c>
      <c r="K2025" t="s">
        <v>31</v>
      </c>
    </row>
    <row r="2026" spans="1:11" x14ac:dyDescent="0.25">
      <c r="A2026">
        <v>7383</v>
      </c>
      <c r="B2026">
        <v>893</v>
      </c>
      <c r="C2026" s="5">
        <v>103.279048568508</v>
      </c>
      <c r="D2026" t="s">
        <v>12</v>
      </c>
      <c r="E2026" t="s">
        <v>10</v>
      </c>
      <c r="F2026" t="s">
        <v>21</v>
      </c>
      <c r="G2026">
        <v>19</v>
      </c>
      <c r="H2026" s="5">
        <v>3.05365161321535E-2</v>
      </c>
      <c r="I2026" s="5">
        <v>0.29619659331586901</v>
      </c>
      <c r="J2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£103.28</v>
      </c>
      <c r="K2026" t="s">
        <v>31</v>
      </c>
    </row>
    <row r="2027" spans="1:11" x14ac:dyDescent="0.25">
      <c r="A2027">
        <v>5634</v>
      </c>
      <c r="B2027">
        <v>731</v>
      </c>
      <c r="C2027" s="5">
        <v>117.061718584171</v>
      </c>
      <c r="D2027" t="s">
        <v>16</v>
      </c>
      <c r="E2027" t="s">
        <v>13</v>
      </c>
      <c r="F2027" t="s">
        <v>14</v>
      </c>
      <c r="G2027">
        <v>8</v>
      </c>
      <c r="H2027" s="4">
        <v>3.00909888294998E-3</v>
      </c>
      <c r="I2027" s="5">
        <v>0.29577508630379401</v>
      </c>
      <c r="J2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$117.06</v>
      </c>
      <c r="K2027" t="s">
        <v>31</v>
      </c>
    </row>
    <row r="2028" spans="1:11" x14ac:dyDescent="0.25">
      <c r="A2028">
        <v>1173</v>
      </c>
      <c r="B2028">
        <v>492</v>
      </c>
      <c r="C2028" s="5">
        <v>197.20538517627401</v>
      </c>
      <c r="D2028" t="s">
        <v>16</v>
      </c>
      <c r="E2028" t="s">
        <v>18</v>
      </c>
      <c r="F2028" t="s">
        <v>20</v>
      </c>
      <c r="G2028">
        <v>20</v>
      </c>
      <c r="H2028" s="5">
        <v>0.25166861280877301</v>
      </c>
      <c r="I2028" s="4">
        <v>9.1255948361302297E-2</v>
      </c>
      <c r="J2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€197.21</v>
      </c>
      <c r="K2028" t="s">
        <v>31</v>
      </c>
    </row>
    <row r="2029" spans="1:11" x14ac:dyDescent="0.25">
      <c r="A2029">
        <v>2048</v>
      </c>
      <c r="B2029">
        <v>246</v>
      </c>
      <c r="C2029" s="5">
        <v>123.926515707495</v>
      </c>
      <c r="D2029" t="s">
        <v>16</v>
      </c>
      <c r="E2029" t="s">
        <v>10</v>
      </c>
      <c r="F2029" t="s">
        <v>21</v>
      </c>
      <c r="G2029">
        <v>13</v>
      </c>
      <c r="H2029" s="5">
        <v>0.216791656477443</v>
      </c>
      <c r="I2029" s="5">
        <v>0.24825795506051401</v>
      </c>
      <c r="J2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£123.93</v>
      </c>
      <c r="K2029" t="s">
        <v>31</v>
      </c>
    </row>
    <row r="2030" spans="1:11" x14ac:dyDescent="0.25">
      <c r="A2030">
        <v>9364</v>
      </c>
      <c r="B2030">
        <v>419</v>
      </c>
      <c r="C2030" s="5">
        <v>58.5536685490314</v>
      </c>
      <c r="D2030" t="s">
        <v>9</v>
      </c>
      <c r="E2030" t="s">
        <v>10</v>
      </c>
      <c r="F2030" t="s">
        <v>19</v>
      </c>
      <c r="G2030">
        <v>18</v>
      </c>
      <c r="H2030" s="4">
        <v>7.3480808374474002E-2</v>
      </c>
      <c r="I2030" s="4">
        <v>6.21980700179968E-2</v>
      </c>
      <c r="J2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€58.55</v>
      </c>
      <c r="K2030" t="s">
        <v>31</v>
      </c>
    </row>
    <row r="2031" spans="1:11" x14ac:dyDescent="0.25">
      <c r="A2031">
        <v>4788</v>
      </c>
      <c r="B2031">
        <v>232</v>
      </c>
      <c r="C2031" s="5">
        <v>132.665715710727</v>
      </c>
      <c r="D2031" t="s">
        <v>9</v>
      </c>
      <c r="E2031" t="s">
        <v>22</v>
      </c>
      <c r="F2031" t="s">
        <v>14</v>
      </c>
      <c r="G2031">
        <v>11</v>
      </c>
      <c r="H2031" s="5">
        <v>0.108680767292807</v>
      </c>
      <c r="I2031" s="5">
        <v>0.13479383486480201</v>
      </c>
      <c r="J2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$132.67</v>
      </c>
      <c r="K2031" t="s">
        <v>31</v>
      </c>
    </row>
    <row r="2032" spans="1:11" x14ac:dyDescent="0.25">
      <c r="A2032">
        <v>6988</v>
      </c>
      <c r="B2032">
        <v>403</v>
      </c>
      <c r="C2032" s="5">
        <v>79.486324380959104</v>
      </c>
      <c r="D2032" t="s">
        <v>16</v>
      </c>
      <c r="E2032" t="s">
        <v>10</v>
      </c>
      <c r="F2032" t="s">
        <v>14</v>
      </c>
      <c r="G2032">
        <v>8</v>
      </c>
      <c r="H2032" s="5">
        <v>0.145850459004875</v>
      </c>
      <c r="I2032" s="5">
        <v>2.99800666619764E-2</v>
      </c>
      <c r="J2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$79.49</v>
      </c>
      <c r="K2032" t="s">
        <v>31</v>
      </c>
    </row>
    <row r="2033" spans="1:11" x14ac:dyDescent="0.25">
      <c r="A2033">
        <v>9472</v>
      </c>
      <c r="B2033">
        <v>684</v>
      </c>
      <c r="C2033" s="5">
        <v>21.849054935177499</v>
      </c>
      <c r="D2033" t="s">
        <v>12</v>
      </c>
      <c r="E2033" t="s">
        <v>17</v>
      </c>
      <c r="F2033" t="s">
        <v>11</v>
      </c>
      <c r="G2033">
        <v>19</v>
      </c>
      <c r="H2033" s="4">
        <v>4.0347451954351701E-2</v>
      </c>
      <c r="I2033" s="5">
        <v>0.11024235511288701</v>
      </c>
      <c r="J2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₺21.85</v>
      </c>
      <c r="K2033" t="s">
        <v>31</v>
      </c>
    </row>
    <row r="2034" spans="1:11" x14ac:dyDescent="0.25">
      <c r="A2034">
        <v>1608</v>
      </c>
      <c r="B2034">
        <v>399</v>
      </c>
      <c r="C2034" s="5">
        <v>131.50897961825501</v>
      </c>
      <c r="D2034" t="s">
        <v>16</v>
      </c>
      <c r="E2034" t="s">
        <v>17</v>
      </c>
      <c r="F2034" t="s">
        <v>20</v>
      </c>
      <c r="G2034">
        <v>11</v>
      </c>
      <c r="H2034" s="4">
        <v>4.3977905242678299E-2</v>
      </c>
      <c r="I2034" s="5">
        <v>0.117962227091087</v>
      </c>
      <c r="J2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€131.51</v>
      </c>
      <c r="K2034" t="s">
        <v>31</v>
      </c>
    </row>
    <row r="2035" spans="1:11" x14ac:dyDescent="0.25">
      <c r="A2035">
        <v>2888</v>
      </c>
      <c r="B2035">
        <v>399</v>
      </c>
      <c r="C2035" s="5">
        <v>106.994671173515</v>
      </c>
      <c r="D2035" t="s">
        <v>12</v>
      </c>
      <c r="E2035" t="s">
        <v>22</v>
      </c>
      <c r="F2035" t="s">
        <v>19</v>
      </c>
      <c r="G2035">
        <v>8</v>
      </c>
      <c r="H2035" s="5">
        <v>0.163110204095954</v>
      </c>
      <c r="I2035" s="5">
        <v>0.26952254490693001</v>
      </c>
      <c r="J2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€106.99</v>
      </c>
      <c r="K2035" t="s">
        <v>31</v>
      </c>
    </row>
    <row r="2036" spans="1:11" x14ac:dyDescent="0.25">
      <c r="A2036">
        <v>1245</v>
      </c>
      <c r="B2036">
        <v>444</v>
      </c>
      <c r="C2036" s="5">
        <v>112.147817606567</v>
      </c>
      <c r="D2036" t="s">
        <v>9</v>
      </c>
      <c r="E2036" t="s">
        <v>17</v>
      </c>
      <c r="F2036" t="s">
        <v>20</v>
      </c>
      <c r="G2036">
        <v>16</v>
      </c>
      <c r="H2036" s="5">
        <v>0.104184106096203</v>
      </c>
      <c r="I2036" s="4">
        <v>9.2340561014468997E-2</v>
      </c>
      <c r="J2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€112.15</v>
      </c>
      <c r="K2036" t="s">
        <v>31</v>
      </c>
    </row>
    <row r="2037" spans="1:11" x14ac:dyDescent="0.25">
      <c r="A2037">
        <v>4395</v>
      </c>
      <c r="B2037">
        <v>247</v>
      </c>
      <c r="C2037" s="5">
        <v>170.767407349915</v>
      </c>
      <c r="D2037" t="s">
        <v>15</v>
      </c>
      <c r="E2037" t="s">
        <v>17</v>
      </c>
      <c r="F2037" t="s">
        <v>14</v>
      </c>
      <c r="G2037">
        <v>23</v>
      </c>
      <c r="H2037" s="5">
        <v>0.278834286513782</v>
      </c>
      <c r="I2037" s="5">
        <v>0.132642077298538</v>
      </c>
      <c r="J2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$170.77</v>
      </c>
      <c r="K2037" t="s">
        <v>31</v>
      </c>
    </row>
    <row r="2038" spans="1:11" x14ac:dyDescent="0.25">
      <c r="A2038">
        <v>6178</v>
      </c>
      <c r="B2038">
        <v>403</v>
      </c>
      <c r="C2038" s="5">
        <v>137.96877496947201</v>
      </c>
      <c r="D2038" t="s">
        <v>16</v>
      </c>
      <c r="E2038" t="s">
        <v>10</v>
      </c>
      <c r="F2038" t="s">
        <v>20</v>
      </c>
      <c r="G2038">
        <v>20</v>
      </c>
      <c r="H2038" s="4">
        <v>9.0732016931268603E-2</v>
      </c>
      <c r="I2038" s="5">
        <v>0.18612622820560601</v>
      </c>
      <c r="J2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€137.97</v>
      </c>
      <c r="K2038" t="s">
        <v>31</v>
      </c>
    </row>
    <row r="2039" spans="1:11" x14ac:dyDescent="0.25">
      <c r="A2039">
        <v>7526</v>
      </c>
      <c r="B2039">
        <v>344</v>
      </c>
      <c r="C2039" s="5">
        <v>1.81649380694643</v>
      </c>
      <c r="D2039" t="s">
        <v>9</v>
      </c>
      <c r="E2039" t="s">
        <v>10</v>
      </c>
      <c r="F2039" t="s">
        <v>19</v>
      </c>
      <c r="G2039">
        <v>13</v>
      </c>
      <c r="H2039" s="4">
        <v>0.20201499016580901</v>
      </c>
      <c r="I2039" s="5">
        <v>4.1057075757645202E-2</v>
      </c>
      <c r="J2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€1.82</v>
      </c>
      <c r="K2039" t="s">
        <v>31</v>
      </c>
    </row>
    <row r="2040" spans="1:11" x14ac:dyDescent="0.25">
      <c r="A2040">
        <v>6163</v>
      </c>
      <c r="B2040">
        <v>66</v>
      </c>
      <c r="C2040" s="5">
        <v>143.475424100005</v>
      </c>
      <c r="D2040" t="s">
        <v>9</v>
      </c>
      <c r="E2040" t="s">
        <v>18</v>
      </c>
      <c r="F2040" t="s">
        <v>21</v>
      </c>
      <c r="G2040">
        <v>8</v>
      </c>
      <c r="H2040" s="4">
        <v>8.5618134686892194E-2</v>
      </c>
      <c r="I2040" s="5">
        <v>0.12697617591982799</v>
      </c>
      <c r="J2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£143.48</v>
      </c>
      <c r="K2040" t="s">
        <v>31</v>
      </c>
    </row>
    <row r="2041" spans="1:11" x14ac:dyDescent="0.25">
      <c r="A2041">
        <v>9111</v>
      </c>
      <c r="B2041">
        <v>50</v>
      </c>
      <c r="C2041" s="5">
        <v>144.729574128461</v>
      </c>
      <c r="D2041" t="s">
        <v>16</v>
      </c>
      <c r="E2041" t="s">
        <v>22</v>
      </c>
      <c r="F2041" t="s">
        <v>21</v>
      </c>
      <c r="G2041">
        <v>16</v>
      </c>
      <c r="H2041" s="5">
        <v>0.27127407057983099</v>
      </c>
      <c r="I2041" s="5">
        <v>0.113444737541275</v>
      </c>
      <c r="J2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£144.73</v>
      </c>
      <c r="K2041" t="s">
        <v>31</v>
      </c>
    </row>
    <row r="2042" spans="1:11" x14ac:dyDescent="0.25">
      <c r="A2042">
        <v>8487</v>
      </c>
      <c r="B2042">
        <v>274</v>
      </c>
      <c r="C2042" s="5">
        <v>124.801053176062</v>
      </c>
      <c r="D2042" t="s">
        <v>9</v>
      </c>
      <c r="E2042" t="s">
        <v>13</v>
      </c>
      <c r="F2042" t="s">
        <v>14</v>
      </c>
      <c r="G2042">
        <v>20</v>
      </c>
      <c r="H2042" s="5">
        <v>0.178843763050756</v>
      </c>
      <c r="I2042" s="5">
        <v>0.23250979662563001</v>
      </c>
      <c r="J2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$124.80</v>
      </c>
      <c r="K2042" t="s">
        <v>31</v>
      </c>
    </row>
    <row r="2043" spans="1:11" x14ac:dyDescent="0.25">
      <c r="A2043">
        <v>1383</v>
      </c>
      <c r="B2043">
        <v>757</v>
      </c>
      <c r="C2043" s="5">
        <v>77.722404824403597</v>
      </c>
      <c r="D2043" t="s">
        <v>15</v>
      </c>
      <c r="E2043" t="s">
        <v>17</v>
      </c>
      <c r="F2043" t="s">
        <v>11</v>
      </c>
      <c r="G2043">
        <v>14</v>
      </c>
      <c r="H2043" s="5">
        <v>5.0735462943880497E-2</v>
      </c>
      <c r="I2043" s="4">
        <v>9.2823565208426301E-2</v>
      </c>
      <c r="J2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₺77.72</v>
      </c>
      <c r="K2043" t="s">
        <v>31</v>
      </c>
    </row>
    <row r="2044" spans="1:11" x14ac:dyDescent="0.25">
      <c r="A2044">
        <v>2587</v>
      </c>
      <c r="B2044">
        <v>674</v>
      </c>
      <c r="C2044" s="4">
        <v>115.625993988861</v>
      </c>
      <c r="D2044" t="s">
        <v>15</v>
      </c>
      <c r="E2044" t="s">
        <v>17</v>
      </c>
      <c r="F2044" t="s">
        <v>20</v>
      </c>
      <c r="G2044">
        <v>9</v>
      </c>
      <c r="H2044" s="5">
        <v>0.25976286324385001</v>
      </c>
      <c r="I2044" s="4">
        <v>8.1424223911432905E-2</v>
      </c>
      <c r="J2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€115.63</v>
      </c>
      <c r="K2044" t="s">
        <v>31</v>
      </c>
    </row>
    <row r="2045" spans="1:11" x14ac:dyDescent="0.25">
      <c r="A2045">
        <v>4551</v>
      </c>
      <c r="B2045">
        <v>534</v>
      </c>
      <c r="C2045" s="5">
        <v>129.02592727978501</v>
      </c>
      <c r="D2045" t="s">
        <v>12</v>
      </c>
      <c r="E2045" t="s">
        <v>17</v>
      </c>
      <c r="F2045" t="s">
        <v>14</v>
      </c>
      <c r="G2045">
        <v>9</v>
      </c>
      <c r="H2045" s="4">
        <v>0.26499376151398402</v>
      </c>
      <c r="I2045" s="4">
        <v>5.2585183593937802E-2</v>
      </c>
      <c r="J2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$129.03</v>
      </c>
      <c r="K2045" t="s">
        <v>31</v>
      </c>
    </row>
    <row r="2046" spans="1:11" x14ac:dyDescent="0.25">
      <c r="A2046">
        <v>2072</v>
      </c>
      <c r="B2046">
        <v>830</v>
      </c>
      <c r="C2046" s="5">
        <v>90.598185705666495</v>
      </c>
      <c r="D2046" t="s">
        <v>12</v>
      </c>
      <c r="E2046" t="s">
        <v>22</v>
      </c>
      <c r="F2046" t="s">
        <v>14</v>
      </c>
      <c r="G2046">
        <v>21</v>
      </c>
      <c r="H2046" s="4">
        <v>7.4812040530164603E-2</v>
      </c>
      <c r="I2046" s="5">
        <v>0.152156579695407</v>
      </c>
      <c r="J2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$90.60</v>
      </c>
      <c r="K2046" t="s">
        <v>31</v>
      </c>
    </row>
    <row r="2047" spans="1:11" x14ac:dyDescent="0.25">
      <c r="A2047">
        <v>1014</v>
      </c>
      <c r="B2047">
        <v>821</v>
      </c>
      <c r="C2047" s="5">
        <v>76.689460890303394</v>
      </c>
      <c r="D2047" t="s">
        <v>16</v>
      </c>
      <c r="E2047" t="s">
        <v>13</v>
      </c>
      <c r="F2047" t="s">
        <v>19</v>
      </c>
      <c r="G2047">
        <v>20</v>
      </c>
      <c r="H2047" s="4">
        <v>5.8578668373230898E-2</v>
      </c>
      <c r="I2047" s="5">
        <v>1.29427539971481E-2</v>
      </c>
      <c r="J2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€76.69</v>
      </c>
      <c r="K2047" t="s">
        <v>31</v>
      </c>
    </row>
    <row r="2048" spans="1:11" x14ac:dyDescent="0.25">
      <c r="A2048">
        <v>6433</v>
      </c>
      <c r="B2048">
        <v>31</v>
      </c>
      <c r="C2048" s="5">
        <v>184.723626526396</v>
      </c>
      <c r="D2048" t="s">
        <v>9</v>
      </c>
      <c r="E2048" t="s">
        <v>17</v>
      </c>
      <c r="F2048" t="s">
        <v>19</v>
      </c>
      <c r="G2048">
        <v>18</v>
      </c>
      <c r="H2048" s="5">
        <v>2.2504661711509201E-2</v>
      </c>
      <c r="I2048" s="4">
        <v>0.26083392097830299</v>
      </c>
      <c r="J2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€184.72</v>
      </c>
      <c r="K2048" t="s">
        <v>31</v>
      </c>
    </row>
    <row r="2049" spans="1:11" x14ac:dyDescent="0.25">
      <c r="A2049">
        <v>2542</v>
      </c>
      <c r="B2049">
        <v>551</v>
      </c>
      <c r="C2049" s="5">
        <v>60.598919061217202</v>
      </c>
      <c r="D2049" t="s">
        <v>15</v>
      </c>
      <c r="E2049" t="s">
        <v>13</v>
      </c>
      <c r="F2049" t="s">
        <v>19</v>
      </c>
      <c r="G2049">
        <v>16</v>
      </c>
      <c r="H2049" s="5">
        <v>0.22849242784704901</v>
      </c>
      <c r="I2049" s="5">
        <v>0.16294272343261099</v>
      </c>
      <c r="J2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€60.60</v>
      </c>
      <c r="K2049" t="s">
        <v>31</v>
      </c>
    </row>
    <row r="2050" spans="1:11" x14ac:dyDescent="0.25">
      <c r="A2050">
        <v>5717</v>
      </c>
      <c r="B2050">
        <v>118</v>
      </c>
      <c r="C2050" s="5">
        <v>69.3184380809857</v>
      </c>
      <c r="D2050" t="s">
        <v>16</v>
      </c>
      <c r="E2050" t="s">
        <v>22</v>
      </c>
      <c r="F2050" t="s">
        <v>19</v>
      </c>
      <c r="G2050">
        <v>8</v>
      </c>
      <c r="H2050" s="5">
        <v>0.118657822588804</v>
      </c>
      <c r="I2050" s="5">
        <v>0.27314806559800903</v>
      </c>
      <c r="J2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€69.32</v>
      </c>
      <c r="K2050" t="s">
        <v>31</v>
      </c>
    </row>
    <row r="2051" spans="1:11" x14ac:dyDescent="0.25">
      <c r="A2051">
        <v>9417</v>
      </c>
      <c r="B2051">
        <v>11</v>
      </c>
      <c r="C2051" s="5">
        <v>108.974668139562</v>
      </c>
      <c r="D2051" t="s">
        <v>12</v>
      </c>
      <c r="E2051" t="s">
        <v>17</v>
      </c>
      <c r="F2051" t="s">
        <v>19</v>
      </c>
      <c r="G2051">
        <v>21</v>
      </c>
      <c r="H2051" s="4">
        <v>6.34528532614137E-2</v>
      </c>
      <c r="I2051" s="4">
        <v>5.56137942065743E-2</v>
      </c>
      <c r="J2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€108.97</v>
      </c>
      <c r="K2051" t="s">
        <v>31</v>
      </c>
    </row>
    <row r="2052" spans="1:11" x14ac:dyDescent="0.25">
      <c r="A2052">
        <v>4518</v>
      </c>
      <c r="B2052">
        <v>161</v>
      </c>
      <c r="C2052" s="5">
        <v>104.29081597781899</v>
      </c>
      <c r="D2052" t="s">
        <v>12</v>
      </c>
      <c r="E2052" t="s">
        <v>17</v>
      </c>
      <c r="F2052" t="s">
        <v>21</v>
      </c>
      <c r="G2052">
        <v>17</v>
      </c>
      <c r="H2052" s="5">
        <v>0.23969077781618001</v>
      </c>
      <c r="I2052" s="5">
        <v>0.15252384821243301</v>
      </c>
      <c r="J2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£104.29</v>
      </c>
      <c r="K2052" t="s">
        <v>31</v>
      </c>
    </row>
    <row r="2053" spans="1:11" x14ac:dyDescent="0.25">
      <c r="A2053">
        <v>9410</v>
      </c>
      <c r="B2053">
        <v>538</v>
      </c>
      <c r="C2053" s="4">
        <v>99.112908274281097</v>
      </c>
      <c r="D2053" t="s">
        <v>12</v>
      </c>
      <c r="E2053" t="s">
        <v>22</v>
      </c>
      <c r="F2053" t="s">
        <v>21</v>
      </c>
      <c r="G2053">
        <v>9</v>
      </c>
      <c r="H2053" s="5">
        <v>0.15574653657583201</v>
      </c>
      <c r="I2053" s="5">
        <v>0.219290338828763</v>
      </c>
      <c r="J2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£99.11</v>
      </c>
      <c r="K2053" t="s">
        <v>31</v>
      </c>
    </row>
    <row r="2054" spans="1:11" x14ac:dyDescent="0.25">
      <c r="A2054">
        <v>5644</v>
      </c>
      <c r="B2054">
        <v>765</v>
      </c>
      <c r="C2054" s="5">
        <v>95.459008331230706</v>
      </c>
      <c r="D2054" t="s">
        <v>12</v>
      </c>
      <c r="E2054" t="s">
        <v>18</v>
      </c>
      <c r="F2054" t="s">
        <v>19</v>
      </c>
      <c r="G2054">
        <v>13</v>
      </c>
      <c r="H2054" s="5">
        <v>0.15490267709733399</v>
      </c>
      <c r="I2054" s="5">
        <v>0.13118334648529201</v>
      </c>
      <c r="J2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€95.46</v>
      </c>
      <c r="K2054" t="s">
        <v>31</v>
      </c>
    </row>
    <row r="2055" spans="1:11" x14ac:dyDescent="0.25">
      <c r="A2055">
        <v>6157</v>
      </c>
      <c r="B2055">
        <v>841</v>
      </c>
      <c r="C2055" s="4">
        <v>1</v>
      </c>
      <c r="D2055" t="s">
        <v>16</v>
      </c>
      <c r="E2055" t="s">
        <v>13</v>
      </c>
      <c r="F2055" t="s">
        <v>14</v>
      </c>
      <c r="G2055">
        <v>16</v>
      </c>
      <c r="H2055" s="4">
        <v>0.20358169346642599</v>
      </c>
      <c r="I2055" s="4">
        <v>1.9580495557187199E-2</v>
      </c>
      <c r="J2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055" t="s">
        <v>31</v>
      </c>
    </row>
    <row r="2056" spans="1:11" x14ac:dyDescent="0.25">
      <c r="A2056">
        <v>878</v>
      </c>
      <c r="B2056">
        <v>307</v>
      </c>
      <c r="C2056" s="5">
        <v>56.419890092134899</v>
      </c>
      <c r="D2056" t="s">
        <v>9</v>
      </c>
      <c r="E2056" t="s">
        <v>13</v>
      </c>
      <c r="F2056" t="s">
        <v>20</v>
      </c>
      <c r="G2056">
        <v>11</v>
      </c>
      <c r="H2056" s="4">
        <v>7.0895678731536294E-2</v>
      </c>
      <c r="I2056" s="4">
        <v>9.8712757477650306E-2</v>
      </c>
      <c r="J2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€56.42</v>
      </c>
      <c r="K2056" t="s">
        <v>31</v>
      </c>
    </row>
    <row r="2057" spans="1:11" x14ac:dyDescent="0.25">
      <c r="A2057">
        <v>168</v>
      </c>
      <c r="B2057">
        <v>715</v>
      </c>
      <c r="C2057" s="5">
        <v>104.713964680713</v>
      </c>
      <c r="D2057" t="s">
        <v>12</v>
      </c>
      <c r="E2057" t="s">
        <v>13</v>
      </c>
      <c r="F2057" t="s">
        <v>20</v>
      </c>
      <c r="G2057">
        <v>18</v>
      </c>
      <c r="H2057" s="5">
        <v>0.28765889656219901</v>
      </c>
      <c r="I2057" s="4">
        <v>3.3796013273197201E-2</v>
      </c>
      <c r="J2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€104.71</v>
      </c>
      <c r="K2057" t="s">
        <v>31</v>
      </c>
    </row>
    <row r="2058" spans="1:11" x14ac:dyDescent="0.25">
      <c r="A2058">
        <v>6551</v>
      </c>
      <c r="B2058">
        <v>25</v>
      </c>
      <c r="C2058" s="5">
        <v>118.662846206758</v>
      </c>
      <c r="D2058" t="s">
        <v>9</v>
      </c>
      <c r="E2058" t="s">
        <v>10</v>
      </c>
      <c r="F2058" t="s">
        <v>21</v>
      </c>
      <c r="G2058">
        <v>21</v>
      </c>
      <c r="H2058" s="5">
        <v>0.16985009716299601</v>
      </c>
      <c r="I2058" s="5">
        <v>0.261570782908157</v>
      </c>
      <c r="J2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£118.66</v>
      </c>
      <c r="K2058" t="s">
        <v>31</v>
      </c>
    </row>
    <row r="2059" spans="1:11" x14ac:dyDescent="0.25">
      <c r="A2059">
        <v>4904</v>
      </c>
      <c r="B2059">
        <v>148</v>
      </c>
      <c r="C2059" s="5">
        <v>207.98711563340601</v>
      </c>
      <c r="D2059" t="s">
        <v>15</v>
      </c>
      <c r="E2059" t="s">
        <v>13</v>
      </c>
      <c r="F2059" t="s">
        <v>14</v>
      </c>
      <c r="G2059">
        <v>19</v>
      </c>
      <c r="H2059" s="5">
        <v>0.10150578023309</v>
      </c>
      <c r="I2059" s="5">
        <v>0.106514491453837</v>
      </c>
      <c r="J2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$207.99</v>
      </c>
      <c r="K2059" t="s">
        <v>31</v>
      </c>
    </row>
    <row r="2060" spans="1:11" x14ac:dyDescent="0.25">
      <c r="A2060">
        <v>4490</v>
      </c>
      <c r="B2060">
        <v>896</v>
      </c>
      <c r="C2060" s="5">
        <v>137.02600766499901</v>
      </c>
      <c r="D2060" t="s">
        <v>9</v>
      </c>
      <c r="E2060" t="s">
        <v>10</v>
      </c>
      <c r="F2060" t="s">
        <v>21</v>
      </c>
      <c r="G2060">
        <v>11</v>
      </c>
      <c r="H2060" s="5">
        <v>0.21114478329240399</v>
      </c>
      <c r="I2060" s="4">
        <v>9.5931512154539295E-2</v>
      </c>
      <c r="J2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£137.03</v>
      </c>
      <c r="K2060" t="s">
        <v>31</v>
      </c>
    </row>
    <row r="2061" spans="1:11" x14ac:dyDescent="0.25">
      <c r="A2061">
        <v>9780</v>
      </c>
      <c r="B2061">
        <v>46</v>
      </c>
      <c r="C2061" s="5">
        <v>2273.1457484860298</v>
      </c>
      <c r="D2061" t="s">
        <v>12</v>
      </c>
      <c r="E2061" t="s">
        <v>22</v>
      </c>
      <c r="F2061" t="s">
        <v>21</v>
      </c>
      <c r="G2061">
        <v>10</v>
      </c>
      <c r="H2061" s="5">
        <v>0.92274087955250095</v>
      </c>
      <c r="I2061" s="5">
        <v>0.90905161782563504</v>
      </c>
      <c r="J2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£2,273.15</v>
      </c>
      <c r="K2061" t="s">
        <v>30</v>
      </c>
    </row>
    <row r="2062" spans="1:11" x14ac:dyDescent="0.25">
      <c r="A2062">
        <v>1949</v>
      </c>
      <c r="B2062">
        <v>733</v>
      </c>
      <c r="C2062" s="4">
        <v>68.471091884184005</v>
      </c>
      <c r="D2062" t="s">
        <v>12</v>
      </c>
      <c r="E2062" t="s">
        <v>17</v>
      </c>
      <c r="F2062" t="s">
        <v>20</v>
      </c>
      <c r="G2062">
        <v>15</v>
      </c>
      <c r="H2062" s="5">
        <v>0.1476605759147</v>
      </c>
      <c r="I2062" s="4">
        <v>8.5750681561287095E-2</v>
      </c>
      <c r="J2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€68.47</v>
      </c>
      <c r="K2062" t="s">
        <v>31</v>
      </c>
    </row>
    <row r="2063" spans="1:11" x14ac:dyDescent="0.25">
      <c r="A2063">
        <v>7483</v>
      </c>
      <c r="B2063">
        <v>55</v>
      </c>
      <c r="C2063" s="5">
        <v>130.43684480459299</v>
      </c>
      <c r="D2063" t="s">
        <v>9</v>
      </c>
      <c r="E2063" t="s">
        <v>10</v>
      </c>
      <c r="F2063" t="s">
        <v>11</v>
      </c>
      <c r="G2063">
        <v>8</v>
      </c>
      <c r="H2063" s="5">
        <v>0.23096917518548399</v>
      </c>
      <c r="I2063" s="5">
        <v>3.09744900945426E-2</v>
      </c>
      <c r="J2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₺130.44</v>
      </c>
      <c r="K2063" t="s">
        <v>31</v>
      </c>
    </row>
    <row r="2064" spans="1:11" x14ac:dyDescent="0.25">
      <c r="A2064">
        <v>9584</v>
      </c>
      <c r="B2064">
        <v>818</v>
      </c>
      <c r="C2064" s="5">
        <v>22.168429062989201</v>
      </c>
      <c r="D2064" t="s">
        <v>12</v>
      </c>
      <c r="E2064" t="s">
        <v>13</v>
      </c>
      <c r="F2064" t="s">
        <v>23</v>
      </c>
      <c r="G2064">
        <v>9</v>
      </c>
      <c r="H2064" s="5">
        <v>0.94286352517456795</v>
      </c>
      <c r="I2064" s="5">
        <v>0.87927146638064702</v>
      </c>
      <c r="J2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2064" t="s">
        <v>30</v>
      </c>
    </row>
    <row r="2065" spans="1:11" x14ac:dyDescent="0.25">
      <c r="A2065">
        <v>7538</v>
      </c>
      <c r="B2065">
        <v>654</v>
      </c>
      <c r="C2065" s="5">
        <v>102.723018464822</v>
      </c>
      <c r="D2065" t="s">
        <v>9</v>
      </c>
      <c r="E2065" t="s">
        <v>22</v>
      </c>
      <c r="F2065" t="s">
        <v>21</v>
      </c>
      <c r="G2065">
        <v>8</v>
      </c>
      <c r="H2065" s="4">
        <v>4.3629006751305197E-2</v>
      </c>
      <c r="I2065" s="5">
        <v>0.253994144892838</v>
      </c>
      <c r="J2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£102.72</v>
      </c>
      <c r="K2065" t="s">
        <v>31</v>
      </c>
    </row>
    <row r="2066" spans="1:11" x14ac:dyDescent="0.25">
      <c r="A2066">
        <v>8499</v>
      </c>
      <c r="B2066">
        <v>74</v>
      </c>
      <c r="C2066" s="4">
        <v>84.436035806023199</v>
      </c>
      <c r="D2066" t="s">
        <v>16</v>
      </c>
      <c r="E2066" t="s">
        <v>22</v>
      </c>
      <c r="F2066" t="s">
        <v>21</v>
      </c>
      <c r="G2066">
        <v>7</v>
      </c>
      <c r="H2066" s="4">
        <v>2.64454663624199E-2</v>
      </c>
      <c r="I2066" s="5">
        <v>3.623359470991E-2</v>
      </c>
      <c r="J2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£84.44</v>
      </c>
      <c r="K2066" t="s">
        <v>31</v>
      </c>
    </row>
    <row r="2067" spans="1:11" x14ac:dyDescent="0.25">
      <c r="A2067">
        <v>1725</v>
      </c>
      <c r="B2067">
        <v>76</v>
      </c>
      <c r="C2067" s="5">
        <v>129.45120849628501</v>
      </c>
      <c r="D2067" t="s">
        <v>12</v>
      </c>
      <c r="E2067" t="s">
        <v>10</v>
      </c>
      <c r="F2067" t="s">
        <v>20</v>
      </c>
      <c r="G2067">
        <v>15</v>
      </c>
      <c r="H2067" s="5">
        <v>0.160987872186832</v>
      </c>
      <c r="I2067" s="5">
        <v>0.13215562653353</v>
      </c>
      <c r="J2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€129.45</v>
      </c>
      <c r="K2067" t="s">
        <v>31</v>
      </c>
    </row>
    <row r="2068" spans="1:11" x14ac:dyDescent="0.25">
      <c r="A2068">
        <v>3238</v>
      </c>
      <c r="B2068">
        <v>607</v>
      </c>
      <c r="C2068" s="5">
        <v>66.003187285269107</v>
      </c>
      <c r="D2068" t="s">
        <v>9</v>
      </c>
      <c r="E2068" t="s">
        <v>18</v>
      </c>
      <c r="F2068" t="s">
        <v>19</v>
      </c>
      <c r="G2068">
        <v>15</v>
      </c>
      <c r="H2068" s="5">
        <v>0.18639824785998299</v>
      </c>
      <c r="I2068" s="4">
        <v>4.2060647635373101E-2</v>
      </c>
      <c r="J2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€66.00</v>
      </c>
      <c r="K2068" t="s">
        <v>31</v>
      </c>
    </row>
    <row r="2069" spans="1:11" x14ac:dyDescent="0.25">
      <c r="A2069">
        <v>9218</v>
      </c>
      <c r="B2069">
        <v>771</v>
      </c>
      <c r="C2069" s="5">
        <v>67.582940792800201</v>
      </c>
      <c r="D2069" t="s">
        <v>15</v>
      </c>
      <c r="E2069" t="s">
        <v>22</v>
      </c>
      <c r="F2069" t="s">
        <v>19</v>
      </c>
      <c r="G2069">
        <v>13</v>
      </c>
      <c r="H2069" s="5">
        <v>0.100602571916906</v>
      </c>
      <c r="I2069" s="4">
        <v>9.8552285358201E-2</v>
      </c>
      <c r="J2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€67.58</v>
      </c>
      <c r="K2069" t="s">
        <v>31</v>
      </c>
    </row>
    <row r="2070" spans="1:11" x14ac:dyDescent="0.25">
      <c r="A2070">
        <v>7437</v>
      </c>
      <c r="B2070">
        <v>8</v>
      </c>
      <c r="C2070" s="5">
        <v>151.07474932037101</v>
      </c>
      <c r="D2070" t="s">
        <v>15</v>
      </c>
      <c r="E2070" t="s">
        <v>10</v>
      </c>
      <c r="F2070" t="s">
        <v>14</v>
      </c>
      <c r="G2070">
        <v>14</v>
      </c>
      <c r="H2070" s="4">
        <v>5.6087486944487702E-2</v>
      </c>
      <c r="I2070" s="5">
        <v>0.262518813732112</v>
      </c>
      <c r="J2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$151.07</v>
      </c>
      <c r="K2070" t="s">
        <v>31</v>
      </c>
    </row>
    <row r="2071" spans="1:11" x14ac:dyDescent="0.25">
      <c r="A2071">
        <v>3627</v>
      </c>
      <c r="B2071">
        <v>924</v>
      </c>
      <c r="C2071" s="5">
        <v>124.348031971483</v>
      </c>
      <c r="D2071" t="s">
        <v>16</v>
      </c>
      <c r="E2071" t="s">
        <v>13</v>
      </c>
      <c r="F2071" t="s">
        <v>21</v>
      </c>
      <c r="G2071">
        <v>10</v>
      </c>
      <c r="H2071" s="4">
        <v>4.7000321254439198E-3</v>
      </c>
      <c r="I2071" s="4">
        <v>5.1925471493481298E-2</v>
      </c>
      <c r="J2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£124.35</v>
      </c>
      <c r="K2071" t="s">
        <v>31</v>
      </c>
    </row>
    <row r="2072" spans="1:11" x14ac:dyDescent="0.25">
      <c r="A2072">
        <v>5215</v>
      </c>
      <c r="B2072">
        <v>601</v>
      </c>
      <c r="C2072" s="5">
        <v>122.515941339036</v>
      </c>
      <c r="D2072" t="s">
        <v>16</v>
      </c>
      <c r="E2072" t="s">
        <v>17</v>
      </c>
      <c r="F2072" t="s">
        <v>20</v>
      </c>
      <c r="G2072">
        <v>6</v>
      </c>
      <c r="H2072" s="5">
        <v>0.13924850255378399</v>
      </c>
      <c r="I2072" s="4">
        <v>1.6381574102045399E-2</v>
      </c>
      <c r="J2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€122.52</v>
      </c>
      <c r="K2072" t="s">
        <v>31</v>
      </c>
    </row>
    <row r="2073" spans="1:11" x14ac:dyDescent="0.25">
      <c r="A2073">
        <v>2566</v>
      </c>
      <c r="B2073">
        <v>656</v>
      </c>
      <c r="C2073" s="5">
        <v>149.64387340943401</v>
      </c>
      <c r="D2073" t="s">
        <v>15</v>
      </c>
      <c r="E2073" t="s">
        <v>10</v>
      </c>
      <c r="F2073" t="s">
        <v>20</v>
      </c>
      <c r="G2073">
        <v>13</v>
      </c>
      <c r="H2073" s="5">
        <v>4.53473129520044E-2</v>
      </c>
      <c r="I2073" s="5">
        <v>0.202503146691694</v>
      </c>
      <c r="J2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€149.64</v>
      </c>
      <c r="K2073" t="s">
        <v>31</v>
      </c>
    </row>
    <row r="2074" spans="1:11" x14ac:dyDescent="0.25">
      <c r="A2074">
        <v>2975</v>
      </c>
      <c r="B2074">
        <v>146</v>
      </c>
      <c r="C2074" s="5">
        <v>92.476505125874496</v>
      </c>
      <c r="D2074" t="s">
        <v>16</v>
      </c>
      <c r="E2074" t="s">
        <v>18</v>
      </c>
      <c r="F2074" t="s">
        <v>11</v>
      </c>
      <c r="G2074">
        <v>18</v>
      </c>
      <c r="H2074" s="5">
        <v>0.25749762706295498</v>
      </c>
      <c r="I2074" s="4">
        <v>7.3618040716224402E-3</v>
      </c>
      <c r="J2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₺92.48</v>
      </c>
      <c r="K2074" t="s">
        <v>31</v>
      </c>
    </row>
    <row r="2075" spans="1:11" x14ac:dyDescent="0.25">
      <c r="A2075">
        <v>102</v>
      </c>
      <c r="B2075">
        <v>214</v>
      </c>
      <c r="C2075" s="5">
        <v>125.293095492029</v>
      </c>
      <c r="D2075" t="s">
        <v>9</v>
      </c>
      <c r="E2075" t="s">
        <v>18</v>
      </c>
      <c r="F2075" t="s">
        <v>20</v>
      </c>
      <c r="G2075">
        <v>16</v>
      </c>
      <c r="H2075" s="5">
        <v>0.18658808793207701</v>
      </c>
      <c r="I2075" s="4">
        <v>2.0592451933562898E-2</v>
      </c>
      <c r="J2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€125.29</v>
      </c>
      <c r="K2075" t="s">
        <v>31</v>
      </c>
    </row>
    <row r="2076" spans="1:11" x14ac:dyDescent="0.25">
      <c r="A2076">
        <v>9547</v>
      </c>
      <c r="B2076">
        <v>275</v>
      </c>
      <c r="C2076" s="5">
        <v>787.70820046519498</v>
      </c>
      <c r="D2076" t="s">
        <v>12</v>
      </c>
      <c r="E2076" t="s">
        <v>22</v>
      </c>
      <c r="F2076" t="s">
        <v>19</v>
      </c>
      <c r="G2076">
        <v>5</v>
      </c>
      <c r="H2076" s="5">
        <v>0.78945845933977898</v>
      </c>
      <c r="I2076" s="5">
        <v>0.739755471764732</v>
      </c>
      <c r="J2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€787.71</v>
      </c>
      <c r="K2076" t="s">
        <v>30</v>
      </c>
    </row>
    <row r="2077" spans="1:11" x14ac:dyDescent="0.25">
      <c r="A2077">
        <v>1444</v>
      </c>
      <c r="B2077">
        <v>316</v>
      </c>
      <c r="C2077" s="5">
        <v>99.454215946327494</v>
      </c>
      <c r="D2077" t="s">
        <v>15</v>
      </c>
      <c r="E2077" t="s">
        <v>22</v>
      </c>
      <c r="F2077" t="s">
        <v>19</v>
      </c>
      <c r="G2077">
        <v>22</v>
      </c>
      <c r="H2077" s="5">
        <v>0.141025622193272</v>
      </c>
      <c r="I2077" s="5">
        <v>0.123392925563599</v>
      </c>
      <c r="J2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€99.45</v>
      </c>
      <c r="K2077" t="s">
        <v>31</v>
      </c>
    </row>
    <row r="2078" spans="1:11" x14ac:dyDescent="0.25">
      <c r="A2078">
        <v>3650</v>
      </c>
      <c r="B2078">
        <v>899</v>
      </c>
      <c r="C2078" s="5">
        <v>126.10819351942</v>
      </c>
      <c r="D2078" t="s">
        <v>16</v>
      </c>
      <c r="E2078" t="s">
        <v>22</v>
      </c>
      <c r="F2078" t="s">
        <v>21</v>
      </c>
      <c r="G2078">
        <v>17</v>
      </c>
      <c r="H2078" s="4">
        <v>7.1423812678941198E-2</v>
      </c>
      <c r="I2078" s="5">
        <v>0.24688620319458501</v>
      </c>
      <c r="J2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£126.11</v>
      </c>
      <c r="K2078" t="s">
        <v>31</v>
      </c>
    </row>
    <row r="2079" spans="1:11" x14ac:dyDescent="0.25">
      <c r="A2079">
        <v>8006</v>
      </c>
      <c r="B2079">
        <v>453</v>
      </c>
      <c r="C2079" s="5">
        <v>99.5401417974537</v>
      </c>
      <c r="D2079" t="s">
        <v>9</v>
      </c>
      <c r="E2079" t="s">
        <v>13</v>
      </c>
      <c r="F2079" t="s">
        <v>11</v>
      </c>
      <c r="G2079">
        <v>21</v>
      </c>
      <c r="H2079" s="5">
        <v>0.28382265018166603</v>
      </c>
      <c r="I2079" s="4">
        <v>9.6837859299132301E-2</v>
      </c>
      <c r="J2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₺99.54</v>
      </c>
      <c r="K2079" t="s">
        <v>31</v>
      </c>
    </row>
    <row r="2080" spans="1:11" x14ac:dyDescent="0.25">
      <c r="A2080">
        <v>9451</v>
      </c>
      <c r="B2080">
        <v>485</v>
      </c>
      <c r="C2080" s="5">
        <v>19.8624556250554</v>
      </c>
      <c r="D2080" t="s">
        <v>16</v>
      </c>
      <c r="E2080" t="s">
        <v>13</v>
      </c>
      <c r="F2080" t="s">
        <v>20</v>
      </c>
      <c r="G2080">
        <v>21</v>
      </c>
      <c r="H2080" s="5">
        <v>0.15814207418922699</v>
      </c>
      <c r="I2080" s="5">
        <v>0.15504867718363699</v>
      </c>
      <c r="J2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€19.86</v>
      </c>
      <c r="K2080" t="s">
        <v>31</v>
      </c>
    </row>
    <row r="2081" spans="1:11" x14ac:dyDescent="0.25">
      <c r="A2081">
        <v>468</v>
      </c>
      <c r="B2081">
        <v>101</v>
      </c>
      <c r="C2081" s="5">
        <v>133.48113161901401</v>
      </c>
      <c r="D2081" t="s">
        <v>9</v>
      </c>
      <c r="E2081" t="s">
        <v>18</v>
      </c>
      <c r="F2081" t="s">
        <v>19</v>
      </c>
      <c r="G2081">
        <v>20</v>
      </c>
      <c r="H2081" s="5">
        <v>0.18040560440713699</v>
      </c>
      <c r="I2081" s="5">
        <v>0.189484072430568</v>
      </c>
      <c r="J2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€133.48</v>
      </c>
      <c r="K2081" t="s">
        <v>31</v>
      </c>
    </row>
    <row r="2082" spans="1:11" x14ac:dyDescent="0.25">
      <c r="A2082">
        <v>4858</v>
      </c>
      <c r="B2082">
        <v>133</v>
      </c>
      <c r="C2082" s="5">
        <v>125.275387879589</v>
      </c>
      <c r="D2082" t="s">
        <v>15</v>
      </c>
      <c r="E2082" t="s">
        <v>22</v>
      </c>
      <c r="F2082" t="s">
        <v>21</v>
      </c>
      <c r="G2082">
        <v>7</v>
      </c>
      <c r="H2082" s="5">
        <v>0.28769061160168602</v>
      </c>
      <c r="I2082" s="5">
        <v>0.177360531995605</v>
      </c>
      <c r="J2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£125.28</v>
      </c>
      <c r="K2082" t="s">
        <v>31</v>
      </c>
    </row>
    <row r="2083" spans="1:11" x14ac:dyDescent="0.25">
      <c r="A2083">
        <v>4369</v>
      </c>
      <c r="B2083">
        <v>55</v>
      </c>
      <c r="C2083" s="5">
        <v>169.54974026021799</v>
      </c>
      <c r="D2083" t="s">
        <v>12</v>
      </c>
      <c r="E2083" t="s">
        <v>18</v>
      </c>
      <c r="F2083" t="s">
        <v>19</v>
      </c>
      <c r="G2083">
        <v>19</v>
      </c>
      <c r="H2083" s="5">
        <v>0.223007614860186</v>
      </c>
      <c r="I2083" s="5">
        <v>0.20530979081668099</v>
      </c>
      <c r="J2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€169.55</v>
      </c>
      <c r="K2083" t="s">
        <v>31</v>
      </c>
    </row>
    <row r="2084" spans="1:11" x14ac:dyDescent="0.25">
      <c r="A2084">
        <v>4677</v>
      </c>
      <c r="B2084">
        <v>983</v>
      </c>
      <c r="C2084" s="5">
        <v>100.19917408120401</v>
      </c>
      <c r="D2084" t="s">
        <v>9</v>
      </c>
      <c r="E2084" t="s">
        <v>13</v>
      </c>
      <c r="F2084" t="s">
        <v>20</v>
      </c>
      <c r="G2084">
        <v>23</v>
      </c>
      <c r="H2084" s="5">
        <v>0.18265327781487101</v>
      </c>
      <c r="I2084" s="5">
        <v>0.10910007003029901</v>
      </c>
      <c r="J2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€100.20</v>
      </c>
      <c r="K2084" t="s">
        <v>31</v>
      </c>
    </row>
    <row r="2085" spans="1:11" x14ac:dyDescent="0.25">
      <c r="A2085">
        <v>9674</v>
      </c>
      <c r="B2085">
        <v>739</v>
      </c>
      <c r="C2085" s="5">
        <v>22.168429062989201</v>
      </c>
      <c r="D2085" t="s">
        <v>16</v>
      </c>
      <c r="E2085" t="s">
        <v>13</v>
      </c>
      <c r="F2085" t="s">
        <v>20</v>
      </c>
      <c r="G2085">
        <v>6</v>
      </c>
      <c r="H2085" s="5">
        <v>0.98667799673634304</v>
      </c>
      <c r="I2085" s="5">
        <v>0.97051056241484901</v>
      </c>
      <c r="J2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2085" t="s">
        <v>30</v>
      </c>
    </row>
    <row r="2086" spans="1:11" x14ac:dyDescent="0.25">
      <c r="A2086">
        <v>5400</v>
      </c>
      <c r="B2086">
        <v>401</v>
      </c>
      <c r="C2086" s="5">
        <v>53.328074306350302</v>
      </c>
      <c r="D2086" t="s">
        <v>15</v>
      </c>
      <c r="E2086" t="s">
        <v>17</v>
      </c>
      <c r="F2086" t="s">
        <v>20</v>
      </c>
      <c r="G2086">
        <v>7</v>
      </c>
      <c r="H2086" s="5">
        <v>0.26632099434224699</v>
      </c>
      <c r="I2086" s="5">
        <v>3.04709919423455E-2</v>
      </c>
      <c r="J2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€53.33</v>
      </c>
      <c r="K2086" t="s">
        <v>31</v>
      </c>
    </row>
    <row r="2087" spans="1:11" x14ac:dyDescent="0.25">
      <c r="A2087">
        <v>5751</v>
      </c>
      <c r="B2087">
        <v>137</v>
      </c>
      <c r="C2087" s="5">
        <v>136.73548337864901</v>
      </c>
      <c r="D2087" t="s">
        <v>9</v>
      </c>
      <c r="E2087" t="s">
        <v>13</v>
      </c>
      <c r="F2087" t="s">
        <v>21</v>
      </c>
      <c r="G2087">
        <v>23</v>
      </c>
      <c r="H2087" s="4">
        <v>3.6420197809380703E-2</v>
      </c>
      <c r="I2087" s="5">
        <v>0.216284960493039</v>
      </c>
      <c r="J2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£136.74</v>
      </c>
      <c r="K2087" t="s">
        <v>31</v>
      </c>
    </row>
    <row r="2088" spans="1:11" x14ac:dyDescent="0.25">
      <c r="A2088">
        <v>5500</v>
      </c>
      <c r="B2088">
        <v>56</v>
      </c>
      <c r="C2088" s="5">
        <v>144.103740764474</v>
      </c>
      <c r="D2088" t="s">
        <v>16</v>
      </c>
      <c r="E2088" t="s">
        <v>18</v>
      </c>
      <c r="F2088" t="s">
        <v>21</v>
      </c>
      <c r="G2088">
        <v>20</v>
      </c>
      <c r="H2088" s="4">
        <v>6.4006542363997901E-2</v>
      </c>
      <c r="I2088" s="5">
        <v>0.14224354796542099</v>
      </c>
      <c r="J2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£144.10</v>
      </c>
      <c r="K2088" t="s">
        <v>31</v>
      </c>
    </row>
    <row r="2089" spans="1:11" x14ac:dyDescent="0.25">
      <c r="A2089">
        <v>3850</v>
      </c>
      <c r="B2089">
        <v>812</v>
      </c>
      <c r="C2089" s="5">
        <v>16.288642545401501</v>
      </c>
      <c r="D2089" t="s">
        <v>12</v>
      </c>
      <c r="E2089" t="s">
        <v>13</v>
      </c>
      <c r="F2089" t="s">
        <v>20</v>
      </c>
      <c r="G2089">
        <v>8</v>
      </c>
      <c r="H2089" s="5">
        <v>0.105389213558797</v>
      </c>
      <c r="I2089" s="5">
        <v>0.146612559197217</v>
      </c>
      <c r="J2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€16.29</v>
      </c>
      <c r="K2089" t="s">
        <v>31</v>
      </c>
    </row>
    <row r="2090" spans="1:11" x14ac:dyDescent="0.25">
      <c r="A2090">
        <v>3174</v>
      </c>
      <c r="B2090">
        <v>911</v>
      </c>
      <c r="C2090" s="5">
        <v>90.859878379681604</v>
      </c>
      <c r="D2090" t="s">
        <v>16</v>
      </c>
      <c r="E2090" t="s">
        <v>10</v>
      </c>
      <c r="F2090" t="s">
        <v>14</v>
      </c>
      <c r="G2090">
        <v>16</v>
      </c>
      <c r="H2090" s="5">
        <v>1.19540700465423E-2</v>
      </c>
      <c r="I2090" s="5">
        <v>2.17419057506354E-2</v>
      </c>
      <c r="J2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$90.86</v>
      </c>
      <c r="K2090" t="s">
        <v>31</v>
      </c>
    </row>
    <row r="2091" spans="1:11" x14ac:dyDescent="0.25">
      <c r="A2091">
        <v>3474</v>
      </c>
      <c r="B2091">
        <v>755</v>
      </c>
      <c r="C2091" s="5">
        <v>93.726973042391407</v>
      </c>
      <c r="D2091" t="s">
        <v>15</v>
      </c>
      <c r="E2091" t="s">
        <v>10</v>
      </c>
      <c r="F2091" t="s">
        <v>21</v>
      </c>
      <c r="G2091">
        <v>11</v>
      </c>
      <c r="H2091" s="5">
        <v>3.1279931967033103E-2</v>
      </c>
      <c r="I2091" s="5">
        <v>0.254223417487493</v>
      </c>
      <c r="J2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£93.73</v>
      </c>
      <c r="K2091" t="s">
        <v>31</v>
      </c>
    </row>
    <row r="2092" spans="1:11" x14ac:dyDescent="0.25">
      <c r="A2092">
        <v>4676</v>
      </c>
      <c r="B2092">
        <v>317</v>
      </c>
      <c r="C2092" s="5">
        <v>146.92144287900899</v>
      </c>
      <c r="D2092" t="s">
        <v>12</v>
      </c>
      <c r="E2092" t="s">
        <v>22</v>
      </c>
      <c r="F2092" t="s">
        <v>19</v>
      </c>
      <c r="G2092">
        <v>16</v>
      </c>
      <c r="H2092" s="5">
        <v>0.17820837192785499</v>
      </c>
      <c r="I2092" s="4">
        <v>2.28119059518505E-4</v>
      </c>
      <c r="J2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€146.92</v>
      </c>
      <c r="K2092" t="s">
        <v>31</v>
      </c>
    </row>
    <row r="2093" spans="1:11" x14ac:dyDescent="0.25">
      <c r="A2093">
        <v>8525</v>
      </c>
      <c r="B2093">
        <v>798</v>
      </c>
      <c r="C2093" s="5">
        <v>88.369704850537104</v>
      </c>
      <c r="D2093" t="s">
        <v>15</v>
      </c>
      <c r="E2093" t="s">
        <v>17</v>
      </c>
      <c r="F2093" t="s">
        <v>21</v>
      </c>
      <c r="G2093">
        <v>8</v>
      </c>
      <c r="H2093" s="5">
        <v>0.20204838722927601</v>
      </c>
      <c r="I2093" s="5">
        <v>0.24553924144564299</v>
      </c>
      <c r="J2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£88.37</v>
      </c>
      <c r="K2093" t="s">
        <v>31</v>
      </c>
    </row>
    <row r="2094" spans="1:11" x14ac:dyDescent="0.25">
      <c r="A2094">
        <v>256</v>
      </c>
      <c r="B2094">
        <v>870</v>
      </c>
      <c r="C2094" s="5">
        <v>133.12812749399501</v>
      </c>
      <c r="D2094" t="s">
        <v>15</v>
      </c>
      <c r="E2094" t="s">
        <v>17</v>
      </c>
      <c r="F2094" t="s">
        <v>21</v>
      </c>
      <c r="G2094">
        <v>6</v>
      </c>
      <c r="H2094" s="5">
        <v>0.28292161562955298</v>
      </c>
      <c r="I2094" s="4">
        <v>7.1936752222176895E-2</v>
      </c>
      <c r="J2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£133.13</v>
      </c>
      <c r="K2094" t="s">
        <v>31</v>
      </c>
    </row>
    <row r="2095" spans="1:11" x14ac:dyDescent="0.25">
      <c r="A2095">
        <v>4647</v>
      </c>
      <c r="B2095">
        <v>214</v>
      </c>
      <c r="C2095" s="5">
        <v>97.358913023621099</v>
      </c>
      <c r="D2095" t="s">
        <v>16</v>
      </c>
      <c r="E2095" t="s">
        <v>18</v>
      </c>
      <c r="F2095" t="s">
        <v>14</v>
      </c>
      <c r="G2095">
        <v>10</v>
      </c>
      <c r="H2095" s="5">
        <v>0.2061762030232</v>
      </c>
      <c r="I2095" s="5">
        <v>0.23372617523502501</v>
      </c>
      <c r="J2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$97.36</v>
      </c>
      <c r="K2095" t="s">
        <v>31</v>
      </c>
    </row>
    <row r="2096" spans="1:11" x14ac:dyDescent="0.25">
      <c r="A2096">
        <v>9506</v>
      </c>
      <c r="B2096">
        <v>621</v>
      </c>
      <c r="C2096" s="5">
        <v>2883.5449638672499</v>
      </c>
      <c r="D2096" t="s">
        <v>15</v>
      </c>
      <c r="E2096" t="s">
        <v>10</v>
      </c>
      <c r="F2096" t="s">
        <v>21</v>
      </c>
      <c r="G2096">
        <v>13</v>
      </c>
      <c r="H2096" s="5">
        <v>0.79033798165094904</v>
      </c>
      <c r="I2096" s="5">
        <v>0.97197377198355395</v>
      </c>
      <c r="J2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£2,883.54</v>
      </c>
      <c r="K2096" t="s">
        <v>30</v>
      </c>
    </row>
    <row r="2097" spans="1:11" x14ac:dyDescent="0.25">
      <c r="A2097">
        <v>7722</v>
      </c>
      <c r="B2097">
        <v>826</v>
      </c>
      <c r="C2097" s="5">
        <v>4.8428397013160902</v>
      </c>
      <c r="D2097" t="s">
        <v>15</v>
      </c>
      <c r="E2097" t="s">
        <v>22</v>
      </c>
      <c r="F2097" t="s">
        <v>20</v>
      </c>
      <c r="G2097">
        <v>18</v>
      </c>
      <c r="H2097" s="4">
        <v>4.4499659735272701E-2</v>
      </c>
      <c r="I2097" s="5">
        <v>0.10520309727568</v>
      </c>
      <c r="J2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€4.84</v>
      </c>
      <c r="K2097" t="s">
        <v>31</v>
      </c>
    </row>
    <row r="2098" spans="1:11" x14ac:dyDescent="0.25">
      <c r="A2098">
        <v>922</v>
      </c>
      <c r="B2098">
        <v>944</v>
      </c>
      <c r="C2098" s="5">
        <v>170.28565255079101</v>
      </c>
      <c r="D2098" t="s">
        <v>15</v>
      </c>
      <c r="E2098" t="s">
        <v>17</v>
      </c>
      <c r="F2098" t="s">
        <v>14</v>
      </c>
      <c r="G2098">
        <v>20</v>
      </c>
      <c r="H2098" s="4">
        <v>8.4403583862574599E-2</v>
      </c>
      <c r="I2098" s="4">
        <v>1.5640222368009499E-3</v>
      </c>
      <c r="J2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$170.29</v>
      </c>
      <c r="K2098" t="s">
        <v>31</v>
      </c>
    </row>
    <row r="2099" spans="1:11" x14ac:dyDescent="0.25">
      <c r="A2099">
        <v>1695</v>
      </c>
      <c r="B2099">
        <v>160</v>
      </c>
      <c r="C2099" s="5">
        <v>95.580004160296298</v>
      </c>
      <c r="D2099" t="s">
        <v>9</v>
      </c>
      <c r="E2099" t="s">
        <v>10</v>
      </c>
      <c r="F2099" t="s">
        <v>20</v>
      </c>
      <c r="G2099">
        <v>12</v>
      </c>
      <c r="H2099" s="5">
        <v>0.205030922937398</v>
      </c>
      <c r="I2099" s="5">
        <v>0.128589504644647</v>
      </c>
      <c r="J2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€95.58</v>
      </c>
      <c r="K2099" t="s">
        <v>31</v>
      </c>
    </row>
    <row r="2100" spans="1:11" x14ac:dyDescent="0.25">
      <c r="A2100">
        <v>3493</v>
      </c>
      <c r="B2100">
        <v>528</v>
      </c>
      <c r="C2100" s="5">
        <v>88.613949846095593</v>
      </c>
      <c r="D2100" t="s">
        <v>15</v>
      </c>
      <c r="E2100" t="s">
        <v>17</v>
      </c>
      <c r="F2100" t="s">
        <v>11</v>
      </c>
      <c r="G2100">
        <v>7</v>
      </c>
      <c r="H2100" s="5">
        <v>0.151412234283651</v>
      </c>
      <c r="I2100" s="5">
        <v>3.6516606937774802E-2</v>
      </c>
      <c r="J2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₺88.61</v>
      </c>
      <c r="K2100" t="s">
        <v>31</v>
      </c>
    </row>
    <row r="2101" spans="1:11" x14ac:dyDescent="0.25">
      <c r="A2101">
        <v>3566</v>
      </c>
      <c r="B2101">
        <v>134</v>
      </c>
      <c r="C2101" s="5">
        <v>126.59626606844201</v>
      </c>
      <c r="D2101" t="s">
        <v>9</v>
      </c>
      <c r="E2101" t="s">
        <v>10</v>
      </c>
      <c r="F2101" t="s">
        <v>20</v>
      </c>
      <c r="G2101">
        <v>8</v>
      </c>
      <c r="H2101" s="5">
        <v>0.16744978491576701</v>
      </c>
      <c r="I2101" s="5">
        <v>0.28191662377750099</v>
      </c>
      <c r="J2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€126.60</v>
      </c>
      <c r="K2101" t="s">
        <v>31</v>
      </c>
    </row>
    <row r="2102" spans="1:11" x14ac:dyDescent="0.25">
      <c r="A2102">
        <v>4242</v>
      </c>
      <c r="B2102">
        <v>360</v>
      </c>
      <c r="C2102" s="5">
        <v>102.409437737395</v>
      </c>
      <c r="D2102" t="s">
        <v>15</v>
      </c>
      <c r="E2102" t="s">
        <v>22</v>
      </c>
      <c r="F2102" t="s">
        <v>20</v>
      </c>
      <c r="G2102">
        <v>13</v>
      </c>
      <c r="H2102" s="5">
        <v>0.10490834333773701</v>
      </c>
      <c r="I2102" s="5">
        <v>0.23720572507955101</v>
      </c>
      <c r="J2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€102.41</v>
      </c>
      <c r="K2102" t="s">
        <v>31</v>
      </c>
    </row>
    <row r="2103" spans="1:11" x14ac:dyDescent="0.25">
      <c r="A2103">
        <v>7499</v>
      </c>
      <c r="B2103">
        <v>646</v>
      </c>
      <c r="C2103" s="5">
        <v>84.483804209730096</v>
      </c>
      <c r="D2103" t="s">
        <v>16</v>
      </c>
      <c r="E2103" t="s">
        <v>10</v>
      </c>
      <c r="F2103" t="s">
        <v>20</v>
      </c>
      <c r="G2103">
        <v>16</v>
      </c>
      <c r="H2103" s="5">
        <v>0.22606788377960901</v>
      </c>
      <c r="I2103" s="5">
        <v>0.10967423824736</v>
      </c>
      <c r="J2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€84.48</v>
      </c>
      <c r="K2103" t="s">
        <v>31</v>
      </c>
    </row>
    <row r="2104" spans="1:11" x14ac:dyDescent="0.25">
      <c r="A2104">
        <v>9794</v>
      </c>
      <c r="B2104">
        <v>67</v>
      </c>
      <c r="C2104" s="5">
        <v>643.43351451668605</v>
      </c>
      <c r="D2104" t="s">
        <v>12</v>
      </c>
      <c r="E2104" t="s">
        <v>18</v>
      </c>
      <c r="F2104" t="s">
        <v>19</v>
      </c>
      <c r="G2104">
        <v>4</v>
      </c>
      <c r="H2104" s="4">
        <v>0.72736739858608801</v>
      </c>
      <c r="I2104" s="5">
        <v>0.91854176050296199</v>
      </c>
      <c r="J2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€643.43</v>
      </c>
      <c r="K2104" t="s">
        <v>30</v>
      </c>
    </row>
    <row r="2105" spans="1:11" x14ac:dyDescent="0.25">
      <c r="A2105">
        <v>5151</v>
      </c>
      <c r="B2105">
        <v>935</v>
      </c>
      <c r="C2105" s="5">
        <v>56.9949839335967</v>
      </c>
      <c r="D2105" t="s">
        <v>16</v>
      </c>
      <c r="E2105" t="s">
        <v>13</v>
      </c>
      <c r="F2105" t="s">
        <v>20</v>
      </c>
      <c r="G2105">
        <v>17</v>
      </c>
      <c r="H2105" s="5">
        <v>0.18778617762413999</v>
      </c>
      <c r="I2105" s="4">
        <v>9.3854892598985204E-2</v>
      </c>
      <c r="J2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€56.99</v>
      </c>
      <c r="K2105" t="s">
        <v>31</v>
      </c>
    </row>
    <row r="2106" spans="1:11" x14ac:dyDescent="0.25">
      <c r="A2106">
        <v>556</v>
      </c>
      <c r="B2106">
        <v>259</v>
      </c>
      <c r="C2106" s="5">
        <v>101.463449195241</v>
      </c>
      <c r="D2106" t="s">
        <v>9</v>
      </c>
      <c r="E2106" t="s">
        <v>18</v>
      </c>
      <c r="F2106" t="s">
        <v>14</v>
      </c>
      <c r="G2106">
        <v>11</v>
      </c>
      <c r="H2106" s="4">
        <v>9.8383398040260098E-2</v>
      </c>
      <c r="I2106" s="5">
        <v>0.25160477807034498</v>
      </c>
      <c r="J2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$101.46</v>
      </c>
      <c r="K2106" t="s">
        <v>31</v>
      </c>
    </row>
    <row r="2107" spans="1:11" x14ac:dyDescent="0.25">
      <c r="A2107">
        <v>8372</v>
      </c>
      <c r="B2107">
        <v>782</v>
      </c>
      <c r="C2107" s="5">
        <v>71.872411319063303</v>
      </c>
      <c r="D2107" t="s">
        <v>9</v>
      </c>
      <c r="E2107" t="s">
        <v>17</v>
      </c>
      <c r="F2107" t="s">
        <v>21</v>
      </c>
      <c r="G2107">
        <v>9</v>
      </c>
      <c r="H2107" s="4">
        <v>5.5429648593741297E-2</v>
      </c>
      <c r="I2107" s="5">
        <v>0.23695557747948701</v>
      </c>
      <c r="J2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£71.87</v>
      </c>
      <c r="K2107" t="s">
        <v>31</v>
      </c>
    </row>
    <row r="2108" spans="1:11" x14ac:dyDescent="0.25">
      <c r="A2108">
        <v>5394</v>
      </c>
      <c r="B2108">
        <v>144</v>
      </c>
      <c r="C2108" s="5">
        <v>59.594917723714502</v>
      </c>
      <c r="D2108" t="s">
        <v>15</v>
      </c>
      <c r="E2108" t="s">
        <v>10</v>
      </c>
      <c r="F2108" t="s">
        <v>14</v>
      </c>
      <c r="G2108">
        <v>6</v>
      </c>
      <c r="H2108" s="5">
        <v>0.25685924537633298</v>
      </c>
      <c r="I2108" s="5">
        <v>0.26400910422221902</v>
      </c>
      <c r="J2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$59.59</v>
      </c>
      <c r="K2108" t="s">
        <v>31</v>
      </c>
    </row>
    <row r="2109" spans="1:11" x14ac:dyDescent="0.25">
      <c r="A2109">
        <v>8672</v>
      </c>
      <c r="B2109">
        <v>157</v>
      </c>
      <c r="C2109" s="5">
        <v>83.366460074359907</v>
      </c>
      <c r="D2109" t="s">
        <v>9</v>
      </c>
      <c r="E2109" t="s">
        <v>18</v>
      </c>
      <c r="F2109" t="s">
        <v>11</v>
      </c>
      <c r="G2109">
        <v>13</v>
      </c>
      <c r="H2109" s="5">
        <v>0.235591912655814</v>
      </c>
      <c r="I2109" s="5">
        <v>0.103741374121107</v>
      </c>
      <c r="J2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₺83.37</v>
      </c>
      <c r="K2109" t="s">
        <v>31</v>
      </c>
    </row>
    <row r="2110" spans="1:11" x14ac:dyDescent="0.25">
      <c r="A2110">
        <v>7247</v>
      </c>
      <c r="B2110">
        <v>102</v>
      </c>
      <c r="C2110" s="5">
        <v>48.884517197603202</v>
      </c>
      <c r="D2110" t="s">
        <v>16</v>
      </c>
      <c r="E2110" t="s">
        <v>22</v>
      </c>
      <c r="F2110" t="s">
        <v>19</v>
      </c>
      <c r="G2110">
        <v>12</v>
      </c>
      <c r="H2110" s="5">
        <v>5.77464156828984E-2</v>
      </c>
      <c r="I2110" s="4">
        <v>0.29355974613501201</v>
      </c>
      <c r="J2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€48.88</v>
      </c>
      <c r="K2110" t="s">
        <v>31</v>
      </c>
    </row>
    <row r="2111" spans="1:11" x14ac:dyDescent="0.25">
      <c r="A2111">
        <v>9047</v>
      </c>
      <c r="B2111">
        <v>268</v>
      </c>
      <c r="C2111" s="5">
        <v>147.043461913664</v>
      </c>
      <c r="D2111" t="s">
        <v>15</v>
      </c>
      <c r="E2111" t="s">
        <v>10</v>
      </c>
      <c r="F2111" t="s">
        <v>21</v>
      </c>
      <c r="G2111">
        <v>6</v>
      </c>
      <c r="H2111" s="5">
        <v>4.49840417234037E-2</v>
      </c>
      <c r="I2111" s="5">
        <v>0.29313101644756401</v>
      </c>
      <c r="J2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£147.04</v>
      </c>
      <c r="K2111" t="s">
        <v>31</v>
      </c>
    </row>
    <row r="2112" spans="1:11" x14ac:dyDescent="0.25">
      <c r="A2112">
        <v>9809</v>
      </c>
      <c r="B2112">
        <v>507</v>
      </c>
      <c r="C2112" s="5">
        <v>554.04316628792196</v>
      </c>
      <c r="D2112" t="s">
        <v>12</v>
      </c>
      <c r="E2112" t="s">
        <v>10</v>
      </c>
      <c r="F2112" t="s">
        <v>14</v>
      </c>
      <c r="G2112">
        <v>21</v>
      </c>
      <c r="H2112" s="5">
        <v>0.85399117168628103</v>
      </c>
      <c r="I2112" s="5">
        <v>0.72260630241917601</v>
      </c>
      <c r="J2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$554.04</v>
      </c>
      <c r="K2112" t="s">
        <v>30</v>
      </c>
    </row>
    <row r="2113" spans="1:11" x14ac:dyDescent="0.25">
      <c r="A2113">
        <v>150</v>
      </c>
      <c r="B2113">
        <v>702</v>
      </c>
      <c r="C2113" s="5">
        <v>262.00695743184002</v>
      </c>
      <c r="D2113" t="s">
        <v>15</v>
      </c>
      <c r="E2113" t="s">
        <v>18</v>
      </c>
      <c r="F2113" t="s">
        <v>21</v>
      </c>
      <c r="G2113">
        <v>15</v>
      </c>
      <c r="H2113" s="5">
        <v>0.122033051461566</v>
      </c>
      <c r="I2113" s="5">
        <v>0.16889155114909299</v>
      </c>
      <c r="J2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£262.01</v>
      </c>
      <c r="K2113" t="s">
        <v>31</v>
      </c>
    </row>
    <row r="2114" spans="1:11" x14ac:dyDescent="0.25">
      <c r="A2114">
        <v>2223</v>
      </c>
      <c r="B2114">
        <v>870</v>
      </c>
      <c r="C2114" s="5">
        <v>99.106670929945693</v>
      </c>
      <c r="D2114" t="s">
        <v>9</v>
      </c>
      <c r="E2114" t="s">
        <v>17</v>
      </c>
      <c r="F2114" t="s">
        <v>21</v>
      </c>
      <c r="G2114">
        <v>14</v>
      </c>
      <c r="H2114" s="4">
        <v>0.189204031748996</v>
      </c>
      <c r="I2114" s="4">
        <v>5.2277682523321302E-2</v>
      </c>
      <c r="J2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£99.11</v>
      </c>
      <c r="K2114" t="s">
        <v>31</v>
      </c>
    </row>
    <row r="2115" spans="1:11" x14ac:dyDescent="0.25">
      <c r="A2115">
        <v>2232</v>
      </c>
      <c r="B2115">
        <v>170</v>
      </c>
      <c r="C2115" s="5">
        <v>64.065647792555794</v>
      </c>
      <c r="D2115" t="s">
        <v>9</v>
      </c>
      <c r="E2115" t="s">
        <v>22</v>
      </c>
      <c r="F2115" t="s">
        <v>21</v>
      </c>
      <c r="G2115">
        <v>17</v>
      </c>
      <c r="H2115" s="5">
        <v>0.159178445822349</v>
      </c>
      <c r="I2115" s="4">
        <v>6.7621877824892596E-2</v>
      </c>
      <c r="J2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£64.07</v>
      </c>
      <c r="K2115" t="s">
        <v>31</v>
      </c>
    </row>
    <row r="2116" spans="1:11" x14ac:dyDescent="0.25">
      <c r="A2116">
        <v>21</v>
      </c>
      <c r="B2116">
        <v>302</v>
      </c>
      <c r="C2116" s="5">
        <v>188.53528253668901</v>
      </c>
      <c r="D2116" t="s">
        <v>12</v>
      </c>
      <c r="E2116" t="s">
        <v>22</v>
      </c>
      <c r="F2116" t="s">
        <v>14</v>
      </c>
      <c r="G2116">
        <v>14</v>
      </c>
      <c r="H2116" s="5">
        <v>0.27623972836422001</v>
      </c>
      <c r="I2116" s="5">
        <v>0.17350524601777301</v>
      </c>
      <c r="J2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$188.54</v>
      </c>
      <c r="K2116" t="s">
        <v>31</v>
      </c>
    </row>
    <row r="2117" spans="1:11" x14ac:dyDescent="0.25">
      <c r="A2117">
        <v>9900</v>
      </c>
      <c r="B2117">
        <v>541</v>
      </c>
      <c r="C2117" s="5">
        <v>3476.8529444036499</v>
      </c>
      <c r="D2117" t="s">
        <v>12</v>
      </c>
      <c r="E2117" t="s">
        <v>10</v>
      </c>
      <c r="F2117" t="s">
        <v>19</v>
      </c>
      <c r="G2117">
        <v>22</v>
      </c>
      <c r="H2117" s="5">
        <v>0.91104692100782902</v>
      </c>
      <c r="I2117" s="5">
        <v>0.979165853233112</v>
      </c>
      <c r="J2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€3,476.85</v>
      </c>
      <c r="K2117" t="s">
        <v>30</v>
      </c>
    </row>
    <row r="2118" spans="1:11" x14ac:dyDescent="0.25">
      <c r="A2118">
        <v>9201</v>
      </c>
      <c r="B2118">
        <v>326</v>
      </c>
      <c r="C2118" s="5">
        <v>108.213938216714</v>
      </c>
      <c r="D2118" t="s">
        <v>16</v>
      </c>
      <c r="E2118" t="s">
        <v>13</v>
      </c>
      <c r="F2118" t="s">
        <v>11</v>
      </c>
      <c r="G2118">
        <v>13</v>
      </c>
      <c r="H2118" s="5">
        <v>0.117846840489275</v>
      </c>
      <c r="I2118" s="5">
        <v>0.219884556092039</v>
      </c>
      <c r="J2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₺108.21</v>
      </c>
      <c r="K2118" t="s">
        <v>31</v>
      </c>
    </row>
    <row r="2119" spans="1:11" x14ac:dyDescent="0.25">
      <c r="A2119">
        <v>7452</v>
      </c>
      <c r="B2119">
        <v>652</v>
      </c>
      <c r="C2119" s="5">
        <v>187.99064615868301</v>
      </c>
      <c r="D2119" t="s">
        <v>15</v>
      </c>
      <c r="E2119" t="s">
        <v>13</v>
      </c>
      <c r="F2119" t="s">
        <v>19</v>
      </c>
      <c r="G2119">
        <v>20</v>
      </c>
      <c r="H2119" s="4">
        <v>5.1795909736307502E-3</v>
      </c>
      <c r="I2119" s="5">
        <v>0.160297411242876</v>
      </c>
      <c r="J2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€187.99</v>
      </c>
      <c r="K2119" t="s">
        <v>31</v>
      </c>
    </row>
    <row r="2120" spans="1:11" x14ac:dyDescent="0.25">
      <c r="A2120">
        <v>6619</v>
      </c>
      <c r="B2120">
        <v>841</v>
      </c>
      <c r="C2120" s="5">
        <v>101.52118400212299</v>
      </c>
      <c r="D2120" t="s">
        <v>12</v>
      </c>
      <c r="E2120" t="s">
        <v>22</v>
      </c>
      <c r="F2120" t="s">
        <v>14</v>
      </c>
      <c r="G2120">
        <v>18</v>
      </c>
      <c r="H2120" s="5">
        <v>0.23055253279082899</v>
      </c>
      <c r="I2120" s="5">
        <v>0.26382275415501399</v>
      </c>
      <c r="J2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$101.52</v>
      </c>
      <c r="K2120" t="s">
        <v>31</v>
      </c>
    </row>
    <row r="2121" spans="1:11" x14ac:dyDescent="0.25">
      <c r="A2121">
        <v>4502</v>
      </c>
      <c r="B2121">
        <v>987</v>
      </c>
      <c r="C2121" s="5">
        <v>128.466958646264</v>
      </c>
      <c r="D2121" t="s">
        <v>9</v>
      </c>
      <c r="E2121" t="s">
        <v>17</v>
      </c>
      <c r="F2121" t="s">
        <v>14</v>
      </c>
      <c r="G2121">
        <v>15</v>
      </c>
      <c r="H2121" s="5">
        <v>0.18903791797164901</v>
      </c>
      <c r="I2121" s="4">
        <v>9.0950659298152006E-2</v>
      </c>
      <c r="J2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$128.47</v>
      </c>
      <c r="K2121" t="s">
        <v>31</v>
      </c>
    </row>
    <row r="2122" spans="1:11" x14ac:dyDescent="0.25">
      <c r="A2122">
        <v>6503</v>
      </c>
      <c r="B2122">
        <v>187</v>
      </c>
      <c r="C2122" s="4">
        <v>1</v>
      </c>
      <c r="D2122" t="s">
        <v>9</v>
      </c>
      <c r="E2122" t="s">
        <v>22</v>
      </c>
      <c r="F2122" t="s">
        <v>14</v>
      </c>
      <c r="G2122">
        <v>20</v>
      </c>
      <c r="H2122" s="5">
        <v>0.26092979387544302</v>
      </c>
      <c r="I2122" s="4">
        <v>7.61832187151089E-2</v>
      </c>
      <c r="J2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122" t="s">
        <v>31</v>
      </c>
    </row>
    <row r="2123" spans="1:11" x14ac:dyDescent="0.25">
      <c r="A2123">
        <v>520</v>
      </c>
      <c r="B2123">
        <v>619</v>
      </c>
      <c r="C2123" s="5">
        <v>78.397809287761206</v>
      </c>
      <c r="D2123" t="s">
        <v>9</v>
      </c>
      <c r="E2123" t="s">
        <v>13</v>
      </c>
      <c r="F2123" t="s">
        <v>20</v>
      </c>
      <c r="G2123">
        <v>11</v>
      </c>
      <c r="H2123" s="4">
        <v>2.3786262109480101E-2</v>
      </c>
      <c r="I2123" s="4">
        <v>0.19069575121570501</v>
      </c>
      <c r="J2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€78.40</v>
      </c>
      <c r="K2123" t="s">
        <v>31</v>
      </c>
    </row>
    <row r="2124" spans="1:11" x14ac:dyDescent="0.25">
      <c r="A2124">
        <v>6782</v>
      </c>
      <c r="B2124">
        <v>727</v>
      </c>
      <c r="C2124" s="5">
        <v>182.64978344243201</v>
      </c>
      <c r="D2124" t="s">
        <v>15</v>
      </c>
      <c r="E2124" t="s">
        <v>17</v>
      </c>
      <c r="F2124" t="s">
        <v>19</v>
      </c>
      <c r="G2124">
        <v>9</v>
      </c>
      <c r="H2124" s="5">
        <v>0.15863400361607699</v>
      </c>
      <c r="I2124" s="5">
        <v>1.7523540309336699E-2</v>
      </c>
      <c r="J2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€182.65</v>
      </c>
      <c r="K2124" t="s">
        <v>31</v>
      </c>
    </row>
    <row r="2125" spans="1:11" x14ac:dyDescent="0.25">
      <c r="A2125">
        <v>6257</v>
      </c>
      <c r="B2125">
        <v>454</v>
      </c>
      <c r="C2125" s="5">
        <v>134.08915909173101</v>
      </c>
      <c r="D2125" t="s">
        <v>16</v>
      </c>
      <c r="E2125" t="s">
        <v>13</v>
      </c>
      <c r="F2125" t="s">
        <v>20</v>
      </c>
      <c r="G2125">
        <v>16</v>
      </c>
      <c r="H2125" s="4">
        <v>3.8344918014395699E-2</v>
      </c>
      <c r="I2125" s="5">
        <v>0.10491574226712699</v>
      </c>
      <c r="J2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€134.09</v>
      </c>
      <c r="K2125" t="s">
        <v>31</v>
      </c>
    </row>
    <row r="2126" spans="1:11" x14ac:dyDescent="0.25">
      <c r="A2126">
        <v>8785</v>
      </c>
      <c r="B2126">
        <v>375</v>
      </c>
      <c r="C2126" s="5">
        <v>81.254016397471204</v>
      </c>
      <c r="D2126" t="s">
        <v>15</v>
      </c>
      <c r="E2126" t="s">
        <v>17</v>
      </c>
      <c r="F2126" t="s">
        <v>21</v>
      </c>
      <c r="G2126">
        <v>22</v>
      </c>
      <c r="H2126" s="4">
        <v>3.2949027889775703E-2</v>
      </c>
      <c r="I2126" s="5">
        <v>3.3927564926341497E-2</v>
      </c>
      <c r="J2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£81.25</v>
      </c>
      <c r="K2126" t="s">
        <v>31</v>
      </c>
    </row>
    <row r="2127" spans="1:11" x14ac:dyDescent="0.25">
      <c r="A2127">
        <v>8576</v>
      </c>
      <c r="B2127">
        <v>185</v>
      </c>
      <c r="C2127" s="5">
        <v>153.97617580250801</v>
      </c>
      <c r="D2127" t="s">
        <v>9</v>
      </c>
      <c r="E2127" t="s">
        <v>10</v>
      </c>
      <c r="F2127" t="s">
        <v>11</v>
      </c>
      <c r="G2127">
        <v>22</v>
      </c>
      <c r="H2127" s="5">
        <v>0.22764352344003999</v>
      </c>
      <c r="I2127" s="4">
        <v>8.7663626418083604E-2</v>
      </c>
      <c r="J2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₺153.98</v>
      </c>
      <c r="K2127" t="s">
        <v>31</v>
      </c>
    </row>
    <row r="2128" spans="1:11" x14ac:dyDescent="0.25">
      <c r="A2128">
        <v>7996</v>
      </c>
      <c r="B2128">
        <v>851</v>
      </c>
      <c r="C2128" s="5">
        <v>164.65958843510799</v>
      </c>
      <c r="D2128" t="s">
        <v>12</v>
      </c>
      <c r="E2128" t="s">
        <v>18</v>
      </c>
      <c r="F2128" t="s">
        <v>19</v>
      </c>
      <c r="G2128">
        <v>18</v>
      </c>
      <c r="H2128" s="5">
        <v>1.4324751356012799E-2</v>
      </c>
      <c r="I2128" s="5">
        <v>0.10423159471346601</v>
      </c>
      <c r="J2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€164.66</v>
      </c>
      <c r="K2128" t="s">
        <v>31</v>
      </c>
    </row>
    <row r="2129" spans="1:11" x14ac:dyDescent="0.25">
      <c r="A2129">
        <v>7161</v>
      </c>
      <c r="B2129">
        <v>94</v>
      </c>
      <c r="C2129" s="5">
        <v>114.404526099366</v>
      </c>
      <c r="D2129" t="s">
        <v>15</v>
      </c>
      <c r="E2129" t="s">
        <v>13</v>
      </c>
      <c r="F2129" t="s">
        <v>19</v>
      </c>
      <c r="G2129">
        <v>22</v>
      </c>
      <c r="H2129" s="5">
        <v>0.18421273853713899</v>
      </c>
      <c r="I2129" s="5">
        <v>0.114017942005654</v>
      </c>
      <c r="J2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€114.40</v>
      </c>
      <c r="K2129" t="s">
        <v>31</v>
      </c>
    </row>
    <row r="2130" spans="1:11" x14ac:dyDescent="0.25">
      <c r="A2130">
        <v>4840</v>
      </c>
      <c r="B2130">
        <v>595</v>
      </c>
      <c r="C2130" s="5">
        <v>84.853586709718599</v>
      </c>
      <c r="D2130" t="s">
        <v>9</v>
      </c>
      <c r="E2130" t="s">
        <v>18</v>
      </c>
      <c r="F2130" t="s">
        <v>19</v>
      </c>
      <c r="G2130">
        <v>13</v>
      </c>
      <c r="H2130" s="5">
        <v>0.20894169114897801</v>
      </c>
      <c r="I2130" s="5">
        <v>0.29568987464955698</v>
      </c>
      <c r="J2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€84.85</v>
      </c>
      <c r="K2130" t="s">
        <v>31</v>
      </c>
    </row>
    <row r="2131" spans="1:11" x14ac:dyDescent="0.25">
      <c r="A2131">
        <v>2420</v>
      </c>
      <c r="B2131">
        <v>433</v>
      </c>
      <c r="C2131" s="5">
        <v>165.203323167441</v>
      </c>
      <c r="D2131" t="s">
        <v>16</v>
      </c>
      <c r="E2131" t="s">
        <v>10</v>
      </c>
      <c r="F2131" t="s">
        <v>20</v>
      </c>
      <c r="G2131">
        <v>23</v>
      </c>
      <c r="H2131" s="5">
        <v>0.26082967928753897</v>
      </c>
      <c r="I2131" s="5">
        <v>2.5330192250036999E-2</v>
      </c>
      <c r="J2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€165.20</v>
      </c>
      <c r="K2131" t="s">
        <v>31</v>
      </c>
    </row>
    <row r="2132" spans="1:11" x14ac:dyDescent="0.25">
      <c r="A2132">
        <v>4727</v>
      </c>
      <c r="B2132">
        <v>530</v>
      </c>
      <c r="C2132" s="5">
        <v>119.636547019099</v>
      </c>
      <c r="D2132" t="s">
        <v>12</v>
      </c>
      <c r="E2132" t="s">
        <v>18</v>
      </c>
      <c r="F2132" t="s">
        <v>11</v>
      </c>
      <c r="G2132">
        <v>23</v>
      </c>
      <c r="H2132" s="5">
        <v>1.01727193882172E-2</v>
      </c>
      <c r="I2132" s="4">
        <v>9.97034254590181E-2</v>
      </c>
      <c r="J2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₺119.64</v>
      </c>
      <c r="K2132" t="s">
        <v>31</v>
      </c>
    </row>
    <row r="2133" spans="1:11" x14ac:dyDescent="0.25">
      <c r="A2133">
        <v>1175</v>
      </c>
      <c r="B2133">
        <v>38</v>
      </c>
      <c r="C2133" s="5">
        <v>98.487366913728906</v>
      </c>
      <c r="D2133" t="s">
        <v>9</v>
      </c>
      <c r="E2133" t="s">
        <v>13</v>
      </c>
      <c r="F2133" t="s">
        <v>21</v>
      </c>
      <c r="G2133">
        <v>22</v>
      </c>
      <c r="H2133" s="5">
        <v>0.147760681310421</v>
      </c>
      <c r="I2133" s="5">
        <v>0.24933528991009299</v>
      </c>
      <c r="J2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£98.49</v>
      </c>
      <c r="K2133" t="s">
        <v>31</v>
      </c>
    </row>
    <row r="2134" spans="1:11" x14ac:dyDescent="0.25">
      <c r="A2134">
        <v>2712</v>
      </c>
      <c r="B2134">
        <v>619</v>
      </c>
      <c r="C2134" s="5">
        <v>125.967316479856</v>
      </c>
      <c r="D2134" t="s">
        <v>16</v>
      </c>
      <c r="E2134" t="s">
        <v>18</v>
      </c>
      <c r="F2134" t="s">
        <v>14</v>
      </c>
      <c r="G2134">
        <v>21</v>
      </c>
      <c r="H2134" s="5">
        <v>0.226009295533799</v>
      </c>
      <c r="I2134" s="5">
        <v>0.26257416271317302</v>
      </c>
      <c r="J2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$125.97</v>
      </c>
      <c r="K2134" t="s">
        <v>31</v>
      </c>
    </row>
    <row r="2135" spans="1:11" x14ac:dyDescent="0.25">
      <c r="A2135">
        <v>2220</v>
      </c>
      <c r="B2135">
        <v>510</v>
      </c>
      <c r="C2135" s="4">
        <v>174.22295464128501</v>
      </c>
      <c r="D2135" t="s">
        <v>12</v>
      </c>
      <c r="E2135" t="s">
        <v>10</v>
      </c>
      <c r="F2135" t="s">
        <v>11</v>
      </c>
      <c r="G2135">
        <v>19</v>
      </c>
      <c r="H2135" s="5">
        <v>0.21835251768133099</v>
      </c>
      <c r="I2135" s="4">
        <v>8.7594536053287892E-3</v>
      </c>
      <c r="J2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₺174.22</v>
      </c>
      <c r="K2135" t="s">
        <v>31</v>
      </c>
    </row>
    <row r="2136" spans="1:11" x14ac:dyDescent="0.25">
      <c r="A2136">
        <v>3287</v>
      </c>
      <c r="B2136">
        <v>652</v>
      </c>
      <c r="C2136" s="5">
        <v>180.280569162093</v>
      </c>
      <c r="D2136" t="s">
        <v>12</v>
      </c>
      <c r="E2136" t="s">
        <v>13</v>
      </c>
      <c r="F2136" t="s">
        <v>21</v>
      </c>
      <c r="G2136">
        <v>16</v>
      </c>
      <c r="H2136" s="5">
        <v>0.19987895318705601</v>
      </c>
      <c r="I2136" s="5">
        <v>0.26019680343101698</v>
      </c>
      <c r="J2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£180.28</v>
      </c>
      <c r="K2136" t="s">
        <v>31</v>
      </c>
    </row>
    <row r="2137" spans="1:11" x14ac:dyDescent="0.25">
      <c r="A2137">
        <v>4549</v>
      </c>
      <c r="B2137">
        <v>96</v>
      </c>
      <c r="C2137" s="5">
        <v>31.5386443264711</v>
      </c>
      <c r="D2137" t="s">
        <v>12</v>
      </c>
      <c r="E2137" t="s">
        <v>13</v>
      </c>
      <c r="F2137" t="s">
        <v>14</v>
      </c>
      <c r="G2137">
        <v>23</v>
      </c>
      <c r="H2137" s="5">
        <v>0.13313912266285</v>
      </c>
      <c r="I2137" s="5">
        <v>0.20691774769246701</v>
      </c>
      <c r="J2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$31.54</v>
      </c>
      <c r="K2137" t="s">
        <v>31</v>
      </c>
    </row>
    <row r="2138" spans="1:11" x14ac:dyDescent="0.25">
      <c r="A2138">
        <v>3971</v>
      </c>
      <c r="B2138">
        <v>328</v>
      </c>
      <c r="C2138" s="4">
        <v>81.4360335237958</v>
      </c>
      <c r="D2138" t="s">
        <v>16</v>
      </c>
      <c r="E2138" t="s">
        <v>13</v>
      </c>
      <c r="F2138" t="s">
        <v>14</v>
      </c>
      <c r="G2138">
        <v>22</v>
      </c>
      <c r="H2138" s="4">
        <v>8.5236424096214E-2</v>
      </c>
      <c r="I2138" s="4">
        <v>6.9282704079127498E-3</v>
      </c>
      <c r="J2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$81.44</v>
      </c>
      <c r="K2138" t="s">
        <v>31</v>
      </c>
    </row>
    <row r="2139" spans="1:11" x14ac:dyDescent="0.25">
      <c r="A2139">
        <v>1616</v>
      </c>
      <c r="B2139">
        <v>489</v>
      </c>
      <c r="C2139" s="5">
        <v>55.166675283330903</v>
      </c>
      <c r="D2139" t="s">
        <v>12</v>
      </c>
      <c r="E2139" t="s">
        <v>10</v>
      </c>
      <c r="F2139" t="s">
        <v>11</v>
      </c>
      <c r="G2139">
        <v>7</v>
      </c>
      <c r="H2139" s="4">
        <v>6.3327686035443295E-2</v>
      </c>
      <c r="I2139" s="5">
        <v>0.118982259080031</v>
      </c>
      <c r="J2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₺55.17</v>
      </c>
      <c r="K2139" t="s">
        <v>31</v>
      </c>
    </row>
    <row r="2140" spans="1:11" x14ac:dyDescent="0.25">
      <c r="A2140">
        <v>5319</v>
      </c>
      <c r="B2140">
        <v>934</v>
      </c>
      <c r="C2140" s="4">
        <v>1</v>
      </c>
      <c r="D2140" t="s">
        <v>12</v>
      </c>
      <c r="E2140" t="s">
        <v>17</v>
      </c>
      <c r="F2140" t="s">
        <v>11</v>
      </c>
      <c r="G2140">
        <v>11</v>
      </c>
      <c r="H2140" s="5">
        <v>0.19087875456607301</v>
      </c>
      <c r="I2140" s="5">
        <v>0.19429472148934901</v>
      </c>
      <c r="J2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140" t="s">
        <v>31</v>
      </c>
    </row>
    <row r="2141" spans="1:11" x14ac:dyDescent="0.25">
      <c r="A2141">
        <v>3871</v>
      </c>
      <c r="B2141">
        <v>532</v>
      </c>
      <c r="C2141" s="5">
        <v>30.2281178445165</v>
      </c>
      <c r="D2141" t="s">
        <v>12</v>
      </c>
      <c r="E2141" t="s">
        <v>17</v>
      </c>
      <c r="F2141" t="s">
        <v>19</v>
      </c>
      <c r="G2141">
        <v>7</v>
      </c>
      <c r="H2141" s="5">
        <v>0.227759351831053</v>
      </c>
      <c r="I2141" s="5">
        <v>0.213429119674173</v>
      </c>
      <c r="J2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€30.23</v>
      </c>
      <c r="K2141" t="s">
        <v>31</v>
      </c>
    </row>
    <row r="2142" spans="1:11" x14ac:dyDescent="0.25">
      <c r="A2142">
        <v>4227</v>
      </c>
      <c r="B2142">
        <v>497</v>
      </c>
      <c r="C2142" s="5">
        <v>192.72167166809101</v>
      </c>
      <c r="D2142" t="s">
        <v>12</v>
      </c>
      <c r="E2142" t="s">
        <v>22</v>
      </c>
      <c r="F2142" t="s">
        <v>19</v>
      </c>
      <c r="G2142">
        <v>20</v>
      </c>
      <c r="H2142" s="5">
        <v>0.228525927167198</v>
      </c>
      <c r="I2142" s="4">
        <v>0.28907993149815098</v>
      </c>
      <c r="J2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€192.72</v>
      </c>
      <c r="K2142" t="s">
        <v>31</v>
      </c>
    </row>
    <row r="2143" spans="1:11" x14ac:dyDescent="0.25">
      <c r="A2143">
        <v>9482</v>
      </c>
      <c r="B2143">
        <v>867</v>
      </c>
      <c r="C2143" s="5">
        <v>60.011793610604997</v>
      </c>
      <c r="D2143" t="s">
        <v>12</v>
      </c>
      <c r="E2143" t="s">
        <v>18</v>
      </c>
      <c r="F2143" t="s">
        <v>21</v>
      </c>
      <c r="G2143">
        <v>16</v>
      </c>
      <c r="H2143" s="4">
        <v>3.8121377938061599E-2</v>
      </c>
      <c r="I2143" s="5">
        <v>0.218081474420148</v>
      </c>
      <c r="J2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£60.01</v>
      </c>
      <c r="K2143" t="s">
        <v>31</v>
      </c>
    </row>
    <row r="2144" spans="1:11" x14ac:dyDescent="0.25">
      <c r="A2144">
        <v>3053</v>
      </c>
      <c r="B2144">
        <v>315</v>
      </c>
      <c r="C2144" s="5">
        <v>157.543830136369</v>
      </c>
      <c r="D2144" t="s">
        <v>16</v>
      </c>
      <c r="E2144" t="s">
        <v>17</v>
      </c>
      <c r="F2144" t="s">
        <v>21</v>
      </c>
      <c r="G2144">
        <v>22</v>
      </c>
      <c r="H2144" s="4">
        <v>8.4978819788207094E-2</v>
      </c>
      <c r="I2144" s="5">
        <v>0.255280420707648</v>
      </c>
      <c r="J2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£157.54</v>
      </c>
      <c r="K2144" t="s">
        <v>31</v>
      </c>
    </row>
    <row r="2145" spans="1:11" x14ac:dyDescent="0.25">
      <c r="A2145">
        <v>9606</v>
      </c>
      <c r="B2145">
        <v>412</v>
      </c>
      <c r="C2145" s="5">
        <v>2389.69766208888</v>
      </c>
      <c r="D2145" t="s">
        <v>15</v>
      </c>
      <c r="E2145" t="s">
        <v>17</v>
      </c>
      <c r="F2145" t="s">
        <v>19</v>
      </c>
      <c r="G2145">
        <v>19</v>
      </c>
      <c r="H2145" s="5">
        <v>0.99316228609711299</v>
      </c>
      <c r="I2145" s="5">
        <v>0.78333442806056397</v>
      </c>
      <c r="J2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€2,389.70</v>
      </c>
      <c r="K2145" t="s">
        <v>30</v>
      </c>
    </row>
    <row r="2146" spans="1:11" x14ac:dyDescent="0.25">
      <c r="A2146">
        <v>3242</v>
      </c>
      <c r="B2146">
        <v>343</v>
      </c>
      <c r="C2146" s="5">
        <v>67.423626011712201</v>
      </c>
      <c r="D2146" t="s">
        <v>9</v>
      </c>
      <c r="E2146" t="s">
        <v>18</v>
      </c>
      <c r="F2146" t="s">
        <v>14</v>
      </c>
      <c r="G2146">
        <v>21</v>
      </c>
      <c r="H2146" s="5">
        <v>0.15663900974009001</v>
      </c>
      <c r="I2146" s="4">
        <v>5.2905456659314495E-4</v>
      </c>
      <c r="J2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$67.42</v>
      </c>
      <c r="K2146" t="s">
        <v>31</v>
      </c>
    </row>
    <row r="2147" spans="1:11" x14ac:dyDescent="0.25">
      <c r="A2147">
        <v>2284</v>
      </c>
      <c r="B2147">
        <v>138</v>
      </c>
      <c r="C2147" s="4">
        <v>98.155552346554799</v>
      </c>
      <c r="D2147" t="s">
        <v>12</v>
      </c>
      <c r="E2147" t="s">
        <v>22</v>
      </c>
      <c r="F2147" t="s">
        <v>21</v>
      </c>
      <c r="G2147">
        <v>23</v>
      </c>
      <c r="H2147" s="5">
        <v>0.21953539254336299</v>
      </c>
      <c r="I2147" s="5">
        <v>0.110191557965944</v>
      </c>
      <c r="J2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£98.16</v>
      </c>
      <c r="K2147" t="s">
        <v>31</v>
      </c>
    </row>
    <row r="2148" spans="1:11" x14ac:dyDescent="0.25">
      <c r="A2148">
        <v>5509</v>
      </c>
      <c r="B2148">
        <v>276</v>
      </c>
      <c r="C2148" s="5">
        <v>75.0654287595152</v>
      </c>
      <c r="D2148" t="s">
        <v>12</v>
      </c>
      <c r="E2148" t="s">
        <v>13</v>
      </c>
      <c r="F2148" t="s">
        <v>19</v>
      </c>
      <c r="G2148">
        <v>17</v>
      </c>
      <c r="H2148" s="4">
        <v>4.39396026956606E-2</v>
      </c>
      <c r="I2148" s="5">
        <v>0.28010867341516099</v>
      </c>
      <c r="J2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€75.07</v>
      </c>
      <c r="K2148" t="s">
        <v>31</v>
      </c>
    </row>
    <row r="2149" spans="1:11" x14ac:dyDescent="0.25">
      <c r="A2149">
        <v>1912</v>
      </c>
      <c r="B2149">
        <v>720</v>
      </c>
      <c r="C2149" s="5">
        <v>49.155800722607701</v>
      </c>
      <c r="D2149" t="s">
        <v>12</v>
      </c>
      <c r="E2149" t="s">
        <v>10</v>
      </c>
      <c r="F2149" t="s">
        <v>11</v>
      </c>
      <c r="G2149">
        <v>8</v>
      </c>
      <c r="H2149" s="5">
        <v>0.123850192476888</v>
      </c>
      <c r="I2149" s="4">
        <v>3.93994218053259E-2</v>
      </c>
      <c r="J2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₺49.16</v>
      </c>
      <c r="K2149" t="s">
        <v>31</v>
      </c>
    </row>
    <row r="2150" spans="1:11" x14ac:dyDescent="0.25">
      <c r="A2150">
        <v>7307</v>
      </c>
      <c r="B2150">
        <v>792</v>
      </c>
      <c r="C2150" s="5">
        <v>100.488528367662</v>
      </c>
      <c r="D2150" t="s">
        <v>15</v>
      </c>
      <c r="E2150" t="s">
        <v>13</v>
      </c>
      <c r="F2150" t="s">
        <v>14</v>
      </c>
      <c r="G2150">
        <v>10</v>
      </c>
      <c r="H2150" s="4">
        <v>2.3145266168231502E-3</v>
      </c>
      <c r="I2150" s="4">
        <v>8.6368196830790597E-2</v>
      </c>
      <c r="J2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$100.49</v>
      </c>
      <c r="K2150" t="s">
        <v>31</v>
      </c>
    </row>
    <row r="2151" spans="1:11" x14ac:dyDescent="0.25">
      <c r="A2151">
        <v>6002</v>
      </c>
      <c r="B2151">
        <v>42</v>
      </c>
      <c r="C2151" s="5">
        <v>70.180004701009594</v>
      </c>
      <c r="D2151" t="s">
        <v>16</v>
      </c>
      <c r="E2151" t="s">
        <v>17</v>
      </c>
      <c r="F2151" t="s">
        <v>20</v>
      </c>
      <c r="G2151">
        <v>12</v>
      </c>
      <c r="H2151" s="4">
        <v>5.5733164935846E-2</v>
      </c>
      <c r="I2151" s="5">
        <v>2.8927313922504399E-2</v>
      </c>
      <c r="J2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€70.18</v>
      </c>
      <c r="K2151" t="s">
        <v>31</v>
      </c>
    </row>
    <row r="2152" spans="1:11" x14ac:dyDescent="0.25">
      <c r="A2152">
        <v>5204</v>
      </c>
      <c r="B2152">
        <v>188</v>
      </c>
      <c r="C2152" s="5">
        <v>61.814867041052104</v>
      </c>
      <c r="D2152" t="s">
        <v>9</v>
      </c>
      <c r="E2152" t="s">
        <v>18</v>
      </c>
      <c r="F2152" t="s">
        <v>20</v>
      </c>
      <c r="G2152">
        <v>16</v>
      </c>
      <c r="H2152" s="5">
        <v>0.214317763779241</v>
      </c>
      <c r="I2152" s="5">
        <v>0.20906877977243599</v>
      </c>
      <c r="J2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€61.81</v>
      </c>
      <c r="K2152" t="s">
        <v>31</v>
      </c>
    </row>
    <row r="2153" spans="1:11" x14ac:dyDescent="0.25">
      <c r="A2153">
        <v>4991</v>
      </c>
      <c r="B2153">
        <v>19</v>
      </c>
      <c r="C2153" s="5">
        <v>58.107835198872102</v>
      </c>
      <c r="D2153" t="s">
        <v>16</v>
      </c>
      <c r="E2153" t="s">
        <v>10</v>
      </c>
      <c r="F2153" t="s">
        <v>19</v>
      </c>
      <c r="G2153">
        <v>13</v>
      </c>
      <c r="H2153" s="5">
        <v>0.18880490134157701</v>
      </c>
      <c r="I2153" s="4">
        <v>9.4780265741525593E-2</v>
      </c>
      <c r="J2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€58.11</v>
      </c>
      <c r="K2153" t="s">
        <v>31</v>
      </c>
    </row>
    <row r="2154" spans="1:11" x14ac:dyDescent="0.25">
      <c r="A2154">
        <v>4259</v>
      </c>
      <c r="B2154">
        <v>333</v>
      </c>
      <c r="C2154" s="5">
        <v>2.0613169352203098</v>
      </c>
      <c r="D2154" t="s">
        <v>9</v>
      </c>
      <c r="E2154" t="s">
        <v>17</v>
      </c>
      <c r="F2154" t="s">
        <v>19</v>
      </c>
      <c r="G2154">
        <v>19</v>
      </c>
      <c r="H2154" s="5">
        <v>0.14339053818453401</v>
      </c>
      <c r="I2154" s="4">
        <v>1.49881873120885E-3</v>
      </c>
      <c r="J2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€2.06</v>
      </c>
      <c r="K2154" t="s">
        <v>31</v>
      </c>
    </row>
    <row r="2155" spans="1:11" x14ac:dyDescent="0.25">
      <c r="A2155">
        <v>2951</v>
      </c>
      <c r="B2155">
        <v>8</v>
      </c>
      <c r="C2155" s="5">
        <v>39.236371188655298</v>
      </c>
      <c r="D2155" t="s">
        <v>12</v>
      </c>
      <c r="E2155" t="s">
        <v>13</v>
      </c>
      <c r="F2155" t="s">
        <v>11</v>
      </c>
      <c r="G2155">
        <v>7</v>
      </c>
      <c r="H2155" s="4">
        <v>9.4970273236273904E-3</v>
      </c>
      <c r="I2155" s="5">
        <v>0.25693541710981399</v>
      </c>
      <c r="J2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₺39.24</v>
      </c>
      <c r="K2155" t="s">
        <v>31</v>
      </c>
    </row>
    <row r="2156" spans="1:11" x14ac:dyDescent="0.25">
      <c r="A2156">
        <v>8086</v>
      </c>
      <c r="B2156">
        <v>814</v>
      </c>
      <c r="C2156" s="5">
        <v>52.842686101124798</v>
      </c>
      <c r="D2156" t="s">
        <v>9</v>
      </c>
      <c r="E2156" t="s">
        <v>13</v>
      </c>
      <c r="F2156" t="s">
        <v>19</v>
      </c>
      <c r="G2156">
        <v>17</v>
      </c>
      <c r="H2156" s="5">
        <v>2.7595466131648101E-2</v>
      </c>
      <c r="I2156" s="5">
        <v>0.27236135343505302</v>
      </c>
      <c r="J2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€52.84</v>
      </c>
      <c r="K2156" t="s">
        <v>31</v>
      </c>
    </row>
    <row r="2157" spans="1:11" x14ac:dyDescent="0.25">
      <c r="A2157">
        <v>88</v>
      </c>
      <c r="B2157">
        <v>357</v>
      </c>
      <c r="C2157" s="4">
        <v>1</v>
      </c>
      <c r="D2157" t="s">
        <v>12</v>
      </c>
      <c r="E2157" t="s">
        <v>18</v>
      </c>
      <c r="F2157" t="s">
        <v>21</v>
      </c>
      <c r="G2157">
        <v>11</v>
      </c>
      <c r="H2157" s="4">
        <v>7.2884848951690603E-2</v>
      </c>
      <c r="I2157" s="4">
        <v>4.3400302952909302E-2</v>
      </c>
      <c r="J2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2157" t="s">
        <v>31</v>
      </c>
    </row>
    <row r="2158" spans="1:11" x14ac:dyDescent="0.25">
      <c r="A2158">
        <v>6321</v>
      </c>
      <c r="B2158">
        <v>478</v>
      </c>
      <c r="C2158" s="5">
        <v>124.17218341391499</v>
      </c>
      <c r="D2158" t="s">
        <v>15</v>
      </c>
      <c r="E2158" t="s">
        <v>10</v>
      </c>
      <c r="F2158" t="s">
        <v>14</v>
      </c>
      <c r="G2158">
        <v>21</v>
      </c>
      <c r="H2158" s="5">
        <v>0.19295389783226</v>
      </c>
      <c r="I2158" s="5">
        <v>0.23059390264152901</v>
      </c>
      <c r="J2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$124.17</v>
      </c>
      <c r="K2158" t="s">
        <v>31</v>
      </c>
    </row>
    <row r="2159" spans="1:11" x14ac:dyDescent="0.25">
      <c r="A2159">
        <v>5914</v>
      </c>
      <c r="B2159">
        <v>86</v>
      </c>
      <c r="C2159" s="5">
        <v>103.51435335445601</v>
      </c>
      <c r="D2159" t="s">
        <v>15</v>
      </c>
      <c r="E2159" t="s">
        <v>18</v>
      </c>
      <c r="F2159" t="s">
        <v>20</v>
      </c>
      <c r="G2159">
        <v>9</v>
      </c>
      <c r="H2159" s="5">
        <v>0.18613042672277599</v>
      </c>
      <c r="I2159" s="5">
        <v>0.190769878510053</v>
      </c>
      <c r="J2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€103.51</v>
      </c>
      <c r="K2159" t="s">
        <v>31</v>
      </c>
    </row>
    <row r="2160" spans="1:11" x14ac:dyDescent="0.25">
      <c r="A2160">
        <v>5190</v>
      </c>
      <c r="B2160">
        <v>662</v>
      </c>
      <c r="C2160" s="5">
        <v>115.435919709692</v>
      </c>
      <c r="D2160" t="s">
        <v>9</v>
      </c>
      <c r="E2160" t="s">
        <v>17</v>
      </c>
      <c r="F2160" t="s">
        <v>19</v>
      </c>
      <c r="G2160">
        <v>6</v>
      </c>
      <c r="H2160" s="4">
        <v>4.3433537624330998E-2</v>
      </c>
      <c r="I2160" s="4">
        <v>6.9320479570309804E-2</v>
      </c>
      <c r="J2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€115.44</v>
      </c>
      <c r="K2160" t="s">
        <v>31</v>
      </c>
    </row>
    <row r="2161" spans="1:11" x14ac:dyDescent="0.25">
      <c r="A2161">
        <v>8808</v>
      </c>
      <c r="B2161">
        <v>8</v>
      </c>
      <c r="C2161" s="5">
        <v>125.72662331709</v>
      </c>
      <c r="D2161" t="s">
        <v>9</v>
      </c>
      <c r="E2161" t="s">
        <v>18</v>
      </c>
      <c r="F2161" t="s">
        <v>19</v>
      </c>
      <c r="G2161">
        <v>19</v>
      </c>
      <c r="H2161" s="5">
        <v>0.28665949466211499</v>
      </c>
      <c r="I2161" s="5">
        <v>0.19026250079399601</v>
      </c>
      <c r="J2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€125.73</v>
      </c>
      <c r="K2161" t="s">
        <v>31</v>
      </c>
    </row>
    <row r="2162" spans="1:11" x14ac:dyDescent="0.25">
      <c r="A2162">
        <v>6085</v>
      </c>
      <c r="B2162">
        <v>852</v>
      </c>
      <c r="C2162" s="5">
        <v>190.15189314471701</v>
      </c>
      <c r="D2162" t="s">
        <v>12</v>
      </c>
      <c r="E2162" t="s">
        <v>17</v>
      </c>
      <c r="F2162" t="s">
        <v>14</v>
      </c>
      <c r="G2162">
        <v>12</v>
      </c>
      <c r="H2162" s="5">
        <v>1.23756791154717E-2</v>
      </c>
      <c r="I2162" s="5">
        <v>0.192022230955851</v>
      </c>
      <c r="J2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$190.15</v>
      </c>
      <c r="K2162" t="s">
        <v>31</v>
      </c>
    </row>
    <row r="2163" spans="1:11" x14ac:dyDescent="0.25">
      <c r="A2163">
        <v>5450</v>
      </c>
      <c r="B2163">
        <v>696</v>
      </c>
      <c r="C2163" s="5">
        <v>117.061331634624</v>
      </c>
      <c r="D2163" t="s">
        <v>12</v>
      </c>
      <c r="E2163" t="s">
        <v>13</v>
      </c>
      <c r="F2163" t="s">
        <v>19</v>
      </c>
      <c r="G2163">
        <v>19</v>
      </c>
      <c r="H2163" s="5">
        <v>0.23060541743396601</v>
      </c>
      <c r="I2163" s="5">
        <v>0.26049542779768797</v>
      </c>
      <c r="J2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€117.06</v>
      </c>
      <c r="K2163" t="s">
        <v>31</v>
      </c>
    </row>
    <row r="2164" spans="1:11" x14ac:dyDescent="0.25">
      <c r="A2164">
        <v>5253</v>
      </c>
      <c r="B2164">
        <v>585</v>
      </c>
      <c r="C2164" s="5">
        <v>11.679107466351599</v>
      </c>
      <c r="D2164" t="s">
        <v>9</v>
      </c>
      <c r="E2164" t="s">
        <v>18</v>
      </c>
      <c r="F2164" t="s">
        <v>14</v>
      </c>
      <c r="G2164">
        <v>6</v>
      </c>
      <c r="H2164" s="4">
        <v>4.4760931210190202E-2</v>
      </c>
      <c r="I2164" s="5">
        <v>0.29819003826627499</v>
      </c>
      <c r="J2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$11.68</v>
      </c>
      <c r="K2164" t="s">
        <v>31</v>
      </c>
    </row>
    <row r="2165" spans="1:11" x14ac:dyDescent="0.25">
      <c r="A2165">
        <v>2333</v>
      </c>
      <c r="B2165">
        <v>370</v>
      </c>
      <c r="C2165" s="5">
        <v>125.58654821349501</v>
      </c>
      <c r="D2165" t="s">
        <v>9</v>
      </c>
      <c r="E2165" t="s">
        <v>13</v>
      </c>
      <c r="F2165" t="s">
        <v>11</v>
      </c>
      <c r="G2165">
        <v>22</v>
      </c>
      <c r="H2165" s="5">
        <v>0.242202627978955</v>
      </c>
      <c r="I2165" s="4">
        <v>8.1419858198297404E-2</v>
      </c>
      <c r="J2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₺125.59</v>
      </c>
      <c r="K2165" t="s">
        <v>31</v>
      </c>
    </row>
    <row r="2166" spans="1:11" x14ac:dyDescent="0.25">
      <c r="A2166">
        <v>4742</v>
      </c>
      <c r="B2166">
        <v>992</v>
      </c>
      <c r="C2166" s="4">
        <v>1</v>
      </c>
      <c r="D2166" t="s">
        <v>12</v>
      </c>
      <c r="E2166" t="s">
        <v>10</v>
      </c>
      <c r="F2166" t="s">
        <v>20</v>
      </c>
      <c r="G2166">
        <v>11</v>
      </c>
      <c r="H2166" s="4">
        <v>8.9051486895558404E-2</v>
      </c>
      <c r="I2166" s="5">
        <v>0.17450655715260599</v>
      </c>
      <c r="J2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166" t="s">
        <v>31</v>
      </c>
    </row>
    <row r="2167" spans="1:11" x14ac:dyDescent="0.25">
      <c r="A2167">
        <v>9773</v>
      </c>
      <c r="B2167">
        <v>865</v>
      </c>
      <c r="C2167" s="5">
        <v>22.168429062989201</v>
      </c>
      <c r="D2167" t="s">
        <v>12</v>
      </c>
      <c r="E2167" t="s">
        <v>22</v>
      </c>
      <c r="F2167" t="s">
        <v>14</v>
      </c>
      <c r="G2167">
        <v>2</v>
      </c>
      <c r="H2167" s="5">
        <v>0.80845573792543102</v>
      </c>
      <c r="I2167" s="5">
        <v>0.85857055238883495</v>
      </c>
      <c r="J2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$22.17</v>
      </c>
      <c r="K2167" t="s">
        <v>30</v>
      </c>
    </row>
    <row r="2168" spans="1:11" x14ac:dyDescent="0.25">
      <c r="A2168">
        <v>7650</v>
      </c>
      <c r="B2168">
        <v>248</v>
      </c>
      <c r="C2168" s="5">
        <v>48.992238873655602</v>
      </c>
      <c r="D2168" t="s">
        <v>9</v>
      </c>
      <c r="E2168" t="s">
        <v>22</v>
      </c>
      <c r="F2168" t="s">
        <v>14</v>
      </c>
      <c r="G2168">
        <v>14</v>
      </c>
      <c r="H2168" s="5">
        <v>0.107499319864514</v>
      </c>
      <c r="I2168" s="5">
        <v>0.11749188321883999</v>
      </c>
      <c r="J2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$48.99</v>
      </c>
      <c r="K2168" t="s">
        <v>31</v>
      </c>
    </row>
    <row r="2169" spans="1:11" x14ac:dyDescent="0.25">
      <c r="A2169">
        <v>2067</v>
      </c>
      <c r="B2169">
        <v>912</v>
      </c>
      <c r="C2169" s="5">
        <v>131.481880151279</v>
      </c>
      <c r="D2169" t="s">
        <v>15</v>
      </c>
      <c r="E2169" t="s">
        <v>13</v>
      </c>
      <c r="F2169" t="s">
        <v>11</v>
      </c>
      <c r="G2169">
        <v>6</v>
      </c>
      <c r="H2169" s="5">
        <v>0.190380646783465</v>
      </c>
      <c r="I2169" s="4">
        <v>7.50066271635111E-2</v>
      </c>
      <c r="J2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₺131.48</v>
      </c>
      <c r="K2169" t="s">
        <v>31</v>
      </c>
    </row>
    <row r="2170" spans="1:11" x14ac:dyDescent="0.25">
      <c r="A2170">
        <v>4795</v>
      </c>
      <c r="B2170">
        <v>160</v>
      </c>
      <c r="C2170" s="5">
        <v>123.12596197960301</v>
      </c>
      <c r="D2170" t="s">
        <v>15</v>
      </c>
      <c r="E2170" t="s">
        <v>13</v>
      </c>
      <c r="F2170" t="s">
        <v>20</v>
      </c>
      <c r="G2170">
        <v>22</v>
      </c>
      <c r="H2170" s="5">
        <v>0.19582307028510701</v>
      </c>
      <c r="I2170" s="5">
        <v>0.15241471678819499</v>
      </c>
      <c r="J2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€123.13</v>
      </c>
      <c r="K2170" t="s">
        <v>31</v>
      </c>
    </row>
    <row r="2171" spans="1:11" x14ac:dyDescent="0.25">
      <c r="A2171">
        <v>7046</v>
      </c>
      <c r="B2171">
        <v>793</v>
      </c>
      <c r="C2171" s="5">
        <v>43.052656397143302</v>
      </c>
      <c r="D2171" t="s">
        <v>16</v>
      </c>
      <c r="E2171" t="s">
        <v>22</v>
      </c>
      <c r="F2171" t="s">
        <v>14</v>
      </c>
      <c r="G2171">
        <v>8</v>
      </c>
      <c r="H2171" s="4">
        <v>6.0256336863269097E-4</v>
      </c>
      <c r="I2171" s="5">
        <v>0.119990060197167</v>
      </c>
      <c r="J2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$43.05</v>
      </c>
      <c r="K2171" t="s">
        <v>31</v>
      </c>
    </row>
    <row r="2172" spans="1:11" x14ac:dyDescent="0.25">
      <c r="A2172">
        <v>6727</v>
      </c>
      <c r="B2172">
        <v>882</v>
      </c>
      <c r="C2172" s="5">
        <v>116.623671554105</v>
      </c>
      <c r="D2172" t="s">
        <v>12</v>
      </c>
      <c r="E2172" t="s">
        <v>22</v>
      </c>
      <c r="F2172" t="s">
        <v>11</v>
      </c>
      <c r="G2172">
        <v>19</v>
      </c>
      <c r="H2172" s="5">
        <v>3.8875608949943401E-2</v>
      </c>
      <c r="I2172" s="4">
        <v>3.0788126157986601E-3</v>
      </c>
      <c r="J2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₺116.62</v>
      </c>
      <c r="K2172" t="s">
        <v>31</v>
      </c>
    </row>
    <row r="2173" spans="1:11" x14ac:dyDescent="0.25">
      <c r="A2173">
        <v>1133</v>
      </c>
      <c r="B2173">
        <v>72</v>
      </c>
      <c r="C2173" s="5">
        <v>100.978838104508</v>
      </c>
      <c r="D2173" t="s">
        <v>9</v>
      </c>
      <c r="E2173" t="s">
        <v>13</v>
      </c>
      <c r="F2173" t="s">
        <v>20</v>
      </c>
      <c r="G2173">
        <v>18</v>
      </c>
      <c r="H2173" s="5">
        <v>2.35371181611474E-2</v>
      </c>
      <c r="I2173" s="4">
        <v>8.1089608176485098E-2</v>
      </c>
      <c r="J2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€100.98</v>
      </c>
      <c r="K2173" t="s">
        <v>31</v>
      </c>
    </row>
    <row r="2174" spans="1:11" x14ac:dyDescent="0.25">
      <c r="A2174">
        <v>1335</v>
      </c>
      <c r="B2174">
        <v>96</v>
      </c>
      <c r="C2174" s="5">
        <v>104.565058552983</v>
      </c>
      <c r="D2174" t="s">
        <v>16</v>
      </c>
      <c r="E2174" t="s">
        <v>22</v>
      </c>
      <c r="F2174" t="s">
        <v>14</v>
      </c>
      <c r="G2174">
        <v>12</v>
      </c>
      <c r="H2174" s="5">
        <v>0.16518670580990499</v>
      </c>
      <c r="I2174" s="4">
        <v>4.4670353505874699E-2</v>
      </c>
      <c r="J2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$104.57</v>
      </c>
      <c r="K2174" t="s">
        <v>31</v>
      </c>
    </row>
    <row r="2175" spans="1:11" x14ac:dyDescent="0.25">
      <c r="A2175">
        <v>5682</v>
      </c>
      <c r="B2175">
        <v>310</v>
      </c>
      <c r="C2175" s="5">
        <v>42.105878404170497</v>
      </c>
      <c r="D2175" t="s">
        <v>9</v>
      </c>
      <c r="E2175" t="s">
        <v>17</v>
      </c>
      <c r="F2175" t="s">
        <v>21</v>
      </c>
      <c r="G2175">
        <v>9</v>
      </c>
      <c r="H2175" s="4">
        <v>8.2654531755154095E-2</v>
      </c>
      <c r="I2175" s="5">
        <v>0.100941891597913</v>
      </c>
      <c r="J2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£42.11</v>
      </c>
      <c r="K2175" t="s">
        <v>31</v>
      </c>
    </row>
    <row r="2176" spans="1:11" x14ac:dyDescent="0.25">
      <c r="A2176">
        <v>2769</v>
      </c>
      <c r="B2176">
        <v>250</v>
      </c>
      <c r="C2176" s="5">
        <v>105.07812117518</v>
      </c>
      <c r="D2176" t="s">
        <v>12</v>
      </c>
      <c r="E2176" t="s">
        <v>22</v>
      </c>
      <c r="F2176" t="s">
        <v>14</v>
      </c>
      <c r="G2176">
        <v>7</v>
      </c>
      <c r="H2176" s="5">
        <v>0.16589531907068</v>
      </c>
      <c r="I2176" s="4">
        <v>9.0825640221292706E-2</v>
      </c>
      <c r="J2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$105.08</v>
      </c>
      <c r="K2176" t="s">
        <v>31</v>
      </c>
    </row>
    <row r="2177" spans="1:11" x14ac:dyDescent="0.25">
      <c r="A2177">
        <v>1406</v>
      </c>
      <c r="B2177">
        <v>757</v>
      </c>
      <c r="C2177" s="5">
        <v>199.0037616722</v>
      </c>
      <c r="D2177" t="s">
        <v>12</v>
      </c>
      <c r="E2177" t="s">
        <v>13</v>
      </c>
      <c r="F2177" t="s">
        <v>19</v>
      </c>
      <c r="G2177">
        <v>16</v>
      </c>
      <c r="H2177" s="4">
        <v>6.7861830949110094E-2</v>
      </c>
      <c r="I2177" s="4">
        <v>7.1695027592569793E-2</v>
      </c>
      <c r="J2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€199.00</v>
      </c>
      <c r="K2177" t="s">
        <v>31</v>
      </c>
    </row>
    <row r="2178" spans="1:11" x14ac:dyDescent="0.25">
      <c r="A2178">
        <v>2229</v>
      </c>
      <c r="B2178">
        <v>93</v>
      </c>
      <c r="C2178" s="5">
        <v>118.52992069901001</v>
      </c>
      <c r="D2178" t="s">
        <v>15</v>
      </c>
      <c r="E2178" t="s">
        <v>17</v>
      </c>
      <c r="F2178" t="s">
        <v>14</v>
      </c>
      <c r="G2178">
        <v>7</v>
      </c>
      <c r="H2178" s="5">
        <v>0.28616175315896603</v>
      </c>
      <c r="I2178" s="4">
        <v>9.7414771293326596E-2</v>
      </c>
      <c r="J2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$118.53</v>
      </c>
      <c r="K2178" t="s">
        <v>31</v>
      </c>
    </row>
    <row r="2179" spans="1:11" x14ac:dyDescent="0.25">
      <c r="A2179">
        <v>5973</v>
      </c>
      <c r="B2179">
        <v>371</v>
      </c>
      <c r="C2179" s="5">
        <v>160.62383519810001</v>
      </c>
      <c r="D2179" t="s">
        <v>12</v>
      </c>
      <c r="E2179" t="s">
        <v>13</v>
      </c>
      <c r="F2179" t="s">
        <v>11</v>
      </c>
      <c r="G2179">
        <v>18</v>
      </c>
      <c r="H2179" s="4">
        <v>7.7917729916174502E-2</v>
      </c>
      <c r="I2179" s="5">
        <v>0.12913196290929499</v>
      </c>
      <c r="J2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₺160.62</v>
      </c>
      <c r="K2179" t="s">
        <v>31</v>
      </c>
    </row>
    <row r="2180" spans="1:11" x14ac:dyDescent="0.25">
      <c r="A2180">
        <v>1997</v>
      </c>
      <c r="B2180">
        <v>92</v>
      </c>
      <c r="C2180" s="5">
        <v>148.208938669171</v>
      </c>
      <c r="D2180" t="s">
        <v>9</v>
      </c>
      <c r="E2180" t="s">
        <v>17</v>
      </c>
      <c r="F2180" t="s">
        <v>21</v>
      </c>
      <c r="G2180">
        <v>14</v>
      </c>
      <c r="H2180" s="5">
        <v>0.22707714116903199</v>
      </c>
      <c r="I2180" s="5">
        <v>4.3489696523427303E-2</v>
      </c>
      <c r="J2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£148.21</v>
      </c>
      <c r="K2180" t="s">
        <v>31</v>
      </c>
    </row>
    <row r="2181" spans="1:11" x14ac:dyDescent="0.25">
      <c r="A2181">
        <v>4361</v>
      </c>
      <c r="B2181">
        <v>581</v>
      </c>
      <c r="C2181" s="5">
        <v>29.836448512977601</v>
      </c>
      <c r="D2181" t="s">
        <v>16</v>
      </c>
      <c r="E2181" t="s">
        <v>17</v>
      </c>
      <c r="F2181" t="s">
        <v>21</v>
      </c>
      <c r="G2181">
        <v>8</v>
      </c>
      <c r="H2181" s="5">
        <v>2.01878151334451E-2</v>
      </c>
      <c r="I2181" s="5">
        <v>0.14867425244442101</v>
      </c>
      <c r="J2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£29.84</v>
      </c>
      <c r="K2181" t="s">
        <v>31</v>
      </c>
    </row>
    <row r="2182" spans="1:11" x14ac:dyDescent="0.25">
      <c r="A2182">
        <v>3786</v>
      </c>
      <c r="B2182">
        <v>731</v>
      </c>
      <c r="C2182" s="4">
        <v>80.935251959771193</v>
      </c>
      <c r="D2182" t="s">
        <v>9</v>
      </c>
      <c r="E2182" t="s">
        <v>13</v>
      </c>
      <c r="F2182" t="s">
        <v>14</v>
      </c>
      <c r="G2182">
        <v>12</v>
      </c>
      <c r="H2182" s="5">
        <v>6.0637231287872101E-2</v>
      </c>
      <c r="I2182" s="4">
        <v>6.8695273974395399E-2</v>
      </c>
      <c r="J2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$80.94</v>
      </c>
      <c r="K2182" t="s">
        <v>31</v>
      </c>
    </row>
    <row r="2183" spans="1:11" x14ac:dyDescent="0.25">
      <c r="A2183">
        <v>9973</v>
      </c>
      <c r="B2183">
        <v>980</v>
      </c>
      <c r="C2183" s="5">
        <v>22.168429062989201</v>
      </c>
      <c r="D2183" t="s">
        <v>12</v>
      </c>
      <c r="E2183" t="s">
        <v>18</v>
      </c>
      <c r="F2183" t="s">
        <v>14</v>
      </c>
      <c r="G2183">
        <v>4</v>
      </c>
      <c r="H2183" s="5">
        <v>0.96654437808638005</v>
      </c>
      <c r="I2183" s="4">
        <v>0.88677341384066399</v>
      </c>
      <c r="J2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$22.17</v>
      </c>
      <c r="K2183" t="s">
        <v>30</v>
      </c>
    </row>
    <row r="2184" spans="1:11" x14ac:dyDescent="0.25">
      <c r="A2184">
        <v>8292</v>
      </c>
      <c r="B2184">
        <v>235</v>
      </c>
      <c r="C2184" s="5">
        <v>109.17097295105999</v>
      </c>
      <c r="D2184" t="s">
        <v>15</v>
      </c>
      <c r="E2184" t="s">
        <v>17</v>
      </c>
      <c r="F2184" t="s">
        <v>19</v>
      </c>
      <c r="G2184">
        <v>20</v>
      </c>
      <c r="H2184" s="5">
        <v>2.20710610635238E-2</v>
      </c>
      <c r="I2184" s="5">
        <v>0.15478208046790901</v>
      </c>
      <c r="J2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€109.17</v>
      </c>
      <c r="K2184" t="s">
        <v>31</v>
      </c>
    </row>
    <row r="2185" spans="1:11" x14ac:dyDescent="0.25">
      <c r="A2185">
        <v>2375</v>
      </c>
      <c r="B2185">
        <v>922</v>
      </c>
      <c r="C2185" s="5">
        <v>87.017379585265203</v>
      </c>
      <c r="D2185" t="s">
        <v>9</v>
      </c>
      <c r="E2185" t="s">
        <v>22</v>
      </c>
      <c r="F2185" t="s">
        <v>11</v>
      </c>
      <c r="G2185">
        <v>17</v>
      </c>
      <c r="H2185" s="5">
        <v>0.25589666611890299</v>
      </c>
      <c r="I2185" s="4">
        <v>8.6096037455823601E-2</v>
      </c>
      <c r="J2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₺87.02</v>
      </c>
      <c r="K2185" t="s">
        <v>31</v>
      </c>
    </row>
    <row r="2186" spans="1:11" x14ac:dyDescent="0.25">
      <c r="A2186">
        <v>3340</v>
      </c>
      <c r="B2186">
        <v>576</v>
      </c>
      <c r="C2186" s="5">
        <v>108.01151823067001</v>
      </c>
      <c r="D2186" t="s">
        <v>12</v>
      </c>
      <c r="E2186" t="s">
        <v>13</v>
      </c>
      <c r="F2186" t="s">
        <v>14</v>
      </c>
      <c r="G2186">
        <v>21</v>
      </c>
      <c r="H2186" s="4">
        <v>3.9551063953937197E-2</v>
      </c>
      <c r="I2186" s="5">
        <v>0.22901528171213101</v>
      </c>
      <c r="J2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$108.01</v>
      </c>
      <c r="K2186" t="s">
        <v>31</v>
      </c>
    </row>
    <row r="2187" spans="1:11" x14ac:dyDescent="0.25">
      <c r="A2187">
        <v>5307</v>
      </c>
      <c r="B2187">
        <v>166</v>
      </c>
      <c r="C2187" s="4">
        <v>67.3857577636645</v>
      </c>
      <c r="D2187" t="s">
        <v>9</v>
      </c>
      <c r="E2187" t="s">
        <v>17</v>
      </c>
      <c r="F2187" t="s">
        <v>21</v>
      </c>
      <c r="G2187">
        <v>17</v>
      </c>
      <c r="H2187" s="4">
        <v>7.77258913242347E-2</v>
      </c>
      <c r="I2187" s="5">
        <v>0.15956028749343401</v>
      </c>
      <c r="J2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£67.39</v>
      </c>
      <c r="K2187" t="s">
        <v>31</v>
      </c>
    </row>
    <row r="2188" spans="1:11" x14ac:dyDescent="0.25">
      <c r="A2188">
        <v>7983</v>
      </c>
      <c r="B2188">
        <v>702</v>
      </c>
      <c r="C2188" s="5">
        <v>128.789835644546</v>
      </c>
      <c r="D2188" t="s">
        <v>12</v>
      </c>
      <c r="E2188" t="s">
        <v>13</v>
      </c>
      <c r="F2188" t="s">
        <v>19</v>
      </c>
      <c r="G2188">
        <v>14</v>
      </c>
      <c r="H2188" s="5">
        <v>0.19312963786054901</v>
      </c>
      <c r="I2188" s="5">
        <v>0.122491105419252</v>
      </c>
      <c r="J2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€128.79</v>
      </c>
      <c r="K2188" t="s">
        <v>31</v>
      </c>
    </row>
    <row r="2189" spans="1:11" x14ac:dyDescent="0.25">
      <c r="A2189">
        <v>2570</v>
      </c>
      <c r="B2189">
        <v>589</v>
      </c>
      <c r="C2189" s="5">
        <v>232.68624376831701</v>
      </c>
      <c r="D2189" t="s">
        <v>16</v>
      </c>
      <c r="E2189" t="s">
        <v>13</v>
      </c>
      <c r="F2189" t="s">
        <v>19</v>
      </c>
      <c r="G2189">
        <v>21</v>
      </c>
      <c r="H2189" s="5">
        <v>0.26315697700264001</v>
      </c>
      <c r="I2189" s="5">
        <v>0.25639646639617902</v>
      </c>
      <c r="J2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€232.69</v>
      </c>
      <c r="K2189" t="s">
        <v>31</v>
      </c>
    </row>
    <row r="2190" spans="1:11" x14ac:dyDescent="0.25">
      <c r="A2190">
        <v>3138</v>
      </c>
      <c r="B2190">
        <v>35</v>
      </c>
      <c r="C2190" s="5">
        <v>181.72758460384799</v>
      </c>
      <c r="D2190" t="s">
        <v>12</v>
      </c>
      <c r="E2190" t="s">
        <v>18</v>
      </c>
      <c r="F2190" t="s">
        <v>14</v>
      </c>
      <c r="G2190">
        <v>19</v>
      </c>
      <c r="H2190" s="4">
        <v>3.7881038449254001E-2</v>
      </c>
      <c r="I2190" s="4">
        <v>6.2964972285387999E-2</v>
      </c>
      <c r="J2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$181.73</v>
      </c>
      <c r="K2190" t="s">
        <v>31</v>
      </c>
    </row>
    <row r="2191" spans="1:11" x14ac:dyDescent="0.25">
      <c r="A2191">
        <v>5381</v>
      </c>
      <c r="B2191">
        <v>414</v>
      </c>
      <c r="C2191" s="5">
        <v>151.048980257381</v>
      </c>
      <c r="D2191" t="s">
        <v>16</v>
      </c>
      <c r="E2191" t="s">
        <v>22</v>
      </c>
      <c r="F2191" t="s">
        <v>19</v>
      </c>
      <c r="G2191">
        <v>16</v>
      </c>
      <c r="H2191" s="4">
        <v>6.6140780490964807E-2</v>
      </c>
      <c r="I2191" s="5">
        <v>0.24015450598065</v>
      </c>
      <c r="J2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€151.05</v>
      </c>
      <c r="K2191" t="s">
        <v>31</v>
      </c>
    </row>
    <row r="2192" spans="1:11" x14ac:dyDescent="0.25">
      <c r="A2192">
        <v>9580</v>
      </c>
      <c r="B2192">
        <v>248</v>
      </c>
      <c r="C2192" s="5">
        <v>1659.02357395884</v>
      </c>
      <c r="D2192" t="s">
        <v>12</v>
      </c>
      <c r="E2192" t="s">
        <v>13</v>
      </c>
      <c r="F2192" t="s">
        <v>20</v>
      </c>
      <c r="G2192">
        <v>16</v>
      </c>
      <c r="H2192" s="4">
        <v>0.86510134831618801</v>
      </c>
      <c r="I2192" s="5">
        <v>0.99272189547941903</v>
      </c>
      <c r="J2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€1,659.02</v>
      </c>
      <c r="K2192" t="s">
        <v>30</v>
      </c>
    </row>
    <row r="2193" spans="1:11" x14ac:dyDescent="0.25">
      <c r="A2193">
        <v>7529</v>
      </c>
      <c r="B2193">
        <v>656</v>
      </c>
      <c r="C2193" s="5">
        <v>160.00707937632001</v>
      </c>
      <c r="D2193" t="s">
        <v>12</v>
      </c>
      <c r="E2193" t="s">
        <v>10</v>
      </c>
      <c r="F2193" t="s">
        <v>14</v>
      </c>
      <c r="G2193">
        <v>19</v>
      </c>
      <c r="H2193" s="5">
        <v>0.28153723470972303</v>
      </c>
      <c r="I2193" s="5">
        <v>0.112139537939909</v>
      </c>
      <c r="J2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$160.01</v>
      </c>
      <c r="K2193" t="s">
        <v>31</v>
      </c>
    </row>
    <row r="2194" spans="1:11" x14ac:dyDescent="0.25">
      <c r="A2194">
        <v>955</v>
      </c>
      <c r="B2194">
        <v>518</v>
      </c>
      <c r="C2194" s="5">
        <v>122.322459940836</v>
      </c>
      <c r="D2194" t="s">
        <v>16</v>
      </c>
      <c r="E2194" t="s">
        <v>17</v>
      </c>
      <c r="F2194" t="s">
        <v>20</v>
      </c>
      <c r="G2194">
        <v>21</v>
      </c>
      <c r="H2194" s="4">
        <v>9.2977291361074299E-2</v>
      </c>
      <c r="I2194" s="5">
        <v>0.25743990415035201</v>
      </c>
      <c r="J2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€122.32</v>
      </c>
      <c r="K2194" t="s">
        <v>31</v>
      </c>
    </row>
    <row r="2195" spans="1:11" x14ac:dyDescent="0.25">
      <c r="A2195">
        <v>6833</v>
      </c>
      <c r="B2195">
        <v>824</v>
      </c>
      <c r="C2195" s="5">
        <v>72.578855543595495</v>
      </c>
      <c r="D2195" t="s">
        <v>16</v>
      </c>
      <c r="E2195" t="s">
        <v>17</v>
      </c>
      <c r="F2195" t="s">
        <v>20</v>
      </c>
      <c r="G2195">
        <v>18</v>
      </c>
      <c r="H2195" s="5">
        <v>0.20635273514986399</v>
      </c>
      <c r="I2195" s="5">
        <v>0.18860220286350199</v>
      </c>
      <c r="J2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€72.58</v>
      </c>
      <c r="K2195" t="s">
        <v>31</v>
      </c>
    </row>
    <row r="2196" spans="1:11" x14ac:dyDescent="0.25">
      <c r="A2196">
        <v>4049</v>
      </c>
      <c r="B2196">
        <v>433</v>
      </c>
      <c r="C2196" s="5">
        <v>64.282410835793996</v>
      </c>
      <c r="D2196" t="s">
        <v>16</v>
      </c>
      <c r="E2196" t="s">
        <v>10</v>
      </c>
      <c r="F2196" t="s">
        <v>11</v>
      </c>
      <c r="G2196">
        <v>7</v>
      </c>
      <c r="H2196" s="5">
        <v>4.43113952824256E-2</v>
      </c>
      <c r="I2196" s="4">
        <v>8.2880831454563306E-2</v>
      </c>
      <c r="J2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₺64.28</v>
      </c>
      <c r="K2196" t="s">
        <v>31</v>
      </c>
    </row>
    <row r="2197" spans="1:11" x14ac:dyDescent="0.25">
      <c r="A2197">
        <v>7981</v>
      </c>
      <c r="B2197">
        <v>994</v>
      </c>
      <c r="C2197" s="5">
        <v>73.177294248853201</v>
      </c>
      <c r="D2197" t="s">
        <v>9</v>
      </c>
      <c r="E2197" t="s">
        <v>10</v>
      </c>
      <c r="F2197" t="s">
        <v>19</v>
      </c>
      <c r="G2197">
        <v>10</v>
      </c>
      <c r="H2197" s="5">
        <v>0.222389585743377</v>
      </c>
      <c r="I2197" s="5">
        <v>0.232631676732592</v>
      </c>
      <c r="J2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€73.18</v>
      </c>
      <c r="K2197" t="s">
        <v>31</v>
      </c>
    </row>
    <row r="2198" spans="1:11" x14ac:dyDescent="0.25">
      <c r="A2198">
        <v>7863</v>
      </c>
      <c r="B2198">
        <v>582</v>
      </c>
      <c r="C2198" s="5">
        <v>72.808547303605295</v>
      </c>
      <c r="D2198" t="s">
        <v>16</v>
      </c>
      <c r="E2198" t="s">
        <v>18</v>
      </c>
      <c r="F2198" t="s">
        <v>20</v>
      </c>
      <c r="G2198">
        <v>17</v>
      </c>
      <c r="H2198" s="5">
        <v>0.150390939479049</v>
      </c>
      <c r="I2198" s="5">
        <v>0.15692383851715</v>
      </c>
      <c r="J2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€72.81</v>
      </c>
      <c r="K2198" t="s">
        <v>31</v>
      </c>
    </row>
    <row r="2199" spans="1:11" x14ac:dyDescent="0.25">
      <c r="A2199">
        <v>8797</v>
      </c>
      <c r="B2199">
        <v>328</v>
      </c>
      <c r="C2199" s="5">
        <v>121.21724719306999</v>
      </c>
      <c r="D2199" t="s">
        <v>9</v>
      </c>
      <c r="E2199" t="s">
        <v>22</v>
      </c>
      <c r="F2199" t="s">
        <v>20</v>
      </c>
      <c r="G2199">
        <v>15</v>
      </c>
      <c r="H2199" s="5">
        <v>0.28926652965917299</v>
      </c>
      <c r="I2199" s="5">
        <v>0.162152717449603</v>
      </c>
      <c r="J2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€121.22</v>
      </c>
      <c r="K2199" t="s">
        <v>31</v>
      </c>
    </row>
    <row r="2200" spans="1:11" x14ac:dyDescent="0.25">
      <c r="A2200">
        <v>9952</v>
      </c>
      <c r="B2200">
        <v>958</v>
      </c>
      <c r="C2200" s="5">
        <v>733.78743221495404</v>
      </c>
      <c r="D2200" t="s">
        <v>15</v>
      </c>
      <c r="E2200" t="s">
        <v>18</v>
      </c>
      <c r="F2200" t="s">
        <v>11</v>
      </c>
      <c r="G2200">
        <v>17</v>
      </c>
      <c r="H2200" s="5">
        <v>0.92899567471241695</v>
      </c>
      <c r="I2200" s="5">
        <v>0.89207043602266101</v>
      </c>
      <c r="J2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₺733.79</v>
      </c>
      <c r="K2200" t="s">
        <v>30</v>
      </c>
    </row>
    <row r="2201" spans="1:11" x14ac:dyDescent="0.25">
      <c r="A2201">
        <v>3789</v>
      </c>
      <c r="B2201">
        <v>698</v>
      </c>
      <c r="C2201" s="5">
        <v>150.11355178378</v>
      </c>
      <c r="D2201" t="s">
        <v>12</v>
      </c>
      <c r="E2201" t="s">
        <v>18</v>
      </c>
      <c r="F2201" t="s">
        <v>20</v>
      </c>
      <c r="G2201">
        <v>10</v>
      </c>
      <c r="H2201" s="5">
        <v>2.0822174577098399E-2</v>
      </c>
      <c r="I2201" s="5">
        <v>0.13614782648311399</v>
      </c>
      <c r="J2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€150.11</v>
      </c>
      <c r="K2201" t="s">
        <v>31</v>
      </c>
    </row>
    <row r="2202" spans="1:11" x14ac:dyDescent="0.25">
      <c r="A2202">
        <v>5996</v>
      </c>
      <c r="B2202">
        <v>290</v>
      </c>
      <c r="C2202" s="5">
        <v>81.8914530570773</v>
      </c>
      <c r="D2202" t="s">
        <v>15</v>
      </c>
      <c r="E2202" t="s">
        <v>22</v>
      </c>
      <c r="F2202" t="s">
        <v>19</v>
      </c>
      <c r="G2202">
        <v>17</v>
      </c>
      <c r="H2202" s="5">
        <v>0.22434408387125701</v>
      </c>
      <c r="I2202" s="5">
        <v>0.29966551829731097</v>
      </c>
      <c r="J2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€81.89</v>
      </c>
      <c r="K2202" t="s">
        <v>31</v>
      </c>
    </row>
    <row r="2203" spans="1:11" x14ac:dyDescent="0.25">
      <c r="A2203">
        <v>6931</v>
      </c>
      <c r="B2203">
        <v>588</v>
      </c>
      <c r="C2203" s="5">
        <v>127.872800023633</v>
      </c>
      <c r="D2203" t="s">
        <v>16</v>
      </c>
      <c r="E2203" t="s">
        <v>17</v>
      </c>
      <c r="F2203" t="s">
        <v>21</v>
      </c>
      <c r="G2203">
        <v>21</v>
      </c>
      <c r="H2203" s="4">
        <v>0.181824923451188</v>
      </c>
      <c r="I2203" s="5">
        <v>0.18956095111853499</v>
      </c>
      <c r="J2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£127.87</v>
      </c>
      <c r="K2203" t="s">
        <v>31</v>
      </c>
    </row>
    <row r="2204" spans="1:11" x14ac:dyDescent="0.25">
      <c r="A2204">
        <v>803</v>
      </c>
      <c r="B2204">
        <v>495</v>
      </c>
      <c r="C2204" s="5">
        <v>18.876733455371902</v>
      </c>
      <c r="D2204" t="s">
        <v>12</v>
      </c>
      <c r="E2204" t="s">
        <v>10</v>
      </c>
      <c r="F2204" t="s">
        <v>14</v>
      </c>
      <c r="G2204">
        <v>9</v>
      </c>
      <c r="H2204" s="5">
        <v>0.18094765313547201</v>
      </c>
      <c r="I2204" s="5">
        <v>0.17245893615711599</v>
      </c>
      <c r="J2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$18.88</v>
      </c>
      <c r="K2204" t="s">
        <v>31</v>
      </c>
    </row>
    <row r="2205" spans="1:11" x14ac:dyDescent="0.25">
      <c r="A2205">
        <v>1052</v>
      </c>
      <c r="B2205">
        <v>802</v>
      </c>
      <c r="C2205" s="5">
        <v>184.66628178701899</v>
      </c>
      <c r="D2205" t="s">
        <v>16</v>
      </c>
      <c r="E2205" t="s">
        <v>22</v>
      </c>
      <c r="F2205" t="s">
        <v>11</v>
      </c>
      <c r="G2205">
        <v>10</v>
      </c>
      <c r="H2205" s="4">
        <v>3.6226973660863401E-2</v>
      </c>
      <c r="I2205" s="5">
        <v>0.236009837908977</v>
      </c>
      <c r="J2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₺184.67</v>
      </c>
      <c r="K2205" t="s">
        <v>31</v>
      </c>
    </row>
    <row r="2206" spans="1:11" x14ac:dyDescent="0.25">
      <c r="A2206">
        <v>5251</v>
      </c>
      <c r="B2206">
        <v>767</v>
      </c>
      <c r="C2206" s="5">
        <v>65.190076384790999</v>
      </c>
      <c r="D2206" t="s">
        <v>9</v>
      </c>
      <c r="E2206" t="s">
        <v>13</v>
      </c>
      <c r="F2206" t="s">
        <v>19</v>
      </c>
      <c r="G2206">
        <v>20</v>
      </c>
      <c r="H2206" s="4">
        <v>7.4727861617171196E-2</v>
      </c>
      <c r="I2206" s="5">
        <v>0.283534668331615</v>
      </c>
      <c r="J2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€65.19</v>
      </c>
      <c r="K2206" t="s">
        <v>31</v>
      </c>
    </row>
    <row r="2207" spans="1:11" x14ac:dyDescent="0.25">
      <c r="A2207">
        <v>2878</v>
      </c>
      <c r="B2207">
        <v>719</v>
      </c>
      <c r="C2207" s="5">
        <v>103.50624662324201</v>
      </c>
      <c r="D2207" t="s">
        <v>12</v>
      </c>
      <c r="E2207" t="s">
        <v>22</v>
      </c>
      <c r="F2207" t="s">
        <v>21</v>
      </c>
      <c r="G2207">
        <v>9</v>
      </c>
      <c r="H2207" s="5">
        <v>0.18780134023033301</v>
      </c>
      <c r="I2207" s="5">
        <v>0.19122231334442</v>
      </c>
      <c r="J2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£103.51</v>
      </c>
      <c r="K2207" t="s">
        <v>31</v>
      </c>
    </row>
    <row r="2208" spans="1:11" x14ac:dyDescent="0.25">
      <c r="A2208">
        <v>4053</v>
      </c>
      <c r="B2208">
        <v>208</v>
      </c>
      <c r="C2208" s="5">
        <v>116.632753573855</v>
      </c>
      <c r="D2208" t="s">
        <v>15</v>
      </c>
      <c r="E2208" t="s">
        <v>22</v>
      </c>
      <c r="F2208" t="s">
        <v>14</v>
      </c>
      <c r="G2208">
        <v>9</v>
      </c>
      <c r="H2208" s="4">
        <v>6.16686444377995E-2</v>
      </c>
      <c r="I2208" s="5">
        <v>0.24222860791321399</v>
      </c>
      <c r="J2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$116.63</v>
      </c>
      <c r="K2208" t="s">
        <v>31</v>
      </c>
    </row>
    <row r="2209" spans="1:11" x14ac:dyDescent="0.25">
      <c r="A2209">
        <v>8172</v>
      </c>
      <c r="B2209">
        <v>553</v>
      </c>
      <c r="C2209" s="5">
        <v>39.490904745135801</v>
      </c>
      <c r="D2209" t="s">
        <v>12</v>
      </c>
      <c r="E2209" t="s">
        <v>13</v>
      </c>
      <c r="F2209" t="s">
        <v>20</v>
      </c>
      <c r="G2209">
        <v>17</v>
      </c>
      <c r="H2209" s="5">
        <v>0.27745642434257101</v>
      </c>
      <c r="I2209" s="5">
        <v>0.20538777315138701</v>
      </c>
      <c r="J2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€39.49</v>
      </c>
      <c r="K2209" t="s">
        <v>31</v>
      </c>
    </row>
    <row r="2210" spans="1:11" x14ac:dyDescent="0.25">
      <c r="A2210">
        <v>997</v>
      </c>
      <c r="B2210">
        <v>890</v>
      </c>
      <c r="C2210" s="5">
        <v>14.7816645851867</v>
      </c>
      <c r="D2210" t="s">
        <v>15</v>
      </c>
      <c r="E2210" t="s">
        <v>22</v>
      </c>
      <c r="F2210" t="s">
        <v>14</v>
      </c>
      <c r="G2210">
        <v>16</v>
      </c>
      <c r="H2210" s="5">
        <v>0.26133164981564</v>
      </c>
      <c r="I2210" s="5">
        <v>0.18554003064312399</v>
      </c>
      <c r="J2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$14.78</v>
      </c>
      <c r="K2210" t="s">
        <v>31</v>
      </c>
    </row>
    <row r="2211" spans="1:11" x14ac:dyDescent="0.25">
      <c r="A2211">
        <v>449</v>
      </c>
      <c r="B2211">
        <v>24</v>
      </c>
      <c r="C2211" s="5">
        <v>113.21352865308999</v>
      </c>
      <c r="D2211" t="s">
        <v>15</v>
      </c>
      <c r="E2211" t="s">
        <v>13</v>
      </c>
      <c r="F2211" t="s">
        <v>20</v>
      </c>
      <c r="G2211">
        <v>9</v>
      </c>
      <c r="H2211" s="5">
        <v>0.100263665854033</v>
      </c>
      <c r="I2211" s="5">
        <v>0.18869000119423401</v>
      </c>
      <c r="J2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€113.21</v>
      </c>
      <c r="K2211" t="s">
        <v>31</v>
      </c>
    </row>
    <row r="2212" spans="1:11" x14ac:dyDescent="0.25">
      <c r="A2212">
        <v>2646</v>
      </c>
      <c r="B2212">
        <v>140</v>
      </c>
      <c r="C2212" s="5">
        <v>132.480472004928</v>
      </c>
      <c r="D2212" t="s">
        <v>9</v>
      </c>
      <c r="E2212" t="s">
        <v>18</v>
      </c>
      <c r="F2212" t="s">
        <v>19</v>
      </c>
      <c r="G2212">
        <v>22</v>
      </c>
      <c r="H2212" s="5">
        <v>3.8484839120642503E-2</v>
      </c>
      <c r="I2212" s="5">
        <v>0.152813840792203</v>
      </c>
      <c r="J2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€132.48</v>
      </c>
      <c r="K2212" t="s">
        <v>31</v>
      </c>
    </row>
    <row r="2213" spans="1:11" x14ac:dyDescent="0.25">
      <c r="A2213">
        <v>3490</v>
      </c>
      <c r="B2213">
        <v>30</v>
      </c>
      <c r="C2213" s="5">
        <v>135.73717695838499</v>
      </c>
      <c r="D2213" t="s">
        <v>9</v>
      </c>
      <c r="E2213" t="s">
        <v>10</v>
      </c>
      <c r="F2213" t="s">
        <v>21</v>
      </c>
      <c r="G2213">
        <v>19</v>
      </c>
      <c r="H2213" s="5">
        <v>0.17572599136397399</v>
      </c>
      <c r="I2213" s="4">
        <v>4.2277496467055201E-3</v>
      </c>
      <c r="J2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£135.74</v>
      </c>
      <c r="K2213" t="s">
        <v>31</v>
      </c>
    </row>
    <row r="2214" spans="1:11" x14ac:dyDescent="0.25">
      <c r="A2214">
        <v>2468</v>
      </c>
      <c r="B2214">
        <v>90</v>
      </c>
      <c r="C2214" s="5">
        <v>192.100007476721</v>
      </c>
      <c r="D2214" t="s">
        <v>9</v>
      </c>
      <c r="E2214" t="s">
        <v>18</v>
      </c>
      <c r="F2214" t="s">
        <v>14</v>
      </c>
      <c r="G2214">
        <v>17</v>
      </c>
      <c r="H2214" s="5">
        <v>0.29734413761405398</v>
      </c>
      <c r="I2214" s="4">
        <v>8.4041484152550805E-3</v>
      </c>
      <c r="J2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$192.10</v>
      </c>
      <c r="K2214" t="s">
        <v>31</v>
      </c>
    </row>
    <row r="2215" spans="1:11" x14ac:dyDescent="0.25">
      <c r="A2215">
        <v>2629</v>
      </c>
      <c r="B2215">
        <v>674</v>
      </c>
      <c r="C2215" s="5">
        <v>93.481935951032497</v>
      </c>
      <c r="D2215" t="s">
        <v>12</v>
      </c>
      <c r="E2215" t="s">
        <v>10</v>
      </c>
      <c r="F2215" t="s">
        <v>14</v>
      </c>
      <c r="G2215">
        <v>17</v>
      </c>
      <c r="H2215" s="5">
        <v>0.28406736190830001</v>
      </c>
      <c r="I2215" s="5">
        <v>0.162721244752209</v>
      </c>
      <c r="J2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$93.48</v>
      </c>
      <c r="K2215" t="s">
        <v>31</v>
      </c>
    </row>
    <row r="2216" spans="1:11" x14ac:dyDescent="0.25">
      <c r="A2216">
        <v>7406</v>
      </c>
      <c r="B2216">
        <v>993</v>
      </c>
      <c r="C2216" s="5">
        <v>150.55595357221699</v>
      </c>
      <c r="D2216" t="s">
        <v>15</v>
      </c>
      <c r="E2216" t="s">
        <v>22</v>
      </c>
      <c r="F2216" t="s">
        <v>20</v>
      </c>
      <c r="G2216">
        <v>11</v>
      </c>
      <c r="H2216" s="5">
        <v>0.28250327588003898</v>
      </c>
      <c r="I2216" s="4">
        <v>4.73650506177314E-2</v>
      </c>
      <c r="J2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€150.56</v>
      </c>
      <c r="K2216" t="s">
        <v>31</v>
      </c>
    </row>
    <row r="2217" spans="1:11" x14ac:dyDescent="0.25">
      <c r="A2217">
        <v>1860</v>
      </c>
      <c r="B2217">
        <v>615</v>
      </c>
      <c r="C2217" s="5">
        <v>110.98207933085</v>
      </c>
      <c r="D2217" t="s">
        <v>15</v>
      </c>
      <c r="E2217" t="s">
        <v>13</v>
      </c>
      <c r="F2217" t="s">
        <v>14</v>
      </c>
      <c r="G2217">
        <v>22</v>
      </c>
      <c r="H2217" s="5">
        <v>0.25375712023961999</v>
      </c>
      <c r="I2217" s="4">
        <v>4.9555114556445401E-2</v>
      </c>
      <c r="J2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$110.98</v>
      </c>
      <c r="K2217" t="s">
        <v>31</v>
      </c>
    </row>
    <row r="2218" spans="1:11" x14ac:dyDescent="0.25">
      <c r="A2218">
        <v>95</v>
      </c>
      <c r="B2218">
        <v>110</v>
      </c>
      <c r="C2218" s="5">
        <v>104.68666515869199</v>
      </c>
      <c r="D2218" t="s">
        <v>15</v>
      </c>
      <c r="E2218" t="s">
        <v>18</v>
      </c>
      <c r="F2218" t="s">
        <v>14</v>
      </c>
      <c r="G2218">
        <v>23</v>
      </c>
      <c r="H2218" s="5">
        <v>0.14380852906663</v>
      </c>
      <c r="I2218" s="5">
        <v>6.09395685403743E-2</v>
      </c>
      <c r="J2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$104.69</v>
      </c>
      <c r="K2218" t="s">
        <v>31</v>
      </c>
    </row>
    <row r="2219" spans="1:11" x14ac:dyDescent="0.25">
      <c r="A2219">
        <v>7442</v>
      </c>
      <c r="B2219">
        <v>204</v>
      </c>
      <c r="C2219" s="5">
        <v>91.044542457309703</v>
      </c>
      <c r="D2219" t="s">
        <v>9</v>
      </c>
      <c r="E2219" t="s">
        <v>22</v>
      </c>
      <c r="F2219" t="s">
        <v>11</v>
      </c>
      <c r="G2219">
        <v>19</v>
      </c>
      <c r="H2219" s="5">
        <v>0.194362678054945</v>
      </c>
      <c r="I2219" s="5">
        <v>5.88732580563971E-2</v>
      </c>
      <c r="J2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₺91.04</v>
      </c>
      <c r="K2219" t="s">
        <v>31</v>
      </c>
    </row>
    <row r="2220" spans="1:11" x14ac:dyDescent="0.25">
      <c r="A2220">
        <v>4126</v>
      </c>
      <c r="B2220">
        <v>214</v>
      </c>
      <c r="C2220" s="5">
        <v>90.496137639170001</v>
      </c>
      <c r="D2220" t="s">
        <v>12</v>
      </c>
      <c r="E2220" t="s">
        <v>13</v>
      </c>
      <c r="F2220" t="s">
        <v>11</v>
      </c>
      <c r="G2220">
        <v>13</v>
      </c>
      <c r="H2220" s="5">
        <v>0.14849363038428401</v>
      </c>
      <c r="I2220" s="5">
        <v>0.110649522574988</v>
      </c>
      <c r="J2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₺90.50</v>
      </c>
      <c r="K2220" t="s">
        <v>31</v>
      </c>
    </row>
    <row r="2221" spans="1:11" x14ac:dyDescent="0.25">
      <c r="A2221">
        <v>302</v>
      </c>
      <c r="B2221">
        <v>148</v>
      </c>
      <c r="C2221" s="5">
        <v>23.260633545243</v>
      </c>
      <c r="D2221" t="s">
        <v>15</v>
      </c>
      <c r="E2221" t="s">
        <v>17</v>
      </c>
      <c r="F2221" t="s">
        <v>11</v>
      </c>
      <c r="G2221">
        <v>23</v>
      </c>
      <c r="H2221" s="4">
        <v>5.2170109549407401E-2</v>
      </c>
      <c r="I2221" s="5">
        <v>0.142912911655629</v>
      </c>
      <c r="J2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₺23.26</v>
      </c>
      <c r="K2221" t="s">
        <v>31</v>
      </c>
    </row>
    <row r="2222" spans="1:11" x14ac:dyDescent="0.25">
      <c r="A2222">
        <v>9589</v>
      </c>
      <c r="B2222">
        <v>773</v>
      </c>
      <c r="C2222" s="5">
        <v>2016.50207323523</v>
      </c>
      <c r="D2222" t="s">
        <v>16</v>
      </c>
      <c r="E2222" t="s">
        <v>18</v>
      </c>
      <c r="F2222" t="s">
        <v>11</v>
      </c>
      <c r="G2222">
        <v>18</v>
      </c>
      <c r="H2222" s="5">
        <v>0.99162847354765704</v>
      </c>
      <c r="I2222" s="4">
        <v>0.709412137495538</v>
      </c>
      <c r="J2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₺2,016.50</v>
      </c>
      <c r="K2222" t="s">
        <v>30</v>
      </c>
    </row>
    <row r="2223" spans="1:11" x14ac:dyDescent="0.25">
      <c r="A2223">
        <v>4936</v>
      </c>
      <c r="B2223">
        <v>515</v>
      </c>
      <c r="C2223" s="5">
        <v>94.080996247293399</v>
      </c>
      <c r="D2223" t="s">
        <v>16</v>
      </c>
      <c r="E2223" t="s">
        <v>18</v>
      </c>
      <c r="F2223" t="s">
        <v>19</v>
      </c>
      <c r="G2223">
        <v>20</v>
      </c>
      <c r="H2223" s="5">
        <v>0.16753161749863901</v>
      </c>
      <c r="I2223" s="5">
        <v>0.20119363717539099</v>
      </c>
      <c r="J2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€94.08</v>
      </c>
      <c r="K2223" t="s">
        <v>31</v>
      </c>
    </row>
    <row r="2224" spans="1:11" x14ac:dyDescent="0.25">
      <c r="A2224">
        <v>1368</v>
      </c>
      <c r="B2224">
        <v>494</v>
      </c>
      <c r="C2224" s="5">
        <v>40.573227301944897</v>
      </c>
      <c r="D2224" t="s">
        <v>15</v>
      </c>
      <c r="E2224" t="s">
        <v>13</v>
      </c>
      <c r="F2224" t="s">
        <v>19</v>
      </c>
      <c r="G2224">
        <v>11</v>
      </c>
      <c r="H2224" s="5">
        <v>0.279666135827914</v>
      </c>
      <c r="I2224" s="5">
        <v>3.1161779297223201E-2</v>
      </c>
      <c r="J2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€40.57</v>
      </c>
      <c r="K2224" t="s">
        <v>31</v>
      </c>
    </row>
    <row r="2225" spans="1:11" x14ac:dyDescent="0.25">
      <c r="A2225">
        <v>6709</v>
      </c>
      <c r="B2225">
        <v>654</v>
      </c>
      <c r="C2225" s="5">
        <v>105.589231566492</v>
      </c>
      <c r="D2225" t="s">
        <v>9</v>
      </c>
      <c r="E2225" t="s">
        <v>10</v>
      </c>
      <c r="F2225" t="s">
        <v>14</v>
      </c>
      <c r="G2225">
        <v>9</v>
      </c>
      <c r="H2225" s="4">
        <v>9.6503199592636805E-4</v>
      </c>
      <c r="I2225" s="5">
        <v>0.26073790739661101</v>
      </c>
      <c r="J2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$105.59</v>
      </c>
      <c r="K2225" t="s">
        <v>31</v>
      </c>
    </row>
    <row r="2226" spans="1:11" x14ac:dyDescent="0.25">
      <c r="A2226">
        <v>5839</v>
      </c>
      <c r="B2226">
        <v>516</v>
      </c>
      <c r="C2226" s="5">
        <v>88.711336364209799</v>
      </c>
      <c r="D2226" t="s">
        <v>9</v>
      </c>
      <c r="E2226" t="s">
        <v>17</v>
      </c>
      <c r="F2226" t="s">
        <v>14</v>
      </c>
      <c r="G2226">
        <v>16</v>
      </c>
      <c r="H2226" s="5">
        <v>0.15130205129135199</v>
      </c>
      <c r="I2226" s="4">
        <v>8.1022555855191594E-2</v>
      </c>
      <c r="J2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$88.71</v>
      </c>
      <c r="K2226" t="s">
        <v>31</v>
      </c>
    </row>
    <row r="2227" spans="1:11" x14ac:dyDescent="0.25">
      <c r="A2227">
        <v>6077</v>
      </c>
      <c r="B2227">
        <v>628</v>
      </c>
      <c r="C2227" s="5">
        <v>160.02452283868601</v>
      </c>
      <c r="D2227" t="s">
        <v>15</v>
      </c>
      <c r="E2227" t="s">
        <v>17</v>
      </c>
      <c r="F2227" t="s">
        <v>19</v>
      </c>
      <c r="G2227">
        <v>13</v>
      </c>
      <c r="H2227" s="4">
        <v>3.7474647695150002E-3</v>
      </c>
      <c r="I2227" s="5">
        <v>0.165189733753659</v>
      </c>
      <c r="J2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€160.02</v>
      </c>
      <c r="K2227" t="s">
        <v>31</v>
      </c>
    </row>
    <row r="2228" spans="1:11" x14ac:dyDescent="0.25">
      <c r="A2228">
        <v>7782</v>
      </c>
      <c r="B2228">
        <v>822</v>
      </c>
      <c r="C2228" s="5">
        <v>149.69860320377299</v>
      </c>
      <c r="D2228" t="s">
        <v>9</v>
      </c>
      <c r="E2228" t="s">
        <v>17</v>
      </c>
      <c r="F2228" t="s">
        <v>20</v>
      </c>
      <c r="G2228">
        <v>14</v>
      </c>
      <c r="H2228" s="5">
        <v>0.24146124841871699</v>
      </c>
      <c r="I2228" s="5">
        <v>0.23515670041629</v>
      </c>
      <c r="J2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€149.70</v>
      </c>
      <c r="K2228" t="s">
        <v>31</v>
      </c>
    </row>
    <row r="2229" spans="1:11" x14ac:dyDescent="0.25">
      <c r="A2229">
        <v>7313</v>
      </c>
      <c r="B2229">
        <v>38</v>
      </c>
      <c r="C2229" s="5">
        <v>60.705893846251499</v>
      </c>
      <c r="D2229" t="s">
        <v>9</v>
      </c>
      <c r="E2229" t="s">
        <v>22</v>
      </c>
      <c r="F2229" t="s">
        <v>20</v>
      </c>
      <c r="G2229">
        <v>20</v>
      </c>
      <c r="H2229" s="5">
        <v>0.13567534473276799</v>
      </c>
      <c r="I2229" s="5">
        <v>0.219329130530175</v>
      </c>
      <c r="J2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€60.71</v>
      </c>
      <c r="K2229" t="s">
        <v>31</v>
      </c>
    </row>
    <row r="2230" spans="1:11" x14ac:dyDescent="0.25">
      <c r="A2230">
        <v>985</v>
      </c>
      <c r="B2230">
        <v>68</v>
      </c>
      <c r="C2230" s="5">
        <v>159.93213044977301</v>
      </c>
      <c r="D2230" t="s">
        <v>12</v>
      </c>
      <c r="E2230" t="s">
        <v>10</v>
      </c>
      <c r="F2230" t="s">
        <v>21</v>
      </c>
      <c r="G2230">
        <v>10</v>
      </c>
      <c r="H2230" s="4">
        <v>3.5080474491917597E-2</v>
      </c>
      <c r="I2230" s="5">
        <v>0.172716437827094</v>
      </c>
      <c r="J2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£159.93</v>
      </c>
      <c r="K2230" t="s">
        <v>31</v>
      </c>
    </row>
    <row r="2231" spans="1:11" x14ac:dyDescent="0.25">
      <c r="A2231">
        <v>7125</v>
      </c>
      <c r="B2231">
        <v>294</v>
      </c>
      <c r="C2231" s="5">
        <v>189.297192413479</v>
      </c>
      <c r="D2231" t="s">
        <v>12</v>
      </c>
      <c r="E2231" t="s">
        <v>10</v>
      </c>
      <c r="F2231" t="s">
        <v>20</v>
      </c>
      <c r="G2231">
        <v>20</v>
      </c>
      <c r="H2231" s="5">
        <v>0.28826091488974598</v>
      </c>
      <c r="I2231" s="5">
        <v>0.263818193937575</v>
      </c>
      <c r="J2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€189.30</v>
      </c>
      <c r="K2231" t="s">
        <v>31</v>
      </c>
    </row>
    <row r="2232" spans="1:11" x14ac:dyDescent="0.25">
      <c r="A2232">
        <v>8498</v>
      </c>
      <c r="B2232">
        <v>103</v>
      </c>
      <c r="C2232" s="5">
        <v>65.982869045006296</v>
      </c>
      <c r="D2232" t="s">
        <v>9</v>
      </c>
      <c r="E2232" t="s">
        <v>22</v>
      </c>
      <c r="F2232" t="s">
        <v>11</v>
      </c>
      <c r="G2232">
        <v>7</v>
      </c>
      <c r="H2232" s="4">
        <v>7.8597156238076796E-2</v>
      </c>
      <c r="I2232" s="5">
        <v>0.11469908251751899</v>
      </c>
      <c r="J2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₺65.98</v>
      </c>
      <c r="K2232" t="s">
        <v>31</v>
      </c>
    </row>
    <row r="2233" spans="1:11" x14ac:dyDescent="0.25">
      <c r="A2233">
        <v>2208</v>
      </c>
      <c r="B2233">
        <v>780</v>
      </c>
      <c r="C2233" s="5">
        <v>162.78830876342701</v>
      </c>
      <c r="D2233" t="s">
        <v>9</v>
      </c>
      <c r="E2233" t="s">
        <v>22</v>
      </c>
      <c r="F2233" t="s">
        <v>20</v>
      </c>
      <c r="G2233">
        <v>10</v>
      </c>
      <c r="H2233" s="5">
        <v>0.18860397409976201</v>
      </c>
      <c r="I2233" s="4">
        <v>7.8140163198355206E-2</v>
      </c>
      <c r="J2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€162.79</v>
      </c>
      <c r="K2233" t="s">
        <v>31</v>
      </c>
    </row>
    <row r="2234" spans="1:11" x14ac:dyDescent="0.25">
      <c r="A2234">
        <v>319</v>
      </c>
      <c r="B2234">
        <v>564</v>
      </c>
      <c r="C2234" s="5">
        <v>141.737486132165</v>
      </c>
      <c r="D2234" t="s">
        <v>9</v>
      </c>
      <c r="E2234" t="s">
        <v>13</v>
      </c>
      <c r="F2234" t="s">
        <v>11</v>
      </c>
      <c r="G2234">
        <v>17</v>
      </c>
      <c r="H2234" s="5">
        <v>0.127094887532368</v>
      </c>
      <c r="I2234" s="5">
        <v>0.102187154135919</v>
      </c>
      <c r="J2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₺141.74</v>
      </c>
      <c r="K2234" t="s">
        <v>31</v>
      </c>
    </row>
    <row r="2235" spans="1:11" x14ac:dyDescent="0.25">
      <c r="A2235">
        <v>1418</v>
      </c>
      <c r="B2235">
        <v>174</v>
      </c>
      <c r="C2235" s="5">
        <v>201.340118446845</v>
      </c>
      <c r="D2235" t="s">
        <v>9</v>
      </c>
      <c r="E2235" t="s">
        <v>17</v>
      </c>
      <c r="F2235" t="s">
        <v>14</v>
      </c>
      <c r="G2235">
        <v>22</v>
      </c>
      <c r="H2235" s="4">
        <v>5.1829052791853899E-3</v>
      </c>
      <c r="I2235" s="4">
        <v>0.10151045082817001</v>
      </c>
      <c r="J2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$201.34</v>
      </c>
      <c r="K2235" t="s">
        <v>31</v>
      </c>
    </row>
    <row r="2236" spans="1:11" x14ac:dyDescent="0.25">
      <c r="A2236">
        <v>7543</v>
      </c>
      <c r="B2236">
        <v>275</v>
      </c>
      <c r="C2236" s="5">
        <v>74.744529229424501</v>
      </c>
      <c r="D2236" t="s">
        <v>16</v>
      </c>
      <c r="E2236" t="s">
        <v>13</v>
      </c>
      <c r="F2236" t="s">
        <v>11</v>
      </c>
      <c r="G2236">
        <v>13</v>
      </c>
      <c r="H2236" s="4">
        <v>6.46071447875496E-2</v>
      </c>
      <c r="I2236" s="5">
        <v>0.195085932321447</v>
      </c>
      <c r="J2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₺74.74</v>
      </c>
      <c r="K2236" t="s">
        <v>31</v>
      </c>
    </row>
    <row r="2237" spans="1:11" x14ac:dyDescent="0.25">
      <c r="A2237">
        <v>791</v>
      </c>
      <c r="B2237">
        <v>825</v>
      </c>
      <c r="C2237" s="5">
        <v>134.35335348180499</v>
      </c>
      <c r="D2237" t="s">
        <v>15</v>
      </c>
      <c r="E2237" t="s">
        <v>17</v>
      </c>
      <c r="F2237" t="s">
        <v>19</v>
      </c>
      <c r="G2237">
        <v>8</v>
      </c>
      <c r="H2237" s="5">
        <v>0.21339302324406401</v>
      </c>
      <c r="I2237" s="5">
        <v>0.15299127889955599</v>
      </c>
      <c r="J2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€134.35</v>
      </c>
      <c r="K2237" t="s">
        <v>31</v>
      </c>
    </row>
    <row r="2238" spans="1:11" x14ac:dyDescent="0.25">
      <c r="A2238">
        <v>9240</v>
      </c>
      <c r="B2238">
        <v>441</v>
      </c>
      <c r="C2238" s="5">
        <v>101.36862393465999</v>
      </c>
      <c r="D2238" t="s">
        <v>16</v>
      </c>
      <c r="E2238" t="s">
        <v>18</v>
      </c>
      <c r="F2238" t="s">
        <v>20</v>
      </c>
      <c r="G2238">
        <v>7</v>
      </c>
      <c r="H2238" s="5">
        <v>0.19219704000108101</v>
      </c>
      <c r="I2238" s="5">
        <v>0.14934416084430099</v>
      </c>
      <c r="J2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€101.37</v>
      </c>
      <c r="K2238" t="s">
        <v>31</v>
      </c>
    </row>
    <row r="2239" spans="1:11" x14ac:dyDescent="0.25">
      <c r="A2239">
        <v>3438</v>
      </c>
      <c r="B2239">
        <v>329</v>
      </c>
      <c r="C2239" s="5">
        <v>49.402902674253703</v>
      </c>
      <c r="D2239" t="s">
        <v>15</v>
      </c>
      <c r="E2239" t="s">
        <v>17</v>
      </c>
      <c r="F2239" t="s">
        <v>19</v>
      </c>
      <c r="G2239">
        <v>20</v>
      </c>
      <c r="H2239" s="5">
        <v>0.23667956139840701</v>
      </c>
      <c r="I2239" s="5">
        <v>0.10943692679621</v>
      </c>
      <c r="J2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€49.40</v>
      </c>
      <c r="K2239" t="s">
        <v>31</v>
      </c>
    </row>
    <row r="2240" spans="1:11" x14ac:dyDescent="0.25">
      <c r="A2240">
        <v>4786</v>
      </c>
      <c r="B2240">
        <v>335</v>
      </c>
      <c r="C2240" s="5">
        <v>187.960830178121</v>
      </c>
      <c r="D2240" t="s">
        <v>16</v>
      </c>
      <c r="E2240" t="s">
        <v>18</v>
      </c>
      <c r="F2240" t="s">
        <v>20</v>
      </c>
      <c r="G2240">
        <v>19</v>
      </c>
      <c r="H2240" s="4">
        <v>7.1711453493884705E-2</v>
      </c>
      <c r="I2240" s="5">
        <v>0.18847341978710699</v>
      </c>
      <c r="J2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€187.96</v>
      </c>
      <c r="K2240" t="s">
        <v>31</v>
      </c>
    </row>
    <row r="2241" spans="1:11" x14ac:dyDescent="0.25">
      <c r="A2241">
        <v>1474</v>
      </c>
      <c r="B2241">
        <v>415</v>
      </c>
      <c r="C2241" s="5">
        <v>143.64664337877201</v>
      </c>
      <c r="D2241" t="s">
        <v>15</v>
      </c>
      <c r="E2241" t="s">
        <v>18</v>
      </c>
      <c r="F2241" t="s">
        <v>14</v>
      </c>
      <c r="G2241">
        <v>17</v>
      </c>
      <c r="H2241" s="5">
        <v>0.120524007160691</v>
      </c>
      <c r="I2241" s="5">
        <v>0.20505390449809699</v>
      </c>
      <c r="J2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$143.65</v>
      </c>
      <c r="K2241" t="s">
        <v>31</v>
      </c>
    </row>
    <row r="2242" spans="1:11" x14ac:dyDescent="0.25">
      <c r="A2242">
        <v>6981</v>
      </c>
      <c r="B2242">
        <v>227</v>
      </c>
      <c r="C2242" s="5">
        <v>117.647654240687</v>
      </c>
      <c r="D2242" t="s">
        <v>16</v>
      </c>
      <c r="E2242" t="s">
        <v>17</v>
      </c>
      <c r="F2242" t="s">
        <v>21</v>
      </c>
      <c r="G2242">
        <v>9</v>
      </c>
      <c r="H2242" s="5">
        <v>0.27829328525894198</v>
      </c>
      <c r="I2242" s="5">
        <v>0.160843748546114</v>
      </c>
      <c r="J2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£117.65</v>
      </c>
      <c r="K2242" t="s">
        <v>31</v>
      </c>
    </row>
    <row r="2243" spans="1:11" x14ac:dyDescent="0.25">
      <c r="A2243">
        <v>7934</v>
      </c>
      <c r="B2243">
        <v>467</v>
      </c>
      <c r="C2243" s="5">
        <v>116.23198705733201</v>
      </c>
      <c r="D2243" t="s">
        <v>9</v>
      </c>
      <c r="E2243" t="s">
        <v>10</v>
      </c>
      <c r="F2243" t="s">
        <v>20</v>
      </c>
      <c r="G2243">
        <v>22</v>
      </c>
      <c r="H2243" s="5">
        <v>0.22587533869446799</v>
      </c>
      <c r="I2243" s="5">
        <v>0.16504196940361801</v>
      </c>
      <c r="J2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€116.23</v>
      </c>
      <c r="K2243" t="s">
        <v>31</v>
      </c>
    </row>
    <row r="2244" spans="1:11" x14ac:dyDescent="0.25">
      <c r="A2244">
        <v>2663</v>
      </c>
      <c r="B2244">
        <v>428</v>
      </c>
      <c r="C2244" s="5">
        <v>204.66978625249601</v>
      </c>
      <c r="D2244" t="s">
        <v>9</v>
      </c>
      <c r="E2244" t="s">
        <v>22</v>
      </c>
      <c r="F2244" t="s">
        <v>14</v>
      </c>
      <c r="G2244">
        <v>18</v>
      </c>
      <c r="H2244" s="4">
        <v>9.2735067370713596E-3</v>
      </c>
      <c r="I2244" s="4">
        <v>8.7414734444953096E-2</v>
      </c>
      <c r="J2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$204.67</v>
      </c>
      <c r="K2244" t="s">
        <v>31</v>
      </c>
    </row>
    <row r="2245" spans="1:11" x14ac:dyDescent="0.25">
      <c r="A2245">
        <v>8288</v>
      </c>
      <c r="B2245">
        <v>214</v>
      </c>
      <c r="C2245" s="5">
        <v>71.781922321942005</v>
      </c>
      <c r="D2245" t="s">
        <v>12</v>
      </c>
      <c r="E2245" t="s">
        <v>10</v>
      </c>
      <c r="F2245" t="s">
        <v>20</v>
      </c>
      <c r="G2245">
        <v>16</v>
      </c>
      <c r="H2245" s="5">
        <v>0.24987807871577</v>
      </c>
      <c r="I2245" s="5">
        <v>4.3107494614040502E-2</v>
      </c>
      <c r="J2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€71.78</v>
      </c>
      <c r="K2245" t="s">
        <v>31</v>
      </c>
    </row>
    <row r="2246" spans="1:11" x14ac:dyDescent="0.25">
      <c r="A2246">
        <v>8936</v>
      </c>
      <c r="B2246">
        <v>718</v>
      </c>
      <c r="C2246" s="5">
        <v>125.515400313171</v>
      </c>
      <c r="D2246" t="s">
        <v>12</v>
      </c>
      <c r="E2246" t="s">
        <v>17</v>
      </c>
      <c r="F2246" t="s">
        <v>20</v>
      </c>
      <c r="G2246">
        <v>14</v>
      </c>
      <c r="H2246" s="5">
        <v>0.29576588793842601</v>
      </c>
      <c r="I2246" s="5">
        <v>0.20453284387585599</v>
      </c>
      <c r="J2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€125.52</v>
      </c>
      <c r="K2246" t="s">
        <v>31</v>
      </c>
    </row>
    <row r="2247" spans="1:11" x14ac:dyDescent="0.25">
      <c r="A2247">
        <v>9706</v>
      </c>
      <c r="B2247">
        <v>528</v>
      </c>
      <c r="C2247" s="5">
        <v>913.23191817888301</v>
      </c>
      <c r="D2247" t="s">
        <v>9</v>
      </c>
      <c r="E2247" t="s">
        <v>18</v>
      </c>
      <c r="F2247" t="s">
        <v>21</v>
      </c>
      <c r="G2247">
        <v>18</v>
      </c>
      <c r="H2247" s="4">
        <v>0.96320334349720405</v>
      </c>
      <c r="I2247" s="5">
        <v>0.76848483553980595</v>
      </c>
      <c r="J2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£913.23</v>
      </c>
      <c r="K2247" t="s">
        <v>30</v>
      </c>
    </row>
    <row r="2248" spans="1:11" x14ac:dyDescent="0.25">
      <c r="A2248">
        <v>9235</v>
      </c>
      <c r="B2248">
        <v>760</v>
      </c>
      <c r="C2248" s="5">
        <v>128.11444589502</v>
      </c>
      <c r="D2248" t="s">
        <v>15</v>
      </c>
      <c r="E2248" t="s">
        <v>13</v>
      </c>
      <c r="F2248" t="s">
        <v>19</v>
      </c>
      <c r="G2248">
        <v>13</v>
      </c>
      <c r="H2248" s="5">
        <v>0.12639356308299199</v>
      </c>
      <c r="I2248" s="5">
        <v>5.9814069296676702E-2</v>
      </c>
      <c r="J2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€128.11</v>
      </c>
      <c r="K2248" t="s">
        <v>31</v>
      </c>
    </row>
    <row r="2249" spans="1:11" x14ac:dyDescent="0.25">
      <c r="A2249">
        <v>9127</v>
      </c>
      <c r="B2249">
        <v>272</v>
      </c>
      <c r="C2249" s="5">
        <v>73.362123026939003</v>
      </c>
      <c r="D2249" t="s">
        <v>9</v>
      </c>
      <c r="E2249" t="s">
        <v>22</v>
      </c>
      <c r="F2249" t="s">
        <v>21</v>
      </c>
      <c r="G2249">
        <v>23</v>
      </c>
      <c r="H2249" s="4">
        <v>6.6814227049746294E-2</v>
      </c>
      <c r="I2249" s="5">
        <v>0.16847983737359901</v>
      </c>
      <c r="J2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£73.36</v>
      </c>
      <c r="K2249" t="s">
        <v>31</v>
      </c>
    </row>
    <row r="2250" spans="1:11" x14ac:dyDescent="0.25">
      <c r="A2250">
        <v>3497</v>
      </c>
      <c r="B2250">
        <v>985</v>
      </c>
      <c r="C2250" s="5">
        <v>126.116931523609</v>
      </c>
      <c r="D2250" t="s">
        <v>16</v>
      </c>
      <c r="E2250" t="s">
        <v>22</v>
      </c>
      <c r="F2250" t="s">
        <v>20</v>
      </c>
      <c r="G2250">
        <v>20</v>
      </c>
      <c r="H2250" s="5">
        <v>0.24963358771645699</v>
      </c>
      <c r="I2250" s="5">
        <v>0.10452335924016699</v>
      </c>
      <c r="J2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€126.12</v>
      </c>
      <c r="K2250" t="s">
        <v>31</v>
      </c>
    </row>
    <row r="2251" spans="1:11" x14ac:dyDescent="0.25">
      <c r="A2251">
        <v>5833</v>
      </c>
      <c r="B2251">
        <v>335</v>
      </c>
      <c r="C2251" s="5">
        <v>110.079198032018</v>
      </c>
      <c r="D2251" t="s">
        <v>12</v>
      </c>
      <c r="E2251" t="s">
        <v>17</v>
      </c>
      <c r="F2251" t="s">
        <v>20</v>
      </c>
      <c r="G2251">
        <v>8</v>
      </c>
      <c r="H2251" s="5">
        <v>0.19888665263639199</v>
      </c>
      <c r="I2251" s="5">
        <v>0.229381475221964</v>
      </c>
      <c r="J2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€110.08</v>
      </c>
      <c r="K2251" t="s">
        <v>31</v>
      </c>
    </row>
    <row r="2252" spans="1:11" x14ac:dyDescent="0.25">
      <c r="A2252">
        <v>7439</v>
      </c>
      <c r="B2252">
        <v>443</v>
      </c>
      <c r="C2252" s="5">
        <v>63.549213875947302</v>
      </c>
      <c r="D2252" t="s">
        <v>15</v>
      </c>
      <c r="E2252" t="s">
        <v>18</v>
      </c>
      <c r="F2252" t="s">
        <v>21</v>
      </c>
      <c r="G2252">
        <v>21</v>
      </c>
      <c r="H2252" s="5">
        <v>1.8344330372503399E-2</v>
      </c>
      <c r="I2252" s="5">
        <v>0.111430708340781</v>
      </c>
      <c r="J2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£63.55</v>
      </c>
      <c r="K2252" t="s">
        <v>31</v>
      </c>
    </row>
    <row r="2253" spans="1:11" x14ac:dyDescent="0.25">
      <c r="A2253">
        <v>6613</v>
      </c>
      <c r="B2253">
        <v>215</v>
      </c>
      <c r="C2253" s="5">
        <v>41.640787307616897</v>
      </c>
      <c r="D2253" t="s">
        <v>15</v>
      </c>
      <c r="E2253" t="s">
        <v>13</v>
      </c>
      <c r="F2253" t="s">
        <v>14</v>
      </c>
      <c r="G2253">
        <v>17</v>
      </c>
      <c r="H2253" s="4">
        <v>9.2633357518248693E-2</v>
      </c>
      <c r="I2253" s="4">
        <v>2.7984797985670998E-2</v>
      </c>
      <c r="J2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$41.64</v>
      </c>
      <c r="K2253" t="s">
        <v>31</v>
      </c>
    </row>
    <row r="2254" spans="1:11" x14ac:dyDescent="0.25">
      <c r="A2254">
        <v>9940</v>
      </c>
      <c r="B2254">
        <v>937</v>
      </c>
      <c r="C2254" s="5">
        <v>1271.1232876568099</v>
      </c>
      <c r="D2254" t="s">
        <v>12</v>
      </c>
      <c r="E2254" t="s">
        <v>22</v>
      </c>
      <c r="F2254" t="s">
        <v>19</v>
      </c>
      <c r="G2254">
        <v>7</v>
      </c>
      <c r="H2254" s="4">
        <v>0.73078057363905802</v>
      </c>
      <c r="I2254" s="5">
        <v>0.92251209863647299</v>
      </c>
      <c r="J2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€1,271.12</v>
      </c>
      <c r="K2254" t="s">
        <v>30</v>
      </c>
    </row>
    <row r="2255" spans="1:11" x14ac:dyDescent="0.25">
      <c r="A2255">
        <v>2427</v>
      </c>
      <c r="B2255">
        <v>182</v>
      </c>
      <c r="C2255" s="5">
        <v>200.513418991827</v>
      </c>
      <c r="D2255" t="s">
        <v>9</v>
      </c>
      <c r="E2255" t="s">
        <v>17</v>
      </c>
      <c r="F2255" t="s">
        <v>20</v>
      </c>
      <c r="G2255">
        <v>19</v>
      </c>
      <c r="H2255" s="5">
        <v>0.13616928984222401</v>
      </c>
      <c r="I2255" s="5">
        <v>0.229963504291328</v>
      </c>
      <c r="J2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€200.51</v>
      </c>
      <c r="K2255" t="s">
        <v>31</v>
      </c>
    </row>
    <row r="2256" spans="1:11" x14ac:dyDescent="0.25">
      <c r="A2256">
        <v>2155</v>
      </c>
      <c r="B2256">
        <v>767</v>
      </c>
      <c r="C2256" s="5">
        <v>49.502289866192001</v>
      </c>
      <c r="D2256" t="s">
        <v>12</v>
      </c>
      <c r="E2256" t="s">
        <v>17</v>
      </c>
      <c r="F2256" t="s">
        <v>21</v>
      </c>
      <c r="G2256">
        <v>16</v>
      </c>
      <c r="H2256" s="4">
        <v>0.171970173383691</v>
      </c>
      <c r="I2256" s="5">
        <v>0.15888367068448001</v>
      </c>
      <c r="J2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£49.50</v>
      </c>
      <c r="K2256" t="s">
        <v>31</v>
      </c>
    </row>
    <row r="2257" spans="1:11" x14ac:dyDescent="0.25">
      <c r="A2257">
        <v>2114</v>
      </c>
      <c r="B2257">
        <v>588</v>
      </c>
      <c r="C2257" s="5">
        <v>107.451985031249</v>
      </c>
      <c r="D2257" t="s">
        <v>12</v>
      </c>
      <c r="E2257" t="s">
        <v>18</v>
      </c>
      <c r="F2257" t="s">
        <v>19</v>
      </c>
      <c r="G2257">
        <v>7</v>
      </c>
      <c r="H2257" s="5">
        <v>0.25935318324283002</v>
      </c>
      <c r="I2257" s="4">
        <v>7.2161757948270497E-2</v>
      </c>
      <c r="J2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€107.45</v>
      </c>
      <c r="K2257" t="s">
        <v>31</v>
      </c>
    </row>
    <row r="2258" spans="1:11" x14ac:dyDescent="0.25">
      <c r="A2258">
        <v>7058</v>
      </c>
      <c r="B2258">
        <v>52</v>
      </c>
      <c r="C2258" s="5">
        <v>151.73804035523401</v>
      </c>
      <c r="D2258" t="s">
        <v>16</v>
      </c>
      <c r="E2258" t="s">
        <v>18</v>
      </c>
      <c r="F2258" t="s">
        <v>19</v>
      </c>
      <c r="G2258">
        <v>11</v>
      </c>
      <c r="H2258" s="5">
        <v>0.107239227550342</v>
      </c>
      <c r="I2258" s="5">
        <v>0.154471735975966</v>
      </c>
      <c r="J2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€151.74</v>
      </c>
      <c r="K2258" t="s">
        <v>31</v>
      </c>
    </row>
    <row r="2259" spans="1:11" x14ac:dyDescent="0.25">
      <c r="A2259">
        <v>3992</v>
      </c>
      <c r="B2259">
        <v>78</v>
      </c>
      <c r="C2259" s="5">
        <v>41.741669212058703</v>
      </c>
      <c r="D2259" t="s">
        <v>16</v>
      </c>
      <c r="E2259" t="s">
        <v>10</v>
      </c>
      <c r="F2259" t="s">
        <v>19</v>
      </c>
      <c r="G2259">
        <v>12</v>
      </c>
      <c r="H2259" s="5">
        <v>0.100146599742724</v>
      </c>
      <c r="I2259" s="4">
        <v>5.7168846434863399E-3</v>
      </c>
      <c r="J2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€41.74</v>
      </c>
      <c r="K2259" t="s">
        <v>31</v>
      </c>
    </row>
    <row r="2260" spans="1:11" x14ac:dyDescent="0.25">
      <c r="A2260">
        <v>4012</v>
      </c>
      <c r="B2260">
        <v>989</v>
      </c>
      <c r="C2260" s="5">
        <v>79.825103352788403</v>
      </c>
      <c r="D2260" t="s">
        <v>16</v>
      </c>
      <c r="E2260" t="s">
        <v>18</v>
      </c>
      <c r="F2260" t="s">
        <v>11</v>
      </c>
      <c r="G2260">
        <v>15</v>
      </c>
      <c r="H2260" s="5">
        <v>0.10939147092007399</v>
      </c>
      <c r="I2260" s="4">
        <v>1.8411654208536801E-3</v>
      </c>
      <c r="J2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₺79.83</v>
      </c>
      <c r="K2260" t="s">
        <v>31</v>
      </c>
    </row>
    <row r="2261" spans="1:11" x14ac:dyDescent="0.25">
      <c r="A2261">
        <v>8824</v>
      </c>
      <c r="B2261">
        <v>679</v>
      </c>
      <c r="C2261" s="5">
        <v>164.88768558936201</v>
      </c>
      <c r="D2261" t="s">
        <v>12</v>
      </c>
      <c r="E2261" t="s">
        <v>17</v>
      </c>
      <c r="F2261" t="s">
        <v>21</v>
      </c>
      <c r="G2261">
        <v>21</v>
      </c>
      <c r="H2261" s="5">
        <v>0.127772636809864</v>
      </c>
      <c r="I2261" s="5">
        <v>3.6637360150607597E-2</v>
      </c>
      <c r="J2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£164.89</v>
      </c>
      <c r="K2261" t="s">
        <v>31</v>
      </c>
    </row>
    <row r="2262" spans="1:11" x14ac:dyDescent="0.25">
      <c r="A2262">
        <v>4002</v>
      </c>
      <c r="B2262">
        <v>188</v>
      </c>
      <c r="C2262" s="5">
        <v>129.58588633909901</v>
      </c>
      <c r="D2262" t="s">
        <v>12</v>
      </c>
      <c r="E2262" t="s">
        <v>10</v>
      </c>
      <c r="F2262" t="s">
        <v>11</v>
      </c>
      <c r="G2262">
        <v>11</v>
      </c>
      <c r="H2262" s="4">
        <v>8.1735449035441193E-2</v>
      </c>
      <c r="I2262" s="5">
        <v>1.60380763882088E-2</v>
      </c>
      <c r="J2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₺129.59</v>
      </c>
      <c r="K2262" t="s">
        <v>31</v>
      </c>
    </row>
    <row r="2263" spans="1:11" x14ac:dyDescent="0.25">
      <c r="A2263">
        <v>2704</v>
      </c>
      <c r="B2263">
        <v>172</v>
      </c>
      <c r="C2263" s="4">
        <v>87.167273164885103</v>
      </c>
      <c r="D2263" t="s">
        <v>15</v>
      </c>
      <c r="E2263" t="s">
        <v>22</v>
      </c>
      <c r="F2263" t="s">
        <v>21</v>
      </c>
      <c r="G2263">
        <v>15</v>
      </c>
      <c r="H2263" s="5">
        <v>2.9782452443246499E-2</v>
      </c>
      <c r="I2263" s="5">
        <v>0.29220248460336301</v>
      </c>
      <c r="J2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£87.17</v>
      </c>
      <c r="K2263" t="s">
        <v>31</v>
      </c>
    </row>
    <row r="2264" spans="1:11" x14ac:dyDescent="0.25">
      <c r="A2264">
        <v>6382</v>
      </c>
      <c r="B2264">
        <v>631</v>
      </c>
      <c r="C2264" s="5">
        <v>155.525627575622</v>
      </c>
      <c r="D2264" t="s">
        <v>16</v>
      </c>
      <c r="E2264" t="s">
        <v>17</v>
      </c>
      <c r="F2264" t="s">
        <v>19</v>
      </c>
      <c r="G2264">
        <v>7</v>
      </c>
      <c r="H2264" s="4">
        <v>5.0261263263573802E-2</v>
      </c>
      <c r="I2264" s="5">
        <v>0.23247660397241199</v>
      </c>
      <c r="J2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€155.53</v>
      </c>
      <c r="K2264" t="s">
        <v>31</v>
      </c>
    </row>
    <row r="2265" spans="1:11" x14ac:dyDescent="0.25">
      <c r="A2265">
        <v>6411</v>
      </c>
      <c r="B2265">
        <v>984</v>
      </c>
      <c r="C2265" s="5">
        <v>158.03636421587399</v>
      </c>
      <c r="D2265" t="s">
        <v>15</v>
      </c>
      <c r="E2265" t="s">
        <v>22</v>
      </c>
      <c r="F2265" t="s">
        <v>19</v>
      </c>
      <c r="G2265">
        <v>10</v>
      </c>
      <c r="H2265" s="5">
        <v>0.14075034478484</v>
      </c>
      <c r="I2265" s="5">
        <v>0.16253711346795099</v>
      </c>
      <c r="J2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€158.04</v>
      </c>
      <c r="K2265" t="s">
        <v>31</v>
      </c>
    </row>
    <row r="2266" spans="1:11" x14ac:dyDescent="0.25">
      <c r="A2266">
        <v>6147</v>
      </c>
      <c r="B2266">
        <v>282</v>
      </c>
      <c r="C2266" s="5">
        <v>129.560739230834</v>
      </c>
      <c r="D2266" t="s">
        <v>9</v>
      </c>
      <c r="E2266" t="s">
        <v>13</v>
      </c>
      <c r="F2266" t="s">
        <v>11</v>
      </c>
      <c r="G2266">
        <v>8</v>
      </c>
      <c r="H2266" s="4">
        <v>5.9286429720655398E-2</v>
      </c>
      <c r="I2266" s="4">
        <v>5.3932595006819802E-2</v>
      </c>
      <c r="J2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₺129.56</v>
      </c>
      <c r="K2266" t="s">
        <v>31</v>
      </c>
    </row>
    <row r="2267" spans="1:11" x14ac:dyDescent="0.25">
      <c r="A2267">
        <v>3931</v>
      </c>
      <c r="B2267">
        <v>914</v>
      </c>
      <c r="C2267" s="5">
        <v>123.300911500669</v>
      </c>
      <c r="D2267" t="s">
        <v>9</v>
      </c>
      <c r="E2267" t="s">
        <v>22</v>
      </c>
      <c r="F2267" t="s">
        <v>14</v>
      </c>
      <c r="G2267">
        <v>22</v>
      </c>
      <c r="H2267" s="4">
        <v>6.4801855881673601E-2</v>
      </c>
      <c r="I2267" s="5">
        <v>0.25798382884223903</v>
      </c>
      <c r="J2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$123.30</v>
      </c>
      <c r="K2267" t="s">
        <v>31</v>
      </c>
    </row>
    <row r="2268" spans="1:11" x14ac:dyDescent="0.25">
      <c r="A2268">
        <v>6155</v>
      </c>
      <c r="B2268">
        <v>128</v>
      </c>
      <c r="C2268" s="5">
        <v>167.66774612941001</v>
      </c>
      <c r="D2268" t="s">
        <v>12</v>
      </c>
      <c r="E2268" t="s">
        <v>18</v>
      </c>
      <c r="F2268" t="s">
        <v>14</v>
      </c>
      <c r="G2268">
        <v>18</v>
      </c>
      <c r="H2268" s="5">
        <v>0.24536116112985101</v>
      </c>
      <c r="I2268" s="5">
        <v>0.25166651556958702</v>
      </c>
      <c r="J2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$167.67</v>
      </c>
      <c r="K2268" t="s">
        <v>31</v>
      </c>
    </row>
    <row r="2269" spans="1:11" x14ac:dyDescent="0.25">
      <c r="A2269">
        <v>5226</v>
      </c>
      <c r="B2269">
        <v>283</v>
      </c>
      <c r="C2269" s="5">
        <v>111.376947694812</v>
      </c>
      <c r="D2269" t="s">
        <v>12</v>
      </c>
      <c r="E2269" t="s">
        <v>13</v>
      </c>
      <c r="F2269" t="s">
        <v>20</v>
      </c>
      <c r="G2269">
        <v>18</v>
      </c>
      <c r="H2269" s="4">
        <v>5.0771220220800902E-3</v>
      </c>
      <c r="I2269" s="5">
        <v>0.13235753503096501</v>
      </c>
      <c r="J2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€111.38</v>
      </c>
      <c r="K2269" t="s">
        <v>31</v>
      </c>
    </row>
    <row r="2270" spans="1:11" x14ac:dyDescent="0.25">
      <c r="A2270">
        <v>3961</v>
      </c>
      <c r="B2270">
        <v>550</v>
      </c>
      <c r="C2270" s="4">
        <v>73.248345765421504</v>
      </c>
      <c r="D2270" t="s">
        <v>15</v>
      </c>
      <c r="E2270" t="s">
        <v>17</v>
      </c>
      <c r="F2270" t="s">
        <v>14</v>
      </c>
      <c r="G2270">
        <v>21</v>
      </c>
      <c r="H2270" s="4">
        <v>6.18783642004432E-3</v>
      </c>
      <c r="I2270" s="5">
        <v>0.20342357685020099</v>
      </c>
      <c r="J2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$73.25</v>
      </c>
      <c r="K2270" t="s">
        <v>31</v>
      </c>
    </row>
    <row r="2271" spans="1:11" x14ac:dyDescent="0.25">
      <c r="A2271">
        <v>6338</v>
      </c>
      <c r="B2271">
        <v>979</v>
      </c>
      <c r="C2271" s="5">
        <v>112.02237525699999</v>
      </c>
      <c r="D2271" t="s">
        <v>15</v>
      </c>
      <c r="E2271" t="s">
        <v>10</v>
      </c>
      <c r="F2271" t="s">
        <v>20</v>
      </c>
      <c r="G2271">
        <v>16</v>
      </c>
      <c r="H2271" s="4">
        <v>2.2184235329801801E-2</v>
      </c>
      <c r="I2271" s="5">
        <v>4.5247739997736902E-2</v>
      </c>
      <c r="J2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€112.02</v>
      </c>
      <c r="K2271" t="s">
        <v>31</v>
      </c>
    </row>
    <row r="2272" spans="1:11" x14ac:dyDescent="0.25">
      <c r="A2272">
        <v>9030</v>
      </c>
      <c r="B2272">
        <v>753</v>
      </c>
      <c r="C2272" s="5">
        <v>98.891865768457194</v>
      </c>
      <c r="D2272" t="s">
        <v>12</v>
      </c>
      <c r="E2272" t="s">
        <v>17</v>
      </c>
      <c r="F2272" t="s">
        <v>11</v>
      </c>
      <c r="G2272">
        <v>19</v>
      </c>
      <c r="H2272" s="5">
        <v>0.166733206111877</v>
      </c>
      <c r="I2272" s="5">
        <v>0.28060262022919802</v>
      </c>
      <c r="J2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₺98.89</v>
      </c>
      <c r="K2272" t="s">
        <v>31</v>
      </c>
    </row>
    <row r="2273" spans="1:11" x14ac:dyDescent="0.25">
      <c r="A2273">
        <v>2034</v>
      </c>
      <c r="B2273">
        <v>485</v>
      </c>
      <c r="C2273" s="5">
        <v>59.4259231507747</v>
      </c>
      <c r="D2273" t="s">
        <v>15</v>
      </c>
      <c r="E2273" t="s">
        <v>13</v>
      </c>
      <c r="F2273" t="s">
        <v>11</v>
      </c>
      <c r="G2273">
        <v>11</v>
      </c>
      <c r="H2273" s="5">
        <v>0.26186527855152503</v>
      </c>
      <c r="I2273" s="5">
        <v>0.168607728959005</v>
      </c>
      <c r="J2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₺59.43</v>
      </c>
      <c r="K2273" t="s">
        <v>31</v>
      </c>
    </row>
    <row r="2274" spans="1:11" x14ac:dyDescent="0.25">
      <c r="A2274">
        <v>2795</v>
      </c>
      <c r="B2274">
        <v>313</v>
      </c>
      <c r="C2274" s="5">
        <v>128.81498265202501</v>
      </c>
      <c r="D2274" t="s">
        <v>16</v>
      </c>
      <c r="E2274" t="s">
        <v>17</v>
      </c>
      <c r="F2274" t="s">
        <v>21</v>
      </c>
      <c r="G2274">
        <v>7</v>
      </c>
      <c r="H2274" s="4">
        <v>8.3558911138164101E-3</v>
      </c>
      <c r="I2274" s="4">
        <v>8.4443649622631706E-2</v>
      </c>
      <c r="J2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£128.81</v>
      </c>
      <c r="K2274" t="s">
        <v>31</v>
      </c>
    </row>
    <row r="2275" spans="1:11" x14ac:dyDescent="0.25">
      <c r="A2275">
        <v>8561</v>
      </c>
      <c r="B2275">
        <v>252</v>
      </c>
      <c r="C2275" s="5">
        <v>208.29398706955899</v>
      </c>
      <c r="D2275" t="s">
        <v>16</v>
      </c>
      <c r="E2275" t="s">
        <v>13</v>
      </c>
      <c r="F2275" t="s">
        <v>11</v>
      </c>
      <c r="G2275">
        <v>11</v>
      </c>
      <c r="H2275" s="5">
        <v>0.116824858111802</v>
      </c>
      <c r="I2275" s="5">
        <v>0.112288977232939</v>
      </c>
      <c r="J2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₺208.29</v>
      </c>
      <c r="K2275" t="s">
        <v>31</v>
      </c>
    </row>
    <row r="2276" spans="1:11" x14ac:dyDescent="0.25">
      <c r="A2276">
        <v>8197</v>
      </c>
      <c r="B2276">
        <v>560</v>
      </c>
      <c r="C2276" s="4">
        <v>76.311397611537998</v>
      </c>
      <c r="D2276" t="s">
        <v>16</v>
      </c>
      <c r="E2276" t="s">
        <v>22</v>
      </c>
      <c r="F2276" t="s">
        <v>21</v>
      </c>
      <c r="G2276">
        <v>6</v>
      </c>
      <c r="H2276" s="5">
        <v>0.23086130970434701</v>
      </c>
      <c r="I2276" s="5">
        <v>0.26146189681038301</v>
      </c>
      <c r="J2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£76.31</v>
      </c>
      <c r="K2276" t="s">
        <v>31</v>
      </c>
    </row>
    <row r="2277" spans="1:11" x14ac:dyDescent="0.25">
      <c r="A2277">
        <v>8939</v>
      </c>
      <c r="B2277">
        <v>379</v>
      </c>
      <c r="C2277" s="5">
        <v>119.804550242988</v>
      </c>
      <c r="D2277" t="s">
        <v>15</v>
      </c>
      <c r="E2277" t="s">
        <v>22</v>
      </c>
      <c r="F2277" t="s">
        <v>11</v>
      </c>
      <c r="G2277">
        <v>13</v>
      </c>
      <c r="H2277" s="4">
        <v>7.4537416432709502E-2</v>
      </c>
      <c r="I2277" s="5">
        <v>1.3372770738306901E-2</v>
      </c>
      <c r="J2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₺119.80</v>
      </c>
      <c r="K2277" t="s">
        <v>31</v>
      </c>
    </row>
    <row r="2278" spans="1:11" x14ac:dyDescent="0.25">
      <c r="A2278">
        <v>1758</v>
      </c>
      <c r="B2278">
        <v>458</v>
      </c>
      <c r="C2278" s="5">
        <v>63.754798408760301</v>
      </c>
      <c r="D2278" t="s">
        <v>16</v>
      </c>
      <c r="E2278" t="s">
        <v>10</v>
      </c>
      <c r="F2278" t="s">
        <v>14</v>
      </c>
      <c r="G2278">
        <v>10</v>
      </c>
      <c r="H2278" s="5">
        <v>0.14614718529383999</v>
      </c>
      <c r="I2278" s="5">
        <v>0.25138827731875302</v>
      </c>
      <c r="J2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$63.75</v>
      </c>
      <c r="K2278" t="s">
        <v>31</v>
      </c>
    </row>
    <row r="2279" spans="1:11" x14ac:dyDescent="0.25">
      <c r="A2279">
        <v>5579</v>
      </c>
      <c r="B2279">
        <v>284</v>
      </c>
      <c r="C2279" s="5">
        <v>119.01197978984101</v>
      </c>
      <c r="D2279" t="s">
        <v>15</v>
      </c>
      <c r="E2279" t="s">
        <v>18</v>
      </c>
      <c r="F2279" t="s">
        <v>14</v>
      </c>
      <c r="G2279">
        <v>9</v>
      </c>
      <c r="H2279" s="5">
        <v>0.117571078667127</v>
      </c>
      <c r="I2279" s="5">
        <v>1.9326877380484001E-2</v>
      </c>
      <c r="J2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$119.01</v>
      </c>
      <c r="K2279" t="s">
        <v>31</v>
      </c>
    </row>
    <row r="2280" spans="1:11" x14ac:dyDescent="0.25">
      <c r="A2280">
        <v>8875</v>
      </c>
      <c r="B2280">
        <v>388</v>
      </c>
      <c r="C2280" s="5">
        <v>85.497410835789097</v>
      </c>
      <c r="D2280" t="s">
        <v>12</v>
      </c>
      <c r="E2280" t="s">
        <v>22</v>
      </c>
      <c r="F2280" t="s">
        <v>19</v>
      </c>
      <c r="G2280">
        <v>7</v>
      </c>
      <c r="H2280" s="5">
        <v>0.13478646437491101</v>
      </c>
      <c r="I2280" s="4">
        <v>1.58652637184254E-3</v>
      </c>
      <c r="J2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€85.50</v>
      </c>
      <c r="K2280" t="s">
        <v>31</v>
      </c>
    </row>
    <row r="2281" spans="1:11" x14ac:dyDescent="0.25">
      <c r="A2281">
        <v>6968</v>
      </c>
      <c r="B2281">
        <v>880</v>
      </c>
      <c r="C2281" s="5">
        <v>166.16134738874501</v>
      </c>
      <c r="D2281" t="s">
        <v>12</v>
      </c>
      <c r="E2281" t="s">
        <v>17</v>
      </c>
      <c r="F2281" t="s">
        <v>11</v>
      </c>
      <c r="G2281">
        <v>10</v>
      </c>
      <c r="H2281" s="5">
        <v>0.14135455354309101</v>
      </c>
      <c r="I2281" s="5">
        <v>0.266212204148982</v>
      </c>
      <c r="J2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₺166.16</v>
      </c>
      <c r="K2281" t="s">
        <v>31</v>
      </c>
    </row>
    <row r="2282" spans="1:11" x14ac:dyDescent="0.25">
      <c r="A2282">
        <v>4687</v>
      </c>
      <c r="B2282">
        <v>953</v>
      </c>
      <c r="C2282" s="5">
        <v>119.70465525141</v>
      </c>
      <c r="D2282" t="s">
        <v>16</v>
      </c>
      <c r="E2282" t="s">
        <v>18</v>
      </c>
      <c r="F2282" t="s">
        <v>19</v>
      </c>
      <c r="G2282">
        <v>14</v>
      </c>
      <c r="H2282" s="4">
        <v>3.8039762934326801E-2</v>
      </c>
      <c r="I2282" s="5">
        <v>0.151583988448728</v>
      </c>
      <c r="J2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€119.70</v>
      </c>
      <c r="K2282" t="s">
        <v>31</v>
      </c>
    </row>
    <row r="2283" spans="1:11" x14ac:dyDescent="0.25">
      <c r="A2283">
        <v>2313</v>
      </c>
      <c r="B2283">
        <v>855</v>
      </c>
      <c r="C2283" s="5">
        <v>112.86188753382601</v>
      </c>
      <c r="D2283" t="s">
        <v>9</v>
      </c>
      <c r="E2283" t="s">
        <v>18</v>
      </c>
      <c r="F2283" t="s">
        <v>20</v>
      </c>
      <c r="G2283">
        <v>6</v>
      </c>
      <c r="H2283" s="5">
        <v>0.26000366466171099</v>
      </c>
      <c r="I2283" s="4">
        <v>8.5682096458524606E-2</v>
      </c>
      <c r="J2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€112.86</v>
      </c>
      <c r="K2283" t="s">
        <v>31</v>
      </c>
    </row>
    <row r="2284" spans="1:11" x14ac:dyDescent="0.25">
      <c r="A2284">
        <v>4019</v>
      </c>
      <c r="B2284">
        <v>908</v>
      </c>
      <c r="C2284" s="5">
        <v>112.50722238662701</v>
      </c>
      <c r="D2284" t="s">
        <v>15</v>
      </c>
      <c r="E2284" t="s">
        <v>17</v>
      </c>
      <c r="F2284" t="s">
        <v>21</v>
      </c>
      <c r="G2284">
        <v>19</v>
      </c>
      <c r="H2284" s="5">
        <v>0.137823158241552</v>
      </c>
      <c r="I2284" s="5">
        <v>0.123446647115976</v>
      </c>
      <c r="J2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£112.51</v>
      </c>
      <c r="K2284" t="s">
        <v>31</v>
      </c>
    </row>
    <row r="2285" spans="1:11" x14ac:dyDescent="0.25">
      <c r="A2285">
        <v>3386</v>
      </c>
      <c r="B2285">
        <v>437</v>
      </c>
      <c r="C2285" s="4">
        <v>72.198998892093201</v>
      </c>
      <c r="D2285" t="s">
        <v>12</v>
      </c>
      <c r="E2285" t="s">
        <v>18</v>
      </c>
      <c r="F2285" t="s">
        <v>14</v>
      </c>
      <c r="G2285">
        <v>13</v>
      </c>
      <c r="H2285" s="5">
        <v>0.232868689288176</v>
      </c>
      <c r="I2285" s="5">
        <v>0.123181749965612</v>
      </c>
      <c r="J2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$72.20</v>
      </c>
      <c r="K2285" t="s">
        <v>31</v>
      </c>
    </row>
    <row r="2286" spans="1:11" x14ac:dyDescent="0.25">
      <c r="A2286">
        <v>7763</v>
      </c>
      <c r="B2286">
        <v>82</v>
      </c>
      <c r="C2286" s="5">
        <v>204.03462552151399</v>
      </c>
      <c r="D2286" t="s">
        <v>9</v>
      </c>
      <c r="E2286" t="s">
        <v>10</v>
      </c>
      <c r="F2286" t="s">
        <v>20</v>
      </c>
      <c r="G2286">
        <v>22</v>
      </c>
      <c r="H2286" s="5">
        <v>5.9087396079339598E-2</v>
      </c>
      <c r="I2286" s="5">
        <v>0.22956710987551901</v>
      </c>
      <c r="J2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€204.03</v>
      </c>
      <c r="K2286" t="s">
        <v>31</v>
      </c>
    </row>
    <row r="2287" spans="1:11" x14ac:dyDescent="0.25">
      <c r="A2287">
        <v>4691</v>
      </c>
      <c r="B2287">
        <v>913</v>
      </c>
      <c r="C2287" s="5">
        <v>96.083105431194198</v>
      </c>
      <c r="D2287" t="s">
        <v>16</v>
      </c>
      <c r="E2287" t="s">
        <v>17</v>
      </c>
      <c r="F2287" t="s">
        <v>20</v>
      </c>
      <c r="G2287">
        <v>12</v>
      </c>
      <c r="H2287" s="4">
        <v>4.5342242472483599E-2</v>
      </c>
      <c r="I2287" s="5">
        <v>0.18952097530570999</v>
      </c>
      <c r="J2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€96.08</v>
      </c>
      <c r="K2287" t="s">
        <v>31</v>
      </c>
    </row>
    <row r="2288" spans="1:11" x14ac:dyDescent="0.25">
      <c r="A2288">
        <v>1230</v>
      </c>
      <c r="B2288">
        <v>618</v>
      </c>
      <c r="C2288" s="5">
        <v>149.013147636084</v>
      </c>
      <c r="D2288" t="s">
        <v>15</v>
      </c>
      <c r="E2288" t="s">
        <v>18</v>
      </c>
      <c r="F2288" t="s">
        <v>11</v>
      </c>
      <c r="G2288">
        <v>21</v>
      </c>
      <c r="H2288" s="5">
        <v>0.141847717076899</v>
      </c>
      <c r="I2288" s="5">
        <v>0.119377657682948</v>
      </c>
      <c r="J2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₺149.01</v>
      </c>
      <c r="K2288" t="s">
        <v>31</v>
      </c>
    </row>
    <row r="2289" spans="1:11" x14ac:dyDescent="0.25">
      <c r="A2289">
        <v>5590</v>
      </c>
      <c r="B2289">
        <v>779</v>
      </c>
      <c r="C2289" s="5">
        <v>77.331378968508105</v>
      </c>
      <c r="D2289" t="s">
        <v>15</v>
      </c>
      <c r="E2289" t="s">
        <v>17</v>
      </c>
      <c r="F2289" t="s">
        <v>19</v>
      </c>
      <c r="G2289">
        <v>9</v>
      </c>
      <c r="H2289" s="5">
        <v>0.17509040444717799</v>
      </c>
      <c r="I2289" s="5">
        <v>0.14825555944018501</v>
      </c>
      <c r="J2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€77.33</v>
      </c>
      <c r="K2289" t="s">
        <v>31</v>
      </c>
    </row>
    <row r="2290" spans="1:11" x14ac:dyDescent="0.25">
      <c r="A2290">
        <v>7527</v>
      </c>
      <c r="B2290">
        <v>663</v>
      </c>
      <c r="C2290" s="5">
        <v>66.379590710286706</v>
      </c>
      <c r="D2290" t="s">
        <v>12</v>
      </c>
      <c r="E2290" t="s">
        <v>17</v>
      </c>
      <c r="F2290" t="s">
        <v>11</v>
      </c>
      <c r="G2290">
        <v>16</v>
      </c>
      <c r="H2290" s="4">
        <v>1.93944910967454E-2</v>
      </c>
      <c r="I2290" s="5">
        <v>0.20646912439458001</v>
      </c>
      <c r="J2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₺66.38</v>
      </c>
      <c r="K2290" t="s">
        <v>31</v>
      </c>
    </row>
    <row r="2291" spans="1:11" x14ac:dyDescent="0.25">
      <c r="A2291">
        <v>4674</v>
      </c>
      <c r="B2291">
        <v>351</v>
      </c>
      <c r="C2291" s="5">
        <v>84.573051435547995</v>
      </c>
      <c r="D2291" t="s">
        <v>15</v>
      </c>
      <c r="E2291" t="s">
        <v>22</v>
      </c>
      <c r="F2291" t="s">
        <v>20</v>
      </c>
      <c r="G2291">
        <v>10</v>
      </c>
      <c r="H2291" s="5">
        <v>0.232499227030524</v>
      </c>
      <c r="I2291" s="5">
        <v>0.12782202697815201</v>
      </c>
      <c r="J2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€84.57</v>
      </c>
      <c r="K2291" t="s">
        <v>31</v>
      </c>
    </row>
    <row r="2292" spans="1:11" x14ac:dyDescent="0.25">
      <c r="A2292">
        <v>8583</v>
      </c>
      <c r="B2292">
        <v>18</v>
      </c>
      <c r="C2292" s="4">
        <v>36.610571786917298</v>
      </c>
      <c r="D2292" t="s">
        <v>15</v>
      </c>
      <c r="E2292" t="s">
        <v>22</v>
      </c>
      <c r="F2292" t="s">
        <v>21</v>
      </c>
      <c r="G2292">
        <v>17</v>
      </c>
      <c r="H2292" s="5">
        <v>0.14371036981795701</v>
      </c>
      <c r="I2292" s="5">
        <v>0.25317750986066601</v>
      </c>
      <c r="J2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£36.61</v>
      </c>
      <c r="K2292" t="s">
        <v>31</v>
      </c>
    </row>
    <row r="2293" spans="1:11" x14ac:dyDescent="0.25">
      <c r="A2293">
        <v>6741</v>
      </c>
      <c r="B2293">
        <v>857</v>
      </c>
      <c r="C2293" s="5">
        <v>144.02898354271699</v>
      </c>
      <c r="D2293" t="s">
        <v>15</v>
      </c>
      <c r="E2293" t="s">
        <v>18</v>
      </c>
      <c r="F2293" t="s">
        <v>21</v>
      </c>
      <c r="G2293">
        <v>21</v>
      </c>
      <c r="H2293" s="5">
        <v>0.10956959676667399</v>
      </c>
      <c r="I2293" s="5">
        <v>0.12508379502035899</v>
      </c>
      <c r="J2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£144.03</v>
      </c>
      <c r="K2293" t="s">
        <v>31</v>
      </c>
    </row>
    <row r="2294" spans="1:11" x14ac:dyDescent="0.25">
      <c r="A2294">
        <v>148</v>
      </c>
      <c r="B2294">
        <v>21</v>
      </c>
      <c r="C2294" s="5">
        <v>32.997155481959503</v>
      </c>
      <c r="D2294" t="s">
        <v>12</v>
      </c>
      <c r="E2294" t="s">
        <v>22</v>
      </c>
      <c r="F2294" t="s">
        <v>14</v>
      </c>
      <c r="G2294">
        <v>17</v>
      </c>
      <c r="H2294" s="5">
        <v>0.10339714551325201</v>
      </c>
      <c r="I2294" s="5">
        <v>0.136596138279588</v>
      </c>
      <c r="J2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$33.00</v>
      </c>
      <c r="K2294" t="s">
        <v>31</v>
      </c>
    </row>
    <row r="2295" spans="1:11" x14ac:dyDescent="0.25">
      <c r="A2295">
        <v>4833</v>
      </c>
      <c r="B2295">
        <v>204</v>
      </c>
      <c r="C2295" s="5">
        <v>62.853295185435897</v>
      </c>
      <c r="D2295" t="s">
        <v>15</v>
      </c>
      <c r="E2295" t="s">
        <v>17</v>
      </c>
      <c r="F2295" t="s">
        <v>19</v>
      </c>
      <c r="G2295">
        <v>18</v>
      </c>
      <c r="H2295" s="4">
        <v>2.63630103270063E-2</v>
      </c>
      <c r="I2295" s="5">
        <v>0.140501293228361</v>
      </c>
      <c r="J2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€62.85</v>
      </c>
      <c r="K2295" t="s">
        <v>31</v>
      </c>
    </row>
    <row r="2296" spans="1:11" x14ac:dyDescent="0.25">
      <c r="A2296">
        <v>4836</v>
      </c>
      <c r="B2296">
        <v>253</v>
      </c>
      <c r="C2296" s="5">
        <v>131.52721043417199</v>
      </c>
      <c r="D2296" t="s">
        <v>12</v>
      </c>
      <c r="E2296" t="s">
        <v>17</v>
      </c>
      <c r="F2296" t="s">
        <v>19</v>
      </c>
      <c r="G2296">
        <v>17</v>
      </c>
      <c r="H2296" s="5">
        <v>0.21828221817291499</v>
      </c>
      <c r="I2296" s="5">
        <v>0.22210226132359501</v>
      </c>
      <c r="J2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€131.53</v>
      </c>
      <c r="K2296" t="s">
        <v>31</v>
      </c>
    </row>
    <row r="2297" spans="1:11" x14ac:dyDescent="0.25">
      <c r="A2297">
        <v>2025</v>
      </c>
      <c r="B2297">
        <v>30</v>
      </c>
      <c r="C2297" s="5">
        <v>56.350836932473598</v>
      </c>
      <c r="D2297" t="s">
        <v>12</v>
      </c>
      <c r="E2297" t="s">
        <v>18</v>
      </c>
      <c r="F2297" t="s">
        <v>19</v>
      </c>
      <c r="G2297">
        <v>17</v>
      </c>
      <c r="H2297" s="5">
        <v>0.16565844821842901</v>
      </c>
      <c r="I2297" s="5">
        <v>3.2395323242126198E-2</v>
      </c>
      <c r="J2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€56.35</v>
      </c>
      <c r="K2297" t="s">
        <v>31</v>
      </c>
    </row>
    <row r="2298" spans="1:11" x14ac:dyDescent="0.25">
      <c r="A2298">
        <v>8077</v>
      </c>
      <c r="B2298">
        <v>55</v>
      </c>
      <c r="C2298" s="5">
        <v>120.369858882218</v>
      </c>
      <c r="D2298" t="s">
        <v>16</v>
      </c>
      <c r="E2298" t="s">
        <v>13</v>
      </c>
      <c r="F2298" t="s">
        <v>20</v>
      </c>
      <c r="G2298">
        <v>7</v>
      </c>
      <c r="H2298" s="4">
        <v>7.9536079873920404E-2</v>
      </c>
      <c r="I2298" s="5">
        <v>0.227961227647894</v>
      </c>
      <c r="J2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€120.37</v>
      </c>
      <c r="K2298" t="s">
        <v>31</v>
      </c>
    </row>
    <row r="2299" spans="1:11" x14ac:dyDescent="0.25">
      <c r="A2299">
        <v>9229</v>
      </c>
      <c r="B2299">
        <v>9</v>
      </c>
      <c r="C2299" s="5">
        <v>91.589735468394196</v>
      </c>
      <c r="D2299" t="s">
        <v>15</v>
      </c>
      <c r="E2299" t="s">
        <v>18</v>
      </c>
      <c r="F2299" t="s">
        <v>11</v>
      </c>
      <c r="G2299">
        <v>22</v>
      </c>
      <c r="H2299" s="5">
        <v>0.18126343402189399</v>
      </c>
      <c r="I2299" s="5">
        <v>0.20339729329079601</v>
      </c>
      <c r="J2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₺91.59</v>
      </c>
      <c r="K2299" t="s">
        <v>31</v>
      </c>
    </row>
    <row r="2300" spans="1:11" x14ac:dyDescent="0.25">
      <c r="A2300">
        <v>6562</v>
      </c>
      <c r="B2300">
        <v>800</v>
      </c>
      <c r="C2300" s="5">
        <v>106.847089173405</v>
      </c>
      <c r="D2300" t="s">
        <v>16</v>
      </c>
      <c r="E2300" t="s">
        <v>13</v>
      </c>
      <c r="F2300" t="s">
        <v>21</v>
      </c>
      <c r="G2300">
        <v>22</v>
      </c>
      <c r="H2300" s="5">
        <v>0.19388496323352</v>
      </c>
      <c r="I2300" s="5">
        <v>0.19637186880541799</v>
      </c>
      <c r="J2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£106.85</v>
      </c>
      <c r="K2300" t="s">
        <v>31</v>
      </c>
    </row>
    <row r="2301" spans="1:11" x14ac:dyDescent="0.25">
      <c r="A2301">
        <v>8345</v>
      </c>
      <c r="B2301">
        <v>806</v>
      </c>
      <c r="C2301" s="5">
        <v>69.887091135897606</v>
      </c>
      <c r="D2301" t="s">
        <v>9</v>
      </c>
      <c r="E2301" t="s">
        <v>13</v>
      </c>
      <c r="F2301" t="s">
        <v>11</v>
      </c>
      <c r="G2301">
        <v>6</v>
      </c>
      <c r="H2301" s="4">
        <v>9.3785336579965295E-2</v>
      </c>
      <c r="I2301" s="5">
        <v>0.20557130492336401</v>
      </c>
      <c r="J2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₺69.89</v>
      </c>
      <c r="K2301" t="s">
        <v>31</v>
      </c>
    </row>
    <row r="2302" spans="1:11" x14ac:dyDescent="0.25">
      <c r="A2302">
        <v>1282</v>
      </c>
      <c r="B2302">
        <v>973</v>
      </c>
      <c r="C2302" s="5">
        <v>158.824521881751</v>
      </c>
      <c r="D2302" t="s">
        <v>15</v>
      </c>
      <c r="E2302" t="s">
        <v>17</v>
      </c>
      <c r="F2302" t="s">
        <v>20</v>
      </c>
      <c r="G2302">
        <v>6</v>
      </c>
      <c r="H2302" s="4">
        <v>4.729552624793E-2</v>
      </c>
      <c r="I2302" s="5">
        <v>0.11150253967964199</v>
      </c>
      <c r="J2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€158.82</v>
      </c>
      <c r="K2302" t="s">
        <v>31</v>
      </c>
    </row>
    <row r="2303" spans="1:11" x14ac:dyDescent="0.25">
      <c r="A2303">
        <v>1710</v>
      </c>
      <c r="B2303">
        <v>119</v>
      </c>
      <c r="C2303" s="5">
        <v>146.193250798208</v>
      </c>
      <c r="D2303" t="s">
        <v>12</v>
      </c>
      <c r="E2303" t="s">
        <v>22</v>
      </c>
      <c r="F2303" t="s">
        <v>11</v>
      </c>
      <c r="G2303">
        <v>8</v>
      </c>
      <c r="H2303" s="5">
        <v>0.15004987599068401</v>
      </c>
      <c r="I2303" s="5">
        <v>0.25054528926716302</v>
      </c>
      <c r="J2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₺146.19</v>
      </c>
      <c r="K2303" t="s">
        <v>31</v>
      </c>
    </row>
    <row r="2304" spans="1:11" x14ac:dyDescent="0.25">
      <c r="A2304">
        <v>5443</v>
      </c>
      <c r="B2304">
        <v>29</v>
      </c>
      <c r="C2304" s="5">
        <v>98.960108473389397</v>
      </c>
      <c r="D2304" t="s">
        <v>16</v>
      </c>
      <c r="E2304" t="s">
        <v>13</v>
      </c>
      <c r="F2304" t="s">
        <v>21</v>
      </c>
      <c r="G2304">
        <v>13</v>
      </c>
      <c r="H2304" s="4">
        <v>9.9317385446653306E-2</v>
      </c>
      <c r="I2304" s="5">
        <v>0.124496935008272</v>
      </c>
      <c r="J2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£98.96</v>
      </c>
      <c r="K2304" t="s">
        <v>31</v>
      </c>
    </row>
    <row r="2305" spans="1:11" x14ac:dyDescent="0.25">
      <c r="A2305">
        <v>4216</v>
      </c>
      <c r="B2305">
        <v>414</v>
      </c>
      <c r="C2305" s="5">
        <v>89.739349688701793</v>
      </c>
      <c r="D2305" t="s">
        <v>15</v>
      </c>
      <c r="E2305" t="s">
        <v>22</v>
      </c>
      <c r="F2305" t="s">
        <v>21</v>
      </c>
      <c r="G2305">
        <v>12</v>
      </c>
      <c r="H2305" s="5">
        <v>0.25862907018247999</v>
      </c>
      <c r="I2305" s="5">
        <v>5.6787207098288398E-2</v>
      </c>
      <c r="J2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£89.74</v>
      </c>
      <c r="K2305" t="s">
        <v>31</v>
      </c>
    </row>
    <row r="2306" spans="1:11" x14ac:dyDescent="0.25">
      <c r="A2306">
        <v>9120</v>
      </c>
      <c r="B2306">
        <v>155</v>
      </c>
      <c r="C2306" s="5">
        <v>38.227608393857302</v>
      </c>
      <c r="D2306" t="s">
        <v>15</v>
      </c>
      <c r="E2306" t="s">
        <v>22</v>
      </c>
      <c r="F2306" t="s">
        <v>21</v>
      </c>
      <c r="G2306">
        <v>8</v>
      </c>
      <c r="H2306" s="5">
        <v>0.24686021151003901</v>
      </c>
      <c r="I2306" s="5">
        <v>0.26547581899869199</v>
      </c>
      <c r="J2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£38.23</v>
      </c>
      <c r="K2306" t="s">
        <v>31</v>
      </c>
    </row>
    <row r="2307" spans="1:11" x14ac:dyDescent="0.25">
      <c r="A2307">
        <v>2276</v>
      </c>
      <c r="B2307">
        <v>189</v>
      </c>
      <c r="C2307" s="5">
        <v>101.571350467692</v>
      </c>
      <c r="D2307" t="s">
        <v>15</v>
      </c>
      <c r="E2307" t="s">
        <v>17</v>
      </c>
      <c r="F2307" t="s">
        <v>20</v>
      </c>
      <c r="G2307">
        <v>9</v>
      </c>
      <c r="H2307" s="5">
        <v>0.14522008091367</v>
      </c>
      <c r="I2307" s="5">
        <v>5.8371266622589298E-2</v>
      </c>
      <c r="J2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€101.57</v>
      </c>
      <c r="K2307" t="s">
        <v>31</v>
      </c>
    </row>
    <row r="2308" spans="1:11" x14ac:dyDescent="0.25">
      <c r="A2308">
        <v>6760</v>
      </c>
      <c r="B2308">
        <v>378</v>
      </c>
      <c r="C2308" s="5">
        <v>97.212691093806797</v>
      </c>
      <c r="D2308" t="s">
        <v>12</v>
      </c>
      <c r="E2308" t="s">
        <v>10</v>
      </c>
      <c r="F2308" t="s">
        <v>21</v>
      </c>
      <c r="G2308">
        <v>20</v>
      </c>
      <c r="H2308" s="5">
        <v>0.21614619357265699</v>
      </c>
      <c r="I2308" s="5">
        <v>0.29471300225729102</v>
      </c>
      <c r="J2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£97.21</v>
      </c>
      <c r="K2308" t="s">
        <v>31</v>
      </c>
    </row>
    <row r="2309" spans="1:11" x14ac:dyDescent="0.25">
      <c r="A2309">
        <v>2311</v>
      </c>
      <c r="B2309">
        <v>370</v>
      </c>
      <c r="C2309" s="5">
        <v>108.726570417224</v>
      </c>
      <c r="D2309" t="s">
        <v>16</v>
      </c>
      <c r="E2309" t="s">
        <v>17</v>
      </c>
      <c r="F2309" t="s">
        <v>20</v>
      </c>
      <c r="G2309">
        <v>19</v>
      </c>
      <c r="H2309" s="5">
        <v>0.26682176411268999</v>
      </c>
      <c r="I2309" s="5">
        <v>0.10465004075876699</v>
      </c>
      <c r="J2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€108.73</v>
      </c>
      <c r="K2309" t="s">
        <v>31</v>
      </c>
    </row>
    <row r="2310" spans="1:11" x14ac:dyDescent="0.25">
      <c r="A2310">
        <v>8111</v>
      </c>
      <c r="B2310">
        <v>768</v>
      </c>
      <c r="C2310" s="5">
        <v>14.628354477555799</v>
      </c>
      <c r="D2310" t="s">
        <v>15</v>
      </c>
      <c r="E2310" t="s">
        <v>10</v>
      </c>
      <c r="F2310" t="s">
        <v>11</v>
      </c>
      <c r="G2310">
        <v>12</v>
      </c>
      <c r="H2310" s="5">
        <v>0.23429257752086499</v>
      </c>
      <c r="I2310" s="4">
        <v>3.0534432724729499E-2</v>
      </c>
      <c r="J2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₺14.63</v>
      </c>
      <c r="K2310" t="s">
        <v>31</v>
      </c>
    </row>
    <row r="2311" spans="1:11" x14ac:dyDescent="0.25">
      <c r="A2311">
        <v>6646</v>
      </c>
      <c r="B2311">
        <v>393</v>
      </c>
      <c r="C2311" s="5">
        <v>116.72353525292399</v>
      </c>
      <c r="D2311" t="s">
        <v>9</v>
      </c>
      <c r="E2311" t="s">
        <v>22</v>
      </c>
      <c r="F2311" t="s">
        <v>20</v>
      </c>
      <c r="G2311">
        <v>6</v>
      </c>
      <c r="H2311" s="4">
        <v>8.1139415848062404E-2</v>
      </c>
      <c r="I2311" s="4">
        <v>2.14840846215845E-2</v>
      </c>
      <c r="J2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€116.72</v>
      </c>
      <c r="K2311" t="s">
        <v>31</v>
      </c>
    </row>
    <row r="2312" spans="1:11" x14ac:dyDescent="0.25">
      <c r="A2312">
        <v>9598</v>
      </c>
      <c r="B2312">
        <v>243</v>
      </c>
      <c r="C2312" s="5">
        <v>2665.5567080943301</v>
      </c>
      <c r="D2312" t="s">
        <v>16</v>
      </c>
      <c r="E2312" t="s">
        <v>17</v>
      </c>
      <c r="F2312" t="s">
        <v>19</v>
      </c>
      <c r="G2312">
        <v>4</v>
      </c>
      <c r="H2312" s="5">
        <v>0.99288397567998299</v>
      </c>
      <c r="I2312" s="5">
        <v>0.73949947003778704</v>
      </c>
      <c r="J2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€2,665.56</v>
      </c>
      <c r="K2312" t="s">
        <v>30</v>
      </c>
    </row>
    <row r="2313" spans="1:11" x14ac:dyDescent="0.25">
      <c r="A2313">
        <v>2952</v>
      </c>
      <c r="B2313">
        <v>287</v>
      </c>
      <c r="C2313" s="5">
        <v>138.79887832030801</v>
      </c>
      <c r="D2313" t="s">
        <v>16</v>
      </c>
      <c r="E2313" t="s">
        <v>22</v>
      </c>
      <c r="F2313" t="s">
        <v>21</v>
      </c>
      <c r="G2313">
        <v>22</v>
      </c>
      <c r="H2313" s="5">
        <v>0.19180284947378101</v>
      </c>
      <c r="I2313" s="5">
        <v>0.25525899369084898</v>
      </c>
      <c r="J2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£138.80</v>
      </c>
      <c r="K2313" t="s">
        <v>31</v>
      </c>
    </row>
    <row r="2314" spans="1:11" x14ac:dyDescent="0.25">
      <c r="A2314">
        <v>9735</v>
      </c>
      <c r="B2314">
        <v>818</v>
      </c>
      <c r="C2314" s="5">
        <v>4178.0825948143902</v>
      </c>
      <c r="D2314" t="s">
        <v>9</v>
      </c>
      <c r="E2314" t="s">
        <v>13</v>
      </c>
      <c r="F2314" t="s">
        <v>21</v>
      </c>
      <c r="G2314">
        <v>4</v>
      </c>
      <c r="H2314" s="5">
        <v>0.905254820508957</v>
      </c>
      <c r="I2314" s="5">
        <v>0.87830357552013505</v>
      </c>
      <c r="J2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£4,178.08</v>
      </c>
      <c r="K2314" t="s">
        <v>30</v>
      </c>
    </row>
    <row r="2315" spans="1:11" x14ac:dyDescent="0.25">
      <c r="A2315">
        <v>2312</v>
      </c>
      <c r="B2315">
        <v>138</v>
      </c>
      <c r="C2315" s="5">
        <v>123.407598984212</v>
      </c>
      <c r="D2315" t="s">
        <v>9</v>
      </c>
      <c r="E2315" t="s">
        <v>18</v>
      </c>
      <c r="F2315" t="s">
        <v>20</v>
      </c>
      <c r="G2315">
        <v>13</v>
      </c>
      <c r="H2315" s="5">
        <v>3.2575632915516801E-2</v>
      </c>
      <c r="I2315" s="5">
        <v>1.6711140983788401E-2</v>
      </c>
      <c r="J2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€123.41</v>
      </c>
      <c r="K2315" t="s">
        <v>31</v>
      </c>
    </row>
    <row r="2316" spans="1:11" x14ac:dyDescent="0.25">
      <c r="A2316">
        <v>658</v>
      </c>
      <c r="B2316">
        <v>323</v>
      </c>
      <c r="C2316" s="5">
        <v>28.3338035809657</v>
      </c>
      <c r="D2316" t="s">
        <v>16</v>
      </c>
      <c r="E2316" t="s">
        <v>13</v>
      </c>
      <c r="F2316" t="s">
        <v>14</v>
      </c>
      <c r="G2316">
        <v>15</v>
      </c>
      <c r="H2316" s="5">
        <v>0.16955076114905299</v>
      </c>
      <c r="I2316" s="4">
        <v>5.16404083978785E-2</v>
      </c>
      <c r="J2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$28.33</v>
      </c>
      <c r="K2316" t="s">
        <v>31</v>
      </c>
    </row>
    <row r="2317" spans="1:11" x14ac:dyDescent="0.25">
      <c r="A2317">
        <v>3732</v>
      </c>
      <c r="B2317">
        <v>903</v>
      </c>
      <c r="C2317" s="5">
        <v>57.493289864118999</v>
      </c>
      <c r="D2317" t="s">
        <v>15</v>
      </c>
      <c r="E2317" t="s">
        <v>13</v>
      </c>
      <c r="F2317" t="s">
        <v>21</v>
      </c>
      <c r="G2317">
        <v>16</v>
      </c>
      <c r="H2317" s="5">
        <v>0.233624472910827</v>
      </c>
      <c r="I2317" s="5">
        <v>0.25104409596940402</v>
      </c>
      <c r="J2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£57.49</v>
      </c>
      <c r="K2317" t="s">
        <v>31</v>
      </c>
    </row>
    <row r="2318" spans="1:11" x14ac:dyDescent="0.25">
      <c r="A2318">
        <v>6398</v>
      </c>
      <c r="B2318">
        <v>625</v>
      </c>
      <c r="C2318" s="5">
        <v>64.966944896835102</v>
      </c>
      <c r="D2318" t="s">
        <v>15</v>
      </c>
      <c r="E2318" t="s">
        <v>22</v>
      </c>
      <c r="F2318" t="s">
        <v>20</v>
      </c>
      <c r="G2318">
        <v>7</v>
      </c>
      <c r="H2318" s="5">
        <v>0.10938063878307799</v>
      </c>
      <c r="I2318" s="5">
        <v>0.167563562125429</v>
      </c>
      <c r="J2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€64.97</v>
      </c>
      <c r="K2318" t="s">
        <v>31</v>
      </c>
    </row>
    <row r="2319" spans="1:11" x14ac:dyDescent="0.25">
      <c r="A2319">
        <v>6245</v>
      </c>
      <c r="B2319">
        <v>38</v>
      </c>
      <c r="C2319" s="5">
        <v>58.270971126142001</v>
      </c>
      <c r="D2319" t="s">
        <v>15</v>
      </c>
      <c r="E2319" t="s">
        <v>17</v>
      </c>
      <c r="F2319" t="s">
        <v>21</v>
      </c>
      <c r="G2319">
        <v>20</v>
      </c>
      <c r="H2319" s="4">
        <v>5.06443859415385E-2</v>
      </c>
      <c r="I2319" s="5">
        <v>0.29360611961432198</v>
      </c>
      <c r="J2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£58.27</v>
      </c>
      <c r="K2319" t="s">
        <v>31</v>
      </c>
    </row>
    <row r="2320" spans="1:11" x14ac:dyDescent="0.25">
      <c r="A2320">
        <v>3524</v>
      </c>
      <c r="B2320">
        <v>389</v>
      </c>
      <c r="C2320" s="5">
        <v>17.3927934055591</v>
      </c>
      <c r="D2320" t="s">
        <v>9</v>
      </c>
      <c r="E2320" t="s">
        <v>18</v>
      </c>
      <c r="F2320" t="s">
        <v>14</v>
      </c>
      <c r="G2320">
        <v>8</v>
      </c>
      <c r="H2320" s="5">
        <v>0.27072314946126103</v>
      </c>
      <c r="I2320" s="4">
        <v>6.1202904959618602E-2</v>
      </c>
      <c r="J2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$17.39</v>
      </c>
      <c r="K2320" t="s">
        <v>31</v>
      </c>
    </row>
    <row r="2321" spans="1:11" x14ac:dyDescent="0.25">
      <c r="A2321">
        <v>6722</v>
      </c>
      <c r="B2321">
        <v>663</v>
      </c>
      <c r="C2321" s="5">
        <v>114.59866000333901</v>
      </c>
      <c r="D2321" t="s">
        <v>12</v>
      </c>
      <c r="E2321" t="s">
        <v>18</v>
      </c>
      <c r="F2321" t="s">
        <v>14</v>
      </c>
      <c r="G2321">
        <v>20</v>
      </c>
      <c r="H2321" s="5">
        <v>5.6485961011196198E-2</v>
      </c>
      <c r="I2321" s="5">
        <v>0.28587928920521799</v>
      </c>
      <c r="J2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$114.60</v>
      </c>
      <c r="K2321" t="s">
        <v>31</v>
      </c>
    </row>
    <row r="2322" spans="1:11" x14ac:dyDescent="0.25">
      <c r="A2322">
        <v>4992</v>
      </c>
      <c r="B2322">
        <v>215</v>
      </c>
      <c r="C2322" s="5">
        <v>65.476114421678901</v>
      </c>
      <c r="D2322" t="s">
        <v>12</v>
      </c>
      <c r="E2322" t="s">
        <v>17</v>
      </c>
      <c r="F2322" t="s">
        <v>14</v>
      </c>
      <c r="G2322">
        <v>18</v>
      </c>
      <c r="H2322" s="4">
        <v>7.7194961079592506E-2</v>
      </c>
      <c r="I2322" s="5">
        <v>0.17509299818097501</v>
      </c>
      <c r="J2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$65.48</v>
      </c>
      <c r="K2322" t="s">
        <v>31</v>
      </c>
    </row>
    <row r="2323" spans="1:11" x14ac:dyDescent="0.25">
      <c r="A2323">
        <v>9458</v>
      </c>
      <c r="B2323">
        <v>548</v>
      </c>
      <c r="C2323" s="5">
        <v>116.716412676676</v>
      </c>
      <c r="D2323" t="s">
        <v>9</v>
      </c>
      <c r="E2323" t="s">
        <v>18</v>
      </c>
      <c r="F2323" t="s">
        <v>11</v>
      </c>
      <c r="G2323">
        <v>12</v>
      </c>
      <c r="H2323" s="5">
        <v>0.172682398206774</v>
      </c>
      <c r="I2323" s="5">
        <v>0.251964012789411</v>
      </c>
      <c r="J2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₺116.72</v>
      </c>
      <c r="K2323" t="s">
        <v>31</v>
      </c>
    </row>
    <row r="2324" spans="1:11" x14ac:dyDescent="0.25">
      <c r="A2324">
        <v>1887</v>
      </c>
      <c r="B2324">
        <v>183</v>
      </c>
      <c r="C2324" s="5">
        <v>73.596944348713095</v>
      </c>
      <c r="D2324" t="s">
        <v>12</v>
      </c>
      <c r="E2324" t="s">
        <v>22</v>
      </c>
      <c r="F2324" t="s">
        <v>11</v>
      </c>
      <c r="G2324">
        <v>15</v>
      </c>
      <c r="H2324" s="5">
        <v>0.25197286577789202</v>
      </c>
      <c r="I2324" s="5">
        <v>0.22305118028339899</v>
      </c>
      <c r="J2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₺73.60</v>
      </c>
      <c r="K2324" t="s">
        <v>31</v>
      </c>
    </row>
    <row r="2325" spans="1:11" x14ac:dyDescent="0.25">
      <c r="A2325">
        <v>7177</v>
      </c>
      <c r="B2325">
        <v>479</v>
      </c>
      <c r="C2325" s="5">
        <v>165.722344998849</v>
      </c>
      <c r="D2325" t="s">
        <v>16</v>
      </c>
      <c r="E2325" t="s">
        <v>10</v>
      </c>
      <c r="F2325" t="s">
        <v>11</v>
      </c>
      <c r="G2325">
        <v>6</v>
      </c>
      <c r="H2325" s="5">
        <v>0.24506216190942701</v>
      </c>
      <c r="I2325" s="5">
        <v>0.21238316200035701</v>
      </c>
      <c r="J2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₺165.72</v>
      </c>
      <c r="K2325" t="s">
        <v>31</v>
      </c>
    </row>
    <row r="2326" spans="1:11" x14ac:dyDescent="0.25">
      <c r="A2326">
        <v>8620</v>
      </c>
      <c r="B2326">
        <v>939</v>
      </c>
      <c r="C2326" s="5">
        <v>49.832796812695598</v>
      </c>
      <c r="D2326" t="s">
        <v>15</v>
      </c>
      <c r="E2326" t="s">
        <v>10</v>
      </c>
      <c r="F2326" t="s">
        <v>14</v>
      </c>
      <c r="G2326">
        <v>11</v>
      </c>
      <c r="H2326" s="5">
        <v>0.13378699717489501</v>
      </c>
      <c r="I2326" s="5">
        <v>0.24828090703202599</v>
      </c>
      <c r="J2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$49.83</v>
      </c>
      <c r="K2326" t="s">
        <v>31</v>
      </c>
    </row>
    <row r="2327" spans="1:11" x14ac:dyDescent="0.25">
      <c r="A2327">
        <v>5600</v>
      </c>
      <c r="B2327">
        <v>334</v>
      </c>
      <c r="C2327" s="5">
        <v>113.08092172731</v>
      </c>
      <c r="D2327" t="s">
        <v>9</v>
      </c>
      <c r="E2327" t="s">
        <v>17</v>
      </c>
      <c r="F2327" t="s">
        <v>19</v>
      </c>
      <c r="G2327">
        <v>21</v>
      </c>
      <c r="H2327" s="5">
        <v>0.22891090200356801</v>
      </c>
      <c r="I2327" s="5">
        <v>0.24283722855866399</v>
      </c>
      <c r="J2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€113.08</v>
      </c>
      <c r="K2327" t="s">
        <v>31</v>
      </c>
    </row>
    <row r="2328" spans="1:11" x14ac:dyDescent="0.25">
      <c r="A2328">
        <v>425</v>
      </c>
      <c r="B2328">
        <v>515</v>
      </c>
      <c r="C2328" s="4">
        <v>79.772254122080199</v>
      </c>
      <c r="D2328" t="s">
        <v>16</v>
      </c>
      <c r="E2328" t="s">
        <v>17</v>
      </c>
      <c r="F2328" t="s">
        <v>19</v>
      </c>
      <c r="G2328">
        <v>23</v>
      </c>
      <c r="H2328" s="5">
        <v>3.7734417737356502E-2</v>
      </c>
      <c r="I2328" s="4">
        <v>6.7749911953470895E-2</v>
      </c>
      <c r="J2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€79.77</v>
      </c>
      <c r="K2328" t="s">
        <v>31</v>
      </c>
    </row>
    <row r="2329" spans="1:11" x14ac:dyDescent="0.25">
      <c r="A2329">
        <v>1149</v>
      </c>
      <c r="B2329">
        <v>755</v>
      </c>
      <c r="C2329" s="5">
        <v>6.6363224182362597</v>
      </c>
      <c r="D2329" t="s">
        <v>9</v>
      </c>
      <c r="E2329" t="s">
        <v>22</v>
      </c>
      <c r="F2329" t="s">
        <v>11</v>
      </c>
      <c r="G2329">
        <v>10</v>
      </c>
      <c r="H2329" s="5">
        <v>0.29925082039420298</v>
      </c>
      <c r="I2329" s="5">
        <v>0.19524853371644399</v>
      </c>
      <c r="J2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₺6.64</v>
      </c>
      <c r="K2329" t="s">
        <v>31</v>
      </c>
    </row>
    <row r="2330" spans="1:11" x14ac:dyDescent="0.25">
      <c r="A2330">
        <v>9382</v>
      </c>
      <c r="B2330">
        <v>270</v>
      </c>
      <c r="C2330" s="5">
        <v>80.892106897383798</v>
      </c>
      <c r="D2330" t="s">
        <v>15</v>
      </c>
      <c r="E2330" t="s">
        <v>10</v>
      </c>
      <c r="F2330" t="s">
        <v>11</v>
      </c>
      <c r="G2330">
        <v>7</v>
      </c>
      <c r="H2330" s="5">
        <v>4.7391723734267997E-2</v>
      </c>
      <c r="I2330" s="5">
        <v>0.13183622051206501</v>
      </c>
      <c r="J2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₺80.89</v>
      </c>
      <c r="K2330" t="s">
        <v>31</v>
      </c>
    </row>
    <row r="2331" spans="1:11" x14ac:dyDescent="0.25">
      <c r="A2331">
        <v>6310</v>
      </c>
      <c r="B2331">
        <v>38</v>
      </c>
      <c r="C2331" s="5">
        <v>99.251039728531097</v>
      </c>
      <c r="D2331" t="s">
        <v>9</v>
      </c>
      <c r="E2331" t="s">
        <v>18</v>
      </c>
      <c r="F2331" t="s">
        <v>11</v>
      </c>
      <c r="G2331">
        <v>10</v>
      </c>
      <c r="H2331" s="5">
        <v>1.7612388771297099E-2</v>
      </c>
      <c r="I2331" s="5">
        <v>0.10692254208153</v>
      </c>
      <c r="J2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₺99.25</v>
      </c>
      <c r="K2331" t="s">
        <v>31</v>
      </c>
    </row>
    <row r="2332" spans="1:11" x14ac:dyDescent="0.25">
      <c r="A2332">
        <v>8871</v>
      </c>
      <c r="B2332">
        <v>280</v>
      </c>
      <c r="C2332" s="5">
        <v>157.266213284944</v>
      </c>
      <c r="D2332" t="s">
        <v>15</v>
      </c>
      <c r="E2332" t="s">
        <v>18</v>
      </c>
      <c r="F2332" t="s">
        <v>20</v>
      </c>
      <c r="G2332">
        <v>20</v>
      </c>
      <c r="H2332" s="4">
        <v>0.22053652997992501</v>
      </c>
      <c r="I2332" s="5">
        <v>0.17945613729256199</v>
      </c>
      <c r="J2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€157.27</v>
      </c>
      <c r="K2332" t="s">
        <v>31</v>
      </c>
    </row>
    <row r="2333" spans="1:11" x14ac:dyDescent="0.25">
      <c r="A2333">
        <v>6029</v>
      </c>
      <c r="B2333">
        <v>48</v>
      </c>
      <c r="C2333" s="5">
        <v>15.614756878709199</v>
      </c>
      <c r="D2333" t="s">
        <v>15</v>
      </c>
      <c r="E2333" t="s">
        <v>22</v>
      </c>
      <c r="F2333" t="s">
        <v>19</v>
      </c>
      <c r="G2333">
        <v>12</v>
      </c>
      <c r="H2333" s="5">
        <v>0.21212288332134999</v>
      </c>
      <c r="I2333" s="5">
        <v>0.118589968992605</v>
      </c>
      <c r="J2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€15.61</v>
      </c>
      <c r="K2333" t="s">
        <v>31</v>
      </c>
    </row>
    <row r="2334" spans="1:11" x14ac:dyDescent="0.25">
      <c r="A2334">
        <v>381</v>
      </c>
      <c r="B2334">
        <v>54</v>
      </c>
      <c r="C2334" s="5">
        <v>31.472047896649499</v>
      </c>
      <c r="D2334" t="s">
        <v>9</v>
      </c>
      <c r="E2334" t="s">
        <v>13</v>
      </c>
      <c r="F2334" t="s">
        <v>19</v>
      </c>
      <c r="G2334">
        <v>8</v>
      </c>
      <c r="H2334" s="5">
        <v>0.18231921128074</v>
      </c>
      <c r="I2334" s="5">
        <v>0.173320728316183</v>
      </c>
      <c r="J2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€31.47</v>
      </c>
      <c r="K2334" t="s">
        <v>31</v>
      </c>
    </row>
    <row r="2335" spans="1:11" x14ac:dyDescent="0.25">
      <c r="A2335">
        <v>1504</v>
      </c>
      <c r="B2335">
        <v>898</v>
      </c>
      <c r="C2335" s="5">
        <v>151.43051556516801</v>
      </c>
      <c r="D2335" t="s">
        <v>16</v>
      </c>
      <c r="E2335" t="s">
        <v>22</v>
      </c>
      <c r="F2335" t="s">
        <v>19</v>
      </c>
      <c r="G2335">
        <v>20</v>
      </c>
      <c r="H2335" s="5">
        <v>3.0157168516278001E-2</v>
      </c>
      <c r="I2335" s="4">
        <v>7.7179756088906898E-2</v>
      </c>
      <c r="J2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€151.43</v>
      </c>
      <c r="K2335" t="s">
        <v>31</v>
      </c>
    </row>
    <row r="2336" spans="1:11" x14ac:dyDescent="0.25">
      <c r="A2336">
        <v>6975</v>
      </c>
      <c r="B2336">
        <v>523</v>
      </c>
      <c r="C2336" s="4">
        <v>1</v>
      </c>
      <c r="D2336" t="s">
        <v>15</v>
      </c>
      <c r="E2336" t="s">
        <v>10</v>
      </c>
      <c r="F2336" t="s">
        <v>20</v>
      </c>
      <c r="G2336">
        <v>18</v>
      </c>
      <c r="H2336" s="5">
        <v>0.20507499013480299</v>
      </c>
      <c r="I2336" s="5">
        <v>0.29943569110792201</v>
      </c>
      <c r="J2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336" t="s">
        <v>31</v>
      </c>
    </row>
    <row r="2337" spans="1:11" x14ac:dyDescent="0.25">
      <c r="A2337">
        <v>4158</v>
      </c>
      <c r="B2337">
        <v>787</v>
      </c>
      <c r="C2337" s="5">
        <v>105.400606121949</v>
      </c>
      <c r="D2337" t="s">
        <v>15</v>
      </c>
      <c r="E2337" t="s">
        <v>17</v>
      </c>
      <c r="F2337" t="s">
        <v>14</v>
      </c>
      <c r="G2337">
        <v>12</v>
      </c>
      <c r="H2337" s="4">
        <v>4.56455354333126E-3</v>
      </c>
      <c r="I2337" s="5">
        <v>0.195902427387151</v>
      </c>
      <c r="J2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$105.40</v>
      </c>
      <c r="K2337" t="s">
        <v>31</v>
      </c>
    </row>
    <row r="2338" spans="1:11" x14ac:dyDescent="0.25">
      <c r="A2338">
        <v>8045</v>
      </c>
      <c r="B2338">
        <v>933</v>
      </c>
      <c r="C2338" s="5">
        <v>150.47348362460599</v>
      </c>
      <c r="D2338" t="s">
        <v>9</v>
      </c>
      <c r="E2338" t="s">
        <v>10</v>
      </c>
      <c r="F2338" t="s">
        <v>21</v>
      </c>
      <c r="G2338">
        <v>17</v>
      </c>
      <c r="H2338" s="5">
        <v>6.1003210905170503E-2</v>
      </c>
      <c r="I2338" s="5">
        <v>0.13771272795735301</v>
      </c>
      <c r="J2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£150.47</v>
      </c>
      <c r="K2338" t="s">
        <v>31</v>
      </c>
    </row>
    <row r="2339" spans="1:11" x14ac:dyDescent="0.25">
      <c r="A2339">
        <v>2201</v>
      </c>
      <c r="B2339">
        <v>685</v>
      </c>
      <c r="C2339" s="5">
        <v>217.01482490226499</v>
      </c>
      <c r="D2339" t="s">
        <v>12</v>
      </c>
      <c r="E2339" t="s">
        <v>17</v>
      </c>
      <c r="F2339" t="s">
        <v>20</v>
      </c>
      <c r="G2339">
        <v>8</v>
      </c>
      <c r="H2339" s="5">
        <v>0.17478319964918301</v>
      </c>
      <c r="I2339" s="5">
        <v>0.12220716742478099</v>
      </c>
      <c r="J2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€217.01</v>
      </c>
      <c r="K2339" t="s">
        <v>31</v>
      </c>
    </row>
    <row r="2340" spans="1:11" x14ac:dyDescent="0.25">
      <c r="A2340">
        <v>7937</v>
      </c>
      <c r="B2340">
        <v>55</v>
      </c>
      <c r="C2340" s="5">
        <v>109.50531464246301</v>
      </c>
      <c r="D2340" t="s">
        <v>16</v>
      </c>
      <c r="E2340" t="s">
        <v>10</v>
      </c>
      <c r="F2340" t="s">
        <v>14</v>
      </c>
      <c r="G2340">
        <v>16</v>
      </c>
      <c r="H2340" s="4">
        <v>2.1323262830047599E-2</v>
      </c>
      <c r="I2340" s="5">
        <v>0.12840305784106901</v>
      </c>
      <c r="J2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$109.51</v>
      </c>
      <c r="K2340" t="s">
        <v>31</v>
      </c>
    </row>
    <row r="2341" spans="1:11" x14ac:dyDescent="0.25">
      <c r="A2341">
        <v>555</v>
      </c>
      <c r="B2341">
        <v>389</v>
      </c>
      <c r="C2341" s="5">
        <v>30.729530409093499</v>
      </c>
      <c r="D2341" t="s">
        <v>16</v>
      </c>
      <c r="E2341" t="s">
        <v>10</v>
      </c>
      <c r="F2341" t="s">
        <v>14</v>
      </c>
      <c r="G2341">
        <v>7</v>
      </c>
      <c r="H2341" s="4">
        <v>9.1209422769560802E-2</v>
      </c>
      <c r="I2341" s="5">
        <v>0.20128327396714299</v>
      </c>
      <c r="J2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$30.73</v>
      </c>
      <c r="K2341" t="s">
        <v>31</v>
      </c>
    </row>
    <row r="2342" spans="1:11" x14ac:dyDescent="0.25">
      <c r="A2342">
        <v>902</v>
      </c>
      <c r="B2342">
        <v>850</v>
      </c>
      <c r="C2342" s="5">
        <v>58.474385086122901</v>
      </c>
      <c r="D2342" t="s">
        <v>16</v>
      </c>
      <c r="E2342" t="s">
        <v>22</v>
      </c>
      <c r="F2342" t="s">
        <v>20</v>
      </c>
      <c r="G2342">
        <v>6</v>
      </c>
      <c r="H2342" s="5">
        <v>0.106015991381484</v>
      </c>
      <c r="I2342" s="4">
        <v>5.7900619863451103E-2</v>
      </c>
      <c r="J2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€58.47</v>
      </c>
      <c r="K2342" t="s">
        <v>31</v>
      </c>
    </row>
    <row r="2343" spans="1:11" x14ac:dyDescent="0.25">
      <c r="A2343">
        <v>2373</v>
      </c>
      <c r="B2343">
        <v>933</v>
      </c>
      <c r="C2343" s="5">
        <v>142.85651658763501</v>
      </c>
      <c r="D2343" t="s">
        <v>9</v>
      </c>
      <c r="E2343" t="s">
        <v>22</v>
      </c>
      <c r="F2343" t="s">
        <v>21</v>
      </c>
      <c r="G2343">
        <v>23</v>
      </c>
      <c r="H2343" s="5">
        <v>5.5134698751949901E-2</v>
      </c>
      <c r="I2343" s="5">
        <v>1.4858714304971101E-2</v>
      </c>
      <c r="J2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£142.86</v>
      </c>
      <c r="K2343" t="s">
        <v>31</v>
      </c>
    </row>
    <row r="2344" spans="1:11" x14ac:dyDescent="0.25">
      <c r="A2344">
        <v>3640</v>
      </c>
      <c r="B2344">
        <v>293</v>
      </c>
      <c r="C2344" s="5">
        <v>101.234388194282</v>
      </c>
      <c r="D2344" t="s">
        <v>9</v>
      </c>
      <c r="E2344" t="s">
        <v>13</v>
      </c>
      <c r="F2344" t="s">
        <v>19</v>
      </c>
      <c r="G2344">
        <v>16</v>
      </c>
      <c r="H2344" s="5">
        <v>0.19586350169532499</v>
      </c>
      <c r="I2344" s="5">
        <v>4.3864539254927497E-2</v>
      </c>
      <c r="J2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€101.23</v>
      </c>
      <c r="K2344" t="s">
        <v>31</v>
      </c>
    </row>
    <row r="2345" spans="1:11" x14ac:dyDescent="0.25">
      <c r="A2345">
        <v>9324</v>
      </c>
      <c r="B2345">
        <v>409</v>
      </c>
      <c r="C2345" s="5">
        <v>99.616609897596504</v>
      </c>
      <c r="D2345" t="s">
        <v>15</v>
      </c>
      <c r="E2345" t="s">
        <v>13</v>
      </c>
      <c r="F2345" t="s">
        <v>11</v>
      </c>
      <c r="G2345">
        <v>6</v>
      </c>
      <c r="H2345" s="5">
        <v>0.23753899348499999</v>
      </c>
      <c r="I2345" s="5">
        <v>1.5229282079596101E-2</v>
      </c>
      <c r="J2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₺99.62</v>
      </c>
      <c r="K2345" t="s">
        <v>31</v>
      </c>
    </row>
    <row r="2346" spans="1:11" x14ac:dyDescent="0.25">
      <c r="A2346">
        <v>4672</v>
      </c>
      <c r="B2346">
        <v>824</v>
      </c>
      <c r="C2346" s="5">
        <v>173.118707571171</v>
      </c>
      <c r="D2346" t="s">
        <v>12</v>
      </c>
      <c r="E2346" t="s">
        <v>18</v>
      </c>
      <c r="F2346" t="s">
        <v>11</v>
      </c>
      <c r="G2346">
        <v>7</v>
      </c>
      <c r="H2346" s="4">
        <v>2.5614658410679E-2</v>
      </c>
      <c r="I2346" s="4">
        <v>6.9793638264098595E-2</v>
      </c>
      <c r="J2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₺173.12</v>
      </c>
      <c r="K2346" t="s">
        <v>31</v>
      </c>
    </row>
    <row r="2347" spans="1:11" x14ac:dyDescent="0.25">
      <c r="A2347">
        <v>193</v>
      </c>
      <c r="B2347">
        <v>650</v>
      </c>
      <c r="C2347" s="4">
        <v>90.564420013008302</v>
      </c>
      <c r="D2347" t="s">
        <v>12</v>
      </c>
      <c r="E2347" t="s">
        <v>13</v>
      </c>
      <c r="F2347" t="s">
        <v>14</v>
      </c>
      <c r="G2347">
        <v>13</v>
      </c>
      <c r="H2347" s="5">
        <v>0.137132423630317</v>
      </c>
      <c r="I2347" s="4">
        <v>7.7993528970404805E-2</v>
      </c>
      <c r="J2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$90.56</v>
      </c>
      <c r="K2347" t="s">
        <v>31</v>
      </c>
    </row>
    <row r="2348" spans="1:11" x14ac:dyDescent="0.25">
      <c r="A2348">
        <v>5748</v>
      </c>
      <c r="B2348">
        <v>375</v>
      </c>
      <c r="C2348" s="5">
        <v>104.76465595801101</v>
      </c>
      <c r="D2348" t="s">
        <v>16</v>
      </c>
      <c r="E2348" t="s">
        <v>10</v>
      </c>
      <c r="F2348" t="s">
        <v>11</v>
      </c>
      <c r="G2348">
        <v>22</v>
      </c>
      <c r="H2348" s="4">
        <v>6.5535027665584902E-2</v>
      </c>
      <c r="I2348" s="5">
        <v>0.234401574126788</v>
      </c>
      <c r="J2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₺104.76</v>
      </c>
      <c r="K2348" t="s">
        <v>31</v>
      </c>
    </row>
    <row r="2349" spans="1:11" x14ac:dyDescent="0.25">
      <c r="A2349">
        <v>7925</v>
      </c>
      <c r="B2349">
        <v>499</v>
      </c>
      <c r="C2349" s="5">
        <v>120.51295344903799</v>
      </c>
      <c r="D2349" t="s">
        <v>15</v>
      </c>
      <c r="E2349" t="s">
        <v>22</v>
      </c>
      <c r="F2349" t="s">
        <v>11</v>
      </c>
      <c r="G2349">
        <v>11</v>
      </c>
      <c r="H2349" s="5">
        <v>0.18064053000504299</v>
      </c>
      <c r="I2349" s="5">
        <v>0.150293816425453</v>
      </c>
      <c r="J2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₺120.51</v>
      </c>
      <c r="K2349" t="s">
        <v>31</v>
      </c>
    </row>
    <row r="2350" spans="1:11" x14ac:dyDescent="0.25">
      <c r="A2350">
        <v>1073</v>
      </c>
      <c r="B2350">
        <v>107</v>
      </c>
      <c r="C2350" s="5">
        <v>177.81503977579601</v>
      </c>
      <c r="D2350" t="s">
        <v>16</v>
      </c>
      <c r="E2350" t="s">
        <v>17</v>
      </c>
      <c r="F2350" t="s">
        <v>20</v>
      </c>
      <c r="G2350">
        <v>22</v>
      </c>
      <c r="H2350" s="4">
        <v>6.37426041384931E-2</v>
      </c>
      <c r="I2350" s="5">
        <v>0.29123348359986101</v>
      </c>
      <c r="J2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€177.82</v>
      </c>
      <c r="K2350" t="s">
        <v>31</v>
      </c>
    </row>
    <row r="2351" spans="1:11" x14ac:dyDescent="0.25">
      <c r="A2351">
        <v>9954</v>
      </c>
      <c r="B2351">
        <v>266</v>
      </c>
      <c r="C2351" s="5">
        <v>2557.0585061696802</v>
      </c>
      <c r="D2351" t="s">
        <v>12</v>
      </c>
      <c r="E2351" t="s">
        <v>13</v>
      </c>
      <c r="F2351" t="s">
        <v>20</v>
      </c>
      <c r="G2351">
        <v>4</v>
      </c>
      <c r="H2351" s="5">
        <v>0.74903243014755205</v>
      </c>
      <c r="I2351" s="5">
        <v>0.79746224074012595</v>
      </c>
      <c r="J2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€2,557.06</v>
      </c>
      <c r="K2351" t="s">
        <v>30</v>
      </c>
    </row>
    <row r="2352" spans="1:11" x14ac:dyDescent="0.25">
      <c r="A2352">
        <v>3224</v>
      </c>
      <c r="B2352">
        <v>606</v>
      </c>
      <c r="C2352" s="5">
        <v>53.550734195534702</v>
      </c>
      <c r="D2352" t="s">
        <v>12</v>
      </c>
      <c r="E2352" t="s">
        <v>13</v>
      </c>
      <c r="F2352" t="s">
        <v>11</v>
      </c>
      <c r="G2352">
        <v>17</v>
      </c>
      <c r="H2352" s="5">
        <v>0.14512576539145999</v>
      </c>
      <c r="I2352" s="4">
        <v>0.15765316368147</v>
      </c>
      <c r="J2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₺53.55</v>
      </c>
      <c r="K2352" t="s">
        <v>31</v>
      </c>
    </row>
    <row r="2353" spans="1:11" x14ac:dyDescent="0.25">
      <c r="A2353">
        <v>8961</v>
      </c>
      <c r="B2353">
        <v>830</v>
      </c>
      <c r="C2353" s="5">
        <v>14.2030463723883</v>
      </c>
      <c r="D2353" t="s">
        <v>15</v>
      </c>
      <c r="E2353" t="s">
        <v>17</v>
      </c>
      <c r="F2353" t="s">
        <v>14</v>
      </c>
      <c r="G2353">
        <v>17</v>
      </c>
      <c r="H2353" s="5">
        <v>0.23558753766739099</v>
      </c>
      <c r="I2353" s="5">
        <v>0.20375017100510401</v>
      </c>
      <c r="J2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$14.20</v>
      </c>
      <c r="K2353" t="s">
        <v>31</v>
      </c>
    </row>
    <row r="2354" spans="1:11" x14ac:dyDescent="0.25">
      <c r="A2354">
        <v>6810</v>
      </c>
      <c r="B2354">
        <v>860</v>
      </c>
      <c r="C2354" s="5">
        <v>138.518696453703</v>
      </c>
      <c r="D2354" t="s">
        <v>16</v>
      </c>
      <c r="E2354" t="s">
        <v>17</v>
      </c>
      <c r="F2354" t="s">
        <v>21</v>
      </c>
      <c r="G2354">
        <v>17</v>
      </c>
      <c r="H2354" s="5">
        <v>0.159842484231773</v>
      </c>
      <c r="I2354" s="5">
        <v>0.28594396788420701</v>
      </c>
      <c r="J2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£138.52</v>
      </c>
      <c r="K2354" t="s">
        <v>31</v>
      </c>
    </row>
    <row r="2355" spans="1:11" x14ac:dyDescent="0.25">
      <c r="A2355">
        <v>6570</v>
      </c>
      <c r="B2355">
        <v>646</v>
      </c>
      <c r="C2355" s="4">
        <v>59.740105713894501</v>
      </c>
      <c r="D2355" t="s">
        <v>15</v>
      </c>
      <c r="E2355" t="s">
        <v>18</v>
      </c>
      <c r="F2355" t="s">
        <v>20</v>
      </c>
      <c r="G2355">
        <v>13</v>
      </c>
      <c r="H2355" s="5">
        <v>0.25003193492634201</v>
      </c>
      <c r="I2355" s="4">
        <v>3.3549291096873601E-2</v>
      </c>
      <c r="J2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€59.74</v>
      </c>
      <c r="K2355" t="s">
        <v>31</v>
      </c>
    </row>
    <row r="2356" spans="1:11" x14ac:dyDescent="0.25">
      <c r="A2356">
        <v>883</v>
      </c>
      <c r="B2356">
        <v>560</v>
      </c>
      <c r="C2356" s="5">
        <v>158.17629298131601</v>
      </c>
      <c r="D2356" t="s">
        <v>16</v>
      </c>
      <c r="E2356" t="s">
        <v>22</v>
      </c>
      <c r="F2356" t="s">
        <v>14</v>
      </c>
      <c r="G2356">
        <v>23</v>
      </c>
      <c r="H2356" s="5">
        <v>0.231328998329076</v>
      </c>
      <c r="I2356" s="4">
        <v>0.29502863732615398</v>
      </c>
      <c r="J2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$158.18</v>
      </c>
      <c r="K2356" t="s">
        <v>31</v>
      </c>
    </row>
    <row r="2357" spans="1:11" x14ac:dyDescent="0.25">
      <c r="A2357">
        <v>5977</v>
      </c>
      <c r="B2357">
        <v>441</v>
      </c>
      <c r="C2357" s="4">
        <v>1</v>
      </c>
      <c r="D2357" t="s">
        <v>12</v>
      </c>
      <c r="E2357" t="s">
        <v>17</v>
      </c>
      <c r="F2357" t="s">
        <v>19</v>
      </c>
      <c r="G2357">
        <v>14</v>
      </c>
      <c r="H2357" s="5">
        <v>0.22287152190804099</v>
      </c>
      <c r="I2357" s="5">
        <v>0.29304279237408698</v>
      </c>
      <c r="J2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357" t="s">
        <v>31</v>
      </c>
    </row>
    <row r="2358" spans="1:11" x14ac:dyDescent="0.25">
      <c r="A2358">
        <v>5617</v>
      </c>
      <c r="B2358">
        <v>432</v>
      </c>
      <c r="C2358" s="5">
        <v>38.447900859232902</v>
      </c>
      <c r="D2358" t="s">
        <v>15</v>
      </c>
      <c r="E2358" t="s">
        <v>10</v>
      </c>
      <c r="F2358" t="s">
        <v>20</v>
      </c>
      <c r="G2358">
        <v>15</v>
      </c>
      <c r="H2358" s="5">
        <v>0.266159535383585</v>
      </c>
      <c r="I2358" s="5">
        <v>0.273226856239212</v>
      </c>
      <c r="J2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€38.45</v>
      </c>
      <c r="K2358" t="s">
        <v>31</v>
      </c>
    </row>
    <row r="2359" spans="1:11" x14ac:dyDescent="0.25">
      <c r="A2359">
        <v>6565</v>
      </c>
      <c r="B2359">
        <v>978</v>
      </c>
      <c r="C2359" s="5">
        <v>171.663728531343</v>
      </c>
      <c r="D2359" t="s">
        <v>16</v>
      </c>
      <c r="E2359" t="s">
        <v>18</v>
      </c>
      <c r="F2359" t="s">
        <v>14</v>
      </c>
      <c r="G2359">
        <v>18</v>
      </c>
      <c r="H2359" s="5">
        <v>0.17223513891313399</v>
      </c>
      <c r="I2359" s="4">
        <v>0.26655780419772801</v>
      </c>
      <c r="J2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$171.66</v>
      </c>
      <c r="K2359" t="s">
        <v>31</v>
      </c>
    </row>
    <row r="2360" spans="1:11" x14ac:dyDescent="0.25">
      <c r="A2360">
        <v>9821</v>
      </c>
      <c r="B2360">
        <v>743</v>
      </c>
      <c r="C2360" s="5">
        <v>22.168429062989201</v>
      </c>
      <c r="D2360" t="s">
        <v>9</v>
      </c>
      <c r="E2360" t="s">
        <v>10</v>
      </c>
      <c r="F2360" t="s">
        <v>20</v>
      </c>
      <c r="G2360">
        <v>6</v>
      </c>
      <c r="H2360" s="5">
        <v>0.98277680815892898</v>
      </c>
      <c r="I2360" s="5">
        <v>0.94573263997492196</v>
      </c>
      <c r="J2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2360" t="s">
        <v>30</v>
      </c>
    </row>
    <row r="2361" spans="1:11" x14ac:dyDescent="0.25">
      <c r="A2361">
        <v>9759</v>
      </c>
      <c r="B2361">
        <v>952</v>
      </c>
      <c r="C2361" s="4">
        <v>10</v>
      </c>
      <c r="D2361" t="s">
        <v>15</v>
      </c>
      <c r="E2361" t="s">
        <v>13</v>
      </c>
      <c r="F2361" t="s">
        <v>11</v>
      </c>
      <c r="G2361">
        <v>20</v>
      </c>
      <c r="H2361" s="5">
        <v>0.81121968711599002</v>
      </c>
      <c r="I2361" s="5">
        <v>0.74866379714809606</v>
      </c>
      <c r="J2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2361" t="s">
        <v>30</v>
      </c>
    </row>
    <row r="2362" spans="1:11" x14ac:dyDescent="0.25">
      <c r="A2362">
        <v>9165</v>
      </c>
      <c r="B2362">
        <v>567</v>
      </c>
      <c r="C2362" s="5">
        <v>112.09845840277001</v>
      </c>
      <c r="D2362" t="s">
        <v>16</v>
      </c>
      <c r="E2362" t="s">
        <v>18</v>
      </c>
      <c r="F2362" t="s">
        <v>20</v>
      </c>
      <c r="G2362">
        <v>19</v>
      </c>
      <c r="H2362" s="4">
        <v>1.1468669185104501E-3</v>
      </c>
      <c r="I2362" s="5">
        <v>0.171828273143003</v>
      </c>
      <c r="J2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€112.10</v>
      </c>
      <c r="K2362" t="s">
        <v>31</v>
      </c>
    </row>
    <row r="2363" spans="1:11" x14ac:dyDescent="0.25">
      <c r="A2363">
        <v>7838</v>
      </c>
      <c r="B2363">
        <v>842</v>
      </c>
      <c r="C2363" s="5">
        <v>19.094041480323099</v>
      </c>
      <c r="D2363" t="s">
        <v>9</v>
      </c>
      <c r="E2363" t="s">
        <v>17</v>
      </c>
      <c r="F2363" t="s">
        <v>20</v>
      </c>
      <c r="G2363">
        <v>21</v>
      </c>
      <c r="H2363" s="5">
        <v>0.117736567976384</v>
      </c>
      <c r="I2363" s="5">
        <v>0.19084475844434701</v>
      </c>
      <c r="J2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€19.09</v>
      </c>
      <c r="K2363" t="s">
        <v>31</v>
      </c>
    </row>
    <row r="2364" spans="1:11" x14ac:dyDescent="0.25">
      <c r="A2364">
        <v>3252</v>
      </c>
      <c r="B2364">
        <v>192</v>
      </c>
      <c r="C2364" s="5">
        <v>84.5485862091478</v>
      </c>
      <c r="D2364" t="s">
        <v>15</v>
      </c>
      <c r="E2364" t="s">
        <v>18</v>
      </c>
      <c r="F2364" t="s">
        <v>11</v>
      </c>
      <c r="G2364">
        <v>13</v>
      </c>
      <c r="H2364" s="4">
        <v>0.19493220831507199</v>
      </c>
      <c r="I2364" s="5">
        <v>0.174429872963865</v>
      </c>
      <c r="J2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₺84.55</v>
      </c>
      <c r="K2364" t="s">
        <v>31</v>
      </c>
    </row>
    <row r="2365" spans="1:11" x14ac:dyDescent="0.25">
      <c r="A2365">
        <v>7801</v>
      </c>
      <c r="B2365">
        <v>889</v>
      </c>
      <c r="C2365" s="5">
        <v>198.35874814015699</v>
      </c>
      <c r="D2365" t="s">
        <v>9</v>
      </c>
      <c r="E2365" t="s">
        <v>22</v>
      </c>
      <c r="F2365" t="s">
        <v>21</v>
      </c>
      <c r="G2365">
        <v>9</v>
      </c>
      <c r="H2365" s="4">
        <v>4.3894058315256397E-2</v>
      </c>
      <c r="I2365" s="4">
        <v>7.7958794474935894E-2</v>
      </c>
      <c r="J2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£198.36</v>
      </c>
      <c r="K2365" t="s">
        <v>31</v>
      </c>
    </row>
    <row r="2366" spans="1:11" x14ac:dyDescent="0.25">
      <c r="A2366">
        <v>9124</v>
      </c>
      <c r="B2366">
        <v>491</v>
      </c>
      <c r="C2366" s="5">
        <v>138.256198697185</v>
      </c>
      <c r="D2366" t="s">
        <v>15</v>
      </c>
      <c r="E2366" t="s">
        <v>13</v>
      </c>
      <c r="F2366" t="s">
        <v>19</v>
      </c>
      <c r="G2366">
        <v>10</v>
      </c>
      <c r="H2366" s="5">
        <v>3.5325348444884101E-2</v>
      </c>
      <c r="I2366" s="5">
        <v>0.123103057795032</v>
      </c>
      <c r="J2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€138.26</v>
      </c>
      <c r="K2366" t="s">
        <v>31</v>
      </c>
    </row>
    <row r="2367" spans="1:11" x14ac:dyDescent="0.25">
      <c r="A2367">
        <v>3391</v>
      </c>
      <c r="B2367">
        <v>539</v>
      </c>
      <c r="C2367" s="5">
        <v>97.151715986836606</v>
      </c>
      <c r="D2367" t="s">
        <v>12</v>
      </c>
      <c r="E2367" t="s">
        <v>13</v>
      </c>
      <c r="F2367" t="s">
        <v>11</v>
      </c>
      <c r="G2367">
        <v>13</v>
      </c>
      <c r="H2367" s="5">
        <v>0.18657010311212299</v>
      </c>
      <c r="I2367" s="5">
        <v>2.69853447586085E-2</v>
      </c>
      <c r="J2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₺97.15</v>
      </c>
      <c r="K2367" t="s">
        <v>31</v>
      </c>
    </row>
    <row r="2368" spans="1:11" x14ac:dyDescent="0.25">
      <c r="A2368">
        <v>6568</v>
      </c>
      <c r="B2368">
        <v>527</v>
      </c>
      <c r="C2368" s="5">
        <v>115.444814663464</v>
      </c>
      <c r="D2368" t="s">
        <v>16</v>
      </c>
      <c r="E2368" t="s">
        <v>18</v>
      </c>
      <c r="F2368" t="s">
        <v>11</v>
      </c>
      <c r="G2368">
        <v>6</v>
      </c>
      <c r="H2368" s="5">
        <v>0.17840356776557401</v>
      </c>
      <c r="I2368" s="4">
        <v>6.2917121361061298E-2</v>
      </c>
      <c r="J2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₺115.44</v>
      </c>
      <c r="K2368" t="s">
        <v>31</v>
      </c>
    </row>
    <row r="2369" spans="1:11" x14ac:dyDescent="0.25">
      <c r="A2369">
        <v>271</v>
      </c>
      <c r="B2369">
        <v>209</v>
      </c>
      <c r="C2369" s="4">
        <v>67.139414589445494</v>
      </c>
      <c r="D2369" t="s">
        <v>12</v>
      </c>
      <c r="E2369" t="s">
        <v>18</v>
      </c>
      <c r="F2369" t="s">
        <v>20</v>
      </c>
      <c r="G2369">
        <v>7</v>
      </c>
      <c r="H2369" s="5">
        <v>0.204263000877729</v>
      </c>
      <c r="I2369" s="5">
        <v>0.29401386109012001</v>
      </c>
      <c r="J2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€67.14</v>
      </c>
      <c r="K2369" t="s">
        <v>31</v>
      </c>
    </row>
    <row r="2370" spans="1:11" x14ac:dyDescent="0.25">
      <c r="A2370">
        <v>5114</v>
      </c>
      <c r="B2370">
        <v>529</v>
      </c>
      <c r="C2370" s="5">
        <v>102.903191501221</v>
      </c>
      <c r="D2370" t="s">
        <v>12</v>
      </c>
      <c r="E2370" t="s">
        <v>22</v>
      </c>
      <c r="F2370" t="s">
        <v>20</v>
      </c>
      <c r="G2370">
        <v>20</v>
      </c>
      <c r="H2370" s="4">
        <v>5.5172582772327998E-3</v>
      </c>
      <c r="I2370" s="5">
        <v>0.27020029571762599</v>
      </c>
      <c r="J2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€102.90</v>
      </c>
      <c r="K2370" t="s">
        <v>31</v>
      </c>
    </row>
    <row r="2371" spans="1:11" x14ac:dyDescent="0.25">
      <c r="A2371">
        <v>3221</v>
      </c>
      <c r="B2371">
        <v>325</v>
      </c>
      <c r="C2371" s="5">
        <v>71.129890388527997</v>
      </c>
      <c r="D2371" t="s">
        <v>12</v>
      </c>
      <c r="E2371" t="s">
        <v>18</v>
      </c>
      <c r="F2371" t="s">
        <v>21</v>
      </c>
      <c r="G2371">
        <v>15</v>
      </c>
      <c r="H2371" s="5">
        <v>0.104257508887845</v>
      </c>
      <c r="I2371" s="5">
        <v>0.29442517191589002</v>
      </c>
      <c r="J2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£71.13</v>
      </c>
      <c r="K2371" t="s">
        <v>31</v>
      </c>
    </row>
    <row r="2372" spans="1:11" x14ac:dyDescent="0.25">
      <c r="A2372">
        <v>3532</v>
      </c>
      <c r="B2372">
        <v>913</v>
      </c>
      <c r="C2372" s="5">
        <v>71.708824482316004</v>
      </c>
      <c r="D2372" t="s">
        <v>12</v>
      </c>
      <c r="E2372" t="s">
        <v>10</v>
      </c>
      <c r="F2372" t="s">
        <v>19</v>
      </c>
      <c r="G2372">
        <v>19</v>
      </c>
      <c r="H2372" s="5">
        <v>0.20634648302379399</v>
      </c>
      <c r="I2372" s="4">
        <v>5.46598479513066E-2</v>
      </c>
      <c r="J2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€71.71</v>
      </c>
      <c r="K2372" t="s">
        <v>31</v>
      </c>
    </row>
    <row r="2373" spans="1:11" x14ac:dyDescent="0.25">
      <c r="A2373">
        <v>3079</v>
      </c>
      <c r="B2373">
        <v>753</v>
      </c>
      <c r="C2373" s="5">
        <v>2.4793899171296601</v>
      </c>
      <c r="D2373" t="s">
        <v>12</v>
      </c>
      <c r="E2373" t="s">
        <v>13</v>
      </c>
      <c r="F2373" t="s">
        <v>20</v>
      </c>
      <c r="G2373">
        <v>9</v>
      </c>
      <c r="H2373" s="5">
        <v>0.16967558586838</v>
      </c>
      <c r="I2373" s="4">
        <v>1.6588705639155699E-2</v>
      </c>
      <c r="J2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€2.48</v>
      </c>
      <c r="K2373" t="s">
        <v>31</v>
      </c>
    </row>
    <row r="2374" spans="1:11" x14ac:dyDescent="0.25">
      <c r="A2374">
        <v>9239</v>
      </c>
      <c r="B2374">
        <v>781</v>
      </c>
      <c r="C2374" s="5">
        <v>149.18958759765999</v>
      </c>
      <c r="D2374" t="s">
        <v>15</v>
      </c>
      <c r="E2374" t="s">
        <v>17</v>
      </c>
      <c r="F2374" t="s">
        <v>19</v>
      </c>
      <c r="G2374">
        <v>21</v>
      </c>
      <c r="H2374" s="5">
        <v>0.120909680643879</v>
      </c>
      <c r="I2374" s="5">
        <v>0.229020893225936</v>
      </c>
      <c r="J2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€149.19</v>
      </c>
      <c r="K2374" t="s">
        <v>31</v>
      </c>
    </row>
    <row r="2375" spans="1:11" x14ac:dyDescent="0.25">
      <c r="A2375">
        <v>760</v>
      </c>
      <c r="B2375">
        <v>508</v>
      </c>
      <c r="C2375" s="5">
        <v>118.724278879564</v>
      </c>
      <c r="D2375" t="s">
        <v>9</v>
      </c>
      <c r="E2375" t="s">
        <v>18</v>
      </c>
      <c r="F2375" t="s">
        <v>14</v>
      </c>
      <c r="G2375">
        <v>16</v>
      </c>
      <c r="H2375" s="5">
        <v>0.23226246781263099</v>
      </c>
      <c r="I2375" s="4">
        <v>9.77390804696677E-2</v>
      </c>
      <c r="J2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$118.72</v>
      </c>
      <c r="K2375" t="s">
        <v>31</v>
      </c>
    </row>
    <row r="2376" spans="1:11" x14ac:dyDescent="0.25">
      <c r="A2376">
        <v>238</v>
      </c>
      <c r="B2376">
        <v>522</v>
      </c>
      <c r="C2376" s="5">
        <v>159.19602419256799</v>
      </c>
      <c r="D2376" t="s">
        <v>9</v>
      </c>
      <c r="E2376" t="s">
        <v>18</v>
      </c>
      <c r="F2376" t="s">
        <v>14</v>
      </c>
      <c r="G2376">
        <v>17</v>
      </c>
      <c r="H2376" s="5">
        <v>0.13862397377365901</v>
      </c>
      <c r="I2376" s="5">
        <v>2.29854442488855E-2</v>
      </c>
      <c r="J2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$159.20</v>
      </c>
      <c r="K2376" t="s">
        <v>31</v>
      </c>
    </row>
    <row r="2377" spans="1:11" x14ac:dyDescent="0.25">
      <c r="A2377">
        <v>6068</v>
      </c>
      <c r="B2377">
        <v>697</v>
      </c>
      <c r="C2377" s="5">
        <v>117.697539718849</v>
      </c>
      <c r="D2377" t="s">
        <v>9</v>
      </c>
      <c r="E2377" t="s">
        <v>22</v>
      </c>
      <c r="F2377" t="s">
        <v>14</v>
      </c>
      <c r="G2377">
        <v>19</v>
      </c>
      <c r="H2377" s="5">
        <v>0.13474101692387799</v>
      </c>
      <c r="I2377" s="5">
        <v>0.29816553522177103</v>
      </c>
      <c r="J2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$117.70</v>
      </c>
      <c r="K2377" t="s">
        <v>31</v>
      </c>
    </row>
    <row r="2378" spans="1:11" x14ac:dyDescent="0.25">
      <c r="A2378">
        <v>2549</v>
      </c>
      <c r="B2378">
        <v>489</v>
      </c>
      <c r="C2378" s="5">
        <v>139.99636497649499</v>
      </c>
      <c r="D2378" t="s">
        <v>12</v>
      </c>
      <c r="E2378" t="s">
        <v>18</v>
      </c>
      <c r="F2378" t="s">
        <v>20</v>
      </c>
      <c r="G2378">
        <v>14</v>
      </c>
      <c r="H2378" s="5">
        <v>0.13421784573763099</v>
      </c>
      <c r="I2378" s="5">
        <v>0.11669660243381</v>
      </c>
      <c r="J2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€140.00</v>
      </c>
      <c r="K2378" t="s">
        <v>31</v>
      </c>
    </row>
    <row r="2379" spans="1:11" x14ac:dyDescent="0.25">
      <c r="A2379">
        <v>5822</v>
      </c>
      <c r="B2379">
        <v>824</v>
      </c>
      <c r="C2379" s="5">
        <v>145.812023148496</v>
      </c>
      <c r="D2379" t="s">
        <v>15</v>
      </c>
      <c r="E2379" t="s">
        <v>10</v>
      </c>
      <c r="F2379" t="s">
        <v>19</v>
      </c>
      <c r="G2379">
        <v>18</v>
      </c>
      <c r="H2379" s="4">
        <v>3.6197773121693498E-2</v>
      </c>
      <c r="I2379" s="4">
        <v>7.9376162942812106E-2</v>
      </c>
      <c r="J2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€145.81</v>
      </c>
      <c r="K2379" t="s">
        <v>31</v>
      </c>
    </row>
    <row r="2380" spans="1:11" x14ac:dyDescent="0.25">
      <c r="A2380">
        <v>9951</v>
      </c>
      <c r="B2380">
        <v>336</v>
      </c>
      <c r="C2380" s="5">
        <v>4555.0127536169703</v>
      </c>
      <c r="D2380" t="s">
        <v>12</v>
      </c>
      <c r="E2380" t="s">
        <v>18</v>
      </c>
      <c r="F2380" t="s">
        <v>20</v>
      </c>
      <c r="G2380">
        <v>23</v>
      </c>
      <c r="H2380" s="5">
        <v>0.84923346947463296</v>
      </c>
      <c r="I2380" s="5">
        <v>0.82983896005368896</v>
      </c>
      <c r="J2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€4,555.01</v>
      </c>
      <c r="K2380" t="s">
        <v>30</v>
      </c>
    </row>
    <row r="2381" spans="1:11" x14ac:dyDescent="0.25">
      <c r="A2381">
        <v>559</v>
      </c>
      <c r="B2381">
        <v>796</v>
      </c>
      <c r="C2381" s="5">
        <v>33.146244605607997</v>
      </c>
      <c r="D2381" t="s">
        <v>16</v>
      </c>
      <c r="E2381" t="s">
        <v>18</v>
      </c>
      <c r="F2381" t="s">
        <v>21</v>
      </c>
      <c r="G2381">
        <v>20</v>
      </c>
      <c r="H2381" s="5">
        <v>0.21561218878181801</v>
      </c>
      <c r="I2381" s="4">
        <v>8.1735604583614604E-2</v>
      </c>
      <c r="J2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£33.15</v>
      </c>
      <c r="K2381" t="s">
        <v>31</v>
      </c>
    </row>
    <row r="2382" spans="1:11" x14ac:dyDescent="0.25">
      <c r="A2382">
        <v>5746</v>
      </c>
      <c r="B2382">
        <v>518</v>
      </c>
      <c r="C2382" s="4">
        <v>1</v>
      </c>
      <c r="D2382" t="s">
        <v>16</v>
      </c>
      <c r="E2382" t="s">
        <v>13</v>
      </c>
      <c r="F2382" t="s">
        <v>11</v>
      </c>
      <c r="G2382">
        <v>17</v>
      </c>
      <c r="H2382" s="4">
        <v>7.0498022188478393E-2</v>
      </c>
      <c r="I2382" s="5">
        <v>0.17195233064348001</v>
      </c>
      <c r="J2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382" t="s">
        <v>31</v>
      </c>
    </row>
    <row r="2383" spans="1:11" x14ac:dyDescent="0.25">
      <c r="A2383">
        <v>4238</v>
      </c>
      <c r="B2383">
        <v>386</v>
      </c>
      <c r="C2383" s="5">
        <v>70.657513322563105</v>
      </c>
      <c r="D2383" t="s">
        <v>16</v>
      </c>
      <c r="E2383" t="s">
        <v>17</v>
      </c>
      <c r="F2383" t="s">
        <v>19</v>
      </c>
      <c r="G2383">
        <v>16</v>
      </c>
      <c r="H2383" s="4">
        <v>6.8095444821713202E-2</v>
      </c>
      <c r="I2383" s="4">
        <v>3.4370613767942802E-3</v>
      </c>
      <c r="J2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€70.66</v>
      </c>
      <c r="K2383" t="s">
        <v>31</v>
      </c>
    </row>
    <row r="2384" spans="1:11" x14ac:dyDescent="0.25">
      <c r="A2384">
        <v>3724</v>
      </c>
      <c r="B2384">
        <v>731</v>
      </c>
      <c r="C2384" s="5">
        <v>90.815301681170297</v>
      </c>
      <c r="D2384" t="s">
        <v>16</v>
      </c>
      <c r="E2384" t="s">
        <v>13</v>
      </c>
      <c r="F2384" t="s">
        <v>19</v>
      </c>
      <c r="G2384">
        <v>7</v>
      </c>
      <c r="H2384" s="5">
        <v>0.13281170242724799</v>
      </c>
      <c r="I2384" s="5">
        <v>0.13919678739827199</v>
      </c>
      <c r="J2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€90.82</v>
      </c>
      <c r="K2384" t="s">
        <v>31</v>
      </c>
    </row>
    <row r="2385" spans="1:11" x14ac:dyDescent="0.25">
      <c r="A2385">
        <v>1431</v>
      </c>
      <c r="B2385">
        <v>498</v>
      </c>
      <c r="C2385" s="5">
        <v>94.229533090010705</v>
      </c>
      <c r="D2385" t="s">
        <v>16</v>
      </c>
      <c r="E2385" t="s">
        <v>17</v>
      </c>
      <c r="F2385" t="s">
        <v>21</v>
      </c>
      <c r="G2385">
        <v>8</v>
      </c>
      <c r="H2385" s="5">
        <v>0.112796220774114</v>
      </c>
      <c r="I2385" s="5">
        <v>0.29124873797240802</v>
      </c>
      <c r="J2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£94.23</v>
      </c>
      <c r="K2385" t="s">
        <v>31</v>
      </c>
    </row>
    <row r="2386" spans="1:11" x14ac:dyDescent="0.25">
      <c r="A2386">
        <v>2585</v>
      </c>
      <c r="B2386">
        <v>414</v>
      </c>
      <c r="C2386" s="5">
        <v>109.10530160286601</v>
      </c>
      <c r="D2386" t="s">
        <v>15</v>
      </c>
      <c r="E2386" t="s">
        <v>17</v>
      </c>
      <c r="F2386" t="s">
        <v>14</v>
      </c>
      <c r="G2386">
        <v>10</v>
      </c>
      <c r="H2386" s="4">
        <v>5.1667476435339102E-2</v>
      </c>
      <c r="I2386" s="5">
        <v>0.25353983034648198</v>
      </c>
      <c r="J2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$109.11</v>
      </c>
      <c r="K2386" t="s">
        <v>31</v>
      </c>
    </row>
    <row r="2387" spans="1:11" x14ac:dyDescent="0.25">
      <c r="A2387">
        <v>6731</v>
      </c>
      <c r="B2387">
        <v>194</v>
      </c>
      <c r="C2387" s="5">
        <v>102.499721356015</v>
      </c>
      <c r="D2387" t="s">
        <v>12</v>
      </c>
      <c r="E2387" t="s">
        <v>17</v>
      </c>
      <c r="F2387" t="s">
        <v>14</v>
      </c>
      <c r="G2387">
        <v>6</v>
      </c>
      <c r="H2387" s="5">
        <v>0.122079890882054</v>
      </c>
      <c r="I2387" s="5">
        <v>0.13582768262001299</v>
      </c>
      <c r="J2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$102.50</v>
      </c>
      <c r="K2387" t="s">
        <v>31</v>
      </c>
    </row>
    <row r="2388" spans="1:11" x14ac:dyDescent="0.25">
      <c r="A2388">
        <v>322</v>
      </c>
      <c r="B2388">
        <v>52</v>
      </c>
      <c r="C2388" s="5">
        <v>101.423172420957</v>
      </c>
      <c r="D2388" t="s">
        <v>16</v>
      </c>
      <c r="E2388" t="s">
        <v>13</v>
      </c>
      <c r="F2388" t="s">
        <v>11</v>
      </c>
      <c r="G2388">
        <v>10</v>
      </c>
      <c r="H2388" s="5">
        <v>4.5655996564362998E-2</v>
      </c>
      <c r="I2388" s="5">
        <v>0.20565038928075199</v>
      </c>
      <c r="J2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₺101.42</v>
      </c>
      <c r="K2388" t="s">
        <v>31</v>
      </c>
    </row>
    <row r="2389" spans="1:11" x14ac:dyDescent="0.25">
      <c r="A2389">
        <v>3414</v>
      </c>
      <c r="B2389">
        <v>684</v>
      </c>
      <c r="C2389" s="5">
        <v>63.640755867356503</v>
      </c>
      <c r="D2389" t="s">
        <v>15</v>
      </c>
      <c r="E2389" t="s">
        <v>13</v>
      </c>
      <c r="F2389" t="s">
        <v>21</v>
      </c>
      <c r="G2389">
        <v>23</v>
      </c>
      <c r="H2389" s="5">
        <v>1.49447371136431E-2</v>
      </c>
      <c r="I2389" s="5">
        <v>0.124032171405987</v>
      </c>
      <c r="J2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£63.64</v>
      </c>
      <c r="K2389" t="s">
        <v>31</v>
      </c>
    </row>
    <row r="2390" spans="1:11" x14ac:dyDescent="0.25">
      <c r="A2390">
        <v>6970</v>
      </c>
      <c r="B2390">
        <v>6</v>
      </c>
      <c r="C2390" s="5">
        <v>110.30434922524999</v>
      </c>
      <c r="D2390" t="s">
        <v>16</v>
      </c>
      <c r="E2390" t="s">
        <v>13</v>
      </c>
      <c r="F2390" t="s">
        <v>11</v>
      </c>
      <c r="G2390">
        <v>10</v>
      </c>
      <c r="H2390" s="5">
        <v>0.26993334362195998</v>
      </c>
      <c r="I2390" s="5">
        <v>0.22656543656038799</v>
      </c>
      <c r="J2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₺110.30</v>
      </c>
      <c r="K2390" t="s">
        <v>31</v>
      </c>
    </row>
    <row r="2391" spans="1:11" x14ac:dyDescent="0.25">
      <c r="A2391">
        <v>1251</v>
      </c>
      <c r="B2391">
        <v>679</v>
      </c>
      <c r="C2391" s="5">
        <v>84.825818507163007</v>
      </c>
      <c r="D2391" t="s">
        <v>16</v>
      </c>
      <c r="E2391" t="s">
        <v>10</v>
      </c>
      <c r="F2391" t="s">
        <v>14</v>
      </c>
      <c r="G2391">
        <v>12</v>
      </c>
      <c r="H2391" s="4">
        <v>5.9192697975608303E-3</v>
      </c>
      <c r="I2391" s="5">
        <v>0.20963226459495701</v>
      </c>
      <c r="J2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$84.83</v>
      </c>
      <c r="K2391" t="s">
        <v>31</v>
      </c>
    </row>
    <row r="2392" spans="1:11" x14ac:dyDescent="0.25">
      <c r="A2392">
        <v>4153</v>
      </c>
      <c r="B2392">
        <v>870</v>
      </c>
      <c r="C2392" s="5">
        <v>141.92707387796301</v>
      </c>
      <c r="D2392" t="s">
        <v>9</v>
      </c>
      <c r="E2392" t="s">
        <v>10</v>
      </c>
      <c r="F2392" t="s">
        <v>11</v>
      </c>
      <c r="G2392">
        <v>19</v>
      </c>
      <c r="H2392" s="5">
        <v>4.3776779019155998E-2</v>
      </c>
      <c r="I2392" s="5">
        <v>0.105264842330348</v>
      </c>
      <c r="J2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₺141.93</v>
      </c>
      <c r="K2392" t="s">
        <v>31</v>
      </c>
    </row>
    <row r="2393" spans="1:11" x14ac:dyDescent="0.25">
      <c r="A2393">
        <v>5611</v>
      </c>
      <c r="B2393">
        <v>210</v>
      </c>
      <c r="C2393" s="5">
        <v>24.223676930720501</v>
      </c>
      <c r="D2393" t="s">
        <v>15</v>
      </c>
      <c r="E2393" t="s">
        <v>10</v>
      </c>
      <c r="F2393" t="s">
        <v>19</v>
      </c>
      <c r="G2393">
        <v>15</v>
      </c>
      <c r="H2393" s="5">
        <v>0.161976121583919</v>
      </c>
      <c r="I2393" s="5">
        <v>0.29333945903988701</v>
      </c>
      <c r="J2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€24.22</v>
      </c>
      <c r="K2393" t="s">
        <v>31</v>
      </c>
    </row>
    <row r="2394" spans="1:11" x14ac:dyDescent="0.25">
      <c r="A2394">
        <v>5050</v>
      </c>
      <c r="B2394">
        <v>56</v>
      </c>
      <c r="C2394" s="4">
        <v>1</v>
      </c>
      <c r="D2394" t="s">
        <v>9</v>
      </c>
      <c r="E2394" t="s">
        <v>17</v>
      </c>
      <c r="F2394" t="s">
        <v>11</v>
      </c>
      <c r="G2394">
        <v>17</v>
      </c>
      <c r="H2394" s="4">
        <v>8.8072695156519901E-2</v>
      </c>
      <c r="I2394" s="4">
        <v>9.4521806198225394E-2</v>
      </c>
      <c r="J2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394" t="s">
        <v>31</v>
      </c>
    </row>
    <row r="2395" spans="1:11" x14ac:dyDescent="0.25">
      <c r="A2395">
        <v>4953</v>
      </c>
      <c r="B2395">
        <v>773</v>
      </c>
      <c r="C2395" s="5">
        <v>143.827025614615</v>
      </c>
      <c r="D2395" t="s">
        <v>12</v>
      </c>
      <c r="E2395" t="s">
        <v>18</v>
      </c>
      <c r="F2395" t="s">
        <v>11</v>
      </c>
      <c r="G2395">
        <v>16</v>
      </c>
      <c r="H2395" s="5">
        <v>0.137460692957734</v>
      </c>
      <c r="I2395" s="5">
        <v>0.234803285477414</v>
      </c>
      <c r="J2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₺143.83</v>
      </c>
      <c r="K2395" t="s">
        <v>31</v>
      </c>
    </row>
    <row r="2396" spans="1:11" x14ac:dyDescent="0.25">
      <c r="A2396">
        <v>6985</v>
      </c>
      <c r="B2396">
        <v>133</v>
      </c>
      <c r="C2396" s="5">
        <v>129.13652791637799</v>
      </c>
      <c r="D2396" t="s">
        <v>16</v>
      </c>
      <c r="E2396" t="s">
        <v>18</v>
      </c>
      <c r="F2396" t="s">
        <v>11</v>
      </c>
      <c r="G2396">
        <v>7</v>
      </c>
      <c r="H2396" s="5">
        <v>0.29034340596616698</v>
      </c>
      <c r="I2396" s="4">
        <v>4.6403218560708799E-4</v>
      </c>
      <c r="J2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₺129.14</v>
      </c>
      <c r="K2396" t="s">
        <v>31</v>
      </c>
    </row>
    <row r="2397" spans="1:11" x14ac:dyDescent="0.25">
      <c r="A2397">
        <v>990</v>
      </c>
      <c r="B2397">
        <v>317</v>
      </c>
      <c r="C2397" s="5">
        <v>212.47187920981401</v>
      </c>
      <c r="D2397" t="s">
        <v>15</v>
      </c>
      <c r="E2397" t="s">
        <v>18</v>
      </c>
      <c r="F2397" t="s">
        <v>21</v>
      </c>
      <c r="G2397">
        <v>14</v>
      </c>
      <c r="H2397" s="5">
        <v>0.15332165411771501</v>
      </c>
      <c r="I2397" s="5">
        <v>4.7306026118835699E-2</v>
      </c>
      <c r="J2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£212.47</v>
      </c>
      <c r="K2397" t="s">
        <v>31</v>
      </c>
    </row>
    <row r="2398" spans="1:11" x14ac:dyDescent="0.25">
      <c r="A2398">
        <v>2859</v>
      </c>
      <c r="B2398">
        <v>886</v>
      </c>
      <c r="C2398" s="5">
        <v>223.69793902083501</v>
      </c>
      <c r="D2398" t="s">
        <v>16</v>
      </c>
      <c r="E2398" t="s">
        <v>13</v>
      </c>
      <c r="F2398" t="s">
        <v>14</v>
      </c>
      <c r="G2398">
        <v>9</v>
      </c>
      <c r="H2398" s="5">
        <v>0.26263881303943498</v>
      </c>
      <c r="I2398" s="5">
        <v>0.25864036695291698</v>
      </c>
      <c r="J2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$223.70</v>
      </c>
      <c r="K2398" t="s">
        <v>31</v>
      </c>
    </row>
    <row r="2399" spans="1:11" x14ac:dyDescent="0.25">
      <c r="A2399">
        <v>4148</v>
      </c>
      <c r="B2399">
        <v>601</v>
      </c>
      <c r="C2399" s="5">
        <v>92.594551026405796</v>
      </c>
      <c r="D2399" t="s">
        <v>9</v>
      </c>
      <c r="E2399" t="s">
        <v>22</v>
      </c>
      <c r="F2399" t="s">
        <v>14</v>
      </c>
      <c r="G2399">
        <v>14</v>
      </c>
      <c r="H2399" s="5">
        <v>0.120997971189043</v>
      </c>
      <c r="I2399" s="5">
        <v>0.215835764955461</v>
      </c>
      <c r="J2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$92.59</v>
      </c>
      <c r="K2399" t="s">
        <v>31</v>
      </c>
    </row>
    <row r="2400" spans="1:11" x14ac:dyDescent="0.25">
      <c r="A2400">
        <v>4970</v>
      </c>
      <c r="B2400">
        <v>521</v>
      </c>
      <c r="C2400" s="5">
        <v>59.5669979171143</v>
      </c>
      <c r="D2400" t="s">
        <v>16</v>
      </c>
      <c r="E2400" t="s">
        <v>18</v>
      </c>
      <c r="F2400" t="s">
        <v>14</v>
      </c>
      <c r="G2400">
        <v>20</v>
      </c>
      <c r="H2400" s="4">
        <v>7.2790837155280799E-2</v>
      </c>
      <c r="I2400" s="5">
        <v>0.13736668377723399</v>
      </c>
      <c r="J2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$59.57</v>
      </c>
      <c r="K2400" t="s">
        <v>31</v>
      </c>
    </row>
    <row r="2401" spans="1:11" x14ac:dyDescent="0.25">
      <c r="A2401">
        <v>5241</v>
      </c>
      <c r="B2401">
        <v>41</v>
      </c>
      <c r="C2401" s="5">
        <v>102.64805449572999</v>
      </c>
      <c r="D2401" t="s">
        <v>15</v>
      </c>
      <c r="E2401" t="s">
        <v>22</v>
      </c>
      <c r="F2401" t="s">
        <v>20</v>
      </c>
      <c r="G2401">
        <v>14</v>
      </c>
      <c r="H2401" s="5">
        <v>3.8901044588043998E-2</v>
      </c>
      <c r="I2401" s="4">
        <v>4.8525476609863803E-2</v>
      </c>
      <c r="J2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€102.65</v>
      </c>
      <c r="K2401" t="s">
        <v>31</v>
      </c>
    </row>
    <row r="2402" spans="1:11" x14ac:dyDescent="0.25">
      <c r="A2402">
        <v>6941</v>
      </c>
      <c r="B2402">
        <v>928</v>
      </c>
      <c r="C2402" s="5">
        <v>62.666928178965101</v>
      </c>
      <c r="D2402" t="s">
        <v>16</v>
      </c>
      <c r="E2402" t="s">
        <v>18</v>
      </c>
      <c r="F2402" t="s">
        <v>14</v>
      </c>
      <c r="G2402">
        <v>16</v>
      </c>
      <c r="H2402" s="4">
        <v>6.9734590111076605E-2</v>
      </c>
      <c r="I2402" s="5">
        <v>0.27352982781121798</v>
      </c>
      <c r="J2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$62.67</v>
      </c>
      <c r="K2402" t="s">
        <v>31</v>
      </c>
    </row>
    <row r="2403" spans="1:11" x14ac:dyDescent="0.25">
      <c r="A2403">
        <v>2141</v>
      </c>
      <c r="B2403">
        <v>405</v>
      </c>
      <c r="C2403" s="5">
        <v>75.865836817632498</v>
      </c>
      <c r="D2403" t="s">
        <v>12</v>
      </c>
      <c r="E2403" t="s">
        <v>22</v>
      </c>
      <c r="F2403" t="s">
        <v>11</v>
      </c>
      <c r="G2403">
        <v>15</v>
      </c>
      <c r="H2403" s="4">
        <v>5.39801955030111E-2</v>
      </c>
      <c r="I2403" s="5">
        <v>0.13383400867341899</v>
      </c>
      <c r="J2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₺75.87</v>
      </c>
      <c r="K2403" t="s">
        <v>31</v>
      </c>
    </row>
    <row r="2404" spans="1:11" x14ac:dyDescent="0.25">
      <c r="A2404">
        <v>9681</v>
      </c>
      <c r="B2404">
        <v>620</v>
      </c>
      <c r="C2404" s="5">
        <v>1187.5231304720201</v>
      </c>
      <c r="D2404" t="s">
        <v>15</v>
      </c>
      <c r="E2404" t="s">
        <v>22</v>
      </c>
      <c r="F2404" t="s">
        <v>14</v>
      </c>
      <c r="G2404">
        <v>4</v>
      </c>
      <c r="H2404" s="5">
        <v>0.78285170159413497</v>
      </c>
      <c r="I2404" s="5">
        <v>0.99601618871415099</v>
      </c>
      <c r="J2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$1,187.52</v>
      </c>
      <c r="K2404" t="s">
        <v>30</v>
      </c>
    </row>
    <row r="2405" spans="1:11" x14ac:dyDescent="0.25">
      <c r="A2405">
        <v>3886</v>
      </c>
      <c r="B2405">
        <v>936</v>
      </c>
      <c r="C2405" s="5">
        <v>42.255298191706402</v>
      </c>
      <c r="D2405" t="s">
        <v>12</v>
      </c>
      <c r="E2405" t="s">
        <v>17</v>
      </c>
      <c r="F2405" t="s">
        <v>19</v>
      </c>
      <c r="G2405">
        <v>21</v>
      </c>
      <c r="H2405" s="4">
        <v>3.7992711338798199E-3</v>
      </c>
      <c r="I2405" s="5">
        <v>1.8507767136288902E-2</v>
      </c>
      <c r="J2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€42.26</v>
      </c>
      <c r="K2405" t="s">
        <v>31</v>
      </c>
    </row>
    <row r="2406" spans="1:11" x14ac:dyDescent="0.25">
      <c r="A2406">
        <v>475</v>
      </c>
      <c r="B2406">
        <v>488</v>
      </c>
      <c r="C2406" s="5">
        <v>54.701742934115003</v>
      </c>
      <c r="D2406" t="s">
        <v>16</v>
      </c>
      <c r="E2406" t="s">
        <v>22</v>
      </c>
      <c r="F2406" t="s">
        <v>11</v>
      </c>
      <c r="G2406">
        <v>15</v>
      </c>
      <c r="H2406" s="5">
        <v>0.29736973992423199</v>
      </c>
      <c r="I2406" s="4">
        <v>6.2250934752850602E-2</v>
      </c>
      <c r="J2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₺54.70</v>
      </c>
      <c r="K2406" t="s">
        <v>31</v>
      </c>
    </row>
    <row r="2407" spans="1:11" x14ac:dyDescent="0.25">
      <c r="A2407">
        <v>4654</v>
      </c>
      <c r="B2407">
        <v>714</v>
      </c>
      <c r="C2407" s="5">
        <v>99.513491624582798</v>
      </c>
      <c r="D2407" t="s">
        <v>15</v>
      </c>
      <c r="E2407" t="s">
        <v>13</v>
      </c>
      <c r="F2407" t="s">
        <v>14</v>
      </c>
      <c r="G2407">
        <v>7</v>
      </c>
      <c r="H2407" s="5">
        <v>0.21829675886482999</v>
      </c>
      <c r="I2407" s="4">
        <v>5.9678095712954002E-2</v>
      </c>
      <c r="J2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$99.51</v>
      </c>
      <c r="K2407" t="s">
        <v>31</v>
      </c>
    </row>
    <row r="2408" spans="1:11" x14ac:dyDescent="0.25">
      <c r="A2408">
        <v>6804</v>
      </c>
      <c r="B2408">
        <v>532</v>
      </c>
      <c r="C2408" s="5">
        <v>44.603738690256797</v>
      </c>
      <c r="D2408" t="s">
        <v>16</v>
      </c>
      <c r="E2408" t="s">
        <v>17</v>
      </c>
      <c r="F2408" t="s">
        <v>14</v>
      </c>
      <c r="G2408">
        <v>12</v>
      </c>
      <c r="H2408" s="5">
        <v>0.25761702342923198</v>
      </c>
      <c r="I2408" s="5">
        <v>0.225745508918373</v>
      </c>
      <c r="J2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$44.60</v>
      </c>
      <c r="K2408" t="s">
        <v>31</v>
      </c>
    </row>
    <row r="2409" spans="1:11" x14ac:dyDescent="0.25">
      <c r="A2409">
        <v>9548</v>
      </c>
      <c r="B2409">
        <v>860</v>
      </c>
      <c r="C2409" s="4">
        <v>5955.7722565071099</v>
      </c>
      <c r="D2409" t="s">
        <v>15</v>
      </c>
      <c r="E2409" t="s">
        <v>10</v>
      </c>
      <c r="F2409" t="s">
        <v>14</v>
      </c>
      <c r="G2409">
        <v>8</v>
      </c>
      <c r="H2409" s="5">
        <v>0.73982347866572795</v>
      </c>
      <c r="I2409" s="5">
        <v>0.99238375294732695</v>
      </c>
      <c r="J2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$5,955.77</v>
      </c>
      <c r="K2409" t="s">
        <v>30</v>
      </c>
    </row>
    <row r="2410" spans="1:11" x14ac:dyDescent="0.25">
      <c r="A2410">
        <v>5260</v>
      </c>
      <c r="B2410">
        <v>220</v>
      </c>
      <c r="C2410" s="5">
        <v>43.386043522755102</v>
      </c>
      <c r="D2410" t="s">
        <v>16</v>
      </c>
      <c r="E2410" t="s">
        <v>10</v>
      </c>
      <c r="F2410" t="s">
        <v>14</v>
      </c>
      <c r="G2410">
        <v>14</v>
      </c>
      <c r="H2410" s="5">
        <v>0.23668607227477401</v>
      </c>
      <c r="I2410" s="4">
        <v>5.4059573499171502E-2</v>
      </c>
      <c r="J2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$43.39</v>
      </c>
      <c r="K2410" t="s">
        <v>31</v>
      </c>
    </row>
    <row r="2411" spans="1:11" x14ac:dyDescent="0.25">
      <c r="A2411">
        <v>119</v>
      </c>
      <c r="B2411">
        <v>532</v>
      </c>
      <c r="C2411" s="5">
        <v>113.917908322268</v>
      </c>
      <c r="D2411" t="s">
        <v>12</v>
      </c>
      <c r="E2411" t="s">
        <v>18</v>
      </c>
      <c r="F2411" t="s">
        <v>20</v>
      </c>
      <c r="G2411">
        <v>20</v>
      </c>
      <c r="H2411" s="5">
        <v>0.228527739081055</v>
      </c>
      <c r="I2411" s="5">
        <v>0.28601654232887602</v>
      </c>
      <c r="J2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€113.92</v>
      </c>
      <c r="K2411" t="s">
        <v>31</v>
      </c>
    </row>
    <row r="2412" spans="1:11" x14ac:dyDescent="0.25">
      <c r="A2412">
        <v>5965</v>
      </c>
      <c r="B2412">
        <v>636</v>
      </c>
      <c r="C2412" s="5">
        <v>134.93433546766499</v>
      </c>
      <c r="D2412" t="s">
        <v>12</v>
      </c>
      <c r="E2412" t="s">
        <v>17</v>
      </c>
      <c r="F2412" t="s">
        <v>21</v>
      </c>
      <c r="G2412">
        <v>9</v>
      </c>
      <c r="H2412" s="4">
        <v>9.1748577483401997E-2</v>
      </c>
      <c r="I2412" s="4">
        <v>1.2459481392528201E-2</v>
      </c>
      <c r="J2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£134.93</v>
      </c>
      <c r="K2412" t="s">
        <v>31</v>
      </c>
    </row>
    <row r="2413" spans="1:11" x14ac:dyDescent="0.25">
      <c r="A2413">
        <v>7688</v>
      </c>
      <c r="B2413">
        <v>292</v>
      </c>
      <c r="C2413" s="5">
        <v>119.07757879446299</v>
      </c>
      <c r="D2413" t="s">
        <v>15</v>
      </c>
      <c r="E2413" t="s">
        <v>13</v>
      </c>
      <c r="F2413" t="s">
        <v>20</v>
      </c>
      <c r="G2413">
        <v>6</v>
      </c>
      <c r="H2413" s="5">
        <v>0.24328018119539499</v>
      </c>
      <c r="I2413" s="5">
        <v>0.19193702794081799</v>
      </c>
      <c r="J2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€119.08</v>
      </c>
      <c r="K2413" t="s">
        <v>31</v>
      </c>
    </row>
    <row r="2414" spans="1:11" x14ac:dyDescent="0.25">
      <c r="A2414">
        <v>8471</v>
      </c>
      <c r="B2414">
        <v>877</v>
      </c>
      <c r="C2414" s="5">
        <v>157.806787432281</v>
      </c>
      <c r="D2414" t="s">
        <v>9</v>
      </c>
      <c r="E2414" t="s">
        <v>22</v>
      </c>
      <c r="F2414" t="s">
        <v>21</v>
      </c>
      <c r="G2414">
        <v>8</v>
      </c>
      <c r="H2414" s="4">
        <v>6.1765734547674103E-2</v>
      </c>
      <c r="I2414" s="5">
        <v>0.19751855051203601</v>
      </c>
      <c r="J2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£157.81</v>
      </c>
      <c r="K2414" t="s">
        <v>31</v>
      </c>
    </row>
    <row r="2415" spans="1:11" x14ac:dyDescent="0.25">
      <c r="A2415">
        <v>1177</v>
      </c>
      <c r="B2415">
        <v>756</v>
      </c>
      <c r="C2415" s="5">
        <v>197.735559863064</v>
      </c>
      <c r="D2415" t="s">
        <v>16</v>
      </c>
      <c r="E2415" t="s">
        <v>18</v>
      </c>
      <c r="F2415" t="s">
        <v>21</v>
      </c>
      <c r="G2415">
        <v>15</v>
      </c>
      <c r="H2415" s="5">
        <v>0.261988175849514</v>
      </c>
      <c r="I2415" s="5">
        <v>0.19976029465567699</v>
      </c>
      <c r="J2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£197.74</v>
      </c>
      <c r="K2415" t="s">
        <v>31</v>
      </c>
    </row>
    <row r="2416" spans="1:11" x14ac:dyDescent="0.25">
      <c r="A2416">
        <v>6459</v>
      </c>
      <c r="B2416">
        <v>310</v>
      </c>
      <c r="C2416" s="5">
        <v>81.804208791548902</v>
      </c>
      <c r="D2416" t="s">
        <v>9</v>
      </c>
      <c r="E2416" t="s">
        <v>17</v>
      </c>
      <c r="F2416" t="s">
        <v>21</v>
      </c>
      <c r="G2416">
        <v>20</v>
      </c>
      <c r="H2416" s="5">
        <v>2.9341008641579201E-2</v>
      </c>
      <c r="I2416" s="5">
        <v>0.25112766286506999</v>
      </c>
      <c r="J2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£81.80</v>
      </c>
      <c r="K2416" t="s">
        <v>31</v>
      </c>
    </row>
    <row r="2417" spans="1:11" x14ac:dyDescent="0.25">
      <c r="A2417">
        <v>3730</v>
      </c>
      <c r="B2417">
        <v>322</v>
      </c>
      <c r="C2417" s="5">
        <v>161.071179669597</v>
      </c>
      <c r="D2417" t="s">
        <v>12</v>
      </c>
      <c r="E2417" t="s">
        <v>22</v>
      </c>
      <c r="F2417" t="s">
        <v>20</v>
      </c>
      <c r="G2417">
        <v>15</v>
      </c>
      <c r="H2417" s="4">
        <v>7.5680929967572197E-2</v>
      </c>
      <c r="I2417" s="5">
        <v>0.202672470438582</v>
      </c>
      <c r="J2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€161.07</v>
      </c>
      <c r="K2417" t="s">
        <v>31</v>
      </c>
    </row>
    <row r="2418" spans="1:11" x14ac:dyDescent="0.25">
      <c r="A2418">
        <v>5065</v>
      </c>
      <c r="B2418">
        <v>928</v>
      </c>
      <c r="C2418" s="4">
        <v>63.052448804906298</v>
      </c>
      <c r="D2418" t="s">
        <v>12</v>
      </c>
      <c r="E2418" t="s">
        <v>13</v>
      </c>
      <c r="F2418" t="s">
        <v>21</v>
      </c>
      <c r="G2418">
        <v>13</v>
      </c>
      <c r="H2418" s="4">
        <v>8.2410960026402993E-3</v>
      </c>
      <c r="I2418" s="5">
        <v>0.16849671587656001</v>
      </c>
      <c r="J2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£63.05</v>
      </c>
      <c r="K2418" t="s">
        <v>31</v>
      </c>
    </row>
    <row r="2419" spans="1:11" x14ac:dyDescent="0.25">
      <c r="A2419">
        <v>7618</v>
      </c>
      <c r="B2419">
        <v>180</v>
      </c>
      <c r="C2419" s="5">
        <v>105.24325165393</v>
      </c>
      <c r="D2419" t="s">
        <v>15</v>
      </c>
      <c r="E2419" t="s">
        <v>18</v>
      </c>
      <c r="F2419" t="s">
        <v>14</v>
      </c>
      <c r="G2419">
        <v>20</v>
      </c>
      <c r="H2419" s="5">
        <v>0.10074626542787</v>
      </c>
      <c r="I2419" s="5">
        <v>0.24910214908686801</v>
      </c>
      <c r="J2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$105.24</v>
      </c>
      <c r="K2419" t="s">
        <v>31</v>
      </c>
    </row>
    <row r="2420" spans="1:11" x14ac:dyDescent="0.25">
      <c r="A2420">
        <v>2972</v>
      </c>
      <c r="B2420">
        <v>606</v>
      </c>
      <c r="C2420" s="5">
        <v>159.596561810753</v>
      </c>
      <c r="D2420" t="s">
        <v>12</v>
      </c>
      <c r="E2420" t="s">
        <v>22</v>
      </c>
      <c r="F2420" t="s">
        <v>14</v>
      </c>
      <c r="G2420">
        <v>12</v>
      </c>
      <c r="H2420" s="5">
        <v>0.18313541811322201</v>
      </c>
      <c r="I2420" s="5">
        <v>0.273099038945048</v>
      </c>
      <c r="J2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$159.60</v>
      </c>
      <c r="K2420" t="s">
        <v>31</v>
      </c>
    </row>
    <row r="2421" spans="1:11" x14ac:dyDescent="0.25">
      <c r="A2421">
        <v>8342</v>
      </c>
      <c r="B2421">
        <v>678</v>
      </c>
      <c r="C2421" s="5">
        <v>173.23336294409</v>
      </c>
      <c r="D2421" t="s">
        <v>12</v>
      </c>
      <c r="E2421" t="s">
        <v>17</v>
      </c>
      <c r="F2421" t="s">
        <v>19</v>
      </c>
      <c r="G2421">
        <v>8</v>
      </c>
      <c r="H2421" s="5">
        <v>0.123890303447969</v>
      </c>
      <c r="I2421" s="4">
        <v>5.8813548923788303E-2</v>
      </c>
      <c r="J2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€173.23</v>
      </c>
      <c r="K2421" t="s">
        <v>31</v>
      </c>
    </row>
    <row r="2422" spans="1:11" x14ac:dyDescent="0.25">
      <c r="A2422">
        <v>2400</v>
      </c>
      <c r="B2422">
        <v>210</v>
      </c>
      <c r="C2422" s="4">
        <v>92.297998498651395</v>
      </c>
      <c r="D2422" t="s">
        <v>9</v>
      </c>
      <c r="E2422" t="s">
        <v>18</v>
      </c>
      <c r="F2422" t="s">
        <v>21</v>
      </c>
      <c r="G2422">
        <v>17</v>
      </c>
      <c r="H2422" s="5">
        <v>0.191617357634629</v>
      </c>
      <c r="I2422" s="5">
        <v>0.11865190360325201</v>
      </c>
      <c r="J2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£92.30</v>
      </c>
      <c r="K2422" t="s">
        <v>31</v>
      </c>
    </row>
    <row r="2423" spans="1:11" x14ac:dyDescent="0.25">
      <c r="A2423">
        <v>5660</v>
      </c>
      <c r="B2423">
        <v>593</v>
      </c>
      <c r="C2423" s="5">
        <v>137.635434680309</v>
      </c>
      <c r="D2423" t="s">
        <v>9</v>
      </c>
      <c r="E2423" t="s">
        <v>10</v>
      </c>
      <c r="F2423" t="s">
        <v>19</v>
      </c>
      <c r="G2423">
        <v>19</v>
      </c>
      <c r="H2423" s="5">
        <v>0.120417944706373</v>
      </c>
      <c r="I2423" s="5">
        <v>0.111387188447105</v>
      </c>
      <c r="J2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€137.64</v>
      </c>
      <c r="K2423" t="s">
        <v>31</v>
      </c>
    </row>
    <row r="2424" spans="1:11" x14ac:dyDescent="0.25">
      <c r="A2424">
        <v>2369</v>
      </c>
      <c r="B2424">
        <v>471</v>
      </c>
      <c r="C2424" s="5">
        <v>102.83351470358301</v>
      </c>
      <c r="D2424" t="s">
        <v>16</v>
      </c>
      <c r="E2424" t="s">
        <v>18</v>
      </c>
      <c r="F2424" t="s">
        <v>21</v>
      </c>
      <c r="G2424">
        <v>21</v>
      </c>
      <c r="H2424" s="5">
        <v>0.20004938844402401</v>
      </c>
      <c r="I2424" s="5">
        <v>0.22506823400577999</v>
      </c>
      <c r="J2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£102.83</v>
      </c>
      <c r="K2424" t="s">
        <v>31</v>
      </c>
    </row>
    <row r="2425" spans="1:11" x14ac:dyDescent="0.25">
      <c r="A2425">
        <v>5546</v>
      </c>
      <c r="B2425">
        <v>41</v>
      </c>
      <c r="C2425" s="5">
        <v>150.55315439464499</v>
      </c>
      <c r="D2425" t="s">
        <v>15</v>
      </c>
      <c r="E2425" t="s">
        <v>13</v>
      </c>
      <c r="F2425" t="s">
        <v>21</v>
      </c>
      <c r="G2425">
        <v>20</v>
      </c>
      <c r="H2425" s="5">
        <v>0.15804559658978301</v>
      </c>
      <c r="I2425" s="5">
        <v>0.14902962911759501</v>
      </c>
      <c r="J2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£150.55</v>
      </c>
      <c r="K2425" t="s">
        <v>31</v>
      </c>
    </row>
    <row r="2426" spans="1:11" x14ac:dyDescent="0.25">
      <c r="A2426">
        <v>4083</v>
      </c>
      <c r="B2426">
        <v>215</v>
      </c>
      <c r="C2426" s="5">
        <v>178.868543504401</v>
      </c>
      <c r="D2426" t="s">
        <v>9</v>
      </c>
      <c r="E2426" t="s">
        <v>22</v>
      </c>
      <c r="F2426" t="s">
        <v>11</v>
      </c>
      <c r="G2426">
        <v>10</v>
      </c>
      <c r="H2426" s="5">
        <v>0.23139682611312301</v>
      </c>
      <c r="I2426" s="4">
        <v>1.7111053064875901E-2</v>
      </c>
      <c r="J2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₺178.87</v>
      </c>
      <c r="K2426" t="s">
        <v>31</v>
      </c>
    </row>
    <row r="2427" spans="1:11" x14ac:dyDescent="0.25">
      <c r="A2427">
        <v>1024</v>
      </c>
      <c r="B2427">
        <v>568</v>
      </c>
      <c r="C2427" s="5">
        <v>56.8067016802149</v>
      </c>
      <c r="D2427" t="s">
        <v>16</v>
      </c>
      <c r="E2427" t="s">
        <v>22</v>
      </c>
      <c r="F2427" t="s">
        <v>19</v>
      </c>
      <c r="G2427">
        <v>13</v>
      </c>
      <c r="H2427" s="5">
        <v>0.284269558554401</v>
      </c>
      <c r="I2427" s="5">
        <v>0.27102891863491901</v>
      </c>
      <c r="J2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€56.81</v>
      </c>
      <c r="K2427" t="s">
        <v>31</v>
      </c>
    </row>
    <row r="2428" spans="1:11" x14ac:dyDescent="0.25">
      <c r="A2428">
        <v>5322</v>
      </c>
      <c r="B2428">
        <v>445</v>
      </c>
      <c r="C2428" s="5">
        <v>99.123204565827294</v>
      </c>
      <c r="D2428" t="s">
        <v>15</v>
      </c>
      <c r="E2428" t="s">
        <v>13</v>
      </c>
      <c r="F2428" t="s">
        <v>19</v>
      </c>
      <c r="G2428">
        <v>11</v>
      </c>
      <c r="H2428" s="4">
        <v>8.6138344170199305E-2</v>
      </c>
      <c r="I2428" s="5">
        <v>0.14192754633919</v>
      </c>
      <c r="J2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€99.12</v>
      </c>
      <c r="K2428" t="s">
        <v>31</v>
      </c>
    </row>
    <row r="2429" spans="1:11" x14ac:dyDescent="0.25">
      <c r="A2429">
        <v>5855</v>
      </c>
      <c r="B2429">
        <v>838</v>
      </c>
      <c r="C2429" s="5">
        <v>148.009183468717</v>
      </c>
      <c r="D2429" t="s">
        <v>16</v>
      </c>
      <c r="E2429" t="s">
        <v>22</v>
      </c>
      <c r="F2429" t="s">
        <v>11</v>
      </c>
      <c r="G2429">
        <v>13</v>
      </c>
      <c r="H2429" s="5">
        <v>0.14339576336041701</v>
      </c>
      <c r="I2429" s="5">
        <v>0.274770470127223</v>
      </c>
      <c r="J2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₺148.01</v>
      </c>
      <c r="K2429" t="s">
        <v>31</v>
      </c>
    </row>
    <row r="2430" spans="1:11" x14ac:dyDescent="0.25">
      <c r="A2430">
        <v>5494</v>
      </c>
      <c r="B2430">
        <v>516</v>
      </c>
      <c r="C2430" s="5">
        <v>36.085099307566601</v>
      </c>
      <c r="D2430" t="s">
        <v>12</v>
      </c>
      <c r="E2430" t="s">
        <v>13</v>
      </c>
      <c r="F2430" t="s">
        <v>20</v>
      </c>
      <c r="G2430">
        <v>18</v>
      </c>
      <c r="H2430" s="5">
        <v>0.191224757199012</v>
      </c>
      <c r="I2430" s="4">
        <v>6.2917414314688905E-2</v>
      </c>
      <c r="J2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€36.09</v>
      </c>
      <c r="K2430" t="s">
        <v>31</v>
      </c>
    </row>
    <row r="2431" spans="1:11" x14ac:dyDescent="0.25">
      <c r="A2431">
        <v>4875</v>
      </c>
      <c r="B2431">
        <v>18</v>
      </c>
      <c r="C2431" s="5">
        <v>29.4867735913001</v>
      </c>
      <c r="D2431" t="s">
        <v>15</v>
      </c>
      <c r="E2431" t="s">
        <v>13</v>
      </c>
      <c r="F2431" t="s">
        <v>14</v>
      </c>
      <c r="G2431">
        <v>19</v>
      </c>
      <c r="H2431" s="4">
        <v>5.22326324332235E-2</v>
      </c>
      <c r="I2431" s="4">
        <v>5.97535128454785E-3</v>
      </c>
      <c r="J2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$29.49</v>
      </c>
      <c r="K2431" t="s">
        <v>31</v>
      </c>
    </row>
    <row r="2432" spans="1:11" x14ac:dyDescent="0.25">
      <c r="A2432">
        <v>7741</v>
      </c>
      <c r="B2432">
        <v>869</v>
      </c>
      <c r="C2432" s="5">
        <v>101.80913647215399</v>
      </c>
      <c r="D2432" t="s">
        <v>12</v>
      </c>
      <c r="E2432" t="s">
        <v>22</v>
      </c>
      <c r="F2432" t="s">
        <v>11</v>
      </c>
      <c r="G2432">
        <v>9</v>
      </c>
      <c r="H2432" s="5">
        <v>0.15599695756106299</v>
      </c>
      <c r="I2432" s="4">
        <v>0.17968572862563101</v>
      </c>
      <c r="J2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₺101.81</v>
      </c>
      <c r="K2432" t="s">
        <v>31</v>
      </c>
    </row>
    <row r="2433" spans="1:11" x14ac:dyDescent="0.25">
      <c r="A2433">
        <v>6075</v>
      </c>
      <c r="B2433">
        <v>775</v>
      </c>
      <c r="C2433" s="5">
        <v>94.888266790721104</v>
      </c>
      <c r="D2433" t="s">
        <v>12</v>
      </c>
      <c r="E2433" t="s">
        <v>13</v>
      </c>
      <c r="F2433" t="s">
        <v>21</v>
      </c>
      <c r="G2433">
        <v>16</v>
      </c>
      <c r="H2433" s="5">
        <v>0.12878088351768099</v>
      </c>
      <c r="I2433" s="5">
        <v>0.29221177889597399</v>
      </c>
      <c r="J2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£94.89</v>
      </c>
      <c r="K2433" t="s">
        <v>31</v>
      </c>
    </row>
    <row r="2434" spans="1:11" x14ac:dyDescent="0.25">
      <c r="A2434">
        <v>4489</v>
      </c>
      <c r="B2434">
        <v>178</v>
      </c>
      <c r="C2434" s="5">
        <v>68.172139513694901</v>
      </c>
      <c r="D2434" t="s">
        <v>9</v>
      </c>
      <c r="E2434" t="s">
        <v>22</v>
      </c>
      <c r="F2434" t="s">
        <v>14</v>
      </c>
      <c r="G2434">
        <v>18</v>
      </c>
      <c r="H2434" s="4">
        <v>1.04322245897809E-2</v>
      </c>
      <c r="I2434" s="4">
        <v>3.5470579982440601E-3</v>
      </c>
      <c r="J2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$68.17</v>
      </c>
      <c r="K2434" t="s">
        <v>31</v>
      </c>
    </row>
    <row r="2435" spans="1:11" x14ac:dyDescent="0.25">
      <c r="A2435">
        <v>8475</v>
      </c>
      <c r="B2435">
        <v>758</v>
      </c>
      <c r="C2435" s="5">
        <v>9.4978438735990895</v>
      </c>
      <c r="D2435" t="s">
        <v>16</v>
      </c>
      <c r="E2435" t="s">
        <v>10</v>
      </c>
      <c r="F2435" t="s">
        <v>21</v>
      </c>
      <c r="G2435">
        <v>14</v>
      </c>
      <c r="H2435" s="5">
        <v>0.19109823881034799</v>
      </c>
      <c r="I2435" s="4">
        <v>6.4422955729284997E-2</v>
      </c>
      <c r="J2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£9.50</v>
      </c>
      <c r="K2435" t="s">
        <v>31</v>
      </c>
    </row>
    <row r="2436" spans="1:11" x14ac:dyDescent="0.25">
      <c r="A2436">
        <v>1398</v>
      </c>
      <c r="B2436">
        <v>712</v>
      </c>
      <c r="C2436" s="5">
        <v>95.489641249608198</v>
      </c>
      <c r="D2436" t="s">
        <v>15</v>
      </c>
      <c r="E2436" t="s">
        <v>22</v>
      </c>
      <c r="F2436" t="s">
        <v>14</v>
      </c>
      <c r="G2436">
        <v>19</v>
      </c>
      <c r="H2436" s="4">
        <v>8.36839746083827E-3</v>
      </c>
      <c r="I2436" s="5">
        <v>0.21353275380352599</v>
      </c>
      <c r="J2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$95.49</v>
      </c>
      <c r="K2436" t="s">
        <v>31</v>
      </c>
    </row>
    <row r="2437" spans="1:11" x14ac:dyDescent="0.25">
      <c r="A2437">
        <v>7107</v>
      </c>
      <c r="B2437">
        <v>561</v>
      </c>
      <c r="C2437" s="5">
        <v>175.56765739887601</v>
      </c>
      <c r="D2437" t="s">
        <v>12</v>
      </c>
      <c r="E2437" t="s">
        <v>10</v>
      </c>
      <c r="F2437" t="s">
        <v>14</v>
      </c>
      <c r="G2437">
        <v>21</v>
      </c>
      <c r="H2437" s="5">
        <v>0.178269501761737</v>
      </c>
      <c r="I2437" s="4">
        <v>6.5698403983225101E-2</v>
      </c>
      <c r="J2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$175.57</v>
      </c>
      <c r="K2437" t="s">
        <v>31</v>
      </c>
    </row>
    <row r="2438" spans="1:11" x14ac:dyDescent="0.25">
      <c r="A2438">
        <v>8049</v>
      </c>
      <c r="B2438">
        <v>550</v>
      </c>
      <c r="C2438" s="4">
        <v>134.06171599974999</v>
      </c>
      <c r="D2438" t="s">
        <v>15</v>
      </c>
      <c r="E2438" t="s">
        <v>17</v>
      </c>
      <c r="F2438" t="s">
        <v>14</v>
      </c>
      <c r="G2438">
        <v>8</v>
      </c>
      <c r="H2438" s="4">
        <v>1.19687336442069E-2</v>
      </c>
      <c r="I2438" s="5">
        <v>0.244300967295699</v>
      </c>
      <c r="J2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$134.06</v>
      </c>
      <c r="K2438" t="s">
        <v>31</v>
      </c>
    </row>
    <row r="2439" spans="1:11" x14ac:dyDescent="0.25">
      <c r="A2439">
        <v>969</v>
      </c>
      <c r="B2439">
        <v>992</v>
      </c>
      <c r="C2439" s="5">
        <v>40.548897038700702</v>
      </c>
      <c r="D2439" t="s">
        <v>15</v>
      </c>
      <c r="E2439" t="s">
        <v>13</v>
      </c>
      <c r="F2439" t="s">
        <v>11</v>
      </c>
      <c r="G2439">
        <v>6</v>
      </c>
      <c r="H2439" s="4">
        <v>0.16252347894816899</v>
      </c>
      <c r="I2439" s="5">
        <v>0.18851781870300599</v>
      </c>
      <c r="J2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₺40.55</v>
      </c>
      <c r="K2439" t="s">
        <v>31</v>
      </c>
    </row>
    <row r="2440" spans="1:11" x14ac:dyDescent="0.25">
      <c r="A2440">
        <v>4271</v>
      </c>
      <c r="B2440">
        <v>549</v>
      </c>
      <c r="C2440" s="5">
        <v>91.485773408709903</v>
      </c>
      <c r="D2440" t="s">
        <v>9</v>
      </c>
      <c r="E2440" t="s">
        <v>22</v>
      </c>
      <c r="F2440" t="s">
        <v>20</v>
      </c>
      <c r="G2440">
        <v>19</v>
      </c>
      <c r="H2440" s="5">
        <v>0.28464137636317399</v>
      </c>
      <c r="I2440" s="5">
        <v>0.108859513226958</v>
      </c>
      <c r="J2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€91.49</v>
      </c>
      <c r="K2440" t="s">
        <v>31</v>
      </c>
    </row>
    <row r="2441" spans="1:11" x14ac:dyDescent="0.25">
      <c r="A2441">
        <v>8059</v>
      </c>
      <c r="B2441">
        <v>313</v>
      </c>
      <c r="C2441" s="5">
        <v>139.36790233471601</v>
      </c>
      <c r="D2441" t="s">
        <v>12</v>
      </c>
      <c r="E2441" t="s">
        <v>10</v>
      </c>
      <c r="F2441" t="s">
        <v>21</v>
      </c>
      <c r="G2441">
        <v>17</v>
      </c>
      <c r="H2441" s="4">
        <v>0.279294464683151</v>
      </c>
      <c r="I2441" s="4">
        <v>0.118484475490122</v>
      </c>
      <c r="J2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£139.37</v>
      </c>
      <c r="K2441" t="s">
        <v>31</v>
      </c>
    </row>
    <row r="2442" spans="1:11" x14ac:dyDescent="0.25">
      <c r="A2442">
        <v>3621</v>
      </c>
      <c r="B2442">
        <v>329</v>
      </c>
      <c r="C2442" s="5">
        <v>137.15660899291001</v>
      </c>
      <c r="D2442" t="s">
        <v>12</v>
      </c>
      <c r="E2442" t="s">
        <v>18</v>
      </c>
      <c r="F2442" t="s">
        <v>11</v>
      </c>
      <c r="G2442">
        <v>21</v>
      </c>
      <c r="H2442" s="5">
        <v>0.13725138246952201</v>
      </c>
      <c r="I2442" s="5">
        <v>2.6277046227858199E-2</v>
      </c>
      <c r="J2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₺137.16</v>
      </c>
      <c r="K2442" t="s">
        <v>31</v>
      </c>
    </row>
    <row r="2443" spans="1:11" x14ac:dyDescent="0.25">
      <c r="A2443">
        <v>5793</v>
      </c>
      <c r="B2443">
        <v>743</v>
      </c>
      <c r="C2443" s="5">
        <v>113.948905095782</v>
      </c>
      <c r="D2443" t="s">
        <v>15</v>
      </c>
      <c r="E2443" t="s">
        <v>13</v>
      </c>
      <c r="F2443" t="s">
        <v>11</v>
      </c>
      <c r="G2443">
        <v>12</v>
      </c>
      <c r="H2443" s="4">
        <v>5.3064391099561202E-2</v>
      </c>
      <c r="I2443" s="4">
        <v>6.9666079345579501E-2</v>
      </c>
      <c r="J2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₺113.95</v>
      </c>
      <c r="K2443" t="s">
        <v>31</v>
      </c>
    </row>
    <row r="2444" spans="1:11" x14ac:dyDescent="0.25">
      <c r="A2444">
        <v>6867</v>
      </c>
      <c r="B2444">
        <v>550</v>
      </c>
      <c r="C2444" s="5">
        <v>116.152081189368</v>
      </c>
      <c r="D2444" t="s">
        <v>16</v>
      </c>
      <c r="E2444" t="s">
        <v>13</v>
      </c>
      <c r="F2444" t="s">
        <v>14</v>
      </c>
      <c r="G2444">
        <v>12</v>
      </c>
      <c r="H2444" s="5">
        <v>0.13080992226218299</v>
      </c>
      <c r="I2444" s="5">
        <v>0.10668794608184599</v>
      </c>
      <c r="J2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$116.15</v>
      </c>
      <c r="K2444" t="s">
        <v>31</v>
      </c>
    </row>
    <row r="2445" spans="1:11" x14ac:dyDescent="0.25">
      <c r="A2445">
        <v>3197</v>
      </c>
      <c r="B2445">
        <v>890</v>
      </c>
      <c r="C2445" s="5">
        <v>112.260608673417</v>
      </c>
      <c r="D2445" t="s">
        <v>15</v>
      </c>
      <c r="E2445" t="s">
        <v>10</v>
      </c>
      <c r="F2445" t="s">
        <v>14</v>
      </c>
      <c r="G2445">
        <v>13</v>
      </c>
      <c r="H2445" s="5">
        <v>0.235124559530103</v>
      </c>
      <c r="I2445" s="4">
        <v>9.5377606827581604E-2</v>
      </c>
      <c r="J2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$112.26</v>
      </c>
      <c r="K2445" t="s">
        <v>31</v>
      </c>
    </row>
    <row r="2446" spans="1:11" x14ac:dyDescent="0.25">
      <c r="A2446">
        <v>5263</v>
      </c>
      <c r="B2446">
        <v>306</v>
      </c>
      <c r="C2446" s="4">
        <v>91.372437124256606</v>
      </c>
      <c r="D2446" t="s">
        <v>15</v>
      </c>
      <c r="E2446" t="s">
        <v>17</v>
      </c>
      <c r="F2446" t="s">
        <v>19</v>
      </c>
      <c r="G2446">
        <v>20</v>
      </c>
      <c r="H2446" s="4">
        <v>7.8356624277827594E-2</v>
      </c>
      <c r="I2446" s="4">
        <v>6.6467482811577897E-2</v>
      </c>
      <c r="J2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€91.37</v>
      </c>
      <c r="K2446" t="s">
        <v>31</v>
      </c>
    </row>
    <row r="2447" spans="1:11" x14ac:dyDescent="0.25">
      <c r="A2447">
        <v>5053</v>
      </c>
      <c r="B2447">
        <v>893</v>
      </c>
      <c r="C2447" s="5">
        <v>60.110963696290398</v>
      </c>
      <c r="D2447" t="s">
        <v>9</v>
      </c>
      <c r="E2447" t="s">
        <v>18</v>
      </c>
      <c r="F2447" t="s">
        <v>21</v>
      </c>
      <c r="G2447">
        <v>13</v>
      </c>
      <c r="H2447" s="4">
        <v>8.38727780959206E-2</v>
      </c>
      <c r="I2447" s="5">
        <v>0.280663881577355</v>
      </c>
      <c r="J2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£60.11</v>
      </c>
      <c r="K2447" t="s">
        <v>31</v>
      </c>
    </row>
    <row r="2448" spans="1:11" x14ac:dyDescent="0.25">
      <c r="A2448">
        <v>5821</v>
      </c>
      <c r="B2448">
        <v>808</v>
      </c>
      <c r="C2448" s="5">
        <v>82.868943507614304</v>
      </c>
      <c r="D2448" t="s">
        <v>9</v>
      </c>
      <c r="E2448" t="s">
        <v>22</v>
      </c>
      <c r="F2448" t="s">
        <v>20</v>
      </c>
      <c r="G2448">
        <v>6</v>
      </c>
      <c r="H2448" s="5">
        <v>0.18446638758148701</v>
      </c>
      <c r="I2448" s="4">
        <v>3.3634070314017099E-2</v>
      </c>
      <c r="J2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€82.87</v>
      </c>
      <c r="K2448" t="s">
        <v>31</v>
      </c>
    </row>
    <row r="2449" spans="1:11" x14ac:dyDescent="0.25">
      <c r="A2449">
        <v>9381</v>
      </c>
      <c r="B2449">
        <v>169</v>
      </c>
      <c r="C2449" s="5">
        <v>93.949639837855798</v>
      </c>
      <c r="D2449" t="s">
        <v>12</v>
      </c>
      <c r="E2449" t="s">
        <v>13</v>
      </c>
      <c r="F2449" t="s">
        <v>21</v>
      </c>
      <c r="G2449">
        <v>22</v>
      </c>
      <c r="H2449" s="5">
        <v>0.15986426556045899</v>
      </c>
      <c r="I2449" s="4">
        <v>8.2613332079374005E-2</v>
      </c>
      <c r="J2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£93.95</v>
      </c>
      <c r="K2449" t="s">
        <v>31</v>
      </c>
    </row>
    <row r="2450" spans="1:11" x14ac:dyDescent="0.25">
      <c r="A2450">
        <v>4423</v>
      </c>
      <c r="B2450">
        <v>127</v>
      </c>
      <c r="C2450" s="5">
        <v>154.630929562841</v>
      </c>
      <c r="D2450" t="s">
        <v>9</v>
      </c>
      <c r="E2450" t="s">
        <v>22</v>
      </c>
      <c r="F2450" t="s">
        <v>21</v>
      </c>
      <c r="G2450">
        <v>22</v>
      </c>
      <c r="H2450" s="4">
        <v>8.8475455581256496E-2</v>
      </c>
      <c r="I2450" s="5">
        <v>0.24082075704302799</v>
      </c>
      <c r="J2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£154.63</v>
      </c>
      <c r="K2450" t="s">
        <v>31</v>
      </c>
    </row>
    <row r="2451" spans="1:11" x14ac:dyDescent="0.25">
      <c r="A2451">
        <v>5716</v>
      </c>
      <c r="B2451">
        <v>998</v>
      </c>
      <c r="C2451" s="4">
        <v>93.687592612520604</v>
      </c>
      <c r="D2451" t="s">
        <v>12</v>
      </c>
      <c r="E2451" t="s">
        <v>10</v>
      </c>
      <c r="F2451" t="s">
        <v>11</v>
      </c>
      <c r="G2451">
        <v>20</v>
      </c>
      <c r="H2451" s="5">
        <v>0.25890157967230998</v>
      </c>
      <c r="I2451" s="4">
        <v>6.2334949040879703E-2</v>
      </c>
      <c r="J2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₺93.69</v>
      </c>
      <c r="K2451" t="s">
        <v>31</v>
      </c>
    </row>
    <row r="2452" spans="1:11" x14ac:dyDescent="0.25">
      <c r="A2452">
        <v>1823</v>
      </c>
      <c r="B2452">
        <v>757</v>
      </c>
      <c r="C2452" s="5">
        <v>66.668569216067695</v>
      </c>
      <c r="D2452" t="s">
        <v>16</v>
      </c>
      <c r="E2452" t="s">
        <v>17</v>
      </c>
      <c r="F2452" t="s">
        <v>19</v>
      </c>
      <c r="G2452">
        <v>12</v>
      </c>
      <c r="H2452" s="4">
        <v>3.0479940035696598E-3</v>
      </c>
      <c r="I2452" s="5">
        <v>0.22121877759748201</v>
      </c>
      <c r="J2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€66.67</v>
      </c>
      <c r="K2452" t="s">
        <v>31</v>
      </c>
    </row>
    <row r="2453" spans="1:11" x14ac:dyDescent="0.25">
      <c r="A2453">
        <v>2793</v>
      </c>
      <c r="B2453">
        <v>489</v>
      </c>
      <c r="C2453" s="5">
        <v>85.680866491330605</v>
      </c>
      <c r="D2453" t="s">
        <v>12</v>
      </c>
      <c r="E2453" t="s">
        <v>13</v>
      </c>
      <c r="F2453" t="s">
        <v>14</v>
      </c>
      <c r="G2453">
        <v>23</v>
      </c>
      <c r="H2453" s="5">
        <v>0.13710082605635299</v>
      </c>
      <c r="I2453" s="5">
        <v>0.128738515520887</v>
      </c>
      <c r="J2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$85.68</v>
      </c>
      <c r="K2453" t="s">
        <v>31</v>
      </c>
    </row>
    <row r="2454" spans="1:11" x14ac:dyDescent="0.25">
      <c r="A2454">
        <v>6634</v>
      </c>
      <c r="B2454">
        <v>909</v>
      </c>
      <c r="C2454" s="5">
        <v>61.489154263433697</v>
      </c>
      <c r="D2454" t="s">
        <v>9</v>
      </c>
      <c r="E2454" t="s">
        <v>10</v>
      </c>
      <c r="F2454" t="s">
        <v>19</v>
      </c>
      <c r="G2454">
        <v>8</v>
      </c>
      <c r="H2454" s="5">
        <v>5.87515674213097E-2</v>
      </c>
      <c r="I2454" s="5">
        <v>0.28058531295071099</v>
      </c>
      <c r="J2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€61.49</v>
      </c>
      <c r="K2454" t="s">
        <v>31</v>
      </c>
    </row>
    <row r="2455" spans="1:11" x14ac:dyDescent="0.25">
      <c r="A2455">
        <v>9214</v>
      </c>
      <c r="B2455">
        <v>791</v>
      </c>
      <c r="C2455" s="5">
        <v>207.931745791753</v>
      </c>
      <c r="D2455" t="s">
        <v>9</v>
      </c>
      <c r="E2455" t="s">
        <v>13</v>
      </c>
      <c r="F2455" t="s">
        <v>19</v>
      </c>
      <c r="G2455">
        <v>18</v>
      </c>
      <c r="H2455" s="4">
        <v>5.6886780817858501E-2</v>
      </c>
      <c r="I2455" s="4">
        <v>6.5852577065464699E-2</v>
      </c>
      <c r="J2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€207.93</v>
      </c>
      <c r="K2455" t="s">
        <v>31</v>
      </c>
    </row>
    <row r="2456" spans="1:11" x14ac:dyDescent="0.25">
      <c r="A2456">
        <v>9148</v>
      </c>
      <c r="B2456">
        <v>145</v>
      </c>
      <c r="C2456" s="5">
        <v>127.258473061112</v>
      </c>
      <c r="D2456" t="s">
        <v>12</v>
      </c>
      <c r="E2456" t="s">
        <v>10</v>
      </c>
      <c r="F2456" t="s">
        <v>19</v>
      </c>
      <c r="G2456">
        <v>15</v>
      </c>
      <c r="H2456" s="5">
        <v>0.203059083928054</v>
      </c>
      <c r="I2456" s="5">
        <v>0.13450005623087899</v>
      </c>
      <c r="J2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€127.26</v>
      </c>
      <c r="K2456" t="s">
        <v>31</v>
      </c>
    </row>
    <row r="2457" spans="1:11" x14ac:dyDescent="0.25">
      <c r="A2457">
        <v>4411</v>
      </c>
      <c r="B2457">
        <v>916</v>
      </c>
      <c r="C2457" s="5">
        <v>56.473487188599599</v>
      </c>
      <c r="D2457" t="s">
        <v>9</v>
      </c>
      <c r="E2457" t="s">
        <v>10</v>
      </c>
      <c r="F2457" t="s">
        <v>14</v>
      </c>
      <c r="G2457">
        <v>6</v>
      </c>
      <c r="H2457" s="5">
        <v>0.23983018037436199</v>
      </c>
      <c r="I2457" s="5">
        <v>1.56238882385967E-2</v>
      </c>
      <c r="J2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$56.47</v>
      </c>
      <c r="K2457" t="s">
        <v>31</v>
      </c>
    </row>
    <row r="2458" spans="1:11" x14ac:dyDescent="0.25">
      <c r="A2458">
        <v>6220</v>
      </c>
      <c r="B2458">
        <v>206</v>
      </c>
      <c r="C2458" s="5">
        <v>148.569494471377</v>
      </c>
      <c r="D2458" t="s">
        <v>12</v>
      </c>
      <c r="E2458" t="s">
        <v>10</v>
      </c>
      <c r="F2458" t="s">
        <v>19</v>
      </c>
      <c r="G2458">
        <v>13</v>
      </c>
      <c r="H2458" s="5">
        <v>0.125399123557242</v>
      </c>
      <c r="I2458" s="5">
        <v>0.173890173676156</v>
      </c>
      <c r="J2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€148.57</v>
      </c>
      <c r="K2458" t="s">
        <v>31</v>
      </c>
    </row>
    <row r="2459" spans="1:11" x14ac:dyDescent="0.25">
      <c r="A2459">
        <v>4333</v>
      </c>
      <c r="B2459">
        <v>438</v>
      </c>
      <c r="C2459" s="5">
        <v>168.49416299761799</v>
      </c>
      <c r="D2459" t="s">
        <v>9</v>
      </c>
      <c r="E2459" t="s">
        <v>10</v>
      </c>
      <c r="F2459" t="s">
        <v>21</v>
      </c>
      <c r="G2459">
        <v>10</v>
      </c>
      <c r="H2459" s="5">
        <v>0.28043183117921699</v>
      </c>
      <c r="I2459" s="4">
        <v>0.27381925276546398</v>
      </c>
      <c r="J2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£168.49</v>
      </c>
      <c r="K2459" t="s">
        <v>31</v>
      </c>
    </row>
    <row r="2460" spans="1:11" x14ac:dyDescent="0.25">
      <c r="A2460">
        <v>6945</v>
      </c>
      <c r="B2460">
        <v>16</v>
      </c>
      <c r="C2460" s="5">
        <v>189.48494947981899</v>
      </c>
      <c r="D2460" t="s">
        <v>9</v>
      </c>
      <c r="E2460" t="s">
        <v>18</v>
      </c>
      <c r="F2460" t="s">
        <v>21</v>
      </c>
      <c r="G2460">
        <v>21</v>
      </c>
      <c r="H2460" s="5">
        <v>1.73764063701893E-2</v>
      </c>
      <c r="I2460" s="4">
        <v>6.6952442035122003E-2</v>
      </c>
      <c r="J2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£189.48</v>
      </c>
      <c r="K2460" t="s">
        <v>31</v>
      </c>
    </row>
    <row r="2461" spans="1:11" x14ac:dyDescent="0.25">
      <c r="A2461">
        <v>2650</v>
      </c>
      <c r="B2461">
        <v>397</v>
      </c>
      <c r="C2461" s="5">
        <v>76.678429381936297</v>
      </c>
      <c r="D2461" t="s">
        <v>15</v>
      </c>
      <c r="E2461" t="s">
        <v>18</v>
      </c>
      <c r="F2461" t="s">
        <v>19</v>
      </c>
      <c r="G2461">
        <v>14</v>
      </c>
      <c r="H2461" s="5">
        <v>5.75272715487576E-2</v>
      </c>
      <c r="I2461" s="5">
        <v>0.20916860901564099</v>
      </c>
      <c r="J2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€76.68</v>
      </c>
      <c r="K2461" t="s">
        <v>31</v>
      </c>
    </row>
    <row r="2462" spans="1:11" x14ac:dyDescent="0.25">
      <c r="A2462">
        <v>5654</v>
      </c>
      <c r="B2462">
        <v>712</v>
      </c>
      <c r="C2462" s="4">
        <v>70.682959934997001</v>
      </c>
      <c r="D2462" t="s">
        <v>16</v>
      </c>
      <c r="E2462" t="s">
        <v>22</v>
      </c>
      <c r="F2462" t="s">
        <v>20</v>
      </c>
      <c r="G2462">
        <v>18</v>
      </c>
      <c r="H2462" s="5">
        <v>0.13649510271840301</v>
      </c>
      <c r="I2462" s="5">
        <v>0.109082085198335</v>
      </c>
      <c r="J2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€70.68</v>
      </c>
      <c r="K2462" t="s">
        <v>31</v>
      </c>
    </row>
    <row r="2463" spans="1:11" x14ac:dyDescent="0.25">
      <c r="A2463">
        <v>4710</v>
      </c>
      <c r="B2463">
        <v>734</v>
      </c>
      <c r="C2463" s="5">
        <v>109.706607600282</v>
      </c>
      <c r="D2463" t="s">
        <v>9</v>
      </c>
      <c r="E2463" t="s">
        <v>18</v>
      </c>
      <c r="F2463" t="s">
        <v>20</v>
      </c>
      <c r="G2463">
        <v>7</v>
      </c>
      <c r="H2463" s="5">
        <v>0.282360668577471</v>
      </c>
      <c r="I2463" s="5">
        <v>0.20939605322847199</v>
      </c>
      <c r="J2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€109.71</v>
      </c>
      <c r="K2463" t="s">
        <v>31</v>
      </c>
    </row>
    <row r="2464" spans="1:11" x14ac:dyDescent="0.25">
      <c r="A2464">
        <v>4075</v>
      </c>
      <c r="B2464">
        <v>826</v>
      </c>
      <c r="C2464" s="5">
        <v>113.26594352241</v>
      </c>
      <c r="D2464" t="s">
        <v>16</v>
      </c>
      <c r="E2464" t="s">
        <v>22</v>
      </c>
      <c r="F2464" t="s">
        <v>21</v>
      </c>
      <c r="G2464">
        <v>6</v>
      </c>
      <c r="H2464" s="5">
        <v>0.26902015980967298</v>
      </c>
      <c r="I2464" s="5">
        <v>0.24668447699615501</v>
      </c>
      <c r="J2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£113.27</v>
      </c>
      <c r="K2464" t="s">
        <v>31</v>
      </c>
    </row>
    <row r="2465" spans="1:11" x14ac:dyDescent="0.25">
      <c r="A2465">
        <v>3111</v>
      </c>
      <c r="B2465">
        <v>670</v>
      </c>
      <c r="C2465" s="5">
        <v>87.307046142746401</v>
      </c>
      <c r="D2465" t="s">
        <v>15</v>
      </c>
      <c r="E2465" t="s">
        <v>17</v>
      </c>
      <c r="F2465" t="s">
        <v>11</v>
      </c>
      <c r="G2465">
        <v>6</v>
      </c>
      <c r="H2465" s="5">
        <v>0.23635230720325501</v>
      </c>
      <c r="I2465" s="4">
        <v>3.1157671877004499E-4</v>
      </c>
      <c r="J2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₺87.31</v>
      </c>
      <c r="K2465" t="s">
        <v>31</v>
      </c>
    </row>
    <row r="2466" spans="1:11" x14ac:dyDescent="0.25">
      <c r="A2466">
        <v>4708</v>
      </c>
      <c r="B2466">
        <v>432</v>
      </c>
      <c r="C2466" s="5">
        <v>43.0877026970035</v>
      </c>
      <c r="D2466" t="s">
        <v>15</v>
      </c>
      <c r="E2466" t="s">
        <v>10</v>
      </c>
      <c r="F2466" t="s">
        <v>11</v>
      </c>
      <c r="G2466">
        <v>18</v>
      </c>
      <c r="H2466" s="4">
        <v>0.23747400301201199</v>
      </c>
      <c r="I2466" s="5">
        <v>0.12862049044314</v>
      </c>
      <c r="J2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₺43.09</v>
      </c>
      <c r="K2466" t="s">
        <v>31</v>
      </c>
    </row>
    <row r="2467" spans="1:11" x14ac:dyDescent="0.25">
      <c r="A2467">
        <v>179</v>
      </c>
      <c r="B2467">
        <v>293</v>
      </c>
      <c r="C2467" s="5">
        <v>38.150054931896797</v>
      </c>
      <c r="D2467" t="s">
        <v>9</v>
      </c>
      <c r="E2467" t="s">
        <v>17</v>
      </c>
      <c r="F2467" t="s">
        <v>14</v>
      </c>
      <c r="G2467">
        <v>13</v>
      </c>
      <c r="H2467" s="5">
        <v>0.259549571938677</v>
      </c>
      <c r="I2467" s="5">
        <v>0.105542295967015</v>
      </c>
      <c r="J2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$38.15</v>
      </c>
      <c r="K2467" t="s">
        <v>31</v>
      </c>
    </row>
    <row r="2468" spans="1:11" x14ac:dyDescent="0.25">
      <c r="A2468">
        <v>7577</v>
      </c>
      <c r="B2468">
        <v>61</v>
      </c>
      <c r="C2468" s="5">
        <v>103.668049408443</v>
      </c>
      <c r="D2468" t="s">
        <v>15</v>
      </c>
      <c r="E2468" t="s">
        <v>17</v>
      </c>
      <c r="F2468" t="s">
        <v>19</v>
      </c>
      <c r="G2468">
        <v>20</v>
      </c>
      <c r="H2468" s="5">
        <v>2.58877967268244E-2</v>
      </c>
      <c r="I2468" s="5">
        <v>0.15899932054848501</v>
      </c>
      <c r="J2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€103.67</v>
      </c>
      <c r="K2468" t="s">
        <v>31</v>
      </c>
    </row>
    <row r="2469" spans="1:11" x14ac:dyDescent="0.25">
      <c r="A2469">
        <v>4542</v>
      </c>
      <c r="B2469">
        <v>500</v>
      </c>
      <c r="C2469" s="5">
        <v>144.51910478825201</v>
      </c>
      <c r="D2469" t="s">
        <v>12</v>
      </c>
      <c r="E2469" t="s">
        <v>18</v>
      </c>
      <c r="F2469" t="s">
        <v>14</v>
      </c>
      <c r="G2469">
        <v>12</v>
      </c>
      <c r="H2469" s="5">
        <v>0.26771797598971703</v>
      </c>
      <c r="I2469" s="5">
        <v>4.4999506498973899E-2</v>
      </c>
      <c r="J2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$144.52</v>
      </c>
      <c r="K2469" t="s">
        <v>31</v>
      </c>
    </row>
    <row r="2470" spans="1:11" x14ac:dyDescent="0.25">
      <c r="A2470">
        <v>5967</v>
      </c>
      <c r="B2470">
        <v>38</v>
      </c>
      <c r="C2470" s="5">
        <v>207.898584301412</v>
      </c>
      <c r="D2470" t="s">
        <v>15</v>
      </c>
      <c r="E2470" t="s">
        <v>22</v>
      </c>
      <c r="F2470" t="s">
        <v>19</v>
      </c>
      <c r="G2470">
        <v>16</v>
      </c>
      <c r="H2470" s="4">
        <v>9.6204041529097707E-3</v>
      </c>
      <c r="I2470" s="5">
        <v>0.203832191860744</v>
      </c>
      <c r="J2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€207.90</v>
      </c>
      <c r="K2470" t="s">
        <v>31</v>
      </c>
    </row>
    <row r="2471" spans="1:11" x14ac:dyDescent="0.25">
      <c r="A2471">
        <v>3948</v>
      </c>
      <c r="B2471">
        <v>401</v>
      </c>
      <c r="C2471" s="5">
        <v>42.634675812549403</v>
      </c>
      <c r="D2471" t="s">
        <v>9</v>
      </c>
      <c r="E2471" t="s">
        <v>17</v>
      </c>
      <c r="F2471" t="s">
        <v>14</v>
      </c>
      <c r="G2471">
        <v>22</v>
      </c>
      <c r="H2471" s="5">
        <v>0.221304128181632</v>
      </c>
      <c r="I2471" s="4">
        <v>4.3312283520900802E-2</v>
      </c>
      <c r="J2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$42.63</v>
      </c>
      <c r="K2471" t="s">
        <v>31</v>
      </c>
    </row>
    <row r="2472" spans="1:11" x14ac:dyDescent="0.25">
      <c r="A2472">
        <v>2089</v>
      </c>
      <c r="B2472">
        <v>843</v>
      </c>
      <c r="C2472" s="4">
        <v>1</v>
      </c>
      <c r="D2472" t="s">
        <v>16</v>
      </c>
      <c r="E2472" t="s">
        <v>17</v>
      </c>
      <c r="F2472" t="s">
        <v>19</v>
      </c>
      <c r="G2472">
        <v>11</v>
      </c>
      <c r="H2472" s="5">
        <v>0.26635889877897301</v>
      </c>
      <c r="I2472" s="5">
        <v>1.7314166106688001E-2</v>
      </c>
      <c r="J2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472" t="s">
        <v>31</v>
      </c>
    </row>
    <row r="2473" spans="1:11" x14ac:dyDescent="0.25">
      <c r="A2473">
        <v>6031</v>
      </c>
      <c r="B2473">
        <v>837</v>
      </c>
      <c r="C2473" s="5">
        <v>71.835116622705797</v>
      </c>
      <c r="D2473" t="s">
        <v>12</v>
      </c>
      <c r="E2473" t="s">
        <v>18</v>
      </c>
      <c r="F2473" t="s">
        <v>11</v>
      </c>
      <c r="G2473">
        <v>18</v>
      </c>
      <c r="H2473" s="4">
        <v>5.2409147973848103E-2</v>
      </c>
      <c r="I2473" s="5">
        <v>0.14919141331524699</v>
      </c>
      <c r="J2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₺71.84</v>
      </c>
      <c r="K2473" t="s">
        <v>31</v>
      </c>
    </row>
    <row r="2474" spans="1:11" x14ac:dyDescent="0.25">
      <c r="A2474">
        <v>8798</v>
      </c>
      <c r="B2474">
        <v>121</v>
      </c>
      <c r="C2474" s="5">
        <v>140.48678748973899</v>
      </c>
      <c r="D2474" t="s">
        <v>9</v>
      </c>
      <c r="E2474" t="s">
        <v>17</v>
      </c>
      <c r="F2474" t="s">
        <v>14</v>
      </c>
      <c r="G2474">
        <v>11</v>
      </c>
      <c r="H2474" s="5">
        <v>0.16362858250892001</v>
      </c>
      <c r="I2474" s="5">
        <v>0.15823263231387399</v>
      </c>
      <c r="J2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$140.49</v>
      </c>
      <c r="K2474" t="s">
        <v>31</v>
      </c>
    </row>
    <row r="2475" spans="1:11" x14ac:dyDescent="0.25">
      <c r="A2475">
        <v>3527</v>
      </c>
      <c r="B2475">
        <v>711</v>
      </c>
      <c r="C2475" s="4">
        <v>121.440035888713</v>
      </c>
      <c r="D2475" t="s">
        <v>12</v>
      </c>
      <c r="E2475" t="s">
        <v>18</v>
      </c>
      <c r="F2475" t="s">
        <v>14</v>
      </c>
      <c r="G2475">
        <v>12</v>
      </c>
      <c r="H2475" s="5">
        <v>1.3295980254378699E-2</v>
      </c>
      <c r="I2475" s="5">
        <v>3.16070113630883E-2</v>
      </c>
      <c r="J2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$121.44</v>
      </c>
      <c r="K2475" t="s">
        <v>31</v>
      </c>
    </row>
    <row r="2476" spans="1:11" x14ac:dyDescent="0.25">
      <c r="A2476">
        <v>1572</v>
      </c>
      <c r="B2476">
        <v>481</v>
      </c>
      <c r="C2476" s="5">
        <v>83.156689747973303</v>
      </c>
      <c r="D2476" t="s">
        <v>16</v>
      </c>
      <c r="E2476" t="s">
        <v>22</v>
      </c>
      <c r="F2476" t="s">
        <v>21</v>
      </c>
      <c r="G2476">
        <v>14</v>
      </c>
      <c r="H2476" s="5">
        <v>0.26958260248592902</v>
      </c>
      <c r="I2476" s="5">
        <v>0.23785532602127399</v>
      </c>
      <c r="J2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£83.16</v>
      </c>
      <c r="K2476" t="s">
        <v>31</v>
      </c>
    </row>
    <row r="2477" spans="1:11" x14ac:dyDescent="0.25">
      <c r="A2477">
        <v>5452</v>
      </c>
      <c r="B2477">
        <v>478</v>
      </c>
      <c r="C2477" s="5">
        <v>39.631029894614699</v>
      </c>
      <c r="D2477" t="s">
        <v>12</v>
      </c>
      <c r="E2477" t="s">
        <v>18</v>
      </c>
      <c r="F2477" t="s">
        <v>21</v>
      </c>
      <c r="G2477">
        <v>19</v>
      </c>
      <c r="H2477" s="4">
        <v>0.222674205929903</v>
      </c>
      <c r="I2477" s="5">
        <v>0.23680706369006099</v>
      </c>
      <c r="J2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£39.63</v>
      </c>
      <c r="K2477" t="s">
        <v>31</v>
      </c>
    </row>
    <row r="2478" spans="1:11" x14ac:dyDescent="0.25">
      <c r="A2478">
        <v>6174</v>
      </c>
      <c r="B2478">
        <v>1</v>
      </c>
      <c r="C2478" s="5">
        <v>108.75772203332301</v>
      </c>
      <c r="D2478" t="s">
        <v>9</v>
      </c>
      <c r="E2478" t="s">
        <v>22</v>
      </c>
      <c r="F2478" t="s">
        <v>11</v>
      </c>
      <c r="G2478">
        <v>10</v>
      </c>
      <c r="H2478" s="5">
        <v>0.179040964390068</v>
      </c>
      <c r="I2478" s="5">
        <v>0.156582635398574</v>
      </c>
      <c r="J2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₺108.76</v>
      </c>
      <c r="K2478" t="s">
        <v>31</v>
      </c>
    </row>
    <row r="2479" spans="1:11" x14ac:dyDescent="0.25">
      <c r="A2479">
        <v>9051</v>
      </c>
      <c r="B2479">
        <v>992</v>
      </c>
      <c r="C2479" s="5">
        <v>57.7375498171467</v>
      </c>
      <c r="D2479" t="s">
        <v>9</v>
      </c>
      <c r="E2479" t="s">
        <v>17</v>
      </c>
      <c r="F2479" t="s">
        <v>19</v>
      </c>
      <c r="G2479">
        <v>11</v>
      </c>
      <c r="H2479" s="5">
        <v>0.18774961608020199</v>
      </c>
      <c r="I2479" s="5">
        <v>0.26377610761896902</v>
      </c>
      <c r="J2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€57.74</v>
      </c>
      <c r="K2479" t="s">
        <v>31</v>
      </c>
    </row>
    <row r="2480" spans="1:11" x14ac:dyDescent="0.25">
      <c r="A2480">
        <v>4752</v>
      </c>
      <c r="B2480">
        <v>874</v>
      </c>
      <c r="C2480" s="5">
        <v>127.777624091627</v>
      </c>
      <c r="D2480" t="s">
        <v>16</v>
      </c>
      <c r="E2480" t="s">
        <v>13</v>
      </c>
      <c r="F2480" t="s">
        <v>20</v>
      </c>
      <c r="G2480">
        <v>10</v>
      </c>
      <c r="H2480" s="4">
        <v>8.1825640176347497E-2</v>
      </c>
      <c r="I2480" s="5">
        <v>0.110215295118075</v>
      </c>
      <c r="J2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€127.78</v>
      </c>
      <c r="K2480" t="s">
        <v>31</v>
      </c>
    </row>
    <row r="2481" spans="1:11" x14ac:dyDescent="0.25">
      <c r="A2481">
        <v>1878</v>
      </c>
      <c r="B2481">
        <v>206</v>
      </c>
      <c r="C2481" s="5">
        <v>61.4432516383186</v>
      </c>
      <c r="D2481" t="s">
        <v>12</v>
      </c>
      <c r="E2481" t="s">
        <v>22</v>
      </c>
      <c r="F2481" t="s">
        <v>11</v>
      </c>
      <c r="G2481">
        <v>19</v>
      </c>
      <c r="H2481" s="5">
        <v>0.17955169779088101</v>
      </c>
      <c r="I2481" s="4">
        <v>6.4086005556434802E-2</v>
      </c>
      <c r="J2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₺61.44</v>
      </c>
      <c r="K2481" t="s">
        <v>31</v>
      </c>
    </row>
    <row r="2482" spans="1:11" x14ac:dyDescent="0.25">
      <c r="A2482">
        <v>7435</v>
      </c>
      <c r="B2482">
        <v>975</v>
      </c>
      <c r="C2482" s="5">
        <v>94.545339586187296</v>
      </c>
      <c r="D2482" t="s">
        <v>16</v>
      </c>
      <c r="E2482" t="s">
        <v>22</v>
      </c>
      <c r="F2482" t="s">
        <v>11</v>
      </c>
      <c r="G2482">
        <v>10</v>
      </c>
      <c r="H2482" s="4">
        <v>8.3897939173461597E-2</v>
      </c>
      <c r="I2482" s="4">
        <v>3.4257682559276102E-2</v>
      </c>
      <c r="J2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₺94.55</v>
      </c>
      <c r="K2482" t="s">
        <v>31</v>
      </c>
    </row>
    <row r="2483" spans="1:11" x14ac:dyDescent="0.25">
      <c r="A2483">
        <v>2085</v>
      </c>
      <c r="B2483">
        <v>844</v>
      </c>
      <c r="C2483" s="5">
        <v>114.988611780106</v>
      </c>
      <c r="D2483" t="s">
        <v>9</v>
      </c>
      <c r="E2483" t="s">
        <v>17</v>
      </c>
      <c r="F2483" t="s">
        <v>21</v>
      </c>
      <c r="G2483">
        <v>9</v>
      </c>
      <c r="H2483" s="5">
        <v>0.12444547908268599</v>
      </c>
      <c r="I2483" s="5">
        <v>0.15076746841376301</v>
      </c>
      <c r="J2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£114.99</v>
      </c>
      <c r="K2483" t="s">
        <v>31</v>
      </c>
    </row>
    <row r="2484" spans="1:11" x14ac:dyDescent="0.25">
      <c r="A2484">
        <v>8407</v>
      </c>
      <c r="B2484">
        <v>912</v>
      </c>
      <c r="C2484" s="5">
        <v>164.66185261748001</v>
      </c>
      <c r="D2484" t="s">
        <v>12</v>
      </c>
      <c r="E2484" t="s">
        <v>22</v>
      </c>
      <c r="F2484" t="s">
        <v>20</v>
      </c>
      <c r="G2484">
        <v>21</v>
      </c>
      <c r="H2484" s="4">
        <v>5.9294679079822499E-2</v>
      </c>
      <c r="I2484" s="5">
        <v>0.15177686734805099</v>
      </c>
      <c r="J2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€164.66</v>
      </c>
      <c r="K2484" t="s">
        <v>31</v>
      </c>
    </row>
    <row r="2485" spans="1:11" x14ac:dyDescent="0.25">
      <c r="A2485">
        <v>9609</v>
      </c>
      <c r="B2485">
        <v>974</v>
      </c>
      <c r="C2485" s="5">
        <v>1868.1534114804099</v>
      </c>
      <c r="D2485" t="s">
        <v>15</v>
      </c>
      <c r="E2485" t="s">
        <v>13</v>
      </c>
      <c r="F2485" t="s">
        <v>11</v>
      </c>
      <c r="G2485">
        <v>22</v>
      </c>
      <c r="H2485" s="5">
        <v>0.94715633606310301</v>
      </c>
      <c r="I2485" s="5">
        <v>0.92175528381184002</v>
      </c>
      <c r="J2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₺1,868.15</v>
      </c>
      <c r="K2485" t="s">
        <v>30</v>
      </c>
    </row>
    <row r="2486" spans="1:11" x14ac:dyDescent="0.25">
      <c r="A2486">
        <v>317</v>
      </c>
      <c r="B2486">
        <v>53</v>
      </c>
      <c r="C2486" s="5">
        <v>190.83030817777299</v>
      </c>
      <c r="D2486" t="s">
        <v>15</v>
      </c>
      <c r="E2486" t="s">
        <v>10</v>
      </c>
      <c r="F2486" t="s">
        <v>21</v>
      </c>
      <c r="G2486">
        <v>19</v>
      </c>
      <c r="H2486" s="5">
        <v>0.231282447788657</v>
      </c>
      <c r="I2486" s="5">
        <v>0.24415858797814199</v>
      </c>
      <c r="J2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£190.83</v>
      </c>
      <c r="K2486" t="s">
        <v>31</v>
      </c>
    </row>
    <row r="2487" spans="1:11" x14ac:dyDescent="0.25">
      <c r="A2487">
        <v>6422</v>
      </c>
      <c r="B2487">
        <v>519</v>
      </c>
      <c r="C2487" s="5">
        <v>119.462846071336</v>
      </c>
      <c r="D2487" t="s">
        <v>12</v>
      </c>
      <c r="E2487" t="s">
        <v>13</v>
      </c>
      <c r="F2487" t="s">
        <v>20</v>
      </c>
      <c r="G2487">
        <v>19</v>
      </c>
      <c r="H2487" s="5">
        <v>0.192395476325914</v>
      </c>
      <c r="I2487" s="4">
        <v>0.27151087447653199</v>
      </c>
      <c r="J2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€119.46</v>
      </c>
      <c r="K2487" t="s">
        <v>31</v>
      </c>
    </row>
    <row r="2488" spans="1:11" x14ac:dyDescent="0.25">
      <c r="A2488">
        <v>7366</v>
      </c>
      <c r="B2488">
        <v>5</v>
      </c>
      <c r="C2488" s="5">
        <v>125.20251688676299</v>
      </c>
      <c r="D2488" t="s">
        <v>12</v>
      </c>
      <c r="E2488" t="s">
        <v>17</v>
      </c>
      <c r="F2488" t="s">
        <v>21</v>
      </c>
      <c r="G2488">
        <v>9</v>
      </c>
      <c r="H2488" s="5">
        <v>0.11621948546303899</v>
      </c>
      <c r="I2488" s="4">
        <v>6.34403414748302E-2</v>
      </c>
      <c r="J2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£125.20</v>
      </c>
      <c r="K2488" t="s">
        <v>31</v>
      </c>
    </row>
    <row r="2489" spans="1:11" x14ac:dyDescent="0.25">
      <c r="A2489">
        <v>3231</v>
      </c>
      <c r="B2489">
        <v>600</v>
      </c>
      <c r="C2489" s="5">
        <v>113.72379007889</v>
      </c>
      <c r="D2489" t="s">
        <v>16</v>
      </c>
      <c r="E2489" t="s">
        <v>17</v>
      </c>
      <c r="F2489" t="s">
        <v>20</v>
      </c>
      <c r="G2489">
        <v>16</v>
      </c>
      <c r="H2489" s="5">
        <v>0.20713503686805801</v>
      </c>
      <c r="I2489" s="5">
        <v>0.22233590244530799</v>
      </c>
      <c r="J2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€113.72</v>
      </c>
      <c r="K2489" t="s">
        <v>31</v>
      </c>
    </row>
    <row r="2490" spans="1:11" x14ac:dyDescent="0.25">
      <c r="A2490">
        <v>710</v>
      </c>
      <c r="B2490">
        <v>627</v>
      </c>
      <c r="C2490" s="5">
        <v>143.92267864992101</v>
      </c>
      <c r="D2490" t="s">
        <v>16</v>
      </c>
      <c r="E2490" t="s">
        <v>22</v>
      </c>
      <c r="F2490" t="s">
        <v>19</v>
      </c>
      <c r="G2490">
        <v>22</v>
      </c>
      <c r="H2490" s="4">
        <v>6.3177987091898202E-2</v>
      </c>
      <c r="I2490" s="5">
        <v>0.237526333780788</v>
      </c>
      <c r="J2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€143.92</v>
      </c>
      <c r="K2490" t="s">
        <v>31</v>
      </c>
    </row>
    <row r="2491" spans="1:11" x14ac:dyDescent="0.25">
      <c r="A2491">
        <v>8174</v>
      </c>
      <c r="B2491">
        <v>415</v>
      </c>
      <c r="C2491" s="4">
        <v>1</v>
      </c>
      <c r="D2491" t="s">
        <v>16</v>
      </c>
      <c r="E2491" t="s">
        <v>18</v>
      </c>
      <c r="F2491" t="s">
        <v>14</v>
      </c>
      <c r="G2491">
        <v>16</v>
      </c>
      <c r="H2491" s="5">
        <v>0.18638507272763299</v>
      </c>
      <c r="I2491" s="4">
        <v>6.9897612034648393E-2</v>
      </c>
      <c r="J2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491" t="s">
        <v>31</v>
      </c>
    </row>
    <row r="2492" spans="1:11" x14ac:dyDescent="0.25">
      <c r="A2492">
        <v>2332</v>
      </c>
      <c r="B2492">
        <v>292</v>
      </c>
      <c r="C2492" s="4">
        <v>56.001782398879499</v>
      </c>
      <c r="D2492" t="s">
        <v>16</v>
      </c>
      <c r="E2492" t="s">
        <v>10</v>
      </c>
      <c r="F2492" t="s">
        <v>21</v>
      </c>
      <c r="G2492">
        <v>7</v>
      </c>
      <c r="H2492" s="5">
        <v>0.22444977414842501</v>
      </c>
      <c r="I2492" s="4">
        <v>6.9453629208602596E-3</v>
      </c>
      <c r="J2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£56.00</v>
      </c>
      <c r="K2492" t="s">
        <v>31</v>
      </c>
    </row>
    <row r="2493" spans="1:11" x14ac:dyDescent="0.25">
      <c r="A2493">
        <v>9558</v>
      </c>
      <c r="B2493">
        <v>114</v>
      </c>
      <c r="C2493" s="5">
        <v>22.168429062989201</v>
      </c>
      <c r="D2493" t="s">
        <v>9</v>
      </c>
      <c r="E2493" t="s">
        <v>10</v>
      </c>
      <c r="F2493" t="s">
        <v>20</v>
      </c>
      <c r="G2493">
        <v>6</v>
      </c>
      <c r="H2493" s="5">
        <v>0.95660506423704705</v>
      </c>
      <c r="I2493" s="5">
        <v>0.88683402628787</v>
      </c>
      <c r="J2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2493" t="s">
        <v>30</v>
      </c>
    </row>
    <row r="2494" spans="1:11" x14ac:dyDescent="0.25">
      <c r="A2494">
        <v>1548</v>
      </c>
      <c r="B2494">
        <v>39</v>
      </c>
      <c r="C2494" s="5">
        <v>183.69698986223801</v>
      </c>
      <c r="D2494" t="s">
        <v>9</v>
      </c>
      <c r="E2494" t="s">
        <v>17</v>
      </c>
      <c r="F2494" t="s">
        <v>21</v>
      </c>
      <c r="G2494">
        <v>19</v>
      </c>
      <c r="H2494" s="4">
        <v>3.5619657802620601E-2</v>
      </c>
      <c r="I2494" s="5">
        <v>0.26433577705163003</v>
      </c>
      <c r="J2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£183.70</v>
      </c>
      <c r="K2494" t="s">
        <v>31</v>
      </c>
    </row>
    <row r="2495" spans="1:11" x14ac:dyDescent="0.25">
      <c r="A2495">
        <v>461</v>
      </c>
      <c r="B2495">
        <v>411</v>
      </c>
      <c r="C2495" s="5">
        <v>145.03538595209901</v>
      </c>
      <c r="D2495" t="s">
        <v>16</v>
      </c>
      <c r="E2495" t="s">
        <v>17</v>
      </c>
      <c r="F2495" t="s">
        <v>20</v>
      </c>
      <c r="G2495">
        <v>16</v>
      </c>
      <c r="H2495" s="5">
        <v>0.28612265145322102</v>
      </c>
      <c r="I2495" s="4">
        <v>0.29355138705476502</v>
      </c>
      <c r="J2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€145.04</v>
      </c>
      <c r="K2495" t="s">
        <v>31</v>
      </c>
    </row>
    <row r="2496" spans="1:11" x14ac:dyDescent="0.25">
      <c r="A2496">
        <v>1483</v>
      </c>
      <c r="B2496">
        <v>823</v>
      </c>
      <c r="C2496" s="5">
        <v>185.70917333121599</v>
      </c>
      <c r="D2496" t="s">
        <v>9</v>
      </c>
      <c r="E2496" t="s">
        <v>13</v>
      </c>
      <c r="F2496" t="s">
        <v>21</v>
      </c>
      <c r="G2496">
        <v>20</v>
      </c>
      <c r="H2496" s="4">
        <v>0.25206078745454802</v>
      </c>
      <c r="I2496" s="4">
        <v>4.5068922716871698E-2</v>
      </c>
      <c r="J2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£185.71</v>
      </c>
      <c r="K2496" t="s">
        <v>31</v>
      </c>
    </row>
    <row r="2497" spans="1:11" x14ac:dyDescent="0.25">
      <c r="A2497">
        <v>8789</v>
      </c>
      <c r="B2497">
        <v>110</v>
      </c>
      <c r="C2497" s="5">
        <v>141.1030892153</v>
      </c>
      <c r="D2497" t="s">
        <v>9</v>
      </c>
      <c r="E2497" t="s">
        <v>10</v>
      </c>
      <c r="F2497" t="s">
        <v>20</v>
      </c>
      <c r="G2497">
        <v>10</v>
      </c>
      <c r="H2497" s="5">
        <v>1.5279645145611601E-2</v>
      </c>
      <c r="I2497" s="5">
        <v>0.26292508051503199</v>
      </c>
      <c r="J2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€141.10</v>
      </c>
      <c r="K2497" t="s">
        <v>31</v>
      </c>
    </row>
    <row r="2498" spans="1:11" x14ac:dyDescent="0.25">
      <c r="A2498">
        <v>7619</v>
      </c>
      <c r="B2498">
        <v>860</v>
      </c>
      <c r="C2498" s="5">
        <v>124.926509607783</v>
      </c>
      <c r="D2498" t="s">
        <v>16</v>
      </c>
      <c r="E2498" t="s">
        <v>22</v>
      </c>
      <c r="F2498" t="s">
        <v>20</v>
      </c>
      <c r="G2498">
        <v>7</v>
      </c>
      <c r="H2498" s="5">
        <v>0.17453961711641799</v>
      </c>
      <c r="I2498" s="5">
        <v>0.197188254237806</v>
      </c>
      <c r="J2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€124.93</v>
      </c>
      <c r="K2498" t="s">
        <v>31</v>
      </c>
    </row>
    <row r="2499" spans="1:11" x14ac:dyDescent="0.25">
      <c r="A2499">
        <v>1244</v>
      </c>
      <c r="B2499">
        <v>769</v>
      </c>
      <c r="C2499" s="5">
        <v>65.135815976509207</v>
      </c>
      <c r="D2499" t="s">
        <v>12</v>
      </c>
      <c r="E2499" t="s">
        <v>22</v>
      </c>
      <c r="F2499" t="s">
        <v>20</v>
      </c>
      <c r="G2499">
        <v>10</v>
      </c>
      <c r="H2499" s="5">
        <v>0.274376421662758</v>
      </c>
      <c r="I2499" s="5">
        <v>0.14332298844445601</v>
      </c>
      <c r="J2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€65.14</v>
      </c>
      <c r="K2499" t="s">
        <v>31</v>
      </c>
    </row>
    <row r="2500" spans="1:11" x14ac:dyDescent="0.25">
      <c r="A2500">
        <v>2088</v>
      </c>
      <c r="B2500">
        <v>446</v>
      </c>
      <c r="C2500" s="5">
        <v>102.005954121828</v>
      </c>
      <c r="D2500" t="s">
        <v>16</v>
      </c>
      <c r="E2500" t="s">
        <v>18</v>
      </c>
      <c r="F2500" t="s">
        <v>11</v>
      </c>
      <c r="G2500">
        <v>7</v>
      </c>
      <c r="H2500" s="5">
        <v>0.14983343762819501</v>
      </c>
      <c r="I2500" s="5">
        <v>0.122809302862414</v>
      </c>
      <c r="J2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₺102.01</v>
      </c>
      <c r="K2500" t="s">
        <v>31</v>
      </c>
    </row>
    <row r="2501" spans="1:11" x14ac:dyDescent="0.25">
      <c r="A2501">
        <v>6959</v>
      </c>
      <c r="B2501">
        <v>852</v>
      </c>
      <c r="C2501" s="5">
        <v>104.568387955332</v>
      </c>
      <c r="D2501" t="s">
        <v>9</v>
      </c>
      <c r="E2501" t="s">
        <v>10</v>
      </c>
      <c r="F2501" t="s">
        <v>19</v>
      </c>
      <c r="G2501">
        <v>23</v>
      </c>
      <c r="H2501" s="5">
        <v>0.28828911101572602</v>
      </c>
      <c r="I2501" s="4">
        <v>4.4436195918964902E-2</v>
      </c>
      <c r="J2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€104.57</v>
      </c>
      <c r="K2501" t="s">
        <v>31</v>
      </c>
    </row>
    <row r="2502" spans="1:11" x14ac:dyDescent="0.25">
      <c r="A2502">
        <v>4166</v>
      </c>
      <c r="B2502">
        <v>896</v>
      </c>
      <c r="C2502" s="5">
        <v>105.54482150817</v>
      </c>
      <c r="D2502" t="s">
        <v>16</v>
      </c>
      <c r="E2502" t="s">
        <v>22</v>
      </c>
      <c r="F2502" t="s">
        <v>19</v>
      </c>
      <c r="G2502">
        <v>10</v>
      </c>
      <c r="H2502" s="4">
        <v>9.6624674412126299E-2</v>
      </c>
      <c r="I2502" s="4">
        <v>6.3728046199506297E-2</v>
      </c>
      <c r="J2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€105.54</v>
      </c>
      <c r="K2502" t="s">
        <v>31</v>
      </c>
    </row>
    <row r="2503" spans="1:11" x14ac:dyDescent="0.25">
      <c r="A2503">
        <v>8979</v>
      </c>
      <c r="B2503">
        <v>275</v>
      </c>
      <c r="C2503" s="5">
        <v>100.82522276555601</v>
      </c>
      <c r="D2503" t="s">
        <v>16</v>
      </c>
      <c r="E2503" t="s">
        <v>17</v>
      </c>
      <c r="F2503" t="s">
        <v>11</v>
      </c>
      <c r="G2503">
        <v>16</v>
      </c>
      <c r="H2503" s="5">
        <v>0.260089086520153</v>
      </c>
      <c r="I2503" s="5">
        <v>2.4823765126183499E-2</v>
      </c>
      <c r="J2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₺100.83</v>
      </c>
      <c r="K2503" t="s">
        <v>31</v>
      </c>
    </row>
    <row r="2504" spans="1:11" x14ac:dyDescent="0.25">
      <c r="A2504">
        <v>8122</v>
      </c>
      <c r="B2504">
        <v>395</v>
      </c>
      <c r="C2504" s="5">
        <v>40.999545632632298</v>
      </c>
      <c r="D2504" t="s">
        <v>12</v>
      </c>
      <c r="E2504" t="s">
        <v>17</v>
      </c>
      <c r="F2504" t="s">
        <v>20</v>
      </c>
      <c r="G2504">
        <v>22</v>
      </c>
      <c r="H2504" s="5">
        <v>0.28396366557777702</v>
      </c>
      <c r="I2504" s="5">
        <v>0.209583701798982</v>
      </c>
      <c r="J2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€41.00</v>
      </c>
      <c r="K2504" t="s">
        <v>31</v>
      </c>
    </row>
    <row r="2505" spans="1:11" x14ac:dyDescent="0.25">
      <c r="A2505">
        <v>1957</v>
      </c>
      <c r="B2505">
        <v>944</v>
      </c>
      <c r="C2505" s="5">
        <v>172.934066872936</v>
      </c>
      <c r="D2505" t="s">
        <v>15</v>
      </c>
      <c r="E2505" t="s">
        <v>10</v>
      </c>
      <c r="F2505" t="s">
        <v>11</v>
      </c>
      <c r="G2505">
        <v>13</v>
      </c>
      <c r="H2505" s="4">
        <v>9.7479142516872896E-2</v>
      </c>
      <c r="I2505" s="5">
        <v>0.159861974962619</v>
      </c>
      <c r="J2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₺172.93</v>
      </c>
      <c r="K2505" t="s">
        <v>31</v>
      </c>
    </row>
    <row r="2506" spans="1:11" x14ac:dyDescent="0.25">
      <c r="A2506">
        <v>7398</v>
      </c>
      <c r="B2506">
        <v>753</v>
      </c>
      <c r="C2506" s="5">
        <v>61.7047994526975</v>
      </c>
      <c r="D2506" t="s">
        <v>12</v>
      </c>
      <c r="E2506" t="s">
        <v>17</v>
      </c>
      <c r="F2506" t="s">
        <v>20</v>
      </c>
      <c r="G2506">
        <v>22</v>
      </c>
      <c r="H2506" s="5">
        <v>0.162137724370507</v>
      </c>
      <c r="I2506" s="5">
        <v>0.23610220563800299</v>
      </c>
      <c r="J2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€61.70</v>
      </c>
      <c r="K2506" t="s">
        <v>31</v>
      </c>
    </row>
    <row r="2507" spans="1:11" x14ac:dyDescent="0.25">
      <c r="A2507">
        <v>8972</v>
      </c>
      <c r="B2507">
        <v>203</v>
      </c>
      <c r="C2507" s="5">
        <v>128.373931706863</v>
      </c>
      <c r="D2507" t="s">
        <v>16</v>
      </c>
      <c r="E2507" t="s">
        <v>13</v>
      </c>
      <c r="F2507" t="s">
        <v>21</v>
      </c>
      <c r="G2507">
        <v>12</v>
      </c>
      <c r="H2507" s="5">
        <v>0.27750612961217302</v>
      </c>
      <c r="I2507" s="5">
        <v>0.26287701728046903</v>
      </c>
      <c r="J2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£128.37</v>
      </c>
      <c r="K2507" t="s">
        <v>31</v>
      </c>
    </row>
    <row r="2508" spans="1:11" x14ac:dyDescent="0.25">
      <c r="A2508">
        <v>2179</v>
      </c>
      <c r="B2508">
        <v>556</v>
      </c>
      <c r="C2508" s="5">
        <v>196.39064987192799</v>
      </c>
      <c r="D2508" t="s">
        <v>16</v>
      </c>
      <c r="E2508" t="s">
        <v>10</v>
      </c>
      <c r="F2508" t="s">
        <v>19</v>
      </c>
      <c r="G2508">
        <v>6</v>
      </c>
      <c r="H2508" s="5">
        <v>1.7616153922717499E-2</v>
      </c>
      <c r="I2508" s="5">
        <v>0.18987876337468301</v>
      </c>
      <c r="J2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€196.39</v>
      </c>
      <c r="K2508" t="s">
        <v>31</v>
      </c>
    </row>
    <row r="2509" spans="1:11" x14ac:dyDescent="0.25">
      <c r="A2509">
        <v>6496</v>
      </c>
      <c r="B2509">
        <v>25</v>
      </c>
      <c r="C2509" s="5">
        <v>98.499213397604805</v>
      </c>
      <c r="D2509" t="s">
        <v>16</v>
      </c>
      <c r="E2509" t="s">
        <v>18</v>
      </c>
      <c r="F2509" t="s">
        <v>19</v>
      </c>
      <c r="G2509">
        <v>15</v>
      </c>
      <c r="H2509" s="4">
        <v>7.7249637625513096E-2</v>
      </c>
      <c r="I2509" s="5">
        <v>0.20614891338945401</v>
      </c>
      <c r="J2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€98.50</v>
      </c>
      <c r="K2509" t="s">
        <v>31</v>
      </c>
    </row>
    <row r="2510" spans="1:11" x14ac:dyDescent="0.25">
      <c r="A2510">
        <v>5891</v>
      </c>
      <c r="B2510">
        <v>51</v>
      </c>
      <c r="C2510" s="5">
        <v>105.979897728742</v>
      </c>
      <c r="D2510" t="s">
        <v>9</v>
      </c>
      <c r="E2510" t="s">
        <v>22</v>
      </c>
      <c r="F2510" t="s">
        <v>14</v>
      </c>
      <c r="G2510">
        <v>21</v>
      </c>
      <c r="H2510" s="5">
        <v>0.24513081122131999</v>
      </c>
      <c r="I2510" s="5">
        <v>0.118650630442021</v>
      </c>
      <c r="J2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$105.98</v>
      </c>
      <c r="K2510" t="s">
        <v>31</v>
      </c>
    </row>
    <row r="2511" spans="1:11" x14ac:dyDescent="0.25">
      <c r="A2511">
        <v>9255</v>
      </c>
      <c r="B2511">
        <v>90</v>
      </c>
      <c r="C2511" s="5">
        <v>16.920488082916101</v>
      </c>
      <c r="D2511" t="s">
        <v>12</v>
      </c>
      <c r="E2511" t="s">
        <v>13</v>
      </c>
      <c r="F2511" t="s">
        <v>20</v>
      </c>
      <c r="G2511">
        <v>19</v>
      </c>
      <c r="H2511" s="4">
        <v>5.6799359199358197E-2</v>
      </c>
      <c r="I2511" s="4">
        <v>3.7120039097738998E-2</v>
      </c>
      <c r="J2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€16.92</v>
      </c>
      <c r="K2511" t="s">
        <v>31</v>
      </c>
    </row>
    <row r="2512" spans="1:11" x14ac:dyDescent="0.25">
      <c r="A2512">
        <v>63</v>
      </c>
      <c r="B2512">
        <v>357</v>
      </c>
      <c r="C2512" s="5">
        <v>77.640030346500794</v>
      </c>
      <c r="D2512" t="s">
        <v>12</v>
      </c>
      <c r="E2512" t="s">
        <v>22</v>
      </c>
      <c r="F2512" t="s">
        <v>19</v>
      </c>
      <c r="G2512">
        <v>9</v>
      </c>
      <c r="H2512" s="4">
        <v>7.3396085469057307E-2</v>
      </c>
      <c r="I2512" s="5">
        <v>0.172726609380247</v>
      </c>
      <c r="J2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€77.64</v>
      </c>
      <c r="K2512" t="s">
        <v>31</v>
      </c>
    </row>
    <row r="2513" spans="1:11" x14ac:dyDescent="0.25">
      <c r="A2513">
        <v>9395</v>
      </c>
      <c r="B2513">
        <v>737</v>
      </c>
      <c r="C2513" s="5">
        <v>77.423699153915905</v>
      </c>
      <c r="D2513" t="s">
        <v>9</v>
      </c>
      <c r="E2513" t="s">
        <v>22</v>
      </c>
      <c r="F2513" t="s">
        <v>20</v>
      </c>
      <c r="G2513">
        <v>20</v>
      </c>
      <c r="H2513" s="4">
        <v>9.4838132400405104E-2</v>
      </c>
      <c r="I2513" s="5">
        <v>0.13220579197392501</v>
      </c>
      <c r="J2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€77.42</v>
      </c>
      <c r="K2513" t="s">
        <v>31</v>
      </c>
    </row>
    <row r="2514" spans="1:11" x14ac:dyDescent="0.25">
      <c r="A2514">
        <v>8136</v>
      </c>
      <c r="B2514">
        <v>955</v>
      </c>
      <c r="C2514" s="5">
        <v>69.803870312814098</v>
      </c>
      <c r="D2514" t="s">
        <v>9</v>
      </c>
      <c r="E2514" t="s">
        <v>10</v>
      </c>
      <c r="F2514" t="s">
        <v>14</v>
      </c>
      <c r="G2514">
        <v>17</v>
      </c>
      <c r="H2514" s="4">
        <v>8.0650540959528606E-3</v>
      </c>
      <c r="I2514" s="5">
        <v>0.194522250500096</v>
      </c>
      <c r="J2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$69.80</v>
      </c>
      <c r="K2514" t="s">
        <v>31</v>
      </c>
    </row>
    <row r="2515" spans="1:11" x14ac:dyDescent="0.25">
      <c r="A2515">
        <v>511</v>
      </c>
      <c r="B2515">
        <v>733</v>
      </c>
      <c r="C2515" s="5">
        <v>156.15196488157301</v>
      </c>
      <c r="D2515" t="s">
        <v>16</v>
      </c>
      <c r="E2515" t="s">
        <v>10</v>
      </c>
      <c r="F2515" t="s">
        <v>21</v>
      </c>
      <c r="G2515">
        <v>17</v>
      </c>
      <c r="H2515" s="5">
        <v>0.224575110883065</v>
      </c>
      <c r="I2515" s="5">
        <v>0.113539194429244</v>
      </c>
      <c r="J2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£156.15</v>
      </c>
      <c r="K2515" t="s">
        <v>31</v>
      </c>
    </row>
    <row r="2516" spans="1:11" x14ac:dyDescent="0.25">
      <c r="A2516">
        <v>9775</v>
      </c>
      <c r="B2516">
        <v>658</v>
      </c>
      <c r="C2516" s="4">
        <v>10</v>
      </c>
      <c r="D2516" t="s">
        <v>12</v>
      </c>
      <c r="E2516" t="s">
        <v>18</v>
      </c>
      <c r="F2516" t="s">
        <v>20</v>
      </c>
      <c r="G2516">
        <v>4</v>
      </c>
      <c r="H2516" s="5">
        <v>0.90840674388502896</v>
      </c>
      <c r="I2516" s="5">
        <v>0.76903284263637295</v>
      </c>
      <c r="J2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2516" t="s">
        <v>30</v>
      </c>
    </row>
    <row r="2517" spans="1:11" x14ac:dyDescent="0.25">
      <c r="A2517">
        <v>4135</v>
      </c>
      <c r="B2517">
        <v>330</v>
      </c>
      <c r="C2517" s="5">
        <v>88.789536410296606</v>
      </c>
      <c r="D2517" t="s">
        <v>16</v>
      </c>
      <c r="E2517" t="s">
        <v>13</v>
      </c>
      <c r="F2517" t="s">
        <v>14</v>
      </c>
      <c r="G2517">
        <v>12</v>
      </c>
      <c r="H2517" s="4">
        <v>6.22297980165449E-2</v>
      </c>
      <c r="I2517" s="5">
        <v>2.7705604866574699E-2</v>
      </c>
      <c r="J2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$88.79</v>
      </c>
      <c r="K2517" t="s">
        <v>31</v>
      </c>
    </row>
    <row r="2518" spans="1:11" x14ac:dyDescent="0.25">
      <c r="A2518">
        <v>1631</v>
      </c>
      <c r="B2518">
        <v>58</v>
      </c>
      <c r="C2518" s="5">
        <v>50.563134079008996</v>
      </c>
      <c r="D2518" t="s">
        <v>15</v>
      </c>
      <c r="E2518" t="s">
        <v>10</v>
      </c>
      <c r="F2518" t="s">
        <v>14</v>
      </c>
      <c r="G2518">
        <v>23</v>
      </c>
      <c r="H2518" s="5">
        <v>0.10984386790076101</v>
      </c>
      <c r="I2518" s="4">
        <v>8.2419290119061905E-2</v>
      </c>
      <c r="J2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$50.56</v>
      </c>
      <c r="K2518" t="s">
        <v>31</v>
      </c>
    </row>
    <row r="2519" spans="1:11" x14ac:dyDescent="0.25">
      <c r="A2519">
        <v>5170</v>
      </c>
      <c r="B2519">
        <v>759</v>
      </c>
      <c r="C2519" s="5">
        <v>147.09514808805099</v>
      </c>
      <c r="D2519" t="s">
        <v>12</v>
      </c>
      <c r="E2519" t="s">
        <v>13</v>
      </c>
      <c r="F2519" t="s">
        <v>14</v>
      </c>
      <c r="G2519">
        <v>17</v>
      </c>
      <c r="H2519" s="4">
        <v>5.4350615565907902E-2</v>
      </c>
      <c r="I2519" s="5">
        <v>2.2398119868340099E-2</v>
      </c>
      <c r="J2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$147.10</v>
      </c>
      <c r="K2519" t="s">
        <v>31</v>
      </c>
    </row>
    <row r="2520" spans="1:11" x14ac:dyDescent="0.25">
      <c r="A2520">
        <v>2683</v>
      </c>
      <c r="B2520">
        <v>503</v>
      </c>
      <c r="C2520" s="5">
        <v>188.551057519903</v>
      </c>
      <c r="D2520" t="s">
        <v>9</v>
      </c>
      <c r="E2520" t="s">
        <v>22</v>
      </c>
      <c r="F2520" t="s">
        <v>21</v>
      </c>
      <c r="G2520">
        <v>15</v>
      </c>
      <c r="H2520" s="5">
        <v>0.11355669918575299</v>
      </c>
      <c r="I2520" s="5">
        <v>0.17301568658490701</v>
      </c>
      <c r="J2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£188.55</v>
      </c>
      <c r="K2520" t="s">
        <v>31</v>
      </c>
    </row>
    <row r="2521" spans="1:11" x14ac:dyDescent="0.25">
      <c r="A2521">
        <v>8511</v>
      </c>
      <c r="B2521">
        <v>995</v>
      </c>
      <c r="C2521" s="5">
        <v>114.122524463261</v>
      </c>
      <c r="D2521" t="s">
        <v>9</v>
      </c>
      <c r="E2521" t="s">
        <v>18</v>
      </c>
      <c r="F2521" t="s">
        <v>14</v>
      </c>
      <c r="G2521">
        <v>23</v>
      </c>
      <c r="H2521" s="5">
        <v>0.23479404506360099</v>
      </c>
      <c r="I2521" s="5">
        <v>0.150936430434569</v>
      </c>
      <c r="J2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$114.12</v>
      </c>
      <c r="K2521" t="s">
        <v>31</v>
      </c>
    </row>
    <row r="2522" spans="1:11" x14ac:dyDescent="0.25">
      <c r="A2522">
        <v>6994</v>
      </c>
      <c r="B2522">
        <v>828</v>
      </c>
      <c r="C2522" s="5">
        <v>180.313019036333</v>
      </c>
      <c r="D2522" t="s">
        <v>9</v>
      </c>
      <c r="E2522" t="s">
        <v>22</v>
      </c>
      <c r="F2522" t="s">
        <v>20</v>
      </c>
      <c r="G2522">
        <v>19</v>
      </c>
      <c r="H2522" s="5">
        <v>0.21407171596701699</v>
      </c>
      <c r="I2522" s="5">
        <v>0.277508422004767</v>
      </c>
      <c r="J2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€180.31</v>
      </c>
      <c r="K2522" t="s">
        <v>31</v>
      </c>
    </row>
    <row r="2523" spans="1:11" x14ac:dyDescent="0.25">
      <c r="A2523">
        <v>3160</v>
      </c>
      <c r="B2523">
        <v>122</v>
      </c>
      <c r="C2523" s="5">
        <v>42.112537706810002</v>
      </c>
      <c r="D2523" t="s">
        <v>9</v>
      </c>
      <c r="E2523" t="s">
        <v>22</v>
      </c>
      <c r="F2523" t="s">
        <v>14</v>
      </c>
      <c r="G2523">
        <v>23</v>
      </c>
      <c r="H2523" s="5">
        <v>0.13644436671985499</v>
      </c>
      <c r="I2523" s="4">
        <v>4.7694262954682702E-2</v>
      </c>
      <c r="J2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$42.11</v>
      </c>
      <c r="K2523" t="s">
        <v>31</v>
      </c>
    </row>
    <row r="2524" spans="1:11" x14ac:dyDescent="0.25">
      <c r="A2524">
        <v>7809</v>
      </c>
      <c r="B2524">
        <v>739</v>
      </c>
      <c r="C2524" s="5">
        <v>144.98934253815</v>
      </c>
      <c r="D2524" t="s">
        <v>15</v>
      </c>
      <c r="E2524" t="s">
        <v>10</v>
      </c>
      <c r="F2524" t="s">
        <v>21</v>
      </c>
      <c r="G2524">
        <v>14</v>
      </c>
      <c r="H2524" s="5">
        <v>2.18823311286457E-2</v>
      </c>
      <c r="I2524" s="4">
        <v>0.27557105219200101</v>
      </c>
      <c r="J2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£144.99</v>
      </c>
      <c r="K2524" t="s">
        <v>31</v>
      </c>
    </row>
    <row r="2525" spans="1:11" x14ac:dyDescent="0.25">
      <c r="A2525">
        <v>4323</v>
      </c>
      <c r="B2525">
        <v>696</v>
      </c>
      <c r="C2525" s="5">
        <v>148.24488595530801</v>
      </c>
      <c r="D2525" t="s">
        <v>12</v>
      </c>
      <c r="E2525" t="s">
        <v>22</v>
      </c>
      <c r="F2525" t="s">
        <v>19</v>
      </c>
      <c r="G2525">
        <v>20</v>
      </c>
      <c r="H2525" s="5">
        <v>0.160992650036864</v>
      </c>
      <c r="I2525" s="4">
        <v>6.5744806478543194E-2</v>
      </c>
      <c r="J2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€148.24</v>
      </c>
      <c r="K2525" t="s">
        <v>31</v>
      </c>
    </row>
    <row r="2526" spans="1:11" x14ac:dyDescent="0.25">
      <c r="A2526">
        <v>8903</v>
      </c>
      <c r="B2526">
        <v>398</v>
      </c>
      <c r="C2526" s="4">
        <v>1</v>
      </c>
      <c r="D2526" t="s">
        <v>16</v>
      </c>
      <c r="E2526" t="s">
        <v>13</v>
      </c>
      <c r="F2526" t="s">
        <v>19</v>
      </c>
      <c r="G2526">
        <v>21</v>
      </c>
      <c r="H2526" s="4">
        <v>3.48235143808477E-2</v>
      </c>
      <c r="I2526" s="4">
        <v>6.2760762352571095E-2</v>
      </c>
      <c r="J2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526" t="s">
        <v>31</v>
      </c>
    </row>
    <row r="2527" spans="1:11" x14ac:dyDescent="0.25">
      <c r="A2527">
        <v>2835</v>
      </c>
      <c r="B2527">
        <v>261</v>
      </c>
      <c r="C2527" s="5">
        <v>38.059249093785802</v>
      </c>
      <c r="D2527" t="s">
        <v>16</v>
      </c>
      <c r="E2527" t="s">
        <v>10</v>
      </c>
      <c r="F2527" t="s">
        <v>21</v>
      </c>
      <c r="G2527">
        <v>16</v>
      </c>
      <c r="H2527" s="5">
        <v>0.28119360357545198</v>
      </c>
      <c r="I2527" s="5">
        <v>0.131314528716718</v>
      </c>
      <c r="J2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£38.06</v>
      </c>
      <c r="K2527" t="s">
        <v>31</v>
      </c>
    </row>
    <row r="2528" spans="1:11" x14ac:dyDescent="0.25">
      <c r="A2528">
        <v>1219</v>
      </c>
      <c r="B2528">
        <v>887</v>
      </c>
      <c r="C2528" s="5">
        <v>170.94590359563401</v>
      </c>
      <c r="D2528" t="s">
        <v>9</v>
      </c>
      <c r="E2528" t="s">
        <v>13</v>
      </c>
      <c r="F2528" t="s">
        <v>14</v>
      </c>
      <c r="G2528">
        <v>7</v>
      </c>
      <c r="H2528" s="4">
        <v>5.2956204086519403E-2</v>
      </c>
      <c r="I2528" s="5">
        <v>0.116817103238419</v>
      </c>
      <c r="J2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$170.95</v>
      </c>
      <c r="K2528" t="s">
        <v>31</v>
      </c>
    </row>
    <row r="2529" spans="1:11" x14ac:dyDescent="0.25">
      <c r="A2529">
        <v>4385</v>
      </c>
      <c r="B2529">
        <v>918</v>
      </c>
      <c r="C2529" s="5">
        <v>58.148995177944201</v>
      </c>
      <c r="D2529" t="s">
        <v>9</v>
      </c>
      <c r="E2529" t="s">
        <v>17</v>
      </c>
      <c r="F2529" t="s">
        <v>19</v>
      </c>
      <c r="G2529">
        <v>20</v>
      </c>
      <c r="H2529" s="5">
        <v>1.22803761794868E-2</v>
      </c>
      <c r="I2529" s="4">
        <v>7.0346021257318606E-2</v>
      </c>
      <c r="J2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€58.15</v>
      </c>
      <c r="K2529" t="s">
        <v>31</v>
      </c>
    </row>
    <row r="2530" spans="1:11" x14ac:dyDescent="0.25">
      <c r="A2530">
        <v>4370</v>
      </c>
      <c r="B2530">
        <v>624</v>
      </c>
      <c r="C2530" s="5">
        <v>107.07396707418999</v>
      </c>
      <c r="D2530" t="s">
        <v>16</v>
      </c>
      <c r="E2530" t="s">
        <v>10</v>
      </c>
      <c r="F2530" t="s">
        <v>20</v>
      </c>
      <c r="G2530">
        <v>6</v>
      </c>
      <c r="H2530" s="4">
        <v>5.8773324821117398E-2</v>
      </c>
      <c r="I2530" s="5">
        <v>0.246038602615715</v>
      </c>
      <c r="J2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€107.07</v>
      </c>
      <c r="K2530" t="s">
        <v>31</v>
      </c>
    </row>
    <row r="2531" spans="1:11" x14ac:dyDescent="0.25">
      <c r="A2531">
        <v>4684</v>
      </c>
      <c r="B2531">
        <v>367</v>
      </c>
      <c r="C2531" s="5">
        <v>26.2853472245734</v>
      </c>
      <c r="D2531" t="s">
        <v>12</v>
      </c>
      <c r="E2531" t="s">
        <v>13</v>
      </c>
      <c r="F2531" t="s">
        <v>21</v>
      </c>
      <c r="G2531">
        <v>10</v>
      </c>
      <c r="H2531" s="4">
        <v>8.3861145715010701E-2</v>
      </c>
      <c r="I2531" s="5">
        <v>0.120249701247322</v>
      </c>
      <c r="J2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£26.29</v>
      </c>
      <c r="K2531" t="s">
        <v>31</v>
      </c>
    </row>
    <row r="2532" spans="1:11" x14ac:dyDescent="0.25">
      <c r="A2532">
        <v>1738</v>
      </c>
      <c r="B2532">
        <v>275</v>
      </c>
      <c r="C2532" s="5">
        <v>169.51665917660799</v>
      </c>
      <c r="D2532" t="s">
        <v>16</v>
      </c>
      <c r="E2532" t="s">
        <v>10</v>
      </c>
      <c r="F2532" t="s">
        <v>14</v>
      </c>
      <c r="G2532">
        <v>17</v>
      </c>
      <c r="H2532" s="5">
        <v>0.10043053116862399</v>
      </c>
      <c r="I2532" s="4">
        <v>6.69532543672582E-2</v>
      </c>
      <c r="J2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$169.52</v>
      </c>
      <c r="K2532" t="s">
        <v>31</v>
      </c>
    </row>
    <row r="2533" spans="1:11" x14ac:dyDescent="0.25">
      <c r="A2533">
        <v>8361</v>
      </c>
      <c r="B2533">
        <v>353</v>
      </c>
      <c r="C2533" s="5">
        <v>116.096822209481</v>
      </c>
      <c r="D2533" t="s">
        <v>16</v>
      </c>
      <c r="E2533" t="s">
        <v>13</v>
      </c>
      <c r="F2533" t="s">
        <v>21</v>
      </c>
      <c r="G2533">
        <v>17</v>
      </c>
      <c r="H2533" s="5">
        <v>0.134782639013138</v>
      </c>
      <c r="I2533" s="5">
        <v>0.26364236027103499</v>
      </c>
      <c r="J2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£116.10</v>
      </c>
      <c r="K2533" t="s">
        <v>31</v>
      </c>
    </row>
    <row r="2534" spans="1:11" x14ac:dyDescent="0.25">
      <c r="A2534">
        <v>1287</v>
      </c>
      <c r="B2534">
        <v>613</v>
      </c>
      <c r="C2534" s="5">
        <v>101.421413185585</v>
      </c>
      <c r="D2534" t="s">
        <v>15</v>
      </c>
      <c r="E2534" t="s">
        <v>18</v>
      </c>
      <c r="F2534" t="s">
        <v>20</v>
      </c>
      <c r="G2534">
        <v>20</v>
      </c>
      <c r="H2534" s="4">
        <v>1.3588474704742601E-3</v>
      </c>
      <c r="I2534" s="5">
        <v>0.13151448299718799</v>
      </c>
      <c r="J2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€101.42</v>
      </c>
      <c r="K2534" t="s">
        <v>31</v>
      </c>
    </row>
    <row r="2535" spans="1:11" x14ac:dyDescent="0.25">
      <c r="A2535">
        <v>8985</v>
      </c>
      <c r="B2535">
        <v>265</v>
      </c>
      <c r="C2535" s="4">
        <v>73.941631649592594</v>
      </c>
      <c r="D2535" t="s">
        <v>12</v>
      </c>
      <c r="E2535" t="s">
        <v>13</v>
      </c>
      <c r="F2535" t="s">
        <v>21</v>
      </c>
      <c r="G2535">
        <v>11</v>
      </c>
      <c r="H2535" s="5">
        <v>0.149871214099637</v>
      </c>
      <c r="I2535" s="4">
        <v>3.02040225187949E-2</v>
      </c>
      <c r="J2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£73.94</v>
      </c>
      <c r="K2535" t="s">
        <v>31</v>
      </c>
    </row>
    <row r="2536" spans="1:11" x14ac:dyDescent="0.25">
      <c r="A2536">
        <v>2851</v>
      </c>
      <c r="B2536">
        <v>826</v>
      </c>
      <c r="C2536" s="5">
        <v>117.302615504351</v>
      </c>
      <c r="D2536" t="s">
        <v>15</v>
      </c>
      <c r="E2536" t="s">
        <v>22</v>
      </c>
      <c r="F2536" t="s">
        <v>14</v>
      </c>
      <c r="G2536">
        <v>20</v>
      </c>
      <c r="H2536" s="4">
        <v>9.1339431010452297E-3</v>
      </c>
      <c r="I2536" s="5">
        <v>0.27325720922826502</v>
      </c>
      <c r="J2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$117.30</v>
      </c>
      <c r="K2536" t="s">
        <v>31</v>
      </c>
    </row>
    <row r="2537" spans="1:11" x14ac:dyDescent="0.25">
      <c r="A2537">
        <v>6758</v>
      </c>
      <c r="B2537">
        <v>16</v>
      </c>
      <c r="C2537" s="5">
        <v>65.164761635060898</v>
      </c>
      <c r="D2537" t="s">
        <v>15</v>
      </c>
      <c r="E2537" t="s">
        <v>18</v>
      </c>
      <c r="F2537" t="s">
        <v>11</v>
      </c>
      <c r="G2537">
        <v>14</v>
      </c>
      <c r="H2537" s="5">
        <v>0.18599945469022899</v>
      </c>
      <c r="I2537" s="5">
        <v>2.3753897077064101E-2</v>
      </c>
      <c r="J2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₺65.16</v>
      </c>
      <c r="K2537" t="s">
        <v>31</v>
      </c>
    </row>
    <row r="2538" spans="1:11" x14ac:dyDescent="0.25">
      <c r="A2538">
        <v>7225</v>
      </c>
      <c r="B2538">
        <v>795</v>
      </c>
      <c r="C2538" s="5">
        <v>124.568256861631</v>
      </c>
      <c r="D2538" t="s">
        <v>12</v>
      </c>
      <c r="E2538" t="s">
        <v>13</v>
      </c>
      <c r="F2538" t="s">
        <v>19</v>
      </c>
      <c r="G2538">
        <v>23</v>
      </c>
      <c r="H2538" s="5">
        <v>0.14520735803769799</v>
      </c>
      <c r="I2538" s="4">
        <v>7.3961244464853401E-2</v>
      </c>
      <c r="J2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€124.57</v>
      </c>
      <c r="K2538" t="s">
        <v>31</v>
      </c>
    </row>
    <row r="2539" spans="1:11" x14ac:dyDescent="0.25">
      <c r="A2539">
        <v>767</v>
      </c>
      <c r="B2539">
        <v>649</v>
      </c>
      <c r="C2539" s="5">
        <v>177.24923976911799</v>
      </c>
      <c r="D2539" t="s">
        <v>12</v>
      </c>
      <c r="E2539" t="s">
        <v>22</v>
      </c>
      <c r="F2539" t="s">
        <v>20</v>
      </c>
      <c r="G2539">
        <v>16</v>
      </c>
      <c r="H2539" s="4">
        <v>0.23856068557450899</v>
      </c>
      <c r="I2539" s="4">
        <v>5.46705784104662E-2</v>
      </c>
      <c r="J2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€177.25</v>
      </c>
      <c r="K2539" t="s">
        <v>31</v>
      </c>
    </row>
    <row r="2540" spans="1:11" x14ac:dyDescent="0.25">
      <c r="A2540">
        <v>3704</v>
      </c>
      <c r="B2540">
        <v>189</v>
      </c>
      <c r="C2540" s="5">
        <v>49.643431409795902</v>
      </c>
      <c r="D2540" t="s">
        <v>12</v>
      </c>
      <c r="E2540" t="s">
        <v>17</v>
      </c>
      <c r="F2540" t="s">
        <v>19</v>
      </c>
      <c r="G2540">
        <v>16</v>
      </c>
      <c r="H2540" s="5">
        <v>0.17138657492057299</v>
      </c>
      <c r="I2540" s="5">
        <v>0.18880559778466899</v>
      </c>
      <c r="J2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€49.64</v>
      </c>
      <c r="K2540" t="s">
        <v>31</v>
      </c>
    </row>
    <row r="2541" spans="1:11" x14ac:dyDescent="0.25">
      <c r="A2541">
        <v>632</v>
      </c>
      <c r="B2541">
        <v>671</v>
      </c>
      <c r="C2541" s="5">
        <v>130.85315223676</v>
      </c>
      <c r="D2541" t="s">
        <v>15</v>
      </c>
      <c r="E2541" t="s">
        <v>13</v>
      </c>
      <c r="F2541" t="s">
        <v>14</v>
      </c>
      <c r="G2541">
        <v>11</v>
      </c>
      <c r="H2541" s="4">
        <v>9.0144633537485197E-2</v>
      </c>
      <c r="I2541" s="5">
        <v>3.3558140995624999E-2</v>
      </c>
      <c r="J2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$130.85</v>
      </c>
      <c r="K2541" t="s">
        <v>31</v>
      </c>
    </row>
    <row r="2542" spans="1:11" x14ac:dyDescent="0.25">
      <c r="A2542">
        <v>5150</v>
      </c>
      <c r="B2542">
        <v>150</v>
      </c>
      <c r="C2542" s="5">
        <v>34.716432648187897</v>
      </c>
      <c r="D2542" t="s">
        <v>12</v>
      </c>
      <c r="E2542" t="s">
        <v>17</v>
      </c>
      <c r="F2542" t="s">
        <v>14</v>
      </c>
      <c r="G2542">
        <v>12</v>
      </c>
      <c r="H2542" s="4">
        <v>4.2096023153124301E-2</v>
      </c>
      <c r="I2542" s="4">
        <v>6.3777511614676999E-2</v>
      </c>
      <c r="J2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$34.72</v>
      </c>
      <c r="K2542" t="s">
        <v>31</v>
      </c>
    </row>
    <row r="2543" spans="1:11" x14ac:dyDescent="0.25">
      <c r="A2543">
        <v>323</v>
      </c>
      <c r="B2543">
        <v>585</v>
      </c>
      <c r="C2543" s="5">
        <v>101.086474549486</v>
      </c>
      <c r="D2543" t="s">
        <v>12</v>
      </c>
      <c r="E2543" t="s">
        <v>13</v>
      </c>
      <c r="F2543" t="s">
        <v>19</v>
      </c>
      <c r="G2543">
        <v>9</v>
      </c>
      <c r="H2543" s="5">
        <v>1.9053185954201399E-2</v>
      </c>
      <c r="I2543" s="5">
        <v>0.17168244014178899</v>
      </c>
      <c r="J2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€101.09</v>
      </c>
      <c r="K2543" t="s">
        <v>31</v>
      </c>
    </row>
    <row r="2544" spans="1:11" x14ac:dyDescent="0.25">
      <c r="A2544">
        <v>9593</v>
      </c>
      <c r="B2544">
        <v>201</v>
      </c>
      <c r="C2544" s="4">
        <v>9647.7032120107106</v>
      </c>
      <c r="D2544" t="s">
        <v>16</v>
      </c>
      <c r="E2544" t="s">
        <v>10</v>
      </c>
      <c r="F2544" t="s">
        <v>23</v>
      </c>
      <c r="G2544">
        <v>23</v>
      </c>
      <c r="H2544" s="5">
        <v>0.73307132663795505</v>
      </c>
      <c r="I2544" s="5">
        <v>0.77817346485503203</v>
      </c>
      <c r="J2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₦9,647.70</v>
      </c>
      <c r="K2544" t="s">
        <v>30</v>
      </c>
    </row>
    <row r="2545" spans="1:11" x14ac:dyDescent="0.25">
      <c r="A2545">
        <v>273</v>
      </c>
      <c r="B2545">
        <v>396</v>
      </c>
      <c r="C2545" s="5">
        <v>95.279086893197601</v>
      </c>
      <c r="D2545" t="s">
        <v>15</v>
      </c>
      <c r="E2545" t="s">
        <v>22</v>
      </c>
      <c r="F2545" t="s">
        <v>11</v>
      </c>
      <c r="G2545">
        <v>16</v>
      </c>
      <c r="H2545" s="5">
        <v>0.14639611659011201</v>
      </c>
      <c r="I2545" s="4">
        <v>1.7113968564655701E-2</v>
      </c>
      <c r="J2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₺95.28</v>
      </c>
      <c r="K2545" t="s">
        <v>31</v>
      </c>
    </row>
    <row r="2546" spans="1:11" x14ac:dyDescent="0.25">
      <c r="A2546">
        <v>7560</v>
      </c>
      <c r="B2546">
        <v>239</v>
      </c>
      <c r="C2546" s="4">
        <v>169.359535659317</v>
      </c>
      <c r="D2546" t="s">
        <v>9</v>
      </c>
      <c r="E2546" t="s">
        <v>18</v>
      </c>
      <c r="F2546" t="s">
        <v>19</v>
      </c>
      <c r="G2546">
        <v>19</v>
      </c>
      <c r="H2546" s="5">
        <v>0.28764010726982298</v>
      </c>
      <c r="I2546" s="4">
        <v>5.5213533683070699E-2</v>
      </c>
      <c r="J2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€169.36</v>
      </c>
      <c r="K2546" t="s">
        <v>31</v>
      </c>
    </row>
    <row r="2547" spans="1:11" x14ac:dyDescent="0.25">
      <c r="A2547">
        <v>4645</v>
      </c>
      <c r="B2547">
        <v>270</v>
      </c>
      <c r="C2547" s="5">
        <v>96.078488985767393</v>
      </c>
      <c r="D2547" t="s">
        <v>15</v>
      </c>
      <c r="E2547" t="s">
        <v>22</v>
      </c>
      <c r="F2547" t="s">
        <v>19</v>
      </c>
      <c r="G2547">
        <v>15</v>
      </c>
      <c r="H2547" s="5">
        <v>0.222647588930732</v>
      </c>
      <c r="I2547" s="5">
        <v>0.159263678999293</v>
      </c>
      <c r="J2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€96.08</v>
      </c>
      <c r="K2547" t="s">
        <v>31</v>
      </c>
    </row>
    <row r="2548" spans="1:11" x14ac:dyDescent="0.25">
      <c r="A2548">
        <v>5256</v>
      </c>
      <c r="B2548">
        <v>654</v>
      </c>
      <c r="C2548" s="5">
        <v>38.6435431544989</v>
      </c>
      <c r="D2548" t="s">
        <v>16</v>
      </c>
      <c r="E2548" t="s">
        <v>22</v>
      </c>
      <c r="F2548" t="s">
        <v>19</v>
      </c>
      <c r="G2548">
        <v>8</v>
      </c>
      <c r="H2548" s="5">
        <v>0.26381400445334402</v>
      </c>
      <c r="I2548" s="5">
        <v>0.123220029109383</v>
      </c>
      <c r="J2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€38.64</v>
      </c>
      <c r="K2548" t="s">
        <v>31</v>
      </c>
    </row>
    <row r="2549" spans="1:11" x14ac:dyDescent="0.25">
      <c r="A2549">
        <v>6788</v>
      </c>
      <c r="B2549">
        <v>676</v>
      </c>
      <c r="C2549" s="5">
        <v>69.679911887653105</v>
      </c>
      <c r="D2549" t="s">
        <v>12</v>
      </c>
      <c r="E2549" t="s">
        <v>22</v>
      </c>
      <c r="F2549" t="s">
        <v>11</v>
      </c>
      <c r="G2549">
        <v>22</v>
      </c>
      <c r="H2549" s="5">
        <v>4.2158543915205002E-5</v>
      </c>
      <c r="I2549" s="5">
        <v>0.26300991400243601</v>
      </c>
      <c r="J2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₺69.68</v>
      </c>
      <c r="K2549" t="s">
        <v>31</v>
      </c>
    </row>
    <row r="2550" spans="1:11" x14ac:dyDescent="0.25">
      <c r="A2550">
        <v>7612</v>
      </c>
      <c r="B2550">
        <v>530</v>
      </c>
      <c r="C2550" s="5">
        <v>104.179368269223</v>
      </c>
      <c r="D2550" t="s">
        <v>9</v>
      </c>
      <c r="E2550" t="s">
        <v>18</v>
      </c>
      <c r="F2550" t="s">
        <v>19</v>
      </c>
      <c r="G2550">
        <v>21</v>
      </c>
      <c r="H2550" s="5">
        <v>0.17210744960031099</v>
      </c>
      <c r="I2550" s="4">
        <v>3.7065562508806903E-2</v>
      </c>
      <c r="J2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€104.18</v>
      </c>
      <c r="K2550" t="s">
        <v>31</v>
      </c>
    </row>
    <row r="2551" spans="1:11" x14ac:dyDescent="0.25">
      <c r="A2551">
        <v>7066</v>
      </c>
      <c r="B2551">
        <v>495</v>
      </c>
      <c r="C2551" s="5">
        <v>155.762524664089</v>
      </c>
      <c r="D2551" t="s">
        <v>16</v>
      </c>
      <c r="E2551" t="s">
        <v>18</v>
      </c>
      <c r="F2551" t="s">
        <v>20</v>
      </c>
      <c r="G2551">
        <v>16</v>
      </c>
      <c r="H2551" s="5">
        <v>0.20814818556113199</v>
      </c>
      <c r="I2551" s="5">
        <v>0.248738169644102</v>
      </c>
      <c r="J2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€155.76</v>
      </c>
      <c r="K2551" t="s">
        <v>31</v>
      </c>
    </row>
    <row r="2552" spans="1:11" x14ac:dyDescent="0.25">
      <c r="A2552">
        <v>7317</v>
      </c>
      <c r="B2552">
        <v>538</v>
      </c>
      <c r="C2552" s="5">
        <v>138.627090952565</v>
      </c>
      <c r="D2552" t="s">
        <v>16</v>
      </c>
      <c r="E2552" t="s">
        <v>17</v>
      </c>
      <c r="F2552" t="s">
        <v>19</v>
      </c>
      <c r="G2552">
        <v>6</v>
      </c>
      <c r="H2552" s="4">
        <v>8.8425199995094406E-2</v>
      </c>
      <c r="I2552" s="5">
        <v>0.19919513100335001</v>
      </c>
      <c r="J2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€138.63</v>
      </c>
      <c r="K2552" t="s">
        <v>31</v>
      </c>
    </row>
    <row r="2553" spans="1:11" x14ac:dyDescent="0.25">
      <c r="A2553">
        <v>6587</v>
      </c>
      <c r="B2553">
        <v>672</v>
      </c>
      <c r="C2553" s="5">
        <v>146.55631388439099</v>
      </c>
      <c r="D2553" t="s">
        <v>16</v>
      </c>
      <c r="E2553" t="s">
        <v>22</v>
      </c>
      <c r="F2553" t="s">
        <v>14</v>
      </c>
      <c r="G2553">
        <v>11</v>
      </c>
      <c r="H2553" s="5">
        <v>0.25356708867120997</v>
      </c>
      <c r="I2553" s="4">
        <v>1.8480487451412699E-2</v>
      </c>
      <c r="J2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$146.56</v>
      </c>
      <c r="K2553" t="s">
        <v>31</v>
      </c>
    </row>
    <row r="2554" spans="1:11" x14ac:dyDescent="0.25">
      <c r="A2554">
        <v>9456</v>
      </c>
      <c r="B2554">
        <v>114</v>
      </c>
      <c r="C2554" s="5">
        <v>81.080365365309902</v>
      </c>
      <c r="D2554" t="s">
        <v>15</v>
      </c>
      <c r="E2554" t="s">
        <v>13</v>
      </c>
      <c r="F2554" t="s">
        <v>21</v>
      </c>
      <c r="G2554">
        <v>20</v>
      </c>
      <c r="H2554" s="4">
        <v>4.5200629194794902E-2</v>
      </c>
      <c r="I2554" s="5">
        <v>4.0287135600101102E-2</v>
      </c>
      <c r="J2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£81.08</v>
      </c>
      <c r="K2554" t="s">
        <v>31</v>
      </c>
    </row>
    <row r="2555" spans="1:11" x14ac:dyDescent="0.25">
      <c r="A2555">
        <v>9166</v>
      </c>
      <c r="B2555">
        <v>942</v>
      </c>
      <c r="C2555" s="5">
        <v>129.89567536994599</v>
      </c>
      <c r="D2555" t="s">
        <v>9</v>
      </c>
      <c r="E2555" t="s">
        <v>18</v>
      </c>
      <c r="F2555" t="s">
        <v>20</v>
      </c>
      <c r="G2555">
        <v>21</v>
      </c>
      <c r="H2555" s="5">
        <v>0.22068620960504501</v>
      </c>
      <c r="I2555" s="5">
        <v>0.12985275597493201</v>
      </c>
      <c r="J2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€129.90</v>
      </c>
      <c r="K2555" t="s">
        <v>31</v>
      </c>
    </row>
    <row r="2556" spans="1:11" x14ac:dyDescent="0.25">
      <c r="A2556">
        <v>7916</v>
      </c>
      <c r="B2556">
        <v>508</v>
      </c>
      <c r="C2556" s="5">
        <v>198.83051669403</v>
      </c>
      <c r="D2556" t="s">
        <v>9</v>
      </c>
      <c r="E2556" t="s">
        <v>22</v>
      </c>
      <c r="F2556" t="s">
        <v>11</v>
      </c>
      <c r="G2556">
        <v>22</v>
      </c>
      <c r="H2556" s="5">
        <v>0.29484134031400899</v>
      </c>
      <c r="I2556" s="4">
        <v>5.0248749398146303E-2</v>
      </c>
      <c r="J2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₺198.83</v>
      </c>
      <c r="K2556" t="s">
        <v>31</v>
      </c>
    </row>
    <row r="2557" spans="1:11" x14ac:dyDescent="0.25">
      <c r="A2557">
        <v>1319</v>
      </c>
      <c r="B2557">
        <v>855</v>
      </c>
      <c r="C2557" s="5">
        <v>54.139865993418098</v>
      </c>
      <c r="D2557" t="s">
        <v>12</v>
      </c>
      <c r="E2557" t="s">
        <v>17</v>
      </c>
      <c r="F2557" t="s">
        <v>11</v>
      </c>
      <c r="G2557">
        <v>6</v>
      </c>
      <c r="H2557" s="5">
        <v>0.13847768136923799</v>
      </c>
      <c r="I2557" s="5">
        <v>0.26358275749035598</v>
      </c>
      <c r="J2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₺54.14</v>
      </c>
      <c r="K2557" t="s">
        <v>31</v>
      </c>
    </row>
    <row r="2558" spans="1:11" x14ac:dyDescent="0.25">
      <c r="A2558">
        <v>3820</v>
      </c>
      <c r="B2558">
        <v>438</v>
      </c>
      <c r="C2558" s="5">
        <v>16.9637752444991</v>
      </c>
      <c r="D2558" t="s">
        <v>16</v>
      </c>
      <c r="E2558" t="s">
        <v>18</v>
      </c>
      <c r="F2558" t="s">
        <v>19</v>
      </c>
      <c r="G2558">
        <v>17</v>
      </c>
      <c r="H2558" s="4">
        <v>5.3409017515878399E-2</v>
      </c>
      <c r="I2558" s="4">
        <v>9.6941416793812296E-2</v>
      </c>
      <c r="J2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€16.96</v>
      </c>
      <c r="K2558" t="s">
        <v>31</v>
      </c>
    </row>
    <row r="2559" spans="1:11" x14ac:dyDescent="0.25">
      <c r="A2559">
        <v>1462</v>
      </c>
      <c r="B2559">
        <v>192</v>
      </c>
      <c r="C2559" s="4">
        <v>137.72378498853499</v>
      </c>
      <c r="D2559" t="s">
        <v>15</v>
      </c>
      <c r="E2559" t="s">
        <v>18</v>
      </c>
      <c r="F2559" t="s">
        <v>14</v>
      </c>
      <c r="G2559">
        <v>10</v>
      </c>
      <c r="H2559" s="5">
        <v>0.29166060040879599</v>
      </c>
      <c r="I2559" s="5">
        <v>0.14864466455762801</v>
      </c>
      <c r="J2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$137.72</v>
      </c>
      <c r="K2559" t="s">
        <v>31</v>
      </c>
    </row>
    <row r="2560" spans="1:11" x14ac:dyDescent="0.25">
      <c r="A2560">
        <v>4406</v>
      </c>
      <c r="B2560">
        <v>816</v>
      </c>
      <c r="C2560" s="5">
        <v>99.286541120272105</v>
      </c>
      <c r="D2560" t="s">
        <v>12</v>
      </c>
      <c r="E2560" t="s">
        <v>22</v>
      </c>
      <c r="F2560" t="s">
        <v>19</v>
      </c>
      <c r="G2560">
        <v>15</v>
      </c>
      <c r="H2560" s="5">
        <v>2.1925331739315899E-2</v>
      </c>
      <c r="I2560" s="5">
        <v>0.19899730477284699</v>
      </c>
      <c r="J2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€99.29</v>
      </c>
      <c r="K2560" t="s">
        <v>31</v>
      </c>
    </row>
    <row r="2561" spans="1:11" x14ac:dyDescent="0.25">
      <c r="A2561">
        <v>1264</v>
      </c>
      <c r="B2561">
        <v>138</v>
      </c>
      <c r="C2561" s="5">
        <v>77.5498189814233</v>
      </c>
      <c r="D2561" t="s">
        <v>9</v>
      </c>
      <c r="E2561" t="s">
        <v>22</v>
      </c>
      <c r="F2561" t="s">
        <v>11</v>
      </c>
      <c r="G2561">
        <v>19</v>
      </c>
      <c r="H2561" s="5">
        <v>0.29118920196755699</v>
      </c>
      <c r="I2561" s="5">
        <v>0.167220739740676</v>
      </c>
      <c r="J2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₺77.55</v>
      </c>
      <c r="K2561" t="s">
        <v>31</v>
      </c>
    </row>
    <row r="2562" spans="1:11" x14ac:dyDescent="0.25">
      <c r="A2562">
        <v>6334</v>
      </c>
      <c r="B2562">
        <v>870</v>
      </c>
      <c r="C2562" s="5">
        <v>105.97283367028901</v>
      </c>
      <c r="D2562" t="s">
        <v>15</v>
      </c>
      <c r="E2562" t="s">
        <v>17</v>
      </c>
      <c r="F2562" t="s">
        <v>14</v>
      </c>
      <c r="G2562">
        <v>17</v>
      </c>
      <c r="H2562" s="5">
        <v>0.17044122736138001</v>
      </c>
      <c r="I2562" s="5">
        <v>0.21136225158021901</v>
      </c>
      <c r="J2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$105.97</v>
      </c>
      <c r="K2562" t="s">
        <v>31</v>
      </c>
    </row>
    <row r="2563" spans="1:11" x14ac:dyDescent="0.25">
      <c r="A2563">
        <v>1973</v>
      </c>
      <c r="B2563">
        <v>275</v>
      </c>
      <c r="C2563" s="5">
        <v>102.867563498984</v>
      </c>
      <c r="D2563" t="s">
        <v>15</v>
      </c>
      <c r="E2563" t="s">
        <v>13</v>
      </c>
      <c r="F2563" t="s">
        <v>19</v>
      </c>
      <c r="G2563">
        <v>11</v>
      </c>
      <c r="H2563" s="5">
        <v>0.20966992214858701</v>
      </c>
      <c r="I2563" s="4">
        <v>8.2963153845195703E-2</v>
      </c>
      <c r="J2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€102.87</v>
      </c>
      <c r="K2563" t="s">
        <v>31</v>
      </c>
    </row>
    <row r="2564" spans="1:11" x14ac:dyDescent="0.25">
      <c r="A2564">
        <v>896</v>
      </c>
      <c r="B2564">
        <v>543</v>
      </c>
      <c r="C2564" s="5">
        <v>136.51419096534801</v>
      </c>
      <c r="D2564" t="s">
        <v>12</v>
      </c>
      <c r="E2564" t="s">
        <v>13</v>
      </c>
      <c r="F2564" t="s">
        <v>14</v>
      </c>
      <c r="G2564">
        <v>7</v>
      </c>
      <c r="H2564" s="5">
        <v>0.29082505044557599</v>
      </c>
      <c r="I2564" s="5">
        <v>0.26644782834338898</v>
      </c>
      <c r="J2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$136.51</v>
      </c>
      <c r="K2564" t="s">
        <v>31</v>
      </c>
    </row>
    <row r="2565" spans="1:11" x14ac:dyDescent="0.25">
      <c r="A2565">
        <v>346</v>
      </c>
      <c r="B2565">
        <v>170</v>
      </c>
      <c r="C2565" s="5">
        <v>3.02972959290627</v>
      </c>
      <c r="D2565" t="s">
        <v>9</v>
      </c>
      <c r="E2565" t="s">
        <v>22</v>
      </c>
      <c r="F2565" t="s">
        <v>19</v>
      </c>
      <c r="G2565">
        <v>10</v>
      </c>
      <c r="H2565" s="5">
        <v>0.16477792973802999</v>
      </c>
      <c r="I2565" s="5">
        <v>0.159897081589194</v>
      </c>
      <c r="J2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€3.03</v>
      </c>
      <c r="K2565" t="s">
        <v>31</v>
      </c>
    </row>
    <row r="2566" spans="1:11" x14ac:dyDescent="0.25">
      <c r="A2566">
        <v>3157</v>
      </c>
      <c r="B2566">
        <v>662</v>
      </c>
      <c r="C2566" s="5">
        <v>60.996702353744197</v>
      </c>
      <c r="D2566" t="s">
        <v>16</v>
      </c>
      <c r="E2566" t="s">
        <v>22</v>
      </c>
      <c r="F2566" t="s">
        <v>19</v>
      </c>
      <c r="G2566">
        <v>15</v>
      </c>
      <c r="H2566" s="5">
        <v>0.18357956722445401</v>
      </c>
      <c r="I2566" s="5">
        <v>0.25851620116653301</v>
      </c>
      <c r="J2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€61.00</v>
      </c>
      <c r="K2566" t="s">
        <v>31</v>
      </c>
    </row>
    <row r="2567" spans="1:11" x14ac:dyDescent="0.25">
      <c r="A2567">
        <v>8817</v>
      </c>
      <c r="B2567">
        <v>611</v>
      </c>
      <c r="C2567" s="5">
        <v>111.326077012083</v>
      </c>
      <c r="D2567" t="s">
        <v>9</v>
      </c>
      <c r="E2567" t="s">
        <v>10</v>
      </c>
      <c r="F2567" t="s">
        <v>20</v>
      </c>
      <c r="G2567">
        <v>19</v>
      </c>
      <c r="H2567" s="5">
        <v>0.10456900952655</v>
      </c>
      <c r="I2567" s="5">
        <v>0.20496754279302601</v>
      </c>
      <c r="J2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€111.33</v>
      </c>
      <c r="K2567" t="s">
        <v>31</v>
      </c>
    </row>
    <row r="2568" spans="1:11" x14ac:dyDescent="0.25">
      <c r="A2568">
        <v>7696</v>
      </c>
      <c r="B2568">
        <v>634</v>
      </c>
      <c r="C2568" s="5">
        <v>173.82650187263499</v>
      </c>
      <c r="D2568" t="s">
        <v>12</v>
      </c>
      <c r="E2568" t="s">
        <v>10</v>
      </c>
      <c r="F2568" t="s">
        <v>20</v>
      </c>
      <c r="G2568">
        <v>10</v>
      </c>
      <c r="H2568" s="5">
        <v>0.22141559486999901</v>
      </c>
      <c r="I2568" s="5">
        <v>0.120467141937634</v>
      </c>
      <c r="J2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€173.83</v>
      </c>
      <c r="K2568" t="s">
        <v>31</v>
      </c>
    </row>
    <row r="2569" spans="1:11" x14ac:dyDescent="0.25">
      <c r="A2569">
        <v>8029</v>
      </c>
      <c r="B2569">
        <v>967</v>
      </c>
      <c r="C2569" s="5">
        <v>24.011605859498001</v>
      </c>
      <c r="D2569" t="s">
        <v>15</v>
      </c>
      <c r="E2569" t="s">
        <v>10</v>
      </c>
      <c r="F2569" t="s">
        <v>21</v>
      </c>
      <c r="G2569">
        <v>22</v>
      </c>
      <c r="H2569" s="5">
        <v>0.23767931426056199</v>
      </c>
      <c r="I2569" s="5">
        <v>0.12754896933815099</v>
      </c>
      <c r="J2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£24.01</v>
      </c>
      <c r="K2569" t="s">
        <v>31</v>
      </c>
    </row>
    <row r="2570" spans="1:11" x14ac:dyDescent="0.25">
      <c r="A2570">
        <v>6576</v>
      </c>
      <c r="B2570">
        <v>105</v>
      </c>
      <c r="C2570" s="5">
        <v>108.18358811148499</v>
      </c>
      <c r="D2570" t="s">
        <v>15</v>
      </c>
      <c r="E2570" t="s">
        <v>18</v>
      </c>
      <c r="F2570" t="s">
        <v>11</v>
      </c>
      <c r="G2570">
        <v>7</v>
      </c>
      <c r="H2570" s="5">
        <v>0.18225354826714599</v>
      </c>
      <c r="I2570" s="4">
        <v>2.64884907183555E-2</v>
      </c>
      <c r="J2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₺108.18</v>
      </c>
      <c r="K2570" t="s">
        <v>31</v>
      </c>
    </row>
    <row r="2571" spans="1:11" x14ac:dyDescent="0.25">
      <c r="A2571">
        <v>8702</v>
      </c>
      <c r="B2571">
        <v>954</v>
      </c>
      <c r="C2571" s="5">
        <v>119.401090264931</v>
      </c>
      <c r="D2571" t="s">
        <v>15</v>
      </c>
      <c r="E2571" t="s">
        <v>18</v>
      </c>
      <c r="F2571" t="s">
        <v>11</v>
      </c>
      <c r="G2571">
        <v>9</v>
      </c>
      <c r="H2571" s="5">
        <v>0.20604293603523599</v>
      </c>
      <c r="I2571" s="5">
        <v>4.9852740293167601E-2</v>
      </c>
      <c r="J2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₺119.40</v>
      </c>
      <c r="K2571" t="s">
        <v>31</v>
      </c>
    </row>
    <row r="2572" spans="1:11" x14ac:dyDescent="0.25">
      <c r="A2572">
        <v>5271</v>
      </c>
      <c r="B2572">
        <v>803</v>
      </c>
      <c r="C2572" s="5">
        <v>60.452305973079199</v>
      </c>
      <c r="D2572" t="s">
        <v>16</v>
      </c>
      <c r="E2572" t="s">
        <v>17</v>
      </c>
      <c r="F2572" t="s">
        <v>19</v>
      </c>
      <c r="G2572">
        <v>12</v>
      </c>
      <c r="H2572" s="5">
        <v>0.20814158175556299</v>
      </c>
      <c r="I2572" s="4">
        <v>1.59546227390611E-3</v>
      </c>
      <c r="J2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€60.45</v>
      </c>
      <c r="K2572" t="s">
        <v>31</v>
      </c>
    </row>
    <row r="2573" spans="1:11" x14ac:dyDescent="0.25">
      <c r="A2573">
        <v>8334</v>
      </c>
      <c r="B2573">
        <v>741</v>
      </c>
      <c r="C2573" s="5">
        <v>103.707594796555</v>
      </c>
      <c r="D2573" t="s">
        <v>9</v>
      </c>
      <c r="E2573" t="s">
        <v>22</v>
      </c>
      <c r="F2573" t="s">
        <v>11</v>
      </c>
      <c r="G2573">
        <v>22</v>
      </c>
      <c r="H2573" s="4">
        <v>5.1494397624621602E-2</v>
      </c>
      <c r="I2573" s="5">
        <v>0.191323321766289</v>
      </c>
      <c r="J2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₺103.71</v>
      </c>
      <c r="K2573" t="s">
        <v>31</v>
      </c>
    </row>
    <row r="2574" spans="1:11" x14ac:dyDescent="0.25">
      <c r="A2574">
        <v>2982</v>
      </c>
      <c r="B2574">
        <v>852</v>
      </c>
      <c r="C2574" s="5">
        <v>62.5439462019487</v>
      </c>
      <c r="D2574" t="s">
        <v>16</v>
      </c>
      <c r="E2574" t="s">
        <v>13</v>
      </c>
      <c r="F2574" t="s">
        <v>19</v>
      </c>
      <c r="G2574">
        <v>21</v>
      </c>
      <c r="H2574" s="5">
        <v>0.287504524544621</v>
      </c>
      <c r="I2574" s="5">
        <v>2.3661529175292201E-2</v>
      </c>
      <c r="J2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€62.54</v>
      </c>
      <c r="K2574" t="s">
        <v>31</v>
      </c>
    </row>
    <row r="2575" spans="1:11" x14ac:dyDescent="0.25">
      <c r="A2575">
        <v>6052</v>
      </c>
      <c r="B2575">
        <v>420</v>
      </c>
      <c r="C2575" s="5">
        <v>184.95727907616001</v>
      </c>
      <c r="D2575" t="s">
        <v>9</v>
      </c>
      <c r="E2575" t="s">
        <v>18</v>
      </c>
      <c r="F2575" t="s">
        <v>14</v>
      </c>
      <c r="G2575">
        <v>12</v>
      </c>
      <c r="H2575" s="5">
        <v>0.10747578810684499</v>
      </c>
      <c r="I2575" s="5">
        <v>0.27438277224212299</v>
      </c>
      <c r="J2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$184.96</v>
      </c>
      <c r="K2575" t="s">
        <v>31</v>
      </c>
    </row>
    <row r="2576" spans="1:11" x14ac:dyDescent="0.25">
      <c r="A2576">
        <v>6611</v>
      </c>
      <c r="B2576">
        <v>677</v>
      </c>
      <c r="C2576" s="5">
        <v>19.844187203489799</v>
      </c>
      <c r="D2576" t="s">
        <v>9</v>
      </c>
      <c r="E2576" t="s">
        <v>10</v>
      </c>
      <c r="F2576" t="s">
        <v>20</v>
      </c>
      <c r="G2576">
        <v>22</v>
      </c>
      <c r="H2576" s="5">
        <v>0.219630012954172</v>
      </c>
      <c r="I2576" s="4">
        <v>9.7743727640962397E-2</v>
      </c>
      <c r="J2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€19.84</v>
      </c>
      <c r="K2576" t="s">
        <v>31</v>
      </c>
    </row>
    <row r="2577" spans="1:11" x14ac:dyDescent="0.25">
      <c r="A2577">
        <v>9189</v>
      </c>
      <c r="B2577">
        <v>108</v>
      </c>
      <c r="C2577" s="5">
        <v>98.129467591306806</v>
      </c>
      <c r="D2577" t="s">
        <v>15</v>
      </c>
      <c r="E2577" t="s">
        <v>10</v>
      </c>
      <c r="F2577" t="s">
        <v>21</v>
      </c>
      <c r="G2577">
        <v>20</v>
      </c>
      <c r="H2577" s="5">
        <v>0.18061985419504101</v>
      </c>
      <c r="I2577" s="5">
        <v>0.26340342648084197</v>
      </c>
      <c r="J2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£98.13</v>
      </c>
      <c r="K2577" t="s">
        <v>31</v>
      </c>
    </row>
    <row r="2578" spans="1:11" x14ac:dyDescent="0.25">
      <c r="A2578">
        <v>6204</v>
      </c>
      <c r="B2578">
        <v>844</v>
      </c>
      <c r="C2578" s="5">
        <v>89.787975516741398</v>
      </c>
      <c r="D2578" t="s">
        <v>16</v>
      </c>
      <c r="E2578" t="s">
        <v>18</v>
      </c>
      <c r="F2578" t="s">
        <v>11</v>
      </c>
      <c r="G2578">
        <v>6</v>
      </c>
      <c r="H2578" s="5">
        <v>0.24493905764657201</v>
      </c>
      <c r="I2578" s="5">
        <v>0.13711128823661101</v>
      </c>
      <c r="J2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₺89.79</v>
      </c>
      <c r="K2578" t="s">
        <v>31</v>
      </c>
    </row>
    <row r="2579" spans="1:11" x14ac:dyDescent="0.25">
      <c r="A2579">
        <v>6730</v>
      </c>
      <c r="B2579">
        <v>540</v>
      </c>
      <c r="C2579" s="5">
        <v>194.969188048397</v>
      </c>
      <c r="D2579" t="s">
        <v>16</v>
      </c>
      <c r="E2579" t="s">
        <v>17</v>
      </c>
      <c r="F2579" t="s">
        <v>19</v>
      </c>
      <c r="G2579">
        <v>17</v>
      </c>
      <c r="H2579" s="4">
        <v>9.3847045635877299E-2</v>
      </c>
      <c r="I2579" s="5">
        <v>0.14660155527794599</v>
      </c>
      <c r="J2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€194.97</v>
      </c>
      <c r="K2579" t="s">
        <v>31</v>
      </c>
    </row>
    <row r="2580" spans="1:11" x14ac:dyDescent="0.25">
      <c r="A2580">
        <v>2212</v>
      </c>
      <c r="B2580">
        <v>155</v>
      </c>
      <c r="C2580" s="5">
        <v>64.941067403817797</v>
      </c>
      <c r="D2580" t="s">
        <v>9</v>
      </c>
      <c r="E2580" t="s">
        <v>22</v>
      </c>
      <c r="F2580" t="s">
        <v>14</v>
      </c>
      <c r="G2580">
        <v>6</v>
      </c>
      <c r="H2580" s="4">
        <v>7.3997060933703503E-3</v>
      </c>
      <c r="I2580" s="5">
        <v>0.15157413702001901</v>
      </c>
      <c r="J2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$64.94</v>
      </c>
      <c r="K2580" t="s">
        <v>31</v>
      </c>
    </row>
    <row r="2581" spans="1:11" x14ac:dyDescent="0.25">
      <c r="A2581">
        <v>1367</v>
      </c>
      <c r="B2581">
        <v>371</v>
      </c>
      <c r="C2581" s="4">
        <v>48.479713138622103</v>
      </c>
      <c r="D2581" t="s">
        <v>16</v>
      </c>
      <c r="E2581" t="s">
        <v>18</v>
      </c>
      <c r="F2581" t="s">
        <v>21</v>
      </c>
      <c r="G2581">
        <v>15</v>
      </c>
      <c r="H2581" s="5">
        <v>0.163452181508426</v>
      </c>
      <c r="I2581" s="4">
        <v>7.7065894650424405E-2</v>
      </c>
      <c r="J2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£48.48</v>
      </c>
      <c r="K2581" t="s">
        <v>31</v>
      </c>
    </row>
    <row r="2582" spans="1:11" x14ac:dyDescent="0.25">
      <c r="A2582">
        <v>2787</v>
      </c>
      <c r="B2582">
        <v>247</v>
      </c>
      <c r="C2582" s="5">
        <v>120.710879247541</v>
      </c>
      <c r="D2582" t="s">
        <v>12</v>
      </c>
      <c r="E2582" t="s">
        <v>10</v>
      </c>
      <c r="F2582" t="s">
        <v>20</v>
      </c>
      <c r="G2582">
        <v>16</v>
      </c>
      <c r="H2582" s="5">
        <v>0.15630207336518001</v>
      </c>
      <c r="I2582" s="5">
        <v>0.19256929223734301</v>
      </c>
      <c r="J2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€120.71</v>
      </c>
      <c r="K2582" t="s">
        <v>31</v>
      </c>
    </row>
    <row r="2583" spans="1:11" x14ac:dyDescent="0.25">
      <c r="A2583">
        <v>1243</v>
      </c>
      <c r="B2583">
        <v>852</v>
      </c>
      <c r="C2583" s="5">
        <v>180.11056943658301</v>
      </c>
      <c r="D2583" t="s">
        <v>16</v>
      </c>
      <c r="E2583" t="s">
        <v>17</v>
      </c>
      <c r="F2583" t="s">
        <v>11</v>
      </c>
      <c r="G2583">
        <v>10</v>
      </c>
      <c r="H2583" s="5">
        <v>0.27211827835484598</v>
      </c>
      <c r="I2583" s="5">
        <v>0.17639844541962901</v>
      </c>
      <c r="J2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₺180.11</v>
      </c>
      <c r="K2583" t="s">
        <v>31</v>
      </c>
    </row>
    <row r="2584" spans="1:11" x14ac:dyDescent="0.25">
      <c r="A2584">
        <v>8556</v>
      </c>
      <c r="B2584">
        <v>912</v>
      </c>
      <c r="C2584" s="5">
        <v>77.448694069229603</v>
      </c>
      <c r="D2584" t="s">
        <v>16</v>
      </c>
      <c r="E2584" t="s">
        <v>10</v>
      </c>
      <c r="F2584" t="s">
        <v>20</v>
      </c>
      <c r="G2584">
        <v>14</v>
      </c>
      <c r="H2584" s="5">
        <v>0.122246574923663</v>
      </c>
      <c r="I2584" s="5">
        <v>2.66933803845237E-2</v>
      </c>
      <c r="J2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€77.45</v>
      </c>
      <c r="K2584" t="s">
        <v>31</v>
      </c>
    </row>
    <row r="2585" spans="1:11" x14ac:dyDescent="0.25">
      <c r="A2585">
        <v>2635</v>
      </c>
      <c r="B2585">
        <v>919</v>
      </c>
      <c r="C2585" s="5">
        <v>133.78759407545999</v>
      </c>
      <c r="D2585" t="s">
        <v>12</v>
      </c>
      <c r="E2585" t="s">
        <v>17</v>
      </c>
      <c r="F2585" t="s">
        <v>11</v>
      </c>
      <c r="G2585">
        <v>18</v>
      </c>
      <c r="H2585" s="5">
        <v>0.18543790506308</v>
      </c>
      <c r="I2585" s="5">
        <v>0.23155995088193501</v>
      </c>
      <c r="J2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₺133.79</v>
      </c>
      <c r="K2585" t="s">
        <v>31</v>
      </c>
    </row>
    <row r="2586" spans="1:11" x14ac:dyDescent="0.25">
      <c r="A2586">
        <v>1911</v>
      </c>
      <c r="B2586">
        <v>925</v>
      </c>
      <c r="C2586" s="5">
        <v>66.998592554462803</v>
      </c>
      <c r="D2586" t="s">
        <v>15</v>
      </c>
      <c r="E2586" t="s">
        <v>17</v>
      </c>
      <c r="F2586" t="s">
        <v>14</v>
      </c>
      <c r="G2586">
        <v>18</v>
      </c>
      <c r="H2586" s="5">
        <v>0.27759959067871598</v>
      </c>
      <c r="I2586" s="5">
        <v>1.4923115650045801E-2</v>
      </c>
      <c r="J2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$67.00</v>
      </c>
      <c r="K2586" t="s">
        <v>31</v>
      </c>
    </row>
    <row r="2587" spans="1:11" x14ac:dyDescent="0.25">
      <c r="A2587">
        <v>2195</v>
      </c>
      <c r="B2587">
        <v>919</v>
      </c>
      <c r="C2587" s="5">
        <v>77.932060424257401</v>
      </c>
      <c r="D2587" t="s">
        <v>15</v>
      </c>
      <c r="E2587" t="s">
        <v>10</v>
      </c>
      <c r="F2587" t="s">
        <v>14</v>
      </c>
      <c r="G2587">
        <v>9</v>
      </c>
      <c r="H2587" s="4">
        <v>3.6009562089862897E-2</v>
      </c>
      <c r="I2587" s="4">
        <v>8.8678313708121195E-2</v>
      </c>
      <c r="J2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$77.93</v>
      </c>
      <c r="K2587" t="s">
        <v>31</v>
      </c>
    </row>
    <row r="2588" spans="1:11" x14ac:dyDescent="0.25">
      <c r="A2588">
        <v>8480</v>
      </c>
      <c r="B2588">
        <v>845</v>
      </c>
      <c r="C2588" s="5">
        <v>188.64919260485101</v>
      </c>
      <c r="D2588" t="s">
        <v>9</v>
      </c>
      <c r="E2588" t="s">
        <v>13</v>
      </c>
      <c r="F2588" t="s">
        <v>21</v>
      </c>
      <c r="G2588">
        <v>13</v>
      </c>
      <c r="H2588" s="5">
        <v>0.25814762920815998</v>
      </c>
      <c r="I2588" s="4">
        <v>4.9969084100740503E-2</v>
      </c>
      <c r="J2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£188.65</v>
      </c>
      <c r="K2588" t="s">
        <v>31</v>
      </c>
    </row>
    <row r="2589" spans="1:11" x14ac:dyDescent="0.25">
      <c r="A2589">
        <v>7999</v>
      </c>
      <c r="B2589">
        <v>696</v>
      </c>
      <c r="C2589" s="5">
        <v>56.929068095122197</v>
      </c>
      <c r="D2589" t="s">
        <v>9</v>
      </c>
      <c r="E2589" t="s">
        <v>10</v>
      </c>
      <c r="F2589" t="s">
        <v>20</v>
      </c>
      <c r="G2589">
        <v>20</v>
      </c>
      <c r="H2589" s="5">
        <v>0.21997124573606699</v>
      </c>
      <c r="I2589" s="5">
        <v>0.280054895422995</v>
      </c>
      <c r="J2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€56.93</v>
      </c>
      <c r="K2589" t="s">
        <v>31</v>
      </c>
    </row>
    <row r="2590" spans="1:11" x14ac:dyDescent="0.25">
      <c r="A2590">
        <v>5963</v>
      </c>
      <c r="B2590">
        <v>348</v>
      </c>
      <c r="C2590" s="5">
        <v>110.034706262146</v>
      </c>
      <c r="D2590" t="s">
        <v>16</v>
      </c>
      <c r="E2590" t="s">
        <v>13</v>
      </c>
      <c r="F2590" t="s">
        <v>11</v>
      </c>
      <c r="G2590">
        <v>11</v>
      </c>
      <c r="H2590" s="4">
        <v>3.4583060032838397E-2</v>
      </c>
      <c r="I2590" s="5">
        <v>0.29041712797958202</v>
      </c>
      <c r="J2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₺110.03</v>
      </c>
      <c r="K2590" t="s">
        <v>31</v>
      </c>
    </row>
    <row r="2591" spans="1:11" x14ac:dyDescent="0.25">
      <c r="A2591">
        <v>8046</v>
      </c>
      <c r="B2591">
        <v>778</v>
      </c>
      <c r="C2591" s="5">
        <v>108.91549781578399</v>
      </c>
      <c r="D2591" t="s">
        <v>15</v>
      </c>
      <c r="E2591" t="s">
        <v>13</v>
      </c>
      <c r="F2591" t="s">
        <v>14</v>
      </c>
      <c r="G2591">
        <v>8</v>
      </c>
      <c r="H2591" s="5">
        <v>0.18819242250766799</v>
      </c>
      <c r="I2591" s="5">
        <v>0.19661682674998099</v>
      </c>
      <c r="J2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$108.92</v>
      </c>
      <c r="K2591" t="s">
        <v>31</v>
      </c>
    </row>
    <row r="2592" spans="1:11" x14ac:dyDescent="0.25">
      <c r="A2592">
        <v>2690</v>
      </c>
      <c r="B2592">
        <v>994</v>
      </c>
      <c r="C2592" s="5">
        <v>151.71800490072701</v>
      </c>
      <c r="D2592" t="s">
        <v>9</v>
      </c>
      <c r="E2592" t="s">
        <v>13</v>
      </c>
      <c r="F2592" t="s">
        <v>14</v>
      </c>
      <c r="G2592">
        <v>16</v>
      </c>
      <c r="H2592" s="5">
        <v>0.23143180820197801</v>
      </c>
      <c r="I2592" s="4">
        <v>7.1304566067716901E-2</v>
      </c>
      <c r="J2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$151.72</v>
      </c>
      <c r="K2592" t="s">
        <v>31</v>
      </c>
    </row>
    <row r="2593" spans="1:11" x14ac:dyDescent="0.25">
      <c r="A2593">
        <v>7251</v>
      </c>
      <c r="B2593">
        <v>440</v>
      </c>
      <c r="C2593" s="5">
        <v>96.4037203525737</v>
      </c>
      <c r="D2593" t="s">
        <v>12</v>
      </c>
      <c r="E2593" t="s">
        <v>13</v>
      </c>
      <c r="F2593" t="s">
        <v>21</v>
      </c>
      <c r="G2593">
        <v>10</v>
      </c>
      <c r="H2593" s="5">
        <v>0.23722070664143399</v>
      </c>
      <c r="I2593" s="5">
        <v>0.20677506569475099</v>
      </c>
      <c r="J2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£96.40</v>
      </c>
      <c r="K2593" t="s">
        <v>31</v>
      </c>
    </row>
    <row r="2594" spans="1:11" x14ac:dyDescent="0.25">
      <c r="A2594">
        <v>6172</v>
      </c>
      <c r="B2594">
        <v>81</v>
      </c>
      <c r="C2594" s="5">
        <v>177.17694656903899</v>
      </c>
      <c r="D2594" t="s">
        <v>9</v>
      </c>
      <c r="E2594" t="s">
        <v>18</v>
      </c>
      <c r="F2594" t="s">
        <v>14</v>
      </c>
      <c r="G2594">
        <v>23</v>
      </c>
      <c r="H2594" s="5">
        <v>0.21034290869894101</v>
      </c>
      <c r="I2594" s="5">
        <v>2.9703119077560399E-2</v>
      </c>
      <c r="J2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$177.18</v>
      </c>
      <c r="K2594" t="s">
        <v>31</v>
      </c>
    </row>
    <row r="2595" spans="1:11" x14ac:dyDescent="0.25">
      <c r="A2595">
        <v>5332</v>
      </c>
      <c r="B2595">
        <v>214</v>
      </c>
      <c r="C2595" s="5">
        <v>68.926329764276105</v>
      </c>
      <c r="D2595" t="s">
        <v>15</v>
      </c>
      <c r="E2595" t="s">
        <v>17</v>
      </c>
      <c r="F2595" t="s">
        <v>21</v>
      </c>
      <c r="G2595">
        <v>11</v>
      </c>
      <c r="H2595" s="4">
        <v>3.4944456954835702E-2</v>
      </c>
      <c r="I2595" s="5">
        <v>0.26466577850301898</v>
      </c>
      <c r="J2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£68.93</v>
      </c>
      <c r="K2595" t="s">
        <v>31</v>
      </c>
    </row>
    <row r="2596" spans="1:11" x14ac:dyDescent="0.25">
      <c r="A2596">
        <v>7128</v>
      </c>
      <c r="B2596">
        <v>905</v>
      </c>
      <c r="C2596" s="5">
        <v>64.993352352504502</v>
      </c>
      <c r="D2596" t="s">
        <v>16</v>
      </c>
      <c r="E2596" t="s">
        <v>10</v>
      </c>
      <c r="F2596" t="s">
        <v>14</v>
      </c>
      <c r="G2596">
        <v>13</v>
      </c>
      <c r="H2596" s="5">
        <v>0.25650810111005801</v>
      </c>
      <c r="I2596" s="4">
        <v>7.6528219137302303E-2</v>
      </c>
      <c r="J2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$64.99</v>
      </c>
      <c r="K2596" t="s">
        <v>31</v>
      </c>
    </row>
    <row r="2597" spans="1:11" x14ac:dyDescent="0.25">
      <c r="A2597">
        <v>1136</v>
      </c>
      <c r="B2597">
        <v>617</v>
      </c>
      <c r="C2597" s="5">
        <v>93.260007395325999</v>
      </c>
      <c r="D2597" t="s">
        <v>16</v>
      </c>
      <c r="E2597" t="s">
        <v>22</v>
      </c>
      <c r="F2597" t="s">
        <v>20</v>
      </c>
      <c r="G2597">
        <v>10</v>
      </c>
      <c r="H2597" s="4">
        <v>6.8542672038869601E-2</v>
      </c>
      <c r="I2597" s="4">
        <v>5.4912218147778698E-2</v>
      </c>
      <c r="J2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€93.26</v>
      </c>
      <c r="K2597" t="s">
        <v>31</v>
      </c>
    </row>
    <row r="2598" spans="1:11" x14ac:dyDescent="0.25">
      <c r="A2598">
        <v>5022</v>
      </c>
      <c r="B2598">
        <v>852</v>
      </c>
      <c r="C2598" s="4">
        <v>46.388202332234698</v>
      </c>
      <c r="D2598" t="s">
        <v>12</v>
      </c>
      <c r="E2598" t="s">
        <v>22</v>
      </c>
      <c r="F2598" t="s">
        <v>19</v>
      </c>
      <c r="G2598">
        <v>16</v>
      </c>
      <c r="H2598" s="5">
        <v>0.157143387964819</v>
      </c>
      <c r="I2598" s="4">
        <v>9.1679326793804999E-2</v>
      </c>
      <c r="J2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€46.39</v>
      </c>
      <c r="K2598" t="s">
        <v>31</v>
      </c>
    </row>
    <row r="2599" spans="1:11" x14ac:dyDescent="0.25">
      <c r="A2599">
        <v>9552</v>
      </c>
      <c r="B2599">
        <v>407</v>
      </c>
      <c r="C2599" s="5">
        <v>405.15989724463498</v>
      </c>
      <c r="D2599" t="s">
        <v>15</v>
      </c>
      <c r="E2599" t="s">
        <v>10</v>
      </c>
      <c r="F2599" t="s">
        <v>11</v>
      </c>
      <c r="G2599">
        <v>2</v>
      </c>
      <c r="H2599" s="5">
        <v>0.83574340896966204</v>
      </c>
      <c r="I2599" s="5">
        <v>0.92064184385301695</v>
      </c>
      <c r="J2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₺405.16</v>
      </c>
      <c r="K2599" t="s">
        <v>30</v>
      </c>
    </row>
    <row r="2600" spans="1:11" x14ac:dyDescent="0.25">
      <c r="A2600">
        <v>1106</v>
      </c>
      <c r="B2600">
        <v>820</v>
      </c>
      <c r="C2600" s="5">
        <v>86.669349336023103</v>
      </c>
      <c r="D2600" t="s">
        <v>9</v>
      </c>
      <c r="E2600" t="s">
        <v>18</v>
      </c>
      <c r="F2600" t="s">
        <v>20</v>
      </c>
      <c r="G2600">
        <v>17</v>
      </c>
      <c r="H2600" s="4">
        <v>5.3710959122516597E-2</v>
      </c>
      <c r="I2600" s="5">
        <v>0.24744457694913</v>
      </c>
      <c r="J2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€86.67</v>
      </c>
      <c r="K2600" t="s">
        <v>31</v>
      </c>
    </row>
    <row r="2601" spans="1:11" x14ac:dyDescent="0.25">
      <c r="A2601">
        <v>7370</v>
      </c>
      <c r="B2601">
        <v>748</v>
      </c>
      <c r="C2601" s="5">
        <v>89.520611689854107</v>
      </c>
      <c r="D2601" t="s">
        <v>12</v>
      </c>
      <c r="E2601" t="s">
        <v>22</v>
      </c>
      <c r="F2601" t="s">
        <v>21</v>
      </c>
      <c r="G2601">
        <v>13</v>
      </c>
      <c r="H2601" s="5">
        <v>0.26003830021174301</v>
      </c>
      <c r="I2601" s="5">
        <v>0.281671089288003</v>
      </c>
      <c r="J2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£89.52</v>
      </c>
      <c r="K2601" t="s">
        <v>31</v>
      </c>
    </row>
    <row r="2602" spans="1:11" x14ac:dyDescent="0.25">
      <c r="A2602">
        <v>7381</v>
      </c>
      <c r="B2602">
        <v>708</v>
      </c>
      <c r="C2602" s="5">
        <v>87.210436076799496</v>
      </c>
      <c r="D2602" t="s">
        <v>15</v>
      </c>
      <c r="E2602" t="s">
        <v>18</v>
      </c>
      <c r="F2602" t="s">
        <v>20</v>
      </c>
      <c r="G2602">
        <v>23</v>
      </c>
      <c r="H2602" s="5">
        <v>4.1450788097710703E-2</v>
      </c>
      <c r="I2602" s="5">
        <v>0.221775197681949</v>
      </c>
      <c r="J2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€87.21</v>
      </c>
      <c r="K2602" t="s">
        <v>31</v>
      </c>
    </row>
    <row r="2603" spans="1:11" x14ac:dyDescent="0.25">
      <c r="A2603">
        <v>9981</v>
      </c>
      <c r="B2603">
        <v>645</v>
      </c>
      <c r="C2603" s="5">
        <v>1609.0862763631101</v>
      </c>
      <c r="D2603" t="s">
        <v>12</v>
      </c>
      <c r="E2603" t="s">
        <v>17</v>
      </c>
      <c r="F2603" t="s">
        <v>20</v>
      </c>
      <c r="G2603">
        <v>13</v>
      </c>
      <c r="H2603" s="5">
        <v>0.93995243094979797</v>
      </c>
      <c r="I2603" s="5">
        <v>0.78917927657456299</v>
      </c>
      <c r="J2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€1,609.09</v>
      </c>
      <c r="K2603" t="s">
        <v>30</v>
      </c>
    </row>
    <row r="2604" spans="1:11" x14ac:dyDescent="0.25">
      <c r="A2604">
        <v>8512</v>
      </c>
      <c r="B2604">
        <v>22</v>
      </c>
      <c r="C2604" s="5">
        <v>49.495677057022803</v>
      </c>
      <c r="D2604" t="s">
        <v>9</v>
      </c>
      <c r="E2604" t="s">
        <v>13</v>
      </c>
      <c r="F2604" t="s">
        <v>11</v>
      </c>
      <c r="G2604">
        <v>9</v>
      </c>
      <c r="H2604" s="5">
        <v>0.19647650035878</v>
      </c>
      <c r="I2604" s="5">
        <v>0.25661317273492201</v>
      </c>
      <c r="J2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₺49.50</v>
      </c>
      <c r="K2604" t="s">
        <v>31</v>
      </c>
    </row>
    <row r="2605" spans="1:11" x14ac:dyDescent="0.25">
      <c r="A2605">
        <v>2744</v>
      </c>
      <c r="B2605">
        <v>978</v>
      </c>
      <c r="C2605" s="5">
        <v>172.21300234101801</v>
      </c>
      <c r="D2605" t="s">
        <v>12</v>
      </c>
      <c r="E2605" t="s">
        <v>10</v>
      </c>
      <c r="F2605" t="s">
        <v>14</v>
      </c>
      <c r="G2605">
        <v>9</v>
      </c>
      <c r="H2605" s="5">
        <v>0.15299776385549499</v>
      </c>
      <c r="I2605" s="5">
        <v>0.183549610177073</v>
      </c>
      <c r="J2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$172.21</v>
      </c>
      <c r="K2605" t="s">
        <v>31</v>
      </c>
    </row>
    <row r="2606" spans="1:11" x14ac:dyDescent="0.25">
      <c r="A2606">
        <v>5725</v>
      </c>
      <c r="B2606">
        <v>893</v>
      </c>
      <c r="C2606" s="4">
        <v>63.364660545141298</v>
      </c>
      <c r="D2606" t="s">
        <v>16</v>
      </c>
      <c r="E2606" t="s">
        <v>18</v>
      </c>
      <c r="F2606" t="s">
        <v>21</v>
      </c>
      <c r="G2606">
        <v>23</v>
      </c>
      <c r="H2606" s="5">
        <v>0.240335964647759</v>
      </c>
      <c r="I2606" s="4">
        <v>6.6127637367872603E-3</v>
      </c>
      <c r="J2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£63.36</v>
      </c>
      <c r="K2606" t="s">
        <v>31</v>
      </c>
    </row>
    <row r="2607" spans="1:11" x14ac:dyDescent="0.25">
      <c r="A2607">
        <v>8678</v>
      </c>
      <c r="B2607">
        <v>623</v>
      </c>
      <c r="C2607" s="5">
        <v>105.510343961706</v>
      </c>
      <c r="D2607" t="s">
        <v>12</v>
      </c>
      <c r="E2607" t="s">
        <v>22</v>
      </c>
      <c r="F2607" t="s">
        <v>11</v>
      </c>
      <c r="G2607">
        <v>19</v>
      </c>
      <c r="H2607" s="5">
        <v>0.21547098766567899</v>
      </c>
      <c r="I2607" s="5">
        <v>0.28184468502619697</v>
      </c>
      <c r="J2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₺105.51</v>
      </c>
      <c r="K2607" t="s">
        <v>31</v>
      </c>
    </row>
    <row r="2608" spans="1:11" x14ac:dyDescent="0.25">
      <c r="A2608">
        <v>6926</v>
      </c>
      <c r="B2608">
        <v>157</v>
      </c>
      <c r="C2608" s="5">
        <v>34.692114976052302</v>
      </c>
      <c r="D2608" t="s">
        <v>16</v>
      </c>
      <c r="E2608" t="s">
        <v>22</v>
      </c>
      <c r="F2608" t="s">
        <v>21</v>
      </c>
      <c r="G2608">
        <v>10</v>
      </c>
      <c r="H2608" s="5">
        <v>0.23904213569737001</v>
      </c>
      <c r="I2608" s="4">
        <v>9.85767171943807E-2</v>
      </c>
      <c r="J2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£34.69</v>
      </c>
      <c r="K2608" t="s">
        <v>31</v>
      </c>
    </row>
    <row r="2609" spans="1:11" x14ac:dyDescent="0.25">
      <c r="A2609">
        <v>2529</v>
      </c>
      <c r="B2609">
        <v>697</v>
      </c>
      <c r="C2609" s="5">
        <v>226.66695003489201</v>
      </c>
      <c r="D2609" t="s">
        <v>15</v>
      </c>
      <c r="E2609" t="s">
        <v>18</v>
      </c>
      <c r="F2609" t="s">
        <v>14</v>
      </c>
      <c r="G2609">
        <v>6</v>
      </c>
      <c r="H2609" s="5">
        <v>0.121657830803774</v>
      </c>
      <c r="I2609" s="4">
        <v>8.2786285977955607E-2</v>
      </c>
      <c r="J2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$226.67</v>
      </c>
      <c r="K2609" t="s">
        <v>31</v>
      </c>
    </row>
    <row r="2610" spans="1:11" x14ac:dyDescent="0.25">
      <c r="A2610">
        <v>5580</v>
      </c>
      <c r="B2610">
        <v>968</v>
      </c>
      <c r="C2610" s="4">
        <v>68.218419206920103</v>
      </c>
      <c r="D2610" t="s">
        <v>16</v>
      </c>
      <c r="E2610" t="s">
        <v>18</v>
      </c>
      <c r="F2610" t="s">
        <v>20</v>
      </c>
      <c r="G2610">
        <v>20</v>
      </c>
      <c r="H2610" s="5">
        <v>0.23824686823875901</v>
      </c>
      <c r="I2610" s="5">
        <v>0.16576820561627201</v>
      </c>
      <c r="J2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€68.22</v>
      </c>
      <c r="K2610" t="s">
        <v>31</v>
      </c>
    </row>
    <row r="2611" spans="1:11" x14ac:dyDescent="0.25">
      <c r="A2611">
        <v>2479</v>
      </c>
      <c r="B2611">
        <v>241</v>
      </c>
      <c r="C2611" s="5">
        <v>115.361052214784</v>
      </c>
      <c r="D2611" t="s">
        <v>15</v>
      </c>
      <c r="E2611" t="s">
        <v>10</v>
      </c>
      <c r="F2611" t="s">
        <v>11</v>
      </c>
      <c r="G2611">
        <v>9</v>
      </c>
      <c r="H2611" s="5">
        <v>0.16963039269629199</v>
      </c>
      <c r="I2611" s="5">
        <v>0.157656281513612</v>
      </c>
      <c r="J2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₺115.36</v>
      </c>
      <c r="K2611" t="s">
        <v>31</v>
      </c>
    </row>
    <row r="2612" spans="1:11" x14ac:dyDescent="0.25">
      <c r="A2612">
        <v>7930</v>
      </c>
      <c r="B2612">
        <v>600</v>
      </c>
      <c r="C2612" s="5">
        <v>64.593656799577602</v>
      </c>
      <c r="D2612" t="s">
        <v>15</v>
      </c>
      <c r="E2612" t="s">
        <v>17</v>
      </c>
      <c r="F2612" t="s">
        <v>11</v>
      </c>
      <c r="G2612">
        <v>12</v>
      </c>
      <c r="H2612" s="4">
        <v>0.28613127965909202</v>
      </c>
      <c r="I2612" s="5">
        <v>0.18143870895752001</v>
      </c>
      <c r="J2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₺64.59</v>
      </c>
      <c r="K2612" t="s">
        <v>31</v>
      </c>
    </row>
    <row r="2613" spans="1:11" x14ac:dyDescent="0.25">
      <c r="A2613">
        <v>477</v>
      </c>
      <c r="B2613">
        <v>241</v>
      </c>
      <c r="C2613" s="5">
        <v>82.535226589738897</v>
      </c>
      <c r="D2613" t="s">
        <v>15</v>
      </c>
      <c r="E2613" t="s">
        <v>22</v>
      </c>
      <c r="F2613" t="s">
        <v>19</v>
      </c>
      <c r="G2613">
        <v>20</v>
      </c>
      <c r="H2613" s="4">
        <v>6.7354719100054902E-2</v>
      </c>
      <c r="I2613" s="5">
        <v>2.85609398621272E-2</v>
      </c>
      <c r="J2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€82.54</v>
      </c>
      <c r="K2613" t="s">
        <v>31</v>
      </c>
    </row>
    <row r="2614" spans="1:11" x14ac:dyDescent="0.25">
      <c r="A2614">
        <v>5038</v>
      </c>
      <c r="B2614">
        <v>282</v>
      </c>
      <c r="C2614" s="5">
        <v>116.53466133284201</v>
      </c>
      <c r="D2614" t="s">
        <v>9</v>
      </c>
      <c r="E2614" t="s">
        <v>17</v>
      </c>
      <c r="F2614" t="s">
        <v>19</v>
      </c>
      <c r="G2614">
        <v>21</v>
      </c>
      <c r="H2614" s="5">
        <v>0.10246471873924901</v>
      </c>
      <c r="I2614" s="5">
        <v>0.16755122248065701</v>
      </c>
      <c r="J2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€116.53</v>
      </c>
      <c r="K2614" t="s">
        <v>31</v>
      </c>
    </row>
    <row r="2615" spans="1:11" x14ac:dyDescent="0.25">
      <c r="A2615">
        <v>3480</v>
      </c>
      <c r="B2615">
        <v>376</v>
      </c>
      <c r="C2615" s="5">
        <v>40.822931459453798</v>
      </c>
      <c r="D2615" t="s">
        <v>16</v>
      </c>
      <c r="E2615" t="s">
        <v>10</v>
      </c>
      <c r="F2615" t="s">
        <v>11</v>
      </c>
      <c r="G2615">
        <v>11</v>
      </c>
      <c r="H2615" s="5">
        <v>0.24766884095837</v>
      </c>
      <c r="I2615" s="5">
        <v>1.74502945600345E-2</v>
      </c>
      <c r="J2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₺40.82</v>
      </c>
      <c r="K2615" t="s">
        <v>31</v>
      </c>
    </row>
    <row r="2616" spans="1:11" x14ac:dyDescent="0.25">
      <c r="A2616">
        <v>7998</v>
      </c>
      <c r="B2616">
        <v>202</v>
      </c>
      <c r="C2616" s="5">
        <v>170.69925784988999</v>
      </c>
      <c r="D2616" t="s">
        <v>16</v>
      </c>
      <c r="E2616" t="s">
        <v>17</v>
      </c>
      <c r="F2616" t="s">
        <v>19</v>
      </c>
      <c r="G2616">
        <v>13</v>
      </c>
      <c r="H2616" s="5">
        <v>0.16501886390356099</v>
      </c>
      <c r="I2616" s="5">
        <v>0.264940440236061</v>
      </c>
      <c r="J2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€170.70</v>
      </c>
      <c r="K2616" t="s">
        <v>31</v>
      </c>
    </row>
    <row r="2617" spans="1:11" x14ac:dyDescent="0.25">
      <c r="A2617">
        <v>8064</v>
      </c>
      <c r="B2617">
        <v>286</v>
      </c>
      <c r="C2617" s="5">
        <v>72.117221045067296</v>
      </c>
      <c r="D2617" t="s">
        <v>9</v>
      </c>
      <c r="E2617" t="s">
        <v>13</v>
      </c>
      <c r="F2617" t="s">
        <v>14</v>
      </c>
      <c r="G2617">
        <v>16</v>
      </c>
      <c r="H2617" s="5">
        <v>0.12011831244962499</v>
      </c>
      <c r="I2617" s="5">
        <v>1.7567480704851899E-2</v>
      </c>
      <c r="J2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$72.12</v>
      </c>
      <c r="K2617" t="s">
        <v>31</v>
      </c>
    </row>
    <row r="2618" spans="1:11" x14ac:dyDescent="0.25">
      <c r="A2618">
        <v>2372</v>
      </c>
      <c r="B2618">
        <v>899</v>
      </c>
      <c r="C2618" s="5">
        <v>49.364599166918403</v>
      </c>
      <c r="D2618" t="s">
        <v>12</v>
      </c>
      <c r="E2618" t="s">
        <v>22</v>
      </c>
      <c r="F2618" t="s">
        <v>14</v>
      </c>
      <c r="G2618">
        <v>21</v>
      </c>
      <c r="H2618" s="5">
        <v>0.28723961014319099</v>
      </c>
      <c r="I2618" s="5">
        <v>0.221443732137942</v>
      </c>
      <c r="J2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$49.36</v>
      </c>
      <c r="K2618" t="s">
        <v>31</v>
      </c>
    </row>
    <row r="2619" spans="1:11" x14ac:dyDescent="0.25">
      <c r="A2619">
        <v>7183</v>
      </c>
      <c r="B2619">
        <v>157</v>
      </c>
      <c r="C2619" s="5">
        <v>155.033092377499</v>
      </c>
      <c r="D2619" t="s">
        <v>15</v>
      </c>
      <c r="E2619" t="s">
        <v>17</v>
      </c>
      <c r="F2619" t="s">
        <v>14</v>
      </c>
      <c r="G2619">
        <v>18</v>
      </c>
      <c r="H2619" s="5">
        <v>3.11367524752687E-2</v>
      </c>
      <c r="I2619" s="5">
        <v>0.239913726569629</v>
      </c>
      <c r="J2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$155.03</v>
      </c>
      <c r="K2619" t="s">
        <v>31</v>
      </c>
    </row>
    <row r="2620" spans="1:11" x14ac:dyDescent="0.25">
      <c r="A2620">
        <v>4983</v>
      </c>
      <c r="B2620">
        <v>753</v>
      </c>
      <c r="C2620" s="5">
        <v>131.68234820356901</v>
      </c>
      <c r="D2620" t="s">
        <v>16</v>
      </c>
      <c r="E2620" t="s">
        <v>18</v>
      </c>
      <c r="F2620" t="s">
        <v>11</v>
      </c>
      <c r="G2620">
        <v>23</v>
      </c>
      <c r="H2620" s="5">
        <v>1.2817201345684801E-2</v>
      </c>
      <c r="I2620" s="4">
        <v>6.1401796480671103E-3</v>
      </c>
      <c r="J2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₺131.68</v>
      </c>
      <c r="K2620" t="s">
        <v>31</v>
      </c>
    </row>
    <row r="2621" spans="1:11" x14ac:dyDescent="0.25">
      <c r="A2621">
        <v>8674</v>
      </c>
      <c r="B2621">
        <v>652</v>
      </c>
      <c r="C2621" s="5">
        <v>114.47503612335601</v>
      </c>
      <c r="D2621" t="s">
        <v>16</v>
      </c>
      <c r="E2621" t="s">
        <v>22</v>
      </c>
      <c r="F2621" t="s">
        <v>11</v>
      </c>
      <c r="G2621">
        <v>17</v>
      </c>
      <c r="H2621" s="5">
        <v>0.240086648071131</v>
      </c>
      <c r="I2621" s="5">
        <v>0.14208191449873001</v>
      </c>
      <c r="J2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₺114.48</v>
      </c>
      <c r="K2621" t="s">
        <v>31</v>
      </c>
    </row>
    <row r="2622" spans="1:11" x14ac:dyDescent="0.25">
      <c r="A2622">
        <v>4764</v>
      </c>
      <c r="B2622">
        <v>301</v>
      </c>
      <c r="C2622" s="5">
        <v>76.979653925151297</v>
      </c>
      <c r="D2622" t="s">
        <v>9</v>
      </c>
      <c r="E2622" t="s">
        <v>22</v>
      </c>
      <c r="F2622" t="s">
        <v>20</v>
      </c>
      <c r="G2622">
        <v>13</v>
      </c>
      <c r="H2622" s="5">
        <v>0.176350983371166</v>
      </c>
      <c r="I2622" s="5">
        <v>0.254389712957168</v>
      </c>
      <c r="J2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€76.98</v>
      </c>
      <c r="K2622" t="s">
        <v>31</v>
      </c>
    </row>
    <row r="2623" spans="1:11" x14ac:dyDescent="0.25">
      <c r="A2623">
        <v>4280</v>
      </c>
      <c r="B2623">
        <v>600</v>
      </c>
      <c r="C2623" s="5">
        <v>130.43010819652901</v>
      </c>
      <c r="D2623" t="s">
        <v>16</v>
      </c>
      <c r="E2623" t="s">
        <v>13</v>
      </c>
      <c r="F2623" t="s">
        <v>21</v>
      </c>
      <c r="G2623">
        <v>19</v>
      </c>
      <c r="H2623" s="5">
        <v>2.8686985687274701E-2</v>
      </c>
      <c r="I2623" s="4">
        <v>8.4330681060874296E-2</v>
      </c>
      <c r="J2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£130.43</v>
      </c>
      <c r="K2623" t="s">
        <v>31</v>
      </c>
    </row>
    <row r="2624" spans="1:11" x14ac:dyDescent="0.25">
      <c r="A2624">
        <v>336</v>
      </c>
      <c r="B2624">
        <v>920</v>
      </c>
      <c r="C2624" s="5">
        <v>64.130391817028396</v>
      </c>
      <c r="D2624" t="s">
        <v>9</v>
      </c>
      <c r="E2624" t="s">
        <v>13</v>
      </c>
      <c r="F2624" t="s">
        <v>19</v>
      </c>
      <c r="G2624">
        <v>11</v>
      </c>
      <c r="H2624" s="4">
        <v>6.9449753323978999E-2</v>
      </c>
      <c r="I2624" s="5">
        <v>0.27033595940010802</v>
      </c>
      <c r="J2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€64.13</v>
      </c>
      <c r="K2624" t="s">
        <v>31</v>
      </c>
    </row>
    <row r="2625" spans="1:11" x14ac:dyDescent="0.25">
      <c r="A2625">
        <v>4225</v>
      </c>
      <c r="B2625">
        <v>501</v>
      </c>
      <c r="C2625" s="5">
        <v>77.765498642356306</v>
      </c>
      <c r="D2625" t="s">
        <v>15</v>
      </c>
      <c r="E2625" t="s">
        <v>18</v>
      </c>
      <c r="F2625" t="s">
        <v>19</v>
      </c>
      <c r="G2625">
        <v>19</v>
      </c>
      <c r="H2625" s="4">
        <v>5.87021787391451E-2</v>
      </c>
      <c r="I2625" s="5">
        <v>0.28884101640673698</v>
      </c>
      <c r="J2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€77.77</v>
      </c>
      <c r="K2625" t="s">
        <v>31</v>
      </c>
    </row>
    <row r="2626" spans="1:11" x14ac:dyDescent="0.25">
      <c r="A2626">
        <v>2152</v>
      </c>
      <c r="B2626">
        <v>610</v>
      </c>
      <c r="C2626" s="5">
        <v>109.173655935578</v>
      </c>
      <c r="D2626" t="s">
        <v>9</v>
      </c>
      <c r="E2626" t="s">
        <v>22</v>
      </c>
      <c r="F2626" t="s">
        <v>11</v>
      </c>
      <c r="G2626">
        <v>23</v>
      </c>
      <c r="H2626" s="5">
        <v>0.29006227573544502</v>
      </c>
      <c r="I2626" s="5">
        <v>0.16003604467638899</v>
      </c>
      <c r="J2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₺109.17</v>
      </c>
      <c r="K2626" t="s">
        <v>31</v>
      </c>
    </row>
    <row r="2627" spans="1:11" x14ac:dyDescent="0.25">
      <c r="A2627">
        <v>8729</v>
      </c>
      <c r="B2627">
        <v>734</v>
      </c>
      <c r="C2627" s="5">
        <v>30.900322441262201</v>
      </c>
      <c r="D2627" t="s">
        <v>15</v>
      </c>
      <c r="E2627" t="s">
        <v>13</v>
      </c>
      <c r="F2627" t="s">
        <v>21</v>
      </c>
      <c r="G2627">
        <v>17</v>
      </c>
      <c r="H2627" s="5">
        <v>0.217596086221509</v>
      </c>
      <c r="I2627" s="5">
        <v>0.27983286860214401</v>
      </c>
      <c r="J2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£30.90</v>
      </c>
      <c r="K2627" t="s">
        <v>31</v>
      </c>
    </row>
    <row r="2628" spans="1:11" x14ac:dyDescent="0.25">
      <c r="A2628">
        <v>5765</v>
      </c>
      <c r="B2628">
        <v>276</v>
      </c>
      <c r="C2628" s="5">
        <v>81.716233263669494</v>
      </c>
      <c r="D2628" t="s">
        <v>16</v>
      </c>
      <c r="E2628" t="s">
        <v>18</v>
      </c>
      <c r="F2628" t="s">
        <v>11</v>
      </c>
      <c r="G2628">
        <v>19</v>
      </c>
      <c r="H2628" s="5">
        <v>0.23344881907842999</v>
      </c>
      <c r="I2628" s="5">
        <v>0.184467652660042</v>
      </c>
      <c r="J2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₺81.72</v>
      </c>
      <c r="K2628" t="s">
        <v>31</v>
      </c>
    </row>
    <row r="2629" spans="1:11" x14ac:dyDescent="0.25">
      <c r="A2629">
        <v>2622</v>
      </c>
      <c r="B2629">
        <v>750</v>
      </c>
      <c r="C2629" s="5">
        <v>188.48953664185501</v>
      </c>
      <c r="D2629" t="s">
        <v>16</v>
      </c>
      <c r="E2629" t="s">
        <v>10</v>
      </c>
      <c r="F2629" t="s">
        <v>19</v>
      </c>
      <c r="G2629">
        <v>12</v>
      </c>
      <c r="H2629" s="5">
        <v>0.28042175681845999</v>
      </c>
      <c r="I2629" s="4">
        <v>2.7648519040689101E-2</v>
      </c>
      <c r="J2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€188.49</v>
      </c>
      <c r="K2629" t="s">
        <v>31</v>
      </c>
    </row>
    <row r="2630" spans="1:11" x14ac:dyDescent="0.25">
      <c r="A2630">
        <v>9687</v>
      </c>
      <c r="B2630">
        <v>366</v>
      </c>
      <c r="C2630" s="5">
        <v>3471.4838674624598</v>
      </c>
      <c r="D2630" t="s">
        <v>15</v>
      </c>
      <c r="E2630" t="s">
        <v>22</v>
      </c>
      <c r="F2630" t="s">
        <v>19</v>
      </c>
      <c r="G2630">
        <v>4</v>
      </c>
      <c r="H2630" s="5">
        <v>0.952357381789117</v>
      </c>
      <c r="I2630" s="5">
        <v>0.72312947549932005</v>
      </c>
      <c r="J2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€3,471.48</v>
      </c>
      <c r="K2630" t="s">
        <v>30</v>
      </c>
    </row>
    <row r="2631" spans="1:11" x14ac:dyDescent="0.25">
      <c r="A2631">
        <v>6226</v>
      </c>
      <c r="B2631">
        <v>704</v>
      </c>
      <c r="C2631" s="5">
        <v>40.244571986989698</v>
      </c>
      <c r="D2631" t="s">
        <v>15</v>
      </c>
      <c r="E2631" t="s">
        <v>13</v>
      </c>
      <c r="F2631" t="s">
        <v>14</v>
      </c>
      <c r="G2631">
        <v>21</v>
      </c>
      <c r="H2631" s="5">
        <v>1.67248607841246E-2</v>
      </c>
      <c r="I2631" s="5">
        <v>0.231891516431212</v>
      </c>
      <c r="J2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$40.24</v>
      </c>
      <c r="K2631" t="s">
        <v>31</v>
      </c>
    </row>
    <row r="2632" spans="1:11" x14ac:dyDescent="0.25">
      <c r="A2632">
        <v>2315</v>
      </c>
      <c r="B2632">
        <v>148</v>
      </c>
      <c r="C2632" s="4">
        <v>90.958330780057395</v>
      </c>
      <c r="D2632" t="s">
        <v>9</v>
      </c>
      <c r="E2632" t="s">
        <v>13</v>
      </c>
      <c r="F2632" t="s">
        <v>19</v>
      </c>
      <c r="G2632">
        <v>11</v>
      </c>
      <c r="H2632" s="4">
        <v>5.5076002472005503E-2</v>
      </c>
      <c r="I2632" s="5">
        <v>0.10996738858991199</v>
      </c>
      <c r="J2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€90.96</v>
      </c>
      <c r="K2632" t="s">
        <v>31</v>
      </c>
    </row>
    <row r="2633" spans="1:11" x14ac:dyDescent="0.25">
      <c r="A2633">
        <v>1410</v>
      </c>
      <c r="B2633">
        <v>910</v>
      </c>
      <c r="C2633" s="5">
        <v>31.121180996766601</v>
      </c>
      <c r="D2633" t="s">
        <v>15</v>
      </c>
      <c r="E2633" t="s">
        <v>22</v>
      </c>
      <c r="F2633" t="s">
        <v>20</v>
      </c>
      <c r="G2633">
        <v>10</v>
      </c>
      <c r="H2633" s="5">
        <v>0.107892178352398</v>
      </c>
      <c r="I2633" s="4">
        <v>9.2576819175411704E-2</v>
      </c>
      <c r="J2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€31.12</v>
      </c>
      <c r="K2633" t="s">
        <v>31</v>
      </c>
    </row>
    <row r="2634" spans="1:11" x14ac:dyDescent="0.25">
      <c r="A2634">
        <v>9113</v>
      </c>
      <c r="B2634">
        <v>148</v>
      </c>
      <c r="C2634" s="5">
        <v>126.856360436865</v>
      </c>
      <c r="D2634" t="s">
        <v>9</v>
      </c>
      <c r="E2634" t="s">
        <v>13</v>
      </c>
      <c r="F2634" t="s">
        <v>19</v>
      </c>
      <c r="G2634">
        <v>10</v>
      </c>
      <c r="H2634" s="5">
        <v>0.20341349573561099</v>
      </c>
      <c r="I2634" s="5">
        <v>0.17539325082764801</v>
      </c>
      <c r="J2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€126.86</v>
      </c>
      <c r="K2634" t="s">
        <v>31</v>
      </c>
    </row>
    <row r="2635" spans="1:11" x14ac:dyDescent="0.25">
      <c r="A2635">
        <v>4689</v>
      </c>
      <c r="B2635">
        <v>340</v>
      </c>
      <c r="C2635" s="5">
        <v>119.65021034290901</v>
      </c>
      <c r="D2635" t="s">
        <v>9</v>
      </c>
      <c r="E2635" t="s">
        <v>13</v>
      </c>
      <c r="F2635" t="s">
        <v>20</v>
      </c>
      <c r="G2635">
        <v>22</v>
      </c>
      <c r="H2635" s="5">
        <v>0.19088371483156799</v>
      </c>
      <c r="I2635" s="5">
        <v>2.3064866350137402E-2</v>
      </c>
      <c r="J2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€119.65</v>
      </c>
      <c r="K2635" t="s">
        <v>31</v>
      </c>
    </row>
    <row r="2636" spans="1:11" x14ac:dyDescent="0.25">
      <c r="A2636">
        <v>8185</v>
      </c>
      <c r="B2636">
        <v>129</v>
      </c>
      <c r="C2636" s="5">
        <v>133.47902867401501</v>
      </c>
      <c r="D2636" t="s">
        <v>15</v>
      </c>
      <c r="E2636" t="s">
        <v>17</v>
      </c>
      <c r="F2636" t="s">
        <v>21</v>
      </c>
      <c r="G2636">
        <v>7</v>
      </c>
      <c r="H2636" s="5">
        <v>0.116512376508995</v>
      </c>
      <c r="I2636" s="5">
        <v>0.108328016739723</v>
      </c>
      <c r="J2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£133.48</v>
      </c>
      <c r="K2636" t="s">
        <v>31</v>
      </c>
    </row>
    <row r="2637" spans="1:11" x14ac:dyDescent="0.25">
      <c r="A2637">
        <v>8395</v>
      </c>
      <c r="B2637">
        <v>494</v>
      </c>
      <c r="C2637" s="5">
        <v>13.349310575433</v>
      </c>
      <c r="D2637" t="s">
        <v>9</v>
      </c>
      <c r="E2637" t="s">
        <v>18</v>
      </c>
      <c r="F2637" t="s">
        <v>20</v>
      </c>
      <c r="G2637">
        <v>15</v>
      </c>
      <c r="H2637" s="5">
        <v>0.20940440287727299</v>
      </c>
      <c r="I2637" s="5">
        <v>0.273245277298171</v>
      </c>
      <c r="J2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€13.35</v>
      </c>
      <c r="K2637" t="s">
        <v>31</v>
      </c>
    </row>
    <row r="2638" spans="1:11" x14ac:dyDescent="0.25">
      <c r="A2638">
        <v>8322</v>
      </c>
      <c r="B2638">
        <v>547</v>
      </c>
      <c r="C2638" s="5">
        <v>125.995503616829</v>
      </c>
      <c r="D2638" t="s">
        <v>9</v>
      </c>
      <c r="E2638" t="s">
        <v>17</v>
      </c>
      <c r="F2638" t="s">
        <v>21</v>
      </c>
      <c r="G2638">
        <v>17</v>
      </c>
      <c r="H2638" s="4">
        <v>4.3481267641549103E-2</v>
      </c>
      <c r="I2638" s="5">
        <v>0.29192730143624501</v>
      </c>
      <c r="J2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£126.00</v>
      </c>
      <c r="K2638" t="s">
        <v>31</v>
      </c>
    </row>
    <row r="2639" spans="1:11" x14ac:dyDescent="0.25">
      <c r="A2639">
        <v>8519</v>
      </c>
      <c r="B2639">
        <v>584</v>
      </c>
      <c r="C2639" s="5">
        <v>92.996698686117895</v>
      </c>
      <c r="D2639" t="s">
        <v>12</v>
      </c>
      <c r="E2639" t="s">
        <v>10</v>
      </c>
      <c r="F2639" t="s">
        <v>20</v>
      </c>
      <c r="G2639">
        <v>9</v>
      </c>
      <c r="H2639" s="5">
        <v>0.18639018038596999</v>
      </c>
      <c r="I2639" s="5">
        <v>0.219111298269449</v>
      </c>
      <c r="J2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€93.00</v>
      </c>
      <c r="K2639" t="s">
        <v>31</v>
      </c>
    </row>
    <row r="2640" spans="1:11" x14ac:dyDescent="0.25">
      <c r="A2640">
        <v>8738</v>
      </c>
      <c r="B2640">
        <v>661</v>
      </c>
      <c r="C2640" s="5">
        <v>84.212158139040497</v>
      </c>
      <c r="D2640" t="s">
        <v>9</v>
      </c>
      <c r="E2640" t="s">
        <v>22</v>
      </c>
      <c r="F2640" t="s">
        <v>19</v>
      </c>
      <c r="G2640">
        <v>23</v>
      </c>
      <c r="H2640" s="5">
        <v>0.25460433338275501</v>
      </c>
      <c r="I2640" s="5">
        <v>0.120308735943294</v>
      </c>
      <c r="J2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€84.21</v>
      </c>
      <c r="K2640" t="s">
        <v>31</v>
      </c>
    </row>
    <row r="2641" spans="1:11" x14ac:dyDescent="0.25">
      <c r="A2641">
        <v>6083</v>
      </c>
      <c r="B2641">
        <v>370</v>
      </c>
      <c r="C2641" s="4">
        <v>100.40974170983699</v>
      </c>
      <c r="D2641" t="s">
        <v>16</v>
      </c>
      <c r="E2641" t="s">
        <v>13</v>
      </c>
      <c r="F2641" t="s">
        <v>21</v>
      </c>
      <c r="G2641">
        <v>23</v>
      </c>
      <c r="H2641" s="4">
        <v>6.6919774010177499E-2</v>
      </c>
      <c r="I2641" s="5">
        <v>0.15705985921919799</v>
      </c>
      <c r="J2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£100.41</v>
      </c>
      <c r="K2641" t="s">
        <v>31</v>
      </c>
    </row>
    <row r="2642" spans="1:11" x14ac:dyDescent="0.25">
      <c r="A2642">
        <v>9184</v>
      </c>
      <c r="B2642">
        <v>742</v>
      </c>
      <c r="C2642" s="4">
        <v>88.8477943350766</v>
      </c>
      <c r="D2642" t="s">
        <v>9</v>
      </c>
      <c r="E2642" t="s">
        <v>18</v>
      </c>
      <c r="F2642" t="s">
        <v>14</v>
      </c>
      <c r="G2642">
        <v>13</v>
      </c>
      <c r="H2642" s="5">
        <v>0.120234601307755</v>
      </c>
      <c r="I2642" s="4">
        <v>6.3808085315535997E-3</v>
      </c>
      <c r="J2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$88.85</v>
      </c>
      <c r="K2642" t="s">
        <v>31</v>
      </c>
    </row>
    <row r="2643" spans="1:11" x14ac:dyDescent="0.25">
      <c r="A2643">
        <v>6348</v>
      </c>
      <c r="B2643">
        <v>139</v>
      </c>
      <c r="C2643" s="5">
        <v>123.68861809294199</v>
      </c>
      <c r="D2643" t="s">
        <v>12</v>
      </c>
      <c r="E2643" t="s">
        <v>13</v>
      </c>
      <c r="F2643" t="s">
        <v>11</v>
      </c>
      <c r="G2643">
        <v>23</v>
      </c>
      <c r="H2643" s="5">
        <v>0.19003665166570499</v>
      </c>
      <c r="I2643" s="4">
        <v>6.9602673300250703E-2</v>
      </c>
      <c r="J2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₺123.69</v>
      </c>
      <c r="K2643" t="s">
        <v>31</v>
      </c>
    </row>
    <row r="2644" spans="1:11" x14ac:dyDescent="0.25">
      <c r="A2644">
        <v>188</v>
      </c>
      <c r="B2644">
        <v>939</v>
      </c>
      <c r="C2644" s="5">
        <v>28.232204200445899</v>
      </c>
      <c r="D2644" t="s">
        <v>15</v>
      </c>
      <c r="E2644" t="s">
        <v>18</v>
      </c>
      <c r="F2644" t="s">
        <v>20</v>
      </c>
      <c r="G2644">
        <v>10</v>
      </c>
      <c r="H2644" s="5">
        <v>1.29682758529941E-2</v>
      </c>
      <c r="I2644" s="5">
        <v>3.1188770258346502E-2</v>
      </c>
      <c r="J2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€28.23</v>
      </c>
      <c r="K2644" t="s">
        <v>31</v>
      </c>
    </row>
    <row r="2645" spans="1:11" x14ac:dyDescent="0.25">
      <c r="A2645">
        <v>384</v>
      </c>
      <c r="B2645">
        <v>755</v>
      </c>
      <c r="C2645" s="5">
        <v>202.742730990658</v>
      </c>
      <c r="D2645" t="s">
        <v>9</v>
      </c>
      <c r="E2645" t="s">
        <v>22</v>
      </c>
      <c r="F2645" t="s">
        <v>11</v>
      </c>
      <c r="G2645">
        <v>9</v>
      </c>
      <c r="H2645" s="5">
        <v>2.7124065787636001E-2</v>
      </c>
      <c r="I2645" s="5">
        <v>0.26726031786541399</v>
      </c>
      <c r="J2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₺202.74</v>
      </c>
      <c r="K2645" t="s">
        <v>31</v>
      </c>
    </row>
    <row r="2646" spans="1:11" x14ac:dyDescent="0.25">
      <c r="A2646">
        <v>5014</v>
      </c>
      <c r="B2646">
        <v>919</v>
      </c>
      <c r="C2646" s="5">
        <v>169.85052774932601</v>
      </c>
      <c r="D2646" t="s">
        <v>12</v>
      </c>
      <c r="E2646" t="s">
        <v>10</v>
      </c>
      <c r="F2646" t="s">
        <v>21</v>
      </c>
      <c r="G2646">
        <v>19</v>
      </c>
      <c r="H2646" s="5">
        <v>0.20403476877707499</v>
      </c>
      <c r="I2646" s="5">
        <v>0.21256776763731999</v>
      </c>
      <c r="J2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£169.85</v>
      </c>
      <c r="K2646" t="s">
        <v>31</v>
      </c>
    </row>
    <row r="2647" spans="1:11" x14ac:dyDescent="0.25">
      <c r="A2647">
        <v>1803</v>
      </c>
      <c r="B2647">
        <v>664</v>
      </c>
      <c r="C2647" s="5">
        <v>81.8218977723715</v>
      </c>
      <c r="D2647" t="s">
        <v>12</v>
      </c>
      <c r="E2647" t="s">
        <v>10</v>
      </c>
      <c r="F2647" t="s">
        <v>14</v>
      </c>
      <c r="G2647">
        <v>11</v>
      </c>
      <c r="H2647" s="5">
        <v>0.144960741783283</v>
      </c>
      <c r="I2647" s="5">
        <v>0.108551081613053</v>
      </c>
      <c r="J2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$81.82</v>
      </c>
      <c r="K2647" t="s">
        <v>31</v>
      </c>
    </row>
    <row r="2648" spans="1:11" x14ac:dyDescent="0.25">
      <c r="A2648">
        <v>4471</v>
      </c>
      <c r="B2648">
        <v>277</v>
      </c>
      <c r="C2648" s="5">
        <v>122.769597205125</v>
      </c>
      <c r="D2648" t="s">
        <v>16</v>
      </c>
      <c r="E2648" t="s">
        <v>22</v>
      </c>
      <c r="F2648" t="s">
        <v>21</v>
      </c>
      <c r="G2648">
        <v>16</v>
      </c>
      <c r="H2648" s="5">
        <v>0.29336321903983398</v>
      </c>
      <c r="I2648" s="5">
        <v>0.107826120261417</v>
      </c>
      <c r="J2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£122.77</v>
      </c>
      <c r="K2648" t="s">
        <v>31</v>
      </c>
    </row>
    <row r="2649" spans="1:11" x14ac:dyDescent="0.25">
      <c r="A2649">
        <v>711</v>
      </c>
      <c r="B2649">
        <v>108</v>
      </c>
      <c r="C2649" s="4">
        <v>49.2812522009025</v>
      </c>
      <c r="D2649" t="s">
        <v>16</v>
      </c>
      <c r="E2649" t="s">
        <v>18</v>
      </c>
      <c r="F2649" t="s">
        <v>20</v>
      </c>
      <c r="G2649">
        <v>17</v>
      </c>
      <c r="H2649" s="4">
        <v>5.1740579480035798E-2</v>
      </c>
      <c r="I2649" s="5">
        <v>1.4363492465796801E-2</v>
      </c>
      <c r="J2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€49.28</v>
      </c>
      <c r="K2649" t="s">
        <v>31</v>
      </c>
    </row>
    <row r="2650" spans="1:11" x14ac:dyDescent="0.25">
      <c r="A2650">
        <v>8686</v>
      </c>
      <c r="B2650">
        <v>2</v>
      </c>
      <c r="C2650" s="5">
        <v>133.20431143851101</v>
      </c>
      <c r="D2650" t="s">
        <v>15</v>
      </c>
      <c r="E2650" t="s">
        <v>13</v>
      </c>
      <c r="F2650" t="s">
        <v>11</v>
      </c>
      <c r="G2650">
        <v>11</v>
      </c>
      <c r="H2650" s="4">
        <v>1.6049806278175E-2</v>
      </c>
      <c r="I2650" s="5">
        <v>0.281076847329982</v>
      </c>
      <c r="J2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₺133.20</v>
      </c>
      <c r="K2650" t="s">
        <v>31</v>
      </c>
    </row>
    <row r="2651" spans="1:11" x14ac:dyDescent="0.25">
      <c r="A2651">
        <v>7908</v>
      </c>
      <c r="B2651">
        <v>877</v>
      </c>
      <c r="C2651" s="5">
        <v>109.179736215365</v>
      </c>
      <c r="D2651" t="s">
        <v>16</v>
      </c>
      <c r="E2651" t="s">
        <v>18</v>
      </c>
      <c r="F2651" t="s">
        <v>20</v>
      </c>
      <c r="G2651">
        <v>16</v>
      </c>
      <c r="H2651" s="5">
        <v>0.26182727254837601</v>
      </c>
      <c r="I2651" s="5">
        <v>5.33477060982889E-2</v>
      </c>
      <c r="J2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€109.18</v>
      </c>
      <c r="K2651" t="s">
        <v>31</v>
      </c>
    </row>
    <row r="2652" spans="1:11" x14ac:dyDescent="0.25">
      <c r="A2652">
        <v>8874</v>
      </c>
      <c r="B2652">
        <v>836</v>
      </c>
      <c r="C2652" s="5">
        <v>151.36430848698399</v>
      </c>
      <c r="D2652" t="s">
        <v>16</v>
      </c>
      <c r="E2652" t="s">
        <v>10</v>
      </c>
      <c r="F2652" t="s">
        <v>21</v>
      </c>
      <c r="G2652">
        <v>8</v>
      </c>
      <c r="H2652" s="4">
        <v>5.7469268516008899E-2</v>
      </c>
      <c r="I2652" s="4">
        <v>4.60325982923434E-2</v>
      </c>
      <c r="J2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£151.36</v>
      </c>
      <c r="K2652" t="s">
        <v>31</v>
      </c>
    </row>
    <row r="2653" spans="1:11" x14ac:dyDescent="0.25">
      <c r="A2653">
        <v>3751</v>
      </c>
      <c r="B2653">
        <v>369</v>
      </c>
      <c r="C2653" s="5">
        <v>47.6792381903144</v>
      </c>
      <c r="D2653" t="s">
        <v>16</v>
      </c>
      <c r="E2653" t="s">
        <v>13</v>
      </c>
      <c r="F2653" t="s">
        <v>20</v>
      </c>
      <c r="G2653">
        <v>20</v>
      </c>
      <c r="H2653" s="4">
        <v>4.7710831159545899E-2</v>
      </c>
      <c r="I2653" s="4">
        <v>3.6576104228684598E-3</v>
      </c>
      <c r="J2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€47.68</v>
      </c>
      <c r="K2653" t="s">
        <v>31</v>
      </c>
    </row>
    <row r="2654" spans="1:11" x14ac:dyDescent="0.25">
      <c r="A2654">
        <v>8719</v>
      </c>
      <c r="B2654">
        <v>557</v>
      </c>
      <c r="C2654" s="5">
        <v>72.848175253517795</v>
      </c>
      <c r="D2654" t="s">
        <v>12</v>
      </c>
      <c r="E2654" t="s">
        <v>22</v>
      </c>
      <c r="F2654" t="s">
        <v>11</v>
      </c>
      <c r="G2654">
        <v>8</v>
      </c>
      <c r="H2654" s="4">
        <v>2.82654233793069E-3</v>
      </c>
      <c r="I2654" s="5">
        <v>0.19295531681155001</v>
      </c>
      <c r="J2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₺72.85</v>
      </c>
      <c r="K2654" t="s">
        <v>31</v>
      </c>
    </row>
    <row r="2655" spans="1:11" x14ac:dyDescent="0.25">
      <c r="A2655">
        <v>539</v>
      </c>
      <c r="B2655">
        <v>831</v>
      </c>
      <c r="C2655" s="5">
        <v>71.211112253797907</v>
      </c>
      <c r="D2655" t="s">
        <v>16</v>
      </c>
      <c r="E2655" t="s">
        <v>13</v>
      </c>
      <c r="F2655" t="s">
        <v>14</v>
      </c>
      <c r="G2655">
        <v>15</v>
      </c>
      <c r="H2655" s="4">
        <v>8.0622052304426206E-2</v>
      </c>
      <c r="I2655" s="5">
        <v>0.11582653798364601</v>
      </c>
      <c r="J2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$71.21</v>
      </c>
      <c r="K2655" t="s">
        <v>31</v>
      </c>
    </row>
    <row r="2656" spans="1:11" x14ac:dyDescent="0.25">
      <c r="A2656">
        <v>6961</v>
      </c>
      <c r="B2656">
        <v>858</v>
      </c>
      <c r="C2656" s="5">
        <v>140.52680574148599</v>
      </c>
      <c r="D2656" t="s">
        <v>12</v>
      </c>
      <c r="E2656" t="s">
        <v>10</v>
      </c>
      <c r="F2656" t="s">
        <v>14</v>
      </c>
      <c r="G2656">
        <v>21</v>
      </c>
      <c r="H2656" s="5">
        <v>0.272512209236563</v>
      </c>
      <c r="I2656" s="4">
        <v>7.6310358792189897E-3</v>
      </c>
      <c r="J2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$140.53</v>
      </c>
      <c r="K2656" t="s">
        <v>31</v>
      </c>
    </row>
    <row r="2657" spans="1:11" x14ac:dyDescent="0.25">
      <c r="A2657">
        <v>2463</v>
      </c>
      <c r="B2657">
        <v>111</v>
      </c>
      <c r="C2657" s="5">
        <v>136.80393780224301</v>
      </c>
      <c r="D2657" t="s">
        <v>16</v>
      </c>
      <c r="E2657" t="s">
        <v>18</v>
      </c>
      <c r="F2657" t="s">
        <v>21</v>
      </c>
      <c r="G2657">
        <v>16</v>
      </c>
      <c r="H2657" s="5">
        <v>0.2259468971652</v>
      </c>
      <c r="I2657" s="5">
        <v>0.22998858997624899</v>
      </c>
      <c r="J2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£136.80</v>
      </c>
      <c r="K2657" t="s">
        <v>31</v>
      </c>
    </row>
    <row r="2658" spans="1:11" x14ac:dyDescent="0.25">
      <c r="A2658">
        <v>9651</v>
      </c>
      <c r="B2658">
        <v>55</v>
      </c>
      <c r="C2658" s="5">
        <v>612.30544256909195</v>
      </c>
      <c r="D2658" t="s">
        <v>16</v>
      </c>
      <c r="E2658" t="s">
        <v>17</v>
      </c>
      <c r="F2658" t="s">
        <v>20</v>
      </c>
      <c r="G2658">
        <v>13</v>
      </c>
      <c r="H2658" s="5">
        <v>0.824069947458553</v>
      </c>
      <c r="I2658" s="5">
        <v>0.790449737198469</v>
      </c>
      <c r="J2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€612.31</v>
      </c>
      <c r="K2658" t="s">
        <v>30</v>
      </c>
    </row>
    <row r="2659" spans="1:11" x14ac:dyDescent="0.25">
      <c r="A2659">
        <v>4232</v>
      </c>
      <c r="B2659">
        <v>270</v>
      </c>
      <c r="C2659" s="5">
        <v>91.4012128175589</v>
      </c>
      <c r="D2659" t="s">
        <v>12</v>
      </c>
      <c r="E2659" t="s">
        <v>22</v>
      </c>
      <c r="F2659" t="s">
        <v>14</v>
      </c>
      <c r="G2659">
        <v>7</v>
      </c>
      <c r="H2659" s="5">
        <v>0.227163112525651</v>
      </c>
      <c r="I2659" s="5">
        <v>0.221691426734096</v>
      </c>
      <c r="J2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$91.40</v>
      </c>
      <c r="K2659" t="s">
        <v>31</v>
      </c>
    </row>
    <row r="2660" spans="1:11" x14ac:dyDescent="0.25">
      <c r="A2660">
        <v>8323</v>
      </c>
      <c r="B2660">
        <v>559</v>
      </c>
      <c r="C2660" s="5">
        <v>49.017733212747999</v>
      </c>
      <c r="D2660" t="s">
        <v>16</v>
      </c>
      <c r="E2660" t="s">
        <v>17</v>
      </c>
      <c r="F2660" t="s">
        <v>21</v>
      </c>
      <c r="G2660">
        <v>8</v>
      </c>
      <c r="H2660" s="4">
        <v>2.4574514053727601E-2</v>
      </c>
      <c r="I2660" s="5">
        <v>0.27930691943102098</v>
      </c>
      <c r="J2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£49.02</v>
      </c>
      <c r="K2660" t="s">
        <v>31</v>
      </c>
    </row>
    <row r="2661" spans="1:11" x14ac:dyDescent="0.25">
      <c r="A2661">
        <v>8909</v>
      </c>
      <c r="B2661">
        <v>73</v>
      </c>
      <c r="C2661" s="5">
        <v>123.380813997212</v>
      </c>
      <c r="D2661" t="s">
        <v>15</v>
      </c>
      <c r="E2661" t="s">
        <v>17</v>
      </c>
      <c r="F2661" t="s">
        <v>20</v>
      </c>
      <c r="G2661">
        <v>22</v>
      </c>
      <c r="H2661" s="5">
        <v>0.27660609818517101</v>
      </c>
      <c r="I2661" s="4">
        <v>4.4185866922328398E-2</v>
      </c>
      <c r="J2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€123.38</v>
      </c>
      <c r="K2661" t="s">
        <v>31</v>
      </c>
    </row>
    <row r="2662" spans="1:11" x14ac:dyDescent="0.25">
      <c r="A2662">
        <v>1990</v>
      </c>
      <c r="B2662">
        <v>55</v>
      </c>
      <c r="C2662" s="5">
        <v>122.60486442253401</v>
      </c>
      <c r="D2662" t="s">
        <v>15</v>
      </c>
      <c r="E2662" t="s">
        <v>10</v>
      </c>
      <c r="F2662" t="s">
        <v>20</v>
      </c>
      <c r="G2662">
        <v>19</v>
      </c>
      <c r="H2662" s="5">
        <v>0.27729504154666701</v>
      </c>
      <c r="I2662" s="4">
        <v>6.7608651624055202E-2</v>
      </c>
      <c r="J2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€122.60</v>
      </c>
      <c r="K2662" t="s">
        <v>31</v>
      </c>
    </row>
    <row r="2663" spans="1:11" x14ac:dyDescent="0.25">
      <c r="A2663">
        <v>3416</v>
      </c>
      <c r="B2663">
        <v>621</v>
      </c>
      <c r="C2663" s="5">
        <v>46.698081855730301</v>
      </c>
      <c r="D2663" t="s">
        <v>15</v>
      </c>
      <c r="E2663" t="s">
        <v>17</v>
      </c>
      <c r="F2663" t="s">
        <v>19</v>
      </c>
      <c r="G2663">
        <v>12</v>
      </c>
      <c r="H2663" s="4">
        <v>7.5361604897849294E-2</v>
      </c>
      <c r="I2663" s="5">
        <v>0.23769144919962901</v>
      </c>
      <c r="J2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€46.70</v>
      </c>
      <c r="K2663" t="s">
        <v>31</v>
      </c>
    </row>
    <row r="2664" spans="1:11" x14ac:dyDescent="0.25">
      <c r="A2664">
        <v>9466</v>
      </c>
      <c r="B2664">
        <v>921</v>
      </c>
      <c r="C2664" s="5">
        <v>92.113877746504897</v>
      </c>
      <c r="D2664" t="s">
        <v>9</v>
      </c>
      <c r="E2664" t="s">
        <v>18</v>
      </c>
      <c r="F2664" t="s">
        <v>21</v>
      </c>
      <c r="G2664">
        <v>13</v>
      </c>
      <c r="H2664" s="5">
        <v>0.288439127247896</v>
      </c>
      <c r="I2664" s="5">
        <v>0.17073108613801</v>
      </c>
      <c r="J2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£92.11</v>
      </c>
      <c r="K2664" t="s">
        <v>31</v>
      </c>
    </row>
    <row r="2665" spans="1:11" x14ac:dyDescent="0.25">
      <c r="A2665">
        <v>6472</v>
      </c>
      <c r="B2665">
        <v>977</v>
      </c>
      <c r="C2665" s="4">
        <v>84.928925537754097</v>
      </c>
      <c r="D2665" t="s">
        <v>9</v>
      </c>
      <c r="E2665" t="s">
        <v>17</v>
      </c>
      <c r="F2665" t="s">
        <v>19</v>
      </c>
      <c r="G2665">
        <v>6</v>
      </c>
      <c r="H2665" s="4">
        <v>4.71594983182951E-2</v>
      </c>
      <c r="I2665" s="5">
        <v>3.03126154793819E-2</v>
      </c>
      <c r="J2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€84.93</v>
      </c>
      <c r="K2665" t="s">
        <v>31</v>
      </c>
    </row>
    <row r="2666" spans="1:11" x14ac:dyDescent="0.25">
      <c r="A2666">
        <v>4564</v>
      </c>
      <c r="B2666">
        <v>703</v>
      </c>
      <c r="C2666" s="5">
        <v>89.484775250397803</v>
      </c>
      <c r="D2666" t="s">
        <v>9</v>
      </c>
      <c r="E2666" t="s">
        <v>22</v>
      </c>
      <c r="F2666" t="s">
        <v>14</v>
      </c>
      <c r="G2666">
        <v>23</v>
      </c>
      <c r="H2666" s="5">
        <v>0.27154576869797797</v>
      </c>
      <c r="I2666" s="5">
        <v>0.119988193123842</v>
      </c>
      <c r="J2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$89.48</v>
      </c>
      <c r="K2666" t="s">
        <v>31</v>
      </c>
    </row>
    <row r="2667" spans="1:11" x14ac:dyDescent="0.25">
      <c r="A2667">
        <v>2430</v>
      </c>
      <c r="B2667">
        <v>245</v>
      </c>
      <c r="C2667" s="5">
        <v>92.487398799167096</v>
      </c>
      <c r="D2667" t="s">
        <v>12</v>
      </c>
      <c r="E2667" t="s">
        <v>13</v>
      </c>
      <c r="F2667" t="s">
        <v>14</v>
      </c>
      <c r="G2667">
        <v>13</v>
      </c>
      <c r="H2667" s="5">
        <v>0.268700509718652</v>
      </c>
      <c r="I2667" s="4">
        <v>8.9910014058079593E-2</v>
      </c>
      <c r="J2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$92.49</v>
      </c>
      <c r="K2667" t="s">
        <v>31</v>
      </c>
    </row>
    <row r="2668" spans="1:11" x14ac:dyDescent="0.25">
      <c r="A2668">
        <v>3511</v>
      </c>
      <c r="B2668">
        <v>529</v>
      </c>
      <c r="C2668" s="5">
        <v>111.247542221957</v>
      </c>
      <c r="D2668" t="s">
        <v>9</v>
      </c>
      <c r="E2668" t="s">
        <v>18</v>
      </c>
      <c r="F2668" t="s">
        <v>20</v>
      </c>
      <c r="G2668">
        <v>6</v>
      </c>
      <c r="H2668" s="4">
        <v>9.4723048207211405E-2</v>
      </c>
      <c r="I2668" s="4">
        <v>5.8566151244021404E-3</v>
      </c>
      <c r="J2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€111.25</v>
      </c>
      <c r="K2668" t="s">
        <v>31</v>
      </c>
    </row>
    <row r="2669" spans="1:11" x14ac:dyDescent="0.25">
      <c r="A2669">
        <v>7069</v>
      </c>
      <c r="B2669">
        <v>989</v>
      </c>
      <c r="C2669" s="5">
        <v>140.64615504449699</v>
      </c>
      <c r="D2669" t="s">
        <v>15</v>
      </c>
      <c r="E2669" t="s">
        <v>13</v>
      </c>
      <c r="F2669" t="s">
        <v>14</v>
      </c>
      <c r="G2669">
        <v>21</v>
      </c>
      <c r="H2669" s="5">
        <v>0.116145016169999</v>
      </c>
      <c r="I2669" s="5">
        <v>0.29564180331725398</v>
      </c>
      <c r="J2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$140.65</v>
      </c>
      <c r="K2669" t="s">
        <v>31</v>
      </c>
    </row>
    <row r="2670" spans="1:11" x14ac:dyDescent="0.25">
      <c r="A2670">
        <v>9107</v>
      </c>
      <c r="B2670">
        <v>252</v>
      </c>
      <c r="C2670" s="5">
        <v>172.353515086735</v>
      </c>
      <c r="D2670" t="s">
        <v>16</v>
      </c>
      <c r="E2670" t="s">
        <v>10</v>
      </c>
      <c r="F2670" t="s">
        <v>21</v>
      </c>
      <c r="G2670">
        <v>6</v>
      </c>
      <c r="H2670" s="4">
        <v>3.9655656071565001E-2</v>
      </c>
      <c r="I2670" s="5">
        <v>0.157610848476991</v>
      </c>
      <c r="J2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£172.35</v>
      </c>
      <c r="K2670" t="s">
        <v>31</v>
      </c>
    </row>
    <row r="2671" spans="1:11" x14ac:dyDescent="0.25">
      <c r="A2671">
        <v>9198</v>
      </c>
      <c r="B2671">
        <v>824</v>
      </c>
      <c r="C2671" s="5">
        <v>148.60640659500399</v>
      </c>
      <c r="D2671" t="s">
        <v>12</v>
      </c>
      <c r="E2671" t="s">
        <v>10</v>
      </c>
      <c r="F2671" t="s">
        <v>11</v>
      </c>
      <c r="G2671">
        <v>23</v>
      </c>
      <c r="H2671" s="5">
        <v>0.148902374942319</v>
      </c>
      <c r="I2671" s="5">
        <v>0.12805069896441201</v>
      </c>
      <c r="J2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₺148.61</v>
      </c>
      <c r="K2671" t="s">
        <v>31</v>
      </c>
    </row>
    <row r="2672" spans="1:11" x14ac:dyDescent="0.25">
      <c r="A2672">
        <v>4999</v>
      </c>
      <c r="B2672">
        <v>293</v>
      </c>
      <c r="C2672" s="5">
        <v>98.851704984277404</v>
      </c>
      <c r="D2672" t="s">
        <v>12</v>
      </c>
      <c r="E2672" t="s">
        <v>22</v>
      </c>
      <c r="F2672" t="s">
        <v>20</v>
      </c>
      <c r="G2672">
        <v>20</v>
      </c>
      <c r="H2672" s="4">
        <v>7.3031757292704697E-2</v>
      </c>
      <c r="I2672" s="5">
        <v>0.138963802078336</v>
      </c>
      <c r="J2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€98.85</v>
      </c>
      <c r="K2672" t="s">
        <v>31</v>
      </c>
    </row>
    <row r="2673" spans="1:11" x14ac:dyDescent="0.25">
      <c r="A2673">
        <v>3430</v>
      </c>
      <c r="B2673">
        <v>86</v>
      </c>
      <c r="C2673" s="5">
        <v>66.903179561831195</v>
      </c>
      <c r="D2673" t="s">
        <v>16</v>
      </c>
      <c r="E2673" t="s">
        <v>10</v>
      </c>
      <c r="F2673" t="s">
        <v>14</v>
      </c>
      <c r="G2673">
        <v>22</v>
      </c>
      <c r="H2673" s="5">
        <v>0.19897282732138999</v>
      </c>
      <c r="I2673" s="5">
        <v>0.152825848154715</v>
      </c>
      <c r="J2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$66.90</v>
      </c>
      <c r="K2673" t="s">
        <v>31</v>
      </c>
    </row>
    <row r="2674" spans="1:11" x14ac:dyDescent="0.25">
      <c r="A2674">
        <v>3739</v>
      </c>
      <c r="B2674">
        <v>428</v>
      </c>
      <c r="C2674" s="5">
        <v>34.784653823679299</v>
      </c>
      <c r="D2674" t="s">
        <v>15</v>
      </c>
      <c r="E2674" t="s">
        <v>22</v>
      </c>
      <c r="F2674" t="s">
        <v>14</v>
      </c>
      <c r="G2674">
        <v>23</v>
      </c>
      <c r="H2674" s="4">
        <v>7.5807973959206104E-2</v>
      </c>
      <c r="I2674" s="5">
        <v>0.17103943698725699</v>
      </c>
      <c r="J2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$34.78</v>
      </c>
      <c r="K2674" t="s">
        <v>31</v>
      </c>
    </row>
    <row r="2675" spans="1:11" x14ac:dyDescent="0.25">
      <c r="A2675">
        <v>2207</v>
      </c>
      <c r="B2675">
        <v>698</v>
      </c>
      <c r="C2675" s="4">
        <v>1</v>
      </c>
      <c r="D2675" t="s">
        <v>9</v>
      </c>
      <c r="E2675" t="s">
        <v>10</v>
      </c>
      <c r="F2675" t="s">
        <v>19</v>
      </c>
      <c r="G2675">
        <v>23</v>
      </c>
      <c r="H2675" s="4">
        <v>7.1104688705557403E-2</v>
      </c>
      <c r="I2675" s="5">
        <v>0.13937883310779101</v>
      </c>
      <c r="J2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675" t="s">
        <v>31</v>
      </c>
    </row>
    <row r="2676" spans="1:11" x14ac:dyDescent="0.25">
      <c r="A2676">
        <v>4069</v>
      </c>
      <c r="B2676">
        <v>885</v>
      </c>
      <c r="C2676" s="5">
        <v>51.606728655745599</v>
      </c>
      <c r="D2676" t="s">
        <v>16</v>
      </c>
      <c r="E2676" t="s">
        <v>17</v>
      </c>
      <c r="F2676" t="s">
        <v>14</v>
      </c>
      <c r="G2676">
        <v>19</v>
      </c>
      <c r="H2676" s="5">
        <v>0.17779048457746</v>
      </c>
      <c r="I2676" s="5">
        <v>0.13573541189844701</v>
      </c>
      <c r="J2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$51.61</v>
      </c>
      <c r="K2676" t="s">
        <v>31</v>
      </c>
    </row>
    <row r="2677" spans="1:11" x14ac:dyDescent="0.25">
      <c r="A2677">
        <v>4540</v>
      </c>
      <c r="B2677">
        <v>437</v>
      </c>
      <c r="C2677" s="5">
        <v>77.747132805637307</v>
      </c>
      <c r="D2677" t="s">
        <v>16</v>
      </c>
      <c r="E2677" t="s">
        <v>18</v>
      </c>
      <c r="F2677" t="s">
        <v>20</v>
      </c>
      <c r="G2677">
        <v>23</v>
      </c>
      <c r="H2677" s="5">
        <v>0.25860315612592499</v>
      </c>
      <c r="I2677" s="4">
        <v>3.4927915872171401E-2</v>
      </c>
      <c r="J2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€77.75</v>
      </c>
      <c r="K2677" t="s">
        <v>31</v>
      </c>
    </row>
    <row r="2678" spans="1:11" x14ac:dyDescent="0.25">
      <c r="A2678">
        <v>2955</v>
      </c>
      <c r="B2678">
        <v>849</v>
      </c>
      <c r="C2678" s="4">
        <v>1</v>
      </c>
      <c r="D2678" t="s">
        <v>12</v>
      </c>
      <c r="E2678" t="s">
        <v>18</v>
      </c>
      <c r="F2678" t="s">
        <v>14</v>
      </c>
      <c r="G2678">
        <v>23</v>
      </c>
      <c r="H2678" s="4">
        <v>7.3121754601795402E-2</v>
      </c>
      <c r="I2678" s="5">
        <v>0.17244345183055901</v>
      </c>
      <c r="J2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678" t="s">
        <v>31</v>
      </c>
    </row>
    <row r="2679" spans="1:11" x14ac:dyDescent="0.25">
      <c r="A2679">
        <v>9346</v>
      </c>
      <c r="B2679">
        <v>448</v>
      </c>
      <c r="C2679" s="5">
        <v>43.5651833196562</v>
      </c>
      <c r="D2679" t="s">
        <v>9</v>
      </c>
      <c r="E2679" t="s">
        <v>10</v>
      </c>
      <c r="F2679" t="s">
        <v>21</v>
      </c>
      <c r="G2679">
        <v>21</v>
      </c>
      <c r="H2679" s="5">
        <v>0.25410822307291298</v>
      </c>
      <c r="I2679" s="4">
        <v>8.0630034240666199E-2</v>
      </c>
      <c r="J2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£43.57</v>
      </c>
      <c r="K2679" t="s">
        <v>31</v>
      </c>
    </row>
    <row r="2680" spans="1:11" x14ac:dyDescent="0.25">
      <c r="A2680">
        <v>1414</v>
      </c>
      <c r="B2680">
        <v>583</v>
      </c>
      <c r="C2680" s="5">
        <v>11.487791201225599</v>
      </c>
      <c r="D2680" t="s">
        <v>16</v>
      </c>
      <c r="E2680" t="s">
        <v>10</v>
      </c>
      <c r="F2680" t="s">
        <v>20</v>
      </c>
      <c r="G2680">
        <v>20</v>
      </c>
      <c r="H2680" s="5">
        <v>0.21083168944465799</v>
      </c>
      <c r="I2680" s="5">
        <v>0.248622417743256</v>
      </c>
      <c r="J2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€11.49</v>
      </c>
      <c r="K2680" t="s">
        <v>31</v>
      </c>
    </row>
    <row r="2681" spans="1:11" x14ac:dyDescent="0.25">
      <c r="A2681">
        <v>207</v>
      </c>
      <c r="B2681">
        <v>140</v>
      </c>
      <c r="C2681" s="4">
        <v>85.425528937332402</v>
      </c>
      <c r="D2681" t="s">
        <v>12</v>
      </c>
      <c r="E2681" t="s">
        <v>10</v>
      </c>
      <c r="F2681" t="s">
        <v>21</v>
      </c>
      <c r="G2681">
        <v>11</v>
      </c>
      <c r="H2681" s="5">
        <v>0.293715949264372</v>
      </c>
      <c r="I2681" s="5">
        <v>0.27566869614025402</v>
      </c>
      <c r="J2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£85.43</v>
      </c>
      <c r="K2681" t="s">
        <v>31</v>
      </c>
    </row>
    <row r="2682" spans="1:11" x14ac:dyDescent="0.25">
      <c r="A2682">
        <v>1325</v>
      </c>
      <c r="B2682">
        <v>566</v>
      </c>
      <c r="C2682" s="5">
        <v>115.882318450531</v>
      </c>
      <c r="D2682" t="s">
        <v>16</v>
      </c>
      <c r="E2682" t="s">
        <v>10</v>
      </c>
      <c r="F2682" t="s">
        <v>14</v>
      </c>
      <c r="G2682">
        <v>17</v>
      </c>
      <c r="H2682" s="4">
        <v>1.6311622022666301E-2</v>
      </c>
      <c r="I2682" s="5">
        <v>0.290731706960762</v>
      </c>
      <c r="J2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$115.88</v>
      </c>
      <c r="K2682" t="s">
        <v>31</v>
      </c>
    </row>
    <row r="2683" spans="1:11" x14ac:dyDescent="0.25">
      <c r="A2683">
        <v>6966</v>
      </c>
      <c r="B2683">
        <v>221</v>
      </c>
      <c r="C2683" s="5">
        <v>64.979790766591904</v>
      </c>
      <c r="D2683" t="s">
        <v>16</v>
      </c>
      <c r="E2683" t="s">
        <v>22</v>
      </c>
      <c r="F2683" t="s">
        <v>20</v>
      </c>
      <c r="G2683">
        <v>14</v>
      </c>
      <c r="H2683" s="5">
        <v>0.22207443332409699</v>
      </c>
      <c r="I2683" s="5">
        <v>0.29285991687505097</v>
      </c>
      <c r="J2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€64.98</v>
      </c>
      <c r="K2683" t="s">
        <v>31</v>
      </c>
    </row>
    <row r="2684" spans="1:11" x14ac:dyDescent="0.25">
      <c r="A2684">
        <v>6781</v>
      </c>
      <c r="B2684">
        <v>961</v>
      </c>
      <c r="C2684" s="5">
        <v>107.111260034819</v>
      </c>
      <c r="D2684" t="s">
        <v>9</v>
      </c>
      <c r="E2684" t="s">
        <v>13</v>
      </c>
      <c r="F2684" t="s">
        <v>19</v>
      </c>
      <c r="G2684">
        <v>19</v>
      </c>
      <c r="H2684" s="5">
        <v>0.13620811415321199</v>
      </c>
      <c r="I2684" s="5">
        <v>0.20753464174800201</v>
      </c>
      <c r="J2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€107.11</v>
      </c>
      <c r="K2684" t="s">
        <v>31</v>
      </c>
    </row>
    <row r="2685" spans="1:11" x14ac:dyDescent="0.25">
      <c r="A2685">
        <v>6123</v>
      </c>
      <c r="B2685">
        <v>224</v>
      </c>
      <c r="C2685" s="5">
        <v>62.798007948407403</v>
      </c>
      <c r="D2685" t="s">
        <v>9</v>
      </c>
      <c r="E2685" t="s">
        <v>17</v>
      </c>
      <c r="F2685" t="s">
        <v>11</v>
      </c>
      <c r="G2685">
        <v>19</v>
      </c>
      <c r="H2685" s="5">
        <v>0.26281190394202197</v>
      </c>
      <c r="I2685" s="5">
        <v>0.232612408716315</v>
      </c>
      <c r="J2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₺62.80</v>
      </c>
      <c r="K2685" t="s">
        <v>31</v>
      </c>
    </row>
    <row r="2686" spans="1:11" x14ac:dyDescent="0.25">
      <c r="A2686">
        <v>8024</v>
      </c>
      <c r="B2686">
        <v>599</v>
      </c>
      <c r="C2686" s="4">
        <v>1</v>
      </c>
      <c r="D2686" t="s">
        <v>12</v>
      </c>
      <c r="E2686" t="s">
        <v>13</v>
      </c>
      <c r="F2686" t="s">
        <v>19</v>
      </c>
      <c r="G2686">
        <v>16</v>
      </c>
      <c r="H2686" s="5">
        <v>0.150131379651402</v>
      </c>
      <c r="I2686" s="5">
        <v>0.254972084109722</v>
      </c>
      <c r="J2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686" t="s">
        <v>31</v>
      </c>
    </row>
    <row r="2687" spans="1:11" x14ac:dyDescent="0.25">
      <c r="A2687">
        <v>8811</v>
      </c>
      <c r="B2687">
        <v>922</v>
      </c>
      <c r="C2687" s="5">
        <v>201.794432175037</v>
      </c>
      <c r="D2687" t="s">
        <v>16</v>
      </c>
      <c r="E2687" t="s">
        <v>22</v>
      </c>
      <c r="F2687" t="s">
        <v>19</v>
      </c>
      <c r="G2687">
        <v>14</v>
      </c>
      <c r="H2687" s="5">
        <v>0.116251339753334</v>
      </c>
      <c r="I2687" s="5">
        <v>0.26262876731505502</v>
      </c>
      <c r="J2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€201.79</v>
      </c>
      <c r="K2687" t="s">
        <v>31</v>
      </c>
    </row>
    <row r="2688" spans="1:11" x14ac:dyDescent="0.25">
      <c r="A2688">
        <v>8455</v>
      </c>
      <c r="B2688">
        <v>165</v>
      </c>
      <c r="C2688" s="5">
        <v>42.071542122683397</v>
      </c>
      <c r="D2688" t="s">
        <v>15</v>
      </c>
      <c r="E2688" t="s">
        <v>22</v>
      </c>
      <c r="F2688" t="s">
        <v>21</v>
      </c>
      <c r="G2688">
        <v>20</v>
      </c>
      <c r="H2688" s="5">
        <v>0.179399946732194</v>
      </c>
      <c r="I2688" s="5">
        <v>0.147904961814015</v>
      </c>
      <c r="J2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£42.07</v>
      </c>
      <c r="K2688" t="s">
        <v>31</v>
      </c>
    </row>
    <row r="2689" spans="1:11" x14ac:dyDescent="0.25">
      <c r="A2689">
        <v>2460</v>
      </c>
      <c r="B2689">
        <v>69</v>
      </c>
      <c r="C2689" s="5">
        <v>105.41991240441</v>
      </c>
      <c r="D2689" t="s">
        <v>12</v>
      </c>
      <c r="E2689" t="s">
        <v>10</v>
      </c>
      <c r="F2689" t="s">
        <v>21</v>
      </c>
      <c r="G2689">
        <v>14</v>
      </c>
      <c r="H2689" s="5">
        <v>0.14596053152553301</v>
      </c>
      <c r="I2689" s="5">
        <v>0.121658227277759</v>
      </c>
      <c r="J2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£105.42</v>
      </c>
      <c r="K2689" t="s">
        <v>31</v>
      </c>
    </row>
    <row r="2690" spans="1:11" x14ac:dyDescent="0.25">
      <c r="A2690">
        <v>5222</v>
      </c>
      <c r="B2690">
        <v>836</v>
      </c>
      <c r="C2690" s="5">
        <v>181.19717435081299</v>
      </c>
      <c r="D2690" t="s">
        <v>16</v>
      </c>
      <c r="E2690" t="s">
        <v>13</v>
      </c>
      <c r="F2690" t="s">
        <v>20</v>
      </c>
      <c r="G2690">
        <v>8</v>
      </c>
      <c r="H2690" s="5">
        <v>0.168395409675937</v>
      </c>
      <c r="I2690" s="5">
        <v>0.18825433756127</v>
      </c>
      <c r="J2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€181.20</v>
      </c>
      <c r="K2690" t="s">
        <v>31</v>
      </c>
    </row>
    <row r="2691" spans="1:11" x14ac:dyDescent="0.25">
      <c r="A2691">
        <v>8536</v>
      </c>
      <c r="B2691">
        <v>95</v>
      </c>
      <c r="C2691" s="5">
        <v>134.377385731061</v>
      </c>
      <c r="D2691" t="s">
        <v>12</v>
      </c>
      <c r="E2691" t="s">
        <v>13</v>
      </c>
      <c r="F2691" t="s">
        <v>19</v>
      </c>
      <c r="G2691">
        <v>13</v>
      </c>
      <c r="H2691" s="5">
        <v>0.157359320173872</v>
      </c>
      <c r="I2691" s="5">
        <v>0.24179722564810799</v>
      </c>
      <c r="J2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€134.38</v>
      </c>
      <c r="K2691" t="s">
        <v>31</v>
      </c>
    </row>
    <row r="2692" spans="1:11" x14ac:dyDescent="0.25">
      <c r="A2692">
        <v>7967</v>
      </c>
      <c r="B2692">
        <v>900</v>
      </c>
      <c r="C2692" s="5">
        <v>187.86371085360699</v>
      </c>
      <c r="D2692" t="s">
        <v>12</v>
      </c>
      <c r="E2692" t="s">
        <v>17</v>
      </c>
      <c r="F2692" t="s">
        <v>14</v>
      </c>
      <c r="G2692">
        <v>13</v>
      </c>
      <c r="H2692" s="4">
        <v>5.8195742738905397E-2</v>
      </c>
      <c r="I2692" s="5">
        <v>0.16392142099450799</v>
      </c>
      <c r="J2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$187.86</v>
      </c>
      <c r="K2692" t="s">
        <v>31</v>
      </c>
    </row>
    <row r="2693" spans="1:11" x14ac:dyDescent="0.25">
      <c r="A2693">
        <v>6787</v>
      </c>
      <c r="B2693">
        <v>173</v>
      </c>
      <c r="C2693" s="5">
        <v>120.283222859994</v>
      </c>
      <c r="D2693" t="s">
        <v>15</v>
      </c>
      <c r="E2693" t="s">
        <v>10</v>
      </c>
      <c r="F2693" t="s">
        <v>19</v>
      </c>
      <c r="G2693">
        <v>17</v>
      </c>
      <c r="H2693" s="4">
        <v>8.5049270971857494E-2</v>
      </c>
      <c r="I2693" s="5">
        <v>0.204335429680295</v>
      </c>
      <c r="J2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€120.28</v>
      </c>
      <c r="K2693" t="s">
        <v>31</v>
      </c>
    </row>
    <row r="2694" spans="1:11" x14ac:dyDescent="0.25">
      <c r="A2694">
        <v>3643</v>
      </c>
      <c r="B2694">
        <v>146</v>
      </c>
      <c r="C2694" s="5">
        <v>62.430574865856201</v>
      </c>
      <c r="D2694" t="s">
        <v>12</v>
      </c>
      <c r="E2694" t="s">
        <v>17</v>
      </c>
      <c r="F2694" t="s">
        <v>21</v>
      </c>
      <c r="G2694">
        <v>6</v>
      </c>
      <c r="H2694" s="5">
        <v>0.19377715395030201</v>
      </c>
      <c r="I2694" s="4">
        <v>1.6074699842074901E-2</v>
      </c>
      <c r="J2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£62.43</v>
      </c>
      <c r="K2694" t="s">
        <v>31</v>
      </c>
    </row>
    <row r="2695" spans="1:11" x14ac:dyDescent="0.25">
      <c r="A2695">
        <v>3879</v>
      </c>
      <c r="B2695">
        <v>659</v>
      </c>
      <c r="C2695" s="5">
        <v>38.575466180954599</v>
      </c>
      <c r="D2695" t="s">
        <v>15</v>
      </c>
      <c r="E2695" t="s">
        <v>22</v>
      </c>
      <c r="F2695" t="s">
        <v>20</v>
      </c>
      <c r="G2695">
        <v>23</v>
      </c>
      <c r="H2695" s="5">
        <v>0.25382533232733601</v>
      </c>
      <c r="I2695" s="5">
        <v>0.24549086179097401</v>
      </c>
      <c r="J2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€38.58</v>
      </c>
      <c r="K2695" t="s">
        <v>31</v>
      </c>
    </row>
    <row r="2696" spans="1:11" x14ac:dyDescent="0.25">
      <c r="A2696">
        <v>6620</v>
      </c>
      <c r="B2696">
        <v>784</v>
      </c>
      <c r="C2696" s="5">
        <v>128.16865208824399</v>
      </c>
      <c r="D2696" t="s">
        <v>15</v>
      </c>
      <c r="E2696" t="s">
        <v>10</v>
      </c>
      <c r="F2696" t="s">
        <v>14</v>
      </c>
      <c r="G2696">
        <v>23</v>
      </c>
      <c r="H2696" s="4">
        <v>8.6047981671220103E-2</v>
      </c>
      <c r="I2696" s="5">
        <v>0.141290474094343</v>
      </c>
      <c r="J2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$128.17</v>
      </c>
      <c r="K2696" t="s">
        <v>31</v>
      </c>
    </row>
    <row r="2697" spans="1:11" x14ac:dyDescent="0.25">
      <c r="A2697">
        <v>635</v>
      </c>
      <c r="B2697">
        <v>326</v>
      </c>
      <c r="C2697" s="4">
        <v>93.036564666620706</v>
      </c>
      <c r="D2697" t="s">
        <v>9</v>
      </c>
      <c r="E2697" t="s">
        <v>18</v>
      </c>
      <c r="F2697" t="s">
        <v>19</v>
      </c>
      <c r="G2697">
        <v>20</v>
      </c>
      <c r="H2697" s="5">
        <v>0.16104375530957801</v>
      </c>
      <c r="I2697" s="5">
        <v>0.25230233634551302</v>
      </c>
      <c r="J2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€93.04</v>
      </c>
      <c r="K2697" t="s">
        <v>31</v>
      </c>
    </row>
    <row r="2698" spans="1:11" x14ac:dyDescent="0.25">
      <c r="A2698">
        <v>618</v>
      </c>
      <c r="B2698">
        <v>450</v>
      </c>
      <c r="C2698" s="5">
        <v>51.285471958668502</v>
      </c>
      <c r="D2698" t="s">
        <v>9</v>
      </c>
      <c r="E2698" t="s">
        <v>18</v>
      </c>
      <c r="F2698" t="s">
        <v>11</v>
      </c>
      <c r="G2698">
        <v>16</v>
      </c>
      <c r="H2698" s="5">
        <v>0.15024245989047699</v>
      </c>
      <c r="I2698" s="4">
        <v>2.1040109855102601E-2</v>
      </c>
      <c r="J2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₺51.29</v>
      </c>
      <c r="K2698" t="s">
        <v>31</v>
      </c>
    </row>
    <row r="2699" spans="1:11" x14ac:dyDescent="0.25">
      <c r="A2699">
        <v>4884</v>
      </c>
      <c r="B2699">
        <v>442</v>
      </c>
      <c r="C2699" s="5">
        <v>83.619066696724204</v>
      </c>
      <c r="D2699" t="s">
        <v>12</v>
      </c>
      <c r="E2699" t="s">
        <v>22</v>
      </c>
      <c r="F2699" t="s">
        <v>14</v>
      </c>
      <c r="G2699">
        <v>6</v>
      </c>
      <c r="H2699" s="5">
        <v>0.29555002192985702</v>
      </c>
      <c r="I2699" s="5">
        <v>0.247877440733066</v>
      </c>
      <c r="J2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$83.62</v>
      </c>
      <c r="K2699" t="s">
        <v>31</v>
      </c>
    </row>
    <row r="2700" spans="1:11" x14ac:dyDescent="0.25">
      <c r="A2700">
        <v>409</v>
      </c>
      <c r="B2700">
        <v>58</v>
      </c>
      <c r="C2700" s="5">
        <v>164.221852638869</v>
      </c>
      <c r="D2700" t="s">
        <v>12</v>
      </c>
      <c r="E2700" t="s">
        <v>17</v>
      </c>
      <c r="F2700" t="s">
        <v>19</v>
      </c>
      <c r="G2700">
        <v>6</v>
      </c>
      <c r="H2700" s="5">
        <v>0.27953551222808398</v>
      </c>
      <c r="I2700" s="5">
        <v>0.19628648160707199</v>
      </c>
      <c r="J2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€164.22</v>
      </c>
      <c r="K2700" t="s">
        <v>31</v>
      </c>
    </row>
    <row r="2701" spans="1:11" x14ac:dyDescent="0.25">
      <c r="A2701">
        <v>2461</v>
      </c>
      <c r="B2701">
        <v>624</v>
      </c>
      <c r="C2701" s="5">
        <v>36.873770297361297</v>
      </c>
      <c r="D2701" t="s">
        <v>15</v>
      </c>
      <c r="E2701" t="s">
        <v>18</v>
      </c>
      <c r="F2701" t="s">
        <v>11</v>
      </c>
      <c r="G2701">
        <v>9</v>
      </c>
      <c r="H2701" s="4">
        <v>6.7064462411170395E-2</v>
      </c>
      <c r="I2701" s="4">
        <v>7.8845950898324094E-2</v>
      </c>
      <c r="J2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₺36.87</v>
      </c>
      <c r="K2701" t="s">
        <v>31</v>
      </c>
    </row>
    <row r="2702" spans="1:11" x14ac:dyDescent="0.25">
      <c r="A2702">
        <v>6814</v>
      </c>
      <c r="B2702">
        <v>37</v>
      </c>
      <c r="C2702" s="4">
        <v>1</v>
      </c>
      <c r="D2702" t="s">
        <v>16</v>
      </c>
      <c r="E2702" t="s">
        <v>18</v>
      </c>
      <c r="F2702" t="s">
        <v>11</v>
      </c>
      <c r="G2702">
        <v>22</v>
      </c>
      <c r="H2702" s="5">
        <v>0.257583426331426</v>
      </c>
      <c r="I2702" s="4">
        <v>8.5063286273259098E-2</v>
      </c>
      <c r="J2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702" t="s">
        <v>31</v>
      </c>
    </row>
    <row r="2703" spans="1:11" x14ac:dyDescent="0.25">
      <c r="A2703">
        <v>257</v>
      </c>
      <c r="B2703">
        <v>539</v>
      </c>
      <c r="C2703" s="5">
        <v>107.06525620524</v>
      </c>
      <c r="D2703" t="s">
        <v>12</v>
      </c>
      <c r="E2703" t="s">
        <v>13</v>
      </c>
      <c r="F2703" t="s">
        <v>21</v>
      </c>
      <c r="G2703">
        <v>8</v>
      </c>
      <c r="H2703" s="5">
        <v>0.288675768727854</v>
      </c>
      <c r="I2703" s="5">
        <v>0.17360025016304401</v>
      </c>
      <c r="J2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£107.07</v>
      </c>
      <c r="K2703" t="s">
        <v>31</v>
      </c>
    </row>
    <row r="2704" spans="1:11" x14ac:dyDescent="0.25">
      <c r="A2704">
        <v>1682</v>
      </c>
      <c r="B2704">
        <v>436</v>
      </c>
      <c r="C2704" s="4">
        <v>81.986157656151207</v>
      </c>
      <c r="D2704" t="s">
        <v>16</v>
      </c>
      <c r="E2704" t="s">
        <v>17</v>
      </c>
      <c r="F2704" t="s">
        <v>21</v>
      </c>
      <c r="G2704">
        <v>16</v>
      </c>
      <c r="H2704" s="5">
        <v>0.161443873220071</v>
      </c>
      <c r="I2704" s="4">
        <v>0.26558487933105501</v>
      </c>
      <c r="J2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£81.99</v>
      </c>
      <c r="K2704" t="s">
        <v>31</v>
      </c>
    </row>
    <row r="2705" spans="1:11" x14ac:dyDescent="0.25">
      <c r="A2705">
        <v>2643</v>
      </c>
      <c r="B2705">
        <v>354</v>
      </c>
      <c r="C2705" s="5">
        <v>129.951978986716</v>
      </c>
      <c r="D2705" t="s">
        <v>12</v>
      </c>
      <c r="E2705" t="s">
        <v>18</v>
      </c>
      <c r="F2705" t="s">
        <v>20</v>
      </c>
      <c r="G2705">
        <v>7</v>
      </c>
      <c r="H2705" s="5">
        <v>0.24381397797728999</v>
      </c>
      <c r="I2705" s="5">
        <v>0.20947516370068101</v>
      </c>
      <c r="J2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€129.95</v>
      </c>
      <c r="K2705" t="s">
        <v>31</v>
      </c>
    </row>
    <row r="2706" spans="1:11" x14ac:dyDescent="0.25">
      <c r="A2706">
        <v>4887</v>
      </c>
      <c r="B2706">
        <v>142</v>
      </c>
      <c r="C2706" s="5">
        <v>44.315668904722997</v>
      </c>
      <c r="D2706" t="s">
        <v>9</v>
      </c>
      <c r="E2706" t="s">
        <v>22</v>
      </c>
      <c r="F2706" t="s">
        <v>21</v>
      </c>
      <c r="G2706">
        <v>17</v>
      </c>
      <c r="H2706" s="5">
        <v>0.15026288880619301</v>
      </c>
      <c r="I2706" s="5">
        <v>0.17624988601203601</v>
      </c>
      <c r="J2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£44.32</v>
      </c>
      <c r="K2706" t="s">
        <v>31</v>
      </c>
    </row>
    <row r="2707" spans="1:11" x14ac:dyDescent="0.25">
      <c r="A2707">
        <v>7080</v>
      </c>
      <c r="B2707">
        <v>625</v>
      </c>
      <c r="C2707" s="5">
        <v>63.946370100214097</v>
      </c>
      <c r="D2707" t="s">
        <v>12</v>
      </c>
      <c r="E2707" t="s">
        <v>18</v>
      </c>
      <c r="F2707" t="s">
        <v>20</v>
      </c>
      <c r="G2707">
        <v>6</v>
      </c>
      <c r="H2707" s="5">
        <v>0.18997250688063</v>
      </c>
      <c r="I2707" s="4">
        <v>6.7108278104410099E-2</v>
      </c>
      <c r="J2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€63.95</v>
      </c>
      <c r="K2707" t="s">
        <v>31</v>
      </c>
    </row>
    <row r="2708" spans="1:11" x14ac:dyDescent="0.25">
      <c r="A2708">
        <v>7421</v>
      </c>
      <c r="B2708">
        <v>218</v>
      </c>
      <c r="C2708" s="5">
        <v>90.911038360994596</v>
      </c>
      <c r="D2708" t="s">
        <v>9</v>
      </c>
      <c r="E2708" t="s">
        <v>18</v>
      </c>
      <c r="F2708" t="s">
        <v>19</v>
      </c>
      <c r="G2708">
        <v>6</v>
      </c>
      <c r="H2708" s="4">
        <v>2.1305971608235798E-3</v>
      </c>
      <c r="I2708" s="5">
        <v>0.26403394455396201</v>
      </c>
      <c r="J2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€90.91</v>
      </c>
      <c r="K2708" t="s">
        <v>31</v>
      </c>
    </row>
    <row r="2709" spans="1:11" x14ac:dyDescent="0.25">
      <c r="A2709">
        <v>4010</v>
      </c>
      <c r="B2709">
        <v>767</v>
      </c>
      <c r="C2709" s="5">
        <v>39.875815070935303</v>
      </c>
      <c r="D2709" t="s">
        <v>15</v>
      </c>
      <c r="E2709" t="s">
        <v>10</v>
      </c>
      <c r="F2709" t="s">
        <v>14</v>
      </c>
      <c r="G2709">
        <v>10</v>
      </c>
      <c r="H2709" s="4">
        <v>9.8929880146512092E-3</v>
      </c>
      <c r="I2709" s="5">
        <v>0.100790439894337</v>
      </c>
      <c r="J2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$39.88</v>
      </c>
      <c r="K2709" t="s">
        <v>31</v>
      </c>
    </row>
    <row r="2710" spans="1:11" x14ac:dyDescent="0.25">
      <c r="A2710">
        <v>4619</v>
      </c>
      <c r="B2710">
        <v>626</v>
      </c>
      <c r="C2710" s="5">
        <v>69.350525553322697</v>
      </c>
      <c r="D2710" t="s">
        <v>12</v>
      </c>
      <c r="E2710" t="s">
        <v>17</v>
      </c>
      <c r="F2710" t="s">
        <v>11</v>
      </c>
      <c r="G2710">
        <v>7</v>
      </c>
      <c r="H2710" s="5">
        <v>0.25255695541508499</v>
      </c>
      <c r="I2710" s="5">
        <v>0.19341330260642101</v>
      </c>
      <c r="J2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₺69.35</v>
      </c>
      <c r="K2710" t="s">
        <v>31</v>
      </c>
    </row>
    <row r="2711" spans="1:11" x14ac:dyDescent="0.25">
      <c r="A2711">
        <v>2904</v>
      </c>
      <c r="B2711">
        <v>460</v>
      </c>
      <c r="C2711" s="4">
        <v>148.090323625531</v>
      </c>
      <c r="D2711" t="s">
        <v>9</v>
      </c>
      <c r="E2711" t="s">
        <v>22</v>
      </c>
      <c r="F2711" t="s">
        <v>14</v>
      </c>
      <c r="G2711">
        <v>10</v>
      </c>
      <c r="H2711" s="5">
        <v>0.247255644828349</v>
      </c>
      <c r="I2711" s="5">
        <v>0.134491902475567</v>
      </c>
      <c r="J2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$148.09</v>
      </c>
      <c r="K2711" t="s">
        <v>31</v>
      </c>
    </row>
    <row r="2712" spans="1:11" x14ac:dyDescent="0.25">
      <c r="A2712">
        <v>8389</v>
      </c>
      <c r="B2712">
        <v>98</v>
      </c>
      <c r="C2712" s="5">
        <v>111.809207764894</v>
      </c>
      <c r="D2712" t="s">
        <v>16</v>
      </c>
      <c r="E2712" t="s">
        <v>22</v>
      </c>
      <c r="F2712" t="s">
        <v>21</v>
      </c>
      <c r="G2712">
        <v>21</v>
      </c>
      <c r="H2712" s="5">
        <v>0.25142573263078299</v>
      </c>
      <c r="I2712" s="5">
        <v>1.5953555132618299E-2</v>
      </c>
      <c r="J2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£111.81</v>
      </c>
      <c r="K2712" t="s">
        <v>31</v>
      </c>
    </row>
    <row r="2713" spans="1:11" x14ac:dyDescent="0.25">
      <c r="A2713">
        <v>3032</v>
      </c>
      <c r="B2713">
        <v>771</v>
      </c>
      <c r="C2713" s="5">
        <v>169.60476220605901</v>
      </c>
      <c r="D2713" t="s">
        <v>9</v>
      </c>
      <c r="E2713" t="s">
        <v>22</v>
      </c>
      <c r="F2713" t="s">
        <v>21</v>
      </c>
      <c r="G2713">
        <v>10</v>
      </c>
      <c r="H2713" s="5">
        <v>0.29638533824117003</v>
      </c>
      <c r="I2713" s="4">
        <v>8.4788241208643894E-2</v>
      </c>
      <c r="J2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£169.60</v>
      </c>
      <c r="K2713" t="s">
        <v>31</v>
      </c>
    </row>
    <row r="2714" spans="1:11" x14ac:dyDescent="0.25">
      <c r="A2714">
        <v>7825</v>
      </c>
      <c r="B2714">
        <v>988</v>
      </c>
      <c r="C2714" s="5">
        <v>59.782492108394997</v>
      </c>
      <c r="D2714" t="s">
        <v>9</v>
      </c>
      <c r="E2714" t="s">
        <v>18</v>
      </c>
      <c r="F2714" t="s">
        <v>14</v>
      </c>
      <c r="G2714">
        <v>7</v>
      </c>
      <c r="H2714" s="5">
        <v>0.185005012980824</v>
      </c>
      <c r="I2714" s="4">
        <v>9.4093710650337295E-2</v>
      </c>
      <c r="J2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$59.78</v>
      </c>
      <c r="K2714" t="s">
        <v>31</v>
      </c>
    </row>
    <row r="2715" spans="1:11" x14ac:dyDescent="0.25">
      <c r="A2715">
        <v>5135</v>
      </c>
      <c r="B2715">
        <v>667</v>
      </c>
      <c r="C2715" s="5">
        <v>110.498964037889</v>
      </c>
      <c r="D2715" t="s">
        <v>16</v>
      </c>
      <c r="E2715" t="s">
        <v>10</v>
      </c>
      <c r="F2715" t="s">
        <v>14</v>
      </c>
      <c r="G2715">
        <v>19</v>
      </c>
      <c r="H2715" s="4">
        <v>8.1491193837986101E-2</v>
      </c>
      <c r="I2715" s="5">
        <v>0.24923494086291301</v>
      </c>
      <c r="J2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$110.50</v>
      </c>
      <c r="K2715" t="s">
        <v>31</v>
      </c>
    </row>
    <row r="2716" spans="1:11" x14ac:dyDescent="0.25">
      <c r="A2716">
        <v>7200</v>
      </c>
      <c r="B2716">
        <v>974</v>
      </c>
      <c r="C2716" s="5">
        <v>84.775959130484594</v>
      </c>
      <c r="D2716" t="s">
        <v>12</v>
      </c>
      <c r="E2716" t="s">
        <v>22</v>
      </c>
      <c r="F2716" t="s">
        <v>19</v>
      </c>
      <c r="G2716">
        <v>11</v>
      </c>
      <c r="H2716" s="4">
        <v>8.0956447469807902E-2</v>
      </c>
      <c r="I2716" s="5">
        <v>0.13875928727706499</v>
      </c>
      <c r="J2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€84.78</v>
      </c>
      <c r="K2716" t="s">
        <v>31</v>
      </c>
    </row>
    <row r="2717" spans="1:11" x14ac:dyDescent="0.25">
      <c r="A2717">
        <v>3235</v>
      </c>
      <c r="B2717">
        <v>723</v>
      </c>
      <c r="C2717" s="5">
        <v>72.921706169455703</v>
      </c>
      <c r="D2717" t="s">
        <v>12</v>
      </c>
      <c r="E2717" t="s">
        <v>17</v>
      </c>
      <c r="F2717" t="s">
        <v>19</v>
      </c>
      <c r="G2717">
        <v>12</v>
      </c>
      <c r="H2717" s="4">
        <v>5.6849878481005603E-2</v>
      </c>
      <c r="I2717" s="5">
        <v>0.13149419021069</v>
      </c>
      <c r="J2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€72.92</v>
      </c>
      <c r="K2717" t="s">
        <v>31</v>
      </c>
    </row>
    <row r="2718" spans="1:11" x14ac:dyDescent="0.25">
      <c r="A2718">
        <v>9126</v>
      </c>
      <c r="B2718">
        <v>924</v>
      </c>
      <c r="C2718" s="5">
        <v>49.797956948988599</v>
      </c>
      <c r="D2718" t="s">
        <v>15</v>
      </c>
      <c r="E2718" t="s">
        <v>17</v>
      </c>
      <c r="F2718" t="s">
        <v>11</v>
      </c>
      <c r="G2718">
        <v>17</v>
      </c>
      <c r="H2718" s="5">
        <v>0.15274763171192199</v>
      </c>
      <c r="I2718" s="5">
        <v>0.20233891877219401</v>
      </c>
      <c r="J2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₺49.80</v>
      </c>
      <c r="K2718" t="s">
        <v>31</v>
      </c>
    </row>
    <row r="2719" spans="1:11" x14ac:dyDescent="0.25">
      <c r="A2719">
        <v>4365</v>
      </c>
      <c r="B2719">
        <v>598</v>
      </c>
      <c r="C2719" s="4">
        <v>1</v>
      </c>
      <c r="D2719" t="s">
        <v>16</v>
      </c>
      <c r="E2719" t="s">
        <v>10</v>
      </c>
      <c r="F2719" t="s">
        <v>11</v>
      </c>
      <c r="G2719">
        <v>14</v>
      </c>
      <c r="H2719" s="5">
        <v>0.14359319239807999</v>
      </c>
      <c r="I2719" s="5">
        <v>0.11351581923870099</v>
      </c>
      <c r="J2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719" t="s">
        <v>31</v>
      </c>
    </row>
    <row r="2720" spans="1:11" x14ac:dyDescent="0.25">
      <c r="A2720">
        <v>8914</v>
      </c>
      <c r="B2720">
        <v>987</v>
      </c>
      <c r="C2720" s="5">
        <v>130.73992051800201</v>
      </c>
      <c r="D2720" t="s">
        <v>15</v>
      </c>
      <c r="E2720" t="s">
        <v>10</v>
      </c>
      <c r="F2720" t="s">
        <v>19</v>
      </c>
      <c r="G2720">
        <v>9</v>
      </c>
      <c r="H2720" s="5">
        <v>0.24330751757581801</v>
      </c>
      <c r="I2720" s="5">
        <v>0.151306439345782</v>
      </c>
      <c r="J2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€130.74</v>
      </c>
      <c r="K2720" t="s">
        <v>31</v>
      </c>
    </row>
    <row r="2721" spans="1:11" x14ac:dyDescent="0.25">
      <c r="A2721">
        <v>7940</v>
      </c>
      <c r="B2721">
        <v>148</v>
      </c>
      <c r="C2721" s="5">
        <v>158.02492447050099</v>
      </c>
      <c r="D2721" t="s">
        <v>16</v>
      </c>
      <c r="E2721" t="s">
        <v>22</v>
      </c>
      <c r="F2721" t="s">
        <v>20</v>
      </c>
      <c r="G2721">
        <v>16</v>
      </c>
      <c r="H2721" s="5">
        <v>0.199419562922487</v>
      </c>
      <c r="I2721" s="4">
        <v>4.3298466284300598E-2</v>
      </c>
      <c r="J2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€158.02</v>
      </c>
      <c r="K2721" t="s">
        <v>31</v>
      </c>
    </row>
    <row r="2722" spans="1:11" x14ac:dyDescent="0.25">
      <c r="A2722">
        <v>6639</v>
      </c>
      <c r="B2722">
        <v>454</v>
      </c>
      <c r="C2722" s="5">
        <v>78.546167451478595</v>
      </c>
      <c r="D2722" t="s">
        <v>9</v>
      </c>
      <c r="E2722" t="s">
        <v>22</v>
      </c>
      <c r="F2722" t="s">
        <v>19</v>
      </c>
      <c r="G2722">
        <v>19</v>
      </c>
      <c r="H2722" s="5">
        <v>0.26014874362454099</v>
      </c>
      <c r="I2722" s="5">
        <v>0.27638701077016897</v>
      </c>
      <c r="J2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€78.55</v>
      </c>
      <c r="K2722" t="s">
        <v>31</v>
      </c>
    </row>
    <row r="2723" spans="1:11" x14ac:dyDescent="0.25">
      <c r="A2723">
        <v>7639</v>
      </c>
      <c r="B2723">
        <v>974</v>
      </c>
      <c r="C2723" s="5">
        <v>188.666752850216</v>
      </c>
      <c r="D2723" t="s">
        <v>9</v>
      </c>
      <c r="E2723" t="s">
        <v>10</v>
      </c>
      <c r="F2723" t="s">
        <v>14</v>
      </c>
      <c r="G2723">
        <v>13</v>
      </c>
      <c r="H2723" s="5">
        <v>0.28000484948762999</v>
      </c>
      <c r="I2723" s="4">
        <v>9.3763687245060304E-2</v>
      </c>
      <c r="J2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$188.67</v>
      </c>
      <c r="K2723" t="s">
        <v>31</v>
      </c>
    </row>
    <row r="2724" spans="1:11" x14ac:dyDescent="0.25">
      <c r="A2724">
        <v>5155</v>
      </c>
      <c r="B2724">
        <v>543</v>
      </c>
      <c r="C2724" s="5">
        <v>104.977879879998</v>
      </c>
      <c r="D2724" t="s">
        <v>12</v>
      </c>
      <c r="E2724" t="s">
        <v>10</v>
      </c>
      <c r="F2724" t="s">
        <v>11</v>
      </c>
      <c r="G2724">
        <v>10</v>
      </c>
      <c r="H2724" s="5">
        <v>4.3557393059866799E-2</v>
      </c>
      <c r="I2724" s="5">
        <v>0.29129322456645801</v>
      </c>
      <c r="J2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₺104.98</v>
      </c>
      <c r="K2724" t="s">
        <v>31</v>
      </c>
    </row>
    <row r="2725" spans="1:11" x14ac:dyDescent="0.25">
      <c r="A2725">
        <v>287</v>
      </c>
      <c r="B2725">
        <v>620</v>
      </c>
      <c r="C2725" s="5">
        <v>44.948345705817701</v>
      </c>
      <c r="D2725" t="s">
        <v>12</v>
      </c>
      <c r="E2725" t="s">
        <v>13</v>
      </c>
      <c r="F2725" t="s">
        <v>21</v>
      </c>
      <c r="G2725">
        <v>11</v>
      </c>
      <c r="H2725" s="4">
        <v>5.8183009459671302E-2</v>
      </c>
      <c r="I2725" s="5">
        <v>0.29564385994423598</v>
      </c>
      <c r="J2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£44.95</v>
      </c>
      <c r="K2725" t="s">
        <v>31</v>
      </c>
    </row>
    <row r="2726" spans="1:11" x14ac:dyDescent="0.25">
      <c r="A2726">
        <v>1103</v>
      </c>
      <c r="B2726">
        <v>153</v>
      </c>
      <c r="C2726" s="5">
        <v>202.112892025539</v>
      </c>
      <c r="D2726" t="s">
        <v>15</v>
      </c>
      <c r="E2726" t="s">
        <v>17</v>
      </c>
      <c r="F2726" t="s">
        <v>14</v>
      </c>
      <c r="G2726">
        <v>15</v>
      </c>
      <c r="H2726" s="5">
        <v>0.25002462996556701</v>
      </c>
      <c r="I2726" s="5">
        <v>0.26690995639993298</v>
      </c>
      <c r="J2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$202.11</v>
      </c>
      <c r="K2726" t="s">
        <v>31</v>
      </c>
    </row>
    <row r="2727" spans="1:11" x14ac:dyDescent="0.25">
      <c r="A2727">
        <v>2016</v>
      </c>
      <c r="B2727">
        <v>959</v>
      </c>
      <c r="C2727" s="5">
        <v>50.005235387594901</v>
      </c>
      <c r="D2727" t="s">
        <v>15</v>
      </c>
      <c r="E2727" t="s">
        <v>22</v>
      </c>
      <c r="F2727" t="s">
        <v>14</v>
      </c>
      <c r="G2727">
        <v>23</v>
      </c>
      <c r="H2727" s="5">
        <v>0.11230865918987799</v>
      </c>
      <c r="I2727" s="5">
        <v>0.218829768311705</v>
      </c>
      <c r="J2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$50.01</v>
      </c>
      <c r="K2727" t="s">
        <v>31</v>
      </c>
    </row>
    <row r="2728" spans="1:11" x14ac:dyDescent="0.25">
      <c r="A2728">
        <v>6351</v>
      </c>
      <c r="B2728">
        <v>269</v>
      </c>
      <c r="C2728" s="4">
        <v>187.89533449273</v>
      </c>
      <c r="D2728" t="s">
        <v>16</v>
      </c>
      <c r="E2728" t="s">
        <v>18</v>
      </c>
      <c r="F2728" t="s">
        <v>11</v>
      </c>
      <c r="G2728">
        <v>18</v>
      </c>
      <c r="H2728" s="5">
        <v>0.14555694259531901</v>
      </c>
      <c r="I2728" s="5">
        <v>0.20788909196451599</v>
      </c>
      <c r="J2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₺187.90</v>
      </c>
      <c r="K2728" t="s">
        <v>31</v>
      </c>
    </row>
    <row r="2729" spans="1:11" x14ac:dyDescent="0.25">
      <c r="A2729">
        <v>2438</v>
      </c>
      <c r="B2729">
        <v>851</v>
      </c>
      <c r="C2729" s="5">
        <v>158.51304156840399</v>
      </c>
      <c r="D2729" t="s">
        <v>12</v>
      </c>
      <c r="E2729" t="s">
        <v>13</v>
      </c>
      <c r="F2729" t="s">
        <v>20</v>
      </c>
      <c r="G2729">
        <v>15</v>
      </c>
      <c r="H2729" s="5">
        <v>0.113772539060044</v>
      </c>
      <c r="I2729" s="5">
        <v>2.4082020246025002E-2</v>
      </c>
      <c r="J2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€158.51</v>
      </c>
      <c r="K2729" t="s">
        <v>31</v>
      </c>
    </row>
    <row r="2730" spans="1:11" x14ac:dyDescent="0.25">
      <c r="A2730">
        <v>2457</v>
      </c>
      <c r="B2730">
        <v>888</v>
      </c>
      <c r="C2730" s="5">
        <v>60.228760412259597</v>
      </c>
      <c r="D2730" t="s">
        <v>15</v>
      </c>
      <c r="E2730" t="s">
        <v>17</v>
      </c>
      <c r="F2730" t="s">
        <v>14</v>
      </c>
      <c r="G2730">
        <v>18</v>
      </c>
      <c r="H2730" s="5">
        <v>0.20243311701390301</v>
      </c>
      <c r="I2730" s="5">
        <v>0.28414789821484199</v>
      </c>
      <c r="J2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$60.23</v>
      </c>
      <c r="K2730" t="s">
        <v>31</v>
      </c>
    </row>
    <row r="2731" spans="1:11" x14ac:dyDescent="0.25">
      <c r="A2731">
        <v>7824</v>
      </c>
      <c r="B2731">
        <v>670</v>
      </c>
      <c r="C2731" s="5">
        <v>138.513326424155</v>
      </c>
      <c r="D2731" t="s">
        <v>15</v>
      </c>
      <c r="E2731" t="s">
        <v>18</v>
      </c>
      <c r="F2731" t="s">
        <v>21</v>
      </c>
      <c r="G2731">
        <v>7</v>
      </c>
      <c r="H2731" s="5">
        <v>0.29865146397278097</v>
      </c>
      <c r="I2731" s="5">
        <v>0.279447475549299</v>
      </c>
      <c r="J2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£138.51</v>
      </c>
      <c r="K2731" t="s">
        <v>31</v>
      </c>
    </row>
    <row r="2732" spans="1:11" x14ac:dyDescent="0.25">
      <c r="A2732">
        <v>7579</v>
      </c>
      <c r="B2732">
        <v>678</v>
      </c>
      <c r="C2732" s="5">
        <v>42.336117329429598</v>
      </c>
      <c r="D2732" t="s">
        <v>16</v>
      </c>
      <c r="E2732" t="s">
        <v>13</v>
      </c>
      <c r="F2732" t="s">
        <v>19</v>
      </c>
      <c r="G2732">
        <v>8</v>
      </c>
      <c r="H2732" s="4">
        <v>5.4683580584570901E-2</v>
      </c>
      <c r="I2732" s="4">
        <v>2.7154761935687201E-2</v>
      </c>
      <c r="J2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€42.34</v>
      </c>
      <c r="K2732" t="s">
        <v>31</v>
      </c>
    </row>
    <row r="2733" spans="1:11" x14ac:dyDescent="0.25">
      <c r="A2733">
        <v>6698</v>
      </c>
      <c r="B2733">
        <v>23</v>
      </c>
      <c r="C2733" s="5">
        <v>122.448807221083</v>
      </c>
      <c r="D2733" t="s">
        <v>15</v>
      </c>
      <c r="E2733" t="s">
        <v>22</v>
      </c>
      <c r="F2733" t="s">
        <v>11</v>
      </c>
      <c r="G2733">
        <v>21</v>
      </c>
      <c r="H2733" s="5">
        <v>0.16102823222482501</v>
      </c>
      <c r="I2733" s="5">
        <v>0.26002416353791402</v>
      </c>
      <c r="J2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₺122.45</v>
      </c>
      <c r="K2733" t="s">
        <v>31</v>
      </c>
    </row>
    <row r="2734" spans="1:11" x14ac:dyDescent="0.25">
      <c r="A2734">
        <v>1471</v>
      </c>
      <c r="B2734">
        <v>206</v>
      </c>
      <c r="C2734" s="5">
        <v>96.671922572777106</v>
      </c>
      <c r="D2734" t="s">
        <v>9</v>
      </c>
      <c r="E2734" t="s">
        <v>10</v>
      </c>
      <c r="F2734" t="s">
        <v>14</v>
      </c>
      <c r="G2734">
        <v>22</v>
      </c>
      <c r="H2734" s="5">
        <v>0.19928704656170501</v>
      </c>
      <c r="I2734" s="5">
        <v>0.22094268955964899</v>
      </c>
      <c r="J2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$96.67</v>
      </c>
      <c r="K2734" t="s">
        <v>31</v>
      </c>
    </row>
    <row r="2735" spans="1:11" x14ac:dyDescent="0.25">
      <c r="A2735">
        <v>6705</v>
      </c>
      <c r="B2735">
        <v>173</v>
      </c>
      <c r="C2735" s="5">
        <v>134.46348345626501</v>
      </c>
      <c r="D2735" t="s">
        <v>9</v>
      </c>
      <c r="E2735" t="s">
        <v>18</v>
      </c>
      <c r="F2735" t="s">
        <v>14</v>
      </c>
      <c r="G2735">
        <v>13</v>
      </c>
      <c r="H2735" s="5">
        <v>0.16872793624256799</v>
      </c>
      <c r="I2735" s="5">
        <v>0.11376217171830399</v>
      </c>
      <c r="J2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$134.46</v>
      </c>
      <c r="K2735" t="s">
        <v>31</v>
      </c>
    </row>
    <row r="2736" spans="1:11" x14ac:dyDescent="0.25">
      <c r="A2736">
        <v>5383</v>
      </c>
      <c r="B2736">
        <v>854</v>
      </c>
      <c r="C2736" s="5">
        <v>198.081473664908</v>
      </c>
      <c r="D2736" t="s">
        <v>16</v>
      </c>
      <c r="E2736" t="s">
        <v>18</v>
      </c>
      <c r="F2736" t="s">
        <v>11</v>
      </c>
      <c r="G2736">
        <v>14</v>
      </c>
      <c r="H2736" s="4">
        <v>4.5806792204901602E-2</v>
      </c>
      <c r="I2736" s="5">
        <v>0.201418687959076</v>
      </c>
      <c r="J2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₺198.08</v>
      </c>
      <c r="K2736" t="s">
        <v>31</v>
      </c>
    </row>
    <row r="2737" spans="1:11" x14ac:dyDescent="0.25">
      <c r="A2737">
        <v>4183</v>
      </c>
      <c r="B2737">
        <v>229</v>
      </c>
      <c r="C2737" s="5">
        <v>76.759560989699295</v>
      </c>
      <c r="D2737" t="s">
        <v>16</v>
      </c>
      <c r="E2737" t="s">
        <v>10</v>
      </c>
      <c r="F2737" t="s">
        <v>21</v>
      </c>
      <c r="G2737">
        <v>18</v>
      </c>
      <c r="H2737" s="4">
        <v>1.6645692322701699E-2</v>
      </c>
      <c r="I2737" s="5">
        <v>0.139512921782143</v>
      </c>
      <c r="J2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£76.76</v>
      </c>
      <c r="K2737" t="s">
        <v>31</v>
      </c>
    </row>
    <row r="2738" spans="1:11" x14ac:dyDescent="0.25">
      <c r="A2738">
        <v>9073</v>
      </c>
      <c r="B2738">
        <v>734</v>
      </c>
      <c r="C2738" s="4">
        <v>1</v>
      </c>
      <c r="D2738" t="s">
        <v>15</v>
      </c>
      <c r="E2738" t="s">
        <v>18</v>
      </c>
      <c r="F2738" t="s">
        <v>19</v>
      </c>
      <c r="G2738">
        <v>6</v>
      </c>
      <c r="H2738" s="4">
        <v>2.3903811562070498E-2</v>
      </c>
      <c r="I2738" s="4">
        <v>7.6022482447595199E-2</v>
      </c>
      <c r="J2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738" t="s">
        <v>31</v>
      </c>
    </row>
    <row r="2739" spans="1:11" x14ac:dyDescent="0.25">
      <c r="A2739">
        <v>2942</v>
      </c>
      <c r="B2739">
        <v>742</v>
      </c>
      <c r="C2739" s="5">
        <v>162.562529826234</v>
      </c>
      <c r="D2739" t="s">
        <v>16</v>
      </c>
      <c r="E2739" t="s">
        <v>13</v>
      </c>
      <c r="F2739" t="s">
        <v>20</v>
      </c>
      <c r="G2739">
        <v>13</v>
      </c>
      <c r="H2739" s="4">
        <v>5.4887510972568998E-2</v>
      </c>
      <c r="I2739" s="5">
        <v>0.17776164149413501</v>
      </c>
      <c r="J2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€162.56</v>
      </c>
      <c r="K2739" t="s">
        <v>31</v>
      </c>
    </row>
    <row r="2740" spans="1:11" x14ac:dyDescent="0.25">
      <c r="A2740">
        <v>9618</v>
      </c>
      <c r="B2740">
        <v>174</v>
      </c>
      <c r="C2740" s="5">
        <v>22.168429062989201</v>
      </c>
      <c r="D2740" t="s">
        <v>9</v>
      </c>
      <c r="E2740" t="s">
        <v>10</v>
      </c>
      <c r="F2740" t="s">
        <v>14</v>
      </c>
      <c r="G2740">
        <v>20</v>
      </c>
      <c r="H2740" s="5">
        <v>0.85933666368927197</v>
      </c>
      <c r="I2740" s="5">
        <v>0.82162528914738797</v>
      </c>
      <c r="J2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$22.17</v>
      </c>
      <c r="K2740" t="s">
        <v>30</v>
      </c>
    </row>
    <row r="2741" spans="1:11" x14ac:dyDescent="0.25">
      <c r="A2741">
        <v>5655</v>
      </c>
      <c r="B2741">
        <v>493</v>
      </c>
      <c r="C2741" s="5">
        <v>59.221157278090999</v>
      </c>
      <c r="D2741" t="s">
        <v>15</v>
      </c>
      <c r="E2741" t="s">
        <v>10</v>
      </c>
      <c r="F2741" t="s">
        <v>11</v>
      </c>
      <c r="G2741">
        <v>20</v>
      </c>
      <c r="H2741" s="5">
        <v>0.19626232853588399</v>
      </c>
      <c r="I2741" s="4">
        <v>7.6137615082782398E-2</v>
      </c>
      <c r="J2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₺59.22</v>
      </c>
      <c r="K2741" t="s">
        <v>31</v>
      </c>
    </row>
    <row r="2742" spans="1:11" x14ac:dyDescent="0.25">
      <c r="A2742">
        <v>9523</v>
      </c>
      <c r="B2742">
        <v>906</v>
      </c>
      <c r="C2742" s="4">
        <v>10</v>
      </c>
      <c r="D2742" t="s">
        <v>16</v>
      </c>
      <c r="E2742" t="s">
        <v>13</v>
      </c>
      <c r="F2742" t="s">
        <v>23</v>
      </c>
      <c r="G2742">
        <v>7</v>
      </c>
      <c r="H2742" s="5">
        <v>0.90822312564185403</v>
      </c>
      <c r="I2742" s="5">
        <v>0.92668521481860899</v>
      </c>
      <c r="J2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2742" t="s">
        <v>30</v>
      </c>
    </row>
    <row r="2743" spans="1:11" x14ac:dyDescent="0.25">
      <c r="A2743">
        <v>7215</v>
      </c>
      <c r="B2743">
        <v>918</v>
      </c>
      <c r="C2743" s="4">
        <v>153.13278168048501</v>
      </c>
      <c r="D2743" t="s">
        <v>12</v>
      </c>
      <c r="E2743" t="s">
        <v>18</v>
      </c>
      <c r="F2743" t="s">
        <v>11</v>
      </c>
      <c r="G2743">
        <v>11</v>
      </c>
      <c r="H2743" s="5">
        <v>0.281237437665178</v>
      </c>
      <c r="I2743" s="4">
        <v>7.3765054873688493E-2</v>
      </c>
      <c r="J2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₺153.13</v>
      </c>
      <c r="K2743" t="s">
        <v>31</v>
      </c>
    </row>
    <row r="2744" spans="1:11" x14ac:dyDescent="0.25">
      <c r="A2744">
        <v>8642</v>
      </c>
      <c r="B2744">
        <v>844</v>
      </c>
      <c r="C2744" s="5">
        <v>47.592485010993101</v>
      </c>
      <c r="D2744" t="s">
        <v>15</v>
      </c>
      <c r="E2744" t="s">
        <v>13</v>
      </c>
      <c r="F2744" t="s">
        <v>20</v>
      </c>
      <c r="G2744">
        <v>9</v>
      </c>
      <c r="H2744" s="5">
        <v>3.5327620739083E-2</v>
      </c>
      <c r="I2744" s="4">
        <v>7.5823556824918398E-2</v>
      </c>
      <c r="J2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€47.59</v>
      </c>
      <c r="K2744" t="s">
        <v>31</v>
      </c>
    </row>
    <row r="2745" spans="1:11" x14ac:dyDescent="0.25">
      <c r="A2745">
        <v>9213</v>
      </c>
      <c r="B2745">
        <v>859</v>
      </c>
      <c r="C2745" s="5">
        <v>37.423762289232698</v>
      </c>
      <c r="D2745" t="s">
        <v>12</v>
      </c>
      <c r="E2745" t="s">
        <v>17</v>
      </c>
      <c r="F2745" t="s">
        <v>14</v>
      </c>
      <c r="G2745">
        <v>6</v>
      </c>
      <c r="H2745" s="5">
        <v>0.28065197361608202</v>
      </c>
      <c r="I2745" s="4">
        <v>5.55605144405069E-2</v>
      </c>
      <c r="J2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$37.42</v>
      </c>
      <c r="K2745" t="s">
        <v>31</v>
      </c>
    </row>
    <row r="2746" spans="1:11" x14ac:dyDescent="0.25">
      <c r="A2746">
        <v>248</v>
      </c>
      <c r="B2746">
        <v>722</v>
      </c>
      <c r="C2746" s="5">
        <v>54.602714323869101</v>
      </c>
      <c r="D2746" t="s">
        <v>12</v>
      </c>
      <c r="E2746" t="s">
        <v>18</v>
      </c>
      <c r="F2746" t="s">
        <v>19</v>
      </c>
      <c r="G2746">
        <v>14</v>
      </c>
      <c r="H2746" s="5">
        <v>0.17686663179971199</v>
      </c>
      <c r="I2746" s="5">
        <v>0.29263076049623998</v>
      </c>
      <c r="J2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€54.60</v>
      </c>
      <c r="K2746" t="s">
        <v>31</v>
      </c>
    </row>
    <row r="2747" spans="1:11" x14ac:dyDescent="0.25">
      <c r="A2747">
        <v>8206</v>
      </c>
      <c r="B2747">
        <v>556</v>
      </c>
      <c r="C2747" s="5">
        <v>96.797178267712994</v>
      </c>
      <c r="D2747" t="s">
        <v>12</v>
      </c>
      <c r="E2747" t="s">
        <v>13</v>
      </c>
      <c r="F2747" t="s">
        <v>21</v>
      </c>
      <c r="G2747">
        <v>7</v>
      </c>
      <c r="H2747" s="5">
        <v>0.28591402585484899</v>
      </c>
      <c r="I2747" s="4">
        <v>6.3394180113530998E-2</v>
      </c>
      <c r="J2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£96.80</v>
      </c>
      <c r="K2747" t="s">
        <v>31</v>
      </c>
    </row>
    <row r="2748" spans="1:11" x14ac:dyDescent="0.25">
      <c r="A2748">
        <v>7565</v>
      </c>
      <c r="B2748">
        <v>652</v>
      </c>
      <c r="C2748" s="5">
        <v>113.954484252867</v>
      </c>
      <c r="D2748" t="s">
        <v>16</v>
      </c>
      <c r="E2748" t="s">
        <v>17</v>
      </c>
      <c r="F2748" t="s">
        <v>21</v>
      </c>
      <c r="G2748">
        <v>13</v>
      </c>
      <c r="H2748" s="5">
        <v>0.29081197135398701</v>
      </c>
      <c r="I2748" s="5">
        <v>0.181211493493592</v>
      </c>
      <c r="J2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£113.95</v>
      </c>
      <c r="K2748" t="s">
        <v>31</v>
      </c>
    </row>
    <row r="2749" spans="1:11" x14ac:dyDescent="0.25">
      <c r="A2749">
        <v>6028</v>
      </c>
      <c r="B2749">
        <v>84</v>
      </c>
      <c r="C2749" s="5">
        <v>186.58791915901699</v>
      </c>
      <c r="D2749" t="s">
        <v>16</v>
      </c>
      <c r="E2749" t="s">
        <v>18</v>
      </c>
      <c r="F2749" t="s">
        <v>11</v>
      </c>
      <c r="G2749">
        <v>8</v>
      </c>
      <c r="H2749" s="5">
        <v>0.27427602612483698</v>
      </c>
      <c r="I2749" s="4">
        <v>5.98738046327182E-2</v>
      </c>
      <c r="J2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₺186.59</v>
      </c>
      <c r="K2749" t="s">
        <v>31</v>
      </c>
    </row>
    <row r="2750" spans="1:11" x14ac:dyDescent="0.25">
      <c r="A2750">
        <v>4657</v>
      </c>
      <c r="B2750">
        <v>100</v>
      </c>
      <c r="C2750" s="5">
        <v>39.891581641282997</v>
      </c>
      <c r="D2750" t="s">
        <v>12</v>
      </c>
      <c r="E2750" t="s">
        <v>10</v>
      </c>
      <c r="F2750" t="s">
        <v>14</v>
      </c>
      <c r="G2750">
        <v>11</v>
      </c>
      <c r="H2750" s="5">
        <v>0.235146083483808</v>
      </c>
      <c r="I2750" s="5">
        <v>0.10231209203158501</v>
      </c>
      <c r="J2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$39.89</v>
      </c>
      <c r="K2750" t="s">
        <v>31</v>
      </c>
    </row>
    <row r="2751" spans="1:11" x14ac:dyDescent="0.25">
      <c r="A2751">
        <v>4695</v>
      </c>
      <c r="B2751">
        <v>585</v>
      </c>
      <c r="C2751" s="5">
        <v>107.615989660227</v>
      </c>
      <c r="D2751" t="s">
        <v>16</v>
      </c>
      <c r="E2751" t="s">
        <v>22</v>
      </c>
      <c r="F2751" t="s">
        <v>21</v>
      </c>
      <c r="G2751">
        <v>17</v>
      </c>
      <c r="H2751" s="5">
        <v>0.28918950389493497</v>
      </c>
      <c r="I2751" s="5">
        <v>0.14095744699500901</v>
      </c>
      <c r="J2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£107.62</v>
      </c>
      <c r="K2751" t="s">
        <v>31</v>
      </c>
    </row>
    <row r="2752" spans="1:11" x14ac:dyDescent="0.25">
      <c r="A2752">
        <v>1293</v>
      </c>
      <c r="B2752">
        <v>859</v>
      </c>
      <c r="C2752" s="5">
        <v>44.6073590221744</v>
      </c>
      <c r="D2752" t="s">
        <v>16</v>
      </c>
      <c r="E2752" t="s">
        <v>10</v>
      </c>
      <c r="F2752" t="s">
        <v>11</v>
      </c>
      <c r="G2752">
        <v>14</v>
      </c>
      <c r="H2752" s="5">
        <v>0.165059396835357</v>
      </c>
      <c r="I2752" s="5">
        <v>0.18979273591158499</v>
      </c>
      <c r="J2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₺44.61</v>
      </c>
      <c r="K2752" t="s">
        <v>31</v>
      </c>
    </row>
    <row r="2753" spans="1:11" x14ac:dyDescent="0.25">
      <c r="A2753">
        <v>2977</v>
      </c>
      <c r="B2753">
        <v>477</v>
      </c>
      <c r="C2753" s="5">
        <v>48.752523443415797</v>
      </c>
      <c r="D2753" t="s">
        <v>12</v>
      </c>
      <c r="E2753" t="s">
        <v>22</v>
      </c>
      <c r="F2753" t="s">
        <v>20</v>
      </c>
      <c r="G2753">
        <v>10</v>
      </c>
      <c r="H2753" s="5">
        <v>0.17667305819019199</v>
      </c>
      <c r="I2753" s="5">
        <v>0.178425393061756</v>
      </c>
      <c r="J2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€48.75</v>
      </c>
      <c r="K2753" t="s">
        <v>31</v>
      </c>
    </row>
    <row r="2754" spans="1:11" x14ac:dyDescent="0.25">
      <c r="A2754">
        <v>8218</v>
      </c>
      <c r="B2754">
        <v>722</v>
      </c>
      <c r="C2754" s="5">
        <v>66.591770461323605</v>
      </c>
      <c r="D2754" t="s">
        <v>12</v>
      </c>
      <c r="E2754" t="s">
        <v>22</v>
      </c>
      <c r="F2754" t="s">
        <v>11</v>
      </c>
      <c r="G2754">
        <v>10</v>
      </c>
      <c r="H2754" s="4">
        <v>9.5516636392383503E-2</v>
      </c>
      <c r="I2754" s="4">
        <v>1.1503514660028399E-2</v>
      </c>
      <c r="J2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₺66.59</v>
      </c>
      <c r="K2754" t="s">
        <v>31</v>
      </c>
    </row>
    <row r="2755" spans="1:11" x14ac:dyDescent="0.25">
      <c r="A2755">
        <v>1528</v>
      </c>
      <c r="B2755">
        <v>824</v>
      </c>
      <c r="C2755" s="5">
        <v>78.896405745515196</v>
      </c>
      <c r="D2755" t="s">
        <v>15</v>
      </c>
      <c r="E2755" t="s">
        <v>13</v>
      </c>
      <c r="F2755" t="s">
        <v>21</v>
      </c>
      <c r="G2755">
        <v>20</v>
      </c>
      <c r="H2755" s="5">
        <v>0.28632042628629201</v>
      </c>
      <c r="I2755" s="5">
        <v>0.106167012332971</v>
      </c>
      <c r="J2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£78.90</v>
      </c>
      <c r="K2755" t="s">
        <v>31</v>
      </c>
    </row>
    <row r="2756" spans="1:11" x14ac:dyDescent="0.25">
      <c r="A2756">
        <v>83</v>
      </c>
      <c r="B2756">
        <v>374</v>
      </c>
      <c r="C2756" s="5">
        <v>98.230496091308694</v>
      </c>
      <c r="D2756" t="s">
        <v>15</v>
      </c>
      <c r="E2756" t="s">
        <v>10</v>
      </c>
      <c r="F2756" t="s">
        <v>19</v>
      </c>
      <c r="G2756">
        <v>22</v>
      </c>
      <c r="H2756" s="5">
        <v>0.26941847137276498</v>
      </c>
      <c r="I2756" s="5">
        <v>0.17350570464287601</v>
      </c>
      <c r="J2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€98.23</v>
      </c>
      <c r="K2756" t="s">
        <v>31</v>
      </c>
    </row>
    <row r="2757" spans="1:11" x14ac:dyDescent="0.25">
      <c r="A2757">
        <v>4037</v>
      </c>
      <c r="B2757">
        <v>831</v>
      </c>
      <c r="C2757" s="5">
        <v>143.233646529678</v>
      </c>
      <c r="D2757" t="s">
        <v>16</v>
      </c>
      <c r="E2757" t="s">
        <v>10</v>
      </c>
      <c r="F2757" t="s">
        <v>11</v>
      </c>
      <c r="G2757">
        <v>9</v>
      </c>
      <c r="H2757" s="4">
        <v>0.25098625731229501</v>
      </c>
      <c r="I2757" s="5">
        <v>3.0995269907124302E-2</v>
      </c>
      <c r="J2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₺143.23</v>
      </c>
      <c r="K2757" t="s">
        <v>31</v>
      </c>
    </row>
    <row r="2758" spans="1:11" x14ac:dyDescent="0.25">
      <c r="A2758">
        <v>8748</v>
      </c>
      <c r="B2758">
        <v>132</v>
      </c>
      <c r="C2758" s="5">
        <v>156.239998848894</v>
      </c>
      <c r="D2758" t="s">
        <v>12</v>
      </c>
      <c r="E2758" t="s">
        <v>18</v>
      </c>
      <c r="F2758" t="s">
        <v>14</v>
      </c>
      <c r="G2758">
        <v>7</v>
      </c>
      <c r="H2758" s="5">
        <v>0.20018746576464899</v>
      </c>
      <c r="I2758" s="5">
        <v>0.26992479160584298</v>
      </c>
      <c r="J2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$156.24</v>
      </c>
      <c r="K2758" t="s">
        <v>31</v>
      </c>
    </row>
    <row r="2759" spans="1:11" x14ac:dyDescent="0.25">
      <c r="A2759">
        <v>5645</v>
      </c>
      <c r="B2759">
        <v>161</v>
      </c>
      <c r="C2759" s="5">
        <v>149.544256080217</v>
      </c>
      <c r="D2759" t="s">
        <v>12</v>
      </c>
      <c r="E2759" t="s">
        <v>10</v>
      </c>
      <c r="F2759" t="s">
        <v>14</v>
      </c>
      <c r="G2759">
        <v>18</v>
      </c>
      <c r="H2759" s="4">
        <v>6.0541997810567801E-2</v>
      </c>
      <c r="I2759" s="5">
        <v>0.29437185850290998</v>
      </c>
      <c r="J2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$149.54</v>
      </c>
      <c r="K2759" t="s">
        <v>31</v>
      </c>
    </row>
    <row r="2760" spans="1:11" x14ac:dyDescent="0.25">
      <c r="A2760">
        <v>2064</v>
      </c>
      <c r="B2760">
        <v>370</v>
      </c>
      <c r="C2760" s="5">
        <v>19.384513201029101</v>
      </c>
      <c r="D2760" t="s">
        <v>9</v>
      </c>
      <c r="E2760" t="s">
        <v>22</v>
      </c>
      <c r="F2760" t="s">
        <v>20</v>
      </c>
      <c r="G2760">
        <v>13</v>
      </c>
      <c r="H2760" s="5">
        <v>0.217961715082925</v>
      </c>
      <c r="I2760" s="5">
        <v>0.21131622789804899</v>
      </c>
      <c r="J2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€19.38</v>
      </c>
      <c r="K2760" t="s">
        <v>31</v>
      </c>
    </row>
    <row r="2761" spans="1:11" x14ac:dyDescent="0.25">
      <c r="A2761">
        <v>2856</v>
      </c>
      <c r="B2761">
        <v>262</v>
      </c>
      <c r="C2761" s="5">
        <v>47.160718342505803</v>
      </c>
      <c r="D2761" t="s">
        <v>16</v>
      </c>
      <c r="E2761" t="s">
        <v>13</v>
      </c>
      <c r="F2761" t="s">
        <v>11</v>
      </c>
      <c r="G2761">
        <v>11</v>
      </c>
      <c r="H2761" s="5">
        <v>0.28481778566872901</v>
      </c>
      <c r="I2761" s="5">
        <v>0.16891999735116001</v>
      </c>
      <c r="J2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₺47.16</v>
      </c>
      <c r="K2761" t="s">
        <v>31</v>
      </c>
    </row>
    <row r="2762" spans="1:11" x14ac:dyDescent="0.25">
      <c r="A2762">
        <v>3940</v>
      </c>
      <c r="B2762">
        <v>41</v>
      </c>
      <c r="C2762" s="4">
        <v>1</v>
      </c>
      <c r="D2762" t="s">
        <v>12</v>
      </c>
      <c r="E2762" t="s">
        <v>17</v>
      </c>
      <c r="F2762" t="s">
        <v>14</v>
      </c>
      <c r="G2762">
        <v>13</v>
      </c>
      <c r="H2762" s="5">
        <v>0.26700181562521702</v>
      </c>
      <c r="I2762" s="5">
        <v>0.16785209891321801</v>
      </c>
      <c r="J2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762" t="s">
        <v>31</v>
      </c>
    </row>
    <row r="2763" spans="1:11" x14ac:dyDescent="0.25">
      <c r="A2763">
        <v>801</v>
      </c>
      <c r="B2763">
        <v>184</v>
      </c>
      <c r="C2763" s="5">
        <v>194.040175939665</v>
      </c>
      <c r="D2763" t="s">
        <v>12</v>
      </c>
      <c r="E2763" t="s">
        <v>10</v>
      </c>
      <c r="F2763" t="s">
        <v>21</v>
      </c>
      <c r="G2763">
        <v>16</v>
      </c>
      <c r="H2763" s="5">
        <v>0.11807660360014401</v>
      </c>
      <c r="I2763" s="5">
        <v>0.10235681483532801</v>
      </c>
      <c r="J2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£194.04</v>
      </c>
      <c r="K2763" t="s">
        <v>31</v>
      </c>
    </row>
    <row r="2764" spans="1:11" x14ac:dyDescent="0.25">
      <c r="A2764">
        <v>6915</v>
      </c>
      <c r="B2764">
        <v>800</v>
      </c>
      <c r="C2764" s="5">
        <v>119.621885203811</v>
      </c>
      <c r="D2764" t="s">
        <v>9</v>
      </c>
      <c r="E2764" t="s">
        <v>10</v>
      </c>
      <c r="F2764" t="s">
        <v>11</v>
      </c>
      <c r="G2764">
        <v>6</v>
      </c>
      <c r="H2764" s="5">
        <v>0.148571962969162</v>
      </c>
      <c r="I2764" s="5">
        <v>0.26260809241105698</v>
      </c>
      <c r="J2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₺119.62</v>
      </c>
      <c r="K2764" t="s">
        <v>31</v>
      </c>
    </row>
    <row r="2765" spans="1:11" x14ac:dyDescent="0.25">
      <c r="A2765">
        <v>9570</v>
      </c>
      <c r="B2765">
        <v>341</v>
      </c>
      <c r="C2765" s="5">
        <v>179.375638197283</v>
      </c>
      <c r="D2765" t="s">
        <v>15</v>
      </c>
      <c r="E2765" t="s">
        <v>18</v>
      </c>
      <c r="F2765" t="s">
        <v>23</v>
      </c>
      <c r="G2765">
        <v>3</v>
      </c>
      <c r="H2765" s="5">
        <v>0.82443757082095903</v>
      </c>
      <c r="I2765" s="5">
        <v>0.85978447707414096</v>
      </c>
      <c r="J2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₦179.38</v>
      </c>
      <c r="K2765" t="s">
        <v>30</v>
      </c>
    </row>
    <row r="2766" spans="1:11" x14ac:dyDescent="0.25">
      <c r="A2766">
        <v>4018</v>
      </c>
      <c r="B2766">
        <v>297</v>
      </c>
      <c r="C2766" s="4">
        <v>98.0792095349031</v>
      </c>
      <c r="D2766" t="s">
        <v>16</v>
      </c>
      <c r="E2766" t="s">
        <v>13</v>
      </c>
      <c r="F2766" t="s">
        <v>14</v>
      </c>
      <c r="G2766">
        <v>15</v>
      </c>
      <c r="H2766" s="4">
        <v>9.8631003724291802E-2</v>
      </c>
      <c r="I2766" s="5">
        <v>0.242131028714444</v>
      </c>
      <c r="J2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$98.08</v>
      </c>
      <c r="K2766" t="s">
        <v>31</v>
      </c>
    </row>
    <row r="2767" spans="1:11" x14ac:dyDescent="0.25">
      <c r="A2767">
        <v>3818</v>
      </c>
      <c r="B2767">
        <v>839</v>
      </c>
      <c r="C2767" s="5">
        <v>171.084794164242</v>
      </c>
      <c r="D2767" t="s">
        <v>9</v>
      </c>
      <c r="E2767" t="s">
        <v>17</v>
      </c>
      <c r="F2767" t="s">
        <v>11</v>
      </c>
      <c r="G2767">
        <v>9</v>
      </c>
      <c r="H2767" s="4">
        <v>9.1330385086715996E-2</v>
      </c>
      <c r="I2767" s="5">
        <v>0.124052553014783</v>
      </c>
      <c r="J2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₺171.08</v>
      </c>
      <c r="K2767" t="s">
        <v>31</v>
      </c>
    </row>
    <row r="2768" spans="1:11" x14ac:dyDescent="0.25">
      <c r="A2768">
        <v>177</v>
      </c>
      <c r="B2768">
        <v>95</v>
      </c>
      <c r="C2768" s="5">
        <v>38.843059279528802</v>
      </c>
      <c r="D2768" t="s">
        <v>9</v>
      </c>
      <c r="E2768" t="s">
        <v>13</v>
      </c>
      <c r="F2768" t="s">
        <v>20</v>
      </c>
      <c r="G2768">
        <v>17</v>
      </c>
      <c r="H2768" s="5">
        <v>0.22815886078736</v>
      </c>
      <c r="I2768" s="5">
        <v>0.23716145683700601</v>
      </c>
      <c r="J2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€38.84</v>
      </c>
      <c r="K2768" t="s">
        <v>31</v>
      </c>
    </row>
    <row r="2769" spans="1:11" x14ac:dyDescent="0.25">
      <c r="A2769">
        <v>5876</v>
      </c>
      <c r="B2769">
        <v>90</v>
      </c>
      <c r="C2769" s="5">
        <v>113.740673059874</v>
      </c>
      <c r="D2769" t="s">
        <v>9</v>
      </c>
      <c r="E2769" t="s">
        <v>17</v>
      </c>
      <c r="F2769" t="s">
        <v>21</v>
      </c>
      <c r="G2769">
        <v>19</v>
      </c>
      <c r="H2769" s="5">
        <v>0.24664937319338501</v>
      </c>
      <c r="I2769" s="5">
        <v>0.19332397775909099</v>
      </c>
      <c r="J2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£113.74</v>
      </c>
      <c r="K2769" t="s">
        <v>31</v>
      </c>
    </row>
    <row r="2770" spans="1:11" x14ac:dyDescent="0.25">
      <c r="A2770">
        <v>9159</v>
      </c>
      <c r="B2770">
        <v>818</v>
      </c>
      <c r="C2770" s="5">
        <v>115.966094303646</v>
      </c>
      <c r="D2770" t="s">
        <v>9</v>
      </c>
      <c r="E2770" t="s">
        <v>13</v>
      </c>
      <c r="F2770" t="s">
        <v>19</v>
      </c>
      <c r="G2770">
        <v>16</v>
      </c>
      <c r="H2770" s="4">
        <v>9.7361363088569602E-2</v>
      </c>
      <c r="I2770" s="5">
        <v>0.26251840427850998</v>
      </c>
      <c r="J2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€115.97</v>
      </c>
      <c r="K2770" t="s">
        <v>31</v>
      </c>
    </row>
    <row r="2771" spans="1:11" x14ac:dyDescent="0.25">
      <c r="A2771">
        <v>2511</v>
      </c>
      <c r="B2771">
        <v>107</v>
      </c>
      <c r="C2771" s="5">
        <v>101.212727694349</v>
      </c>
      <c r="D2771" t="s">
        <v>9</v>
      </c>
      <c r="E2771" t="s">
        <v>13</v>
      </c>
      <c r="F2771" t="s">
        <v>21</v>
      </c>
      <c r="G2771">
        <v>12</v>
      </c>
      <c r="H2771" s="4">
        <v>8.1985701313615794E-2</v>
      </c>
      <c r="I2771" s="5">
        <v>0.240048962621212</v>
      </c>
      <c r="J2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£101.21</v>
      </c>
      <c r="K2771" t="s">
        <v>31</v>
      </c>
    </row>
    <row r="2772" spans="1:11" x14ac:dyDescent="0.25">
      <c r="A2772">
        <v>3656</v>
      </c>
      <c r="B2772">
        <v>854</v>
      </c>
      <c r="C2772" s="4">
        <v>89.435432110337203</v>
      </c>
      <c r="D2772" t="s">
        <v>9</v>
      </c>
      <c r="E2772" t="s">
        <v>18</v>
      </c>
      <c r="F2772" t="s">
        <v>21</v>
      </c>
      <c r="G2772">
        <v>21</v>
      </c>
      <c r="H2772" s="5">
        <v>0.15591697464142301</v>
      </c>
      <c r="I2772" s="5">
        <v>2.0602331874496199E-2</v>
      </c>
      <c r="J2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£89.44</v>
      </c>
      <c r="K2772" t="s">
        <v>31</v>
      </c>
    </row>
    <row r="2773" spans="1:11" x14ac:dyDescent="0.25">
      <c r="A2773">
        <v>100</v>
      </c>
      <c r="B2773">
        <v>450</v>
      </c>
      <c r="C2773" s="5">
        <v>80.074654105874302</v>
      </c>
      <c r="D2773" t="s">
        <v>12</v>
      </c>
      <c r="E2773" t="s">
        <v>18</v>
      </c>
      <c r="F2773" t="s">
        <v>11</v>
      </c>
      <c r="G2773">
        <v>21</v>
      </c>
      <c r="H2773" s="4">
        <v>0.29220508414693502</v>
      </c>
      <c r="I2773" s="4">
        <v>6.7265231441169203E-4</v>
      </c>
      <c r="J2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₺80.07</v>
      </c>
      <c r="K2773" t="s">
        <v>31</v>
      </c>
    </row>
    <row r="2774" spans="1:11" x14ac:dyDescent="0.25">
      <c r="A2774">
        <v>6264</v>
      </c>
      <c r="B2774">
        <v>799</v>
      </c>
      <c r="C2774" s="5">
        <v>102.976996811549</v>
      </c>
      <c r="D2774" t="s">
        <v>9</v>
      </c>
      <c r="E2774" t="s">
        <v>13</v>
      </c>
      <c r="F2774" t="s">
        <v>11</v>
      </c>
      <c r="G2774">
        <v>14</v>
      </c>
      <c r="H2774" s="4">
        <v>7.9593409984684796E-2</v>
      </c>
      <c r="I2774" s="4">
        <v>8.9487700862326797E-2</v>
      </c>
      <c r="J2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₺102.98</v>
      </c>
      <c r="K2774" t="s">
        <v>31</v>
      </c>
    </row>
    <row r="2775" spans="1:11" x14ac:dyDescent="0.25">
      <c r="A2775">
        <v>9828</v>
      </c>
      <c r="B2775">
        <v>257</v>
      </c>
      <c r="C2775" s="5">
        <v>3293.1531062099498</v>
      </c>
      <c r="D2775" t="s">
        <v>9</v>
      </c>
      <c r="E2775" t="s">
        <v>13</v>
      </c>
      <c r="F2775" t="s">
        <v>20</v>
      </c>
      <c r="G2775">
        <v>4</v>
      </c>
      <c r="H2775" s="5">
        <v>0.92277499024712595</v>
      </c>
      <c r="I2775" s="5">
        <v>0.84998612149669905</v>
      </c>
      <c r="J2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€3,293.15</v>
      </c>
      <c r="K2775" t="s">
        <v>30</v>
      </c>
    </row>
    <row r="2776" spans="1:11" x14ac:dyDescent="0.25">
      <c r="A2776">
        <v>7567</v>
      </c>
      <c r="B2776">
        <v>298</v>
      </c>
      <c r="C2776" s="5">
        <v>143.855506262598</v>
      </c>
      <c r="D2776" t="s">
        <v>9</v>
      </c>
      <c r="E2776" t="s">
        <v>18</v>
      </c>
      <c r="F2776" t="s">
        <v>19</v>
      </c>
      <c r="G2776">
        <v>10</v>
      </c>
      <c r="H2776" s="5">
        <v>2.8809520708039799E-2</v>
      </c>
      <c r="I2776" s="5">
        <v>0.26902922832451998</v>
      </c>
      <c r="J2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€143.86</v>
      </c>
      <c r="K2776" t="s">
        <v>31</v>
      </c>
    </row>
    <row r="2777" spans="1:11" x14ac:dyDescent="0.25">
      <c r="A2777">
        <v>4221</v>
      </c>
      <c r="B2777">
        <v>627</v>
      </c>
      <c r="C2777" s="5">
        <v>153.64257453104901</v>
      </c>
      <c r="D2777" t="s">
        <v>12</v>
      </c>
      <c r="E2777" t="s">
        <v>10</v>
      </c>
      <c r="F2777" t="s">
        <v>19</v>
      </c>
      <c r="G2777">
        <v>22</v>
      </c>
      <c r="H2777" s="5">
        <v>0.232178113881785</v>
      </c>
      <c r="I2777" s="5">
        <v>4.0842514023019097E-2</v>
      </c>
      <c r="J2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€153.64</v>
      </c>
      <c r="K2777" t="s">
        <v>31</v>
      </c>
    </row>
    <row r="2778" spans="1:11" x14ac:dyDescent="0.25">
      <c r="A2778">
        <v>7070</v>
      </c>
      <c r="B2778">
        <v>598</v>
      </c>
      <c r="C2778" s="5">
        <v>85.901775578539599</v>
      </c>
      <c r="D2778" t="s">
        <v>12</v>
      </c>
      <c r="E2778" t="s">
        <v>10</v>
      </c>
      <c r="F2778" t="s">
        <v>14</v>
      </c>
      <c r="G2778">
        <v>6</v>
      </c>
      <c r="H2778" s="5">
        <v>0.23241615048110001</v>
      </c>
      <c r="I2778" s="5">
        <v>0.29836352240693198</v>
      </c>
      <c r="J2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$85.90</v>
      </c>
      <c r="K2778" t="s">
        <v>31</v>
      </c>
    </row>
    <row r="2779" spans="1:11" x14ac:dyDescent="0.25">
      <c r="A2779">
        <v>8436</v>
      </c>
      <c r="B2779">
        <v>543</v>
      </c>
      <c r="C2779" s="5">
        <v>74.952973140170897</v>
      </c>
      <c r="D2779" t="s">
        <v>15</v>
      </c>
      <c r="E2779" t="s">
        <v>13</v>
      </c>
      <c r="F2779" t="s">
        <v>14</v>
      </c>
      <c r="G2779">
        <v>7</v>
      </c>
      <c r="H2779" s="5">
        <v>0.28784378137116801</v>
      </c>
      <c r="I2779" s="5">
        <v>0.16857600534742201</v>
      </c>
      <c r="J2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$74.95</v>
      </c>
      <c r="K2779" t="s">
        <v>31</v>
      </c>
    </row>
    <row r="2780" spans="1:11" x14ac:dyDescent="0.25">
      <c r="A2780">
        <v>6933</v>
      </c>
      <c r="B2780">
        <v>662</v>
      </c>
      <c r="C2780" s="5">
        <v>92.501829944493096</v>
      </c>
      <c r="D2780" t="s">
        <v>9</v>
      </c>
      <c r="E2780" t="s">
        <v>17</v>
      </c>
      <c r="F2780" t="s">
        <v>21</v>
      </c>
      <c r="G2780">
        <v>13</v>
      </c>
      <c r="H2780" s="5">
        <v>0.23127792946906101</v>
      </c>
      <c r="I2780" s="5">
        <v>0.26308194906260901</v>
      </c>
      <c r="J2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£92.50</v>
      </c>
      <c r="K2780" t="s">
        <v>31</v>
      </c>
    </row>
    <row r="2781" spans="1:11" x14ac:dyDescent="0.25">
      <c r="A2781">
        <v>6076</v>
      </c>
      <c r="B2781">
        <v>608</v>
      </c>
      <c r="C2781" s="5">
        <v>51.479171021873597</v>
      </c>
      <c r="D2781" t="s">
        <v>16</v>
      </c>
      <c r="E2781" t="s">
        <v>13</v>
      </c>
      <c r="F2781" t="s">
        <v>19</v>
      </c>
      <c r="G2781">
        <v>18</v>
      </c>
      <c r="H2781" s="5">
        <v>2.08544756846296E-2</v>
      </c>
      <c r="I2781" s="5">
        <v>0.160684812786871</v>
      </c>
      <c r="J2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€51.48</v>
      </c>
      <c r="K2781" t="s">
        <v>31</v>
      </c>
    </row>
    <row r="2782" spans="1:11" x14ac:dyDescent="0.25">
      <c r="A2782">
        <v>4065</v>
      </c>
      <c r="B2782">
        <v>697</v>
      </c>
      <c r="C2782" s="5">
        <v>67.398899843235995</v>
      </c>
      <c r="D2782" t="s">
        <v>16</v>
      </c>
      <c r="E2782" t="s">
        <v>13</v>
      </c>
      <c r="F2782" t="s">
        <v>11</v>
      </c>
      <c r="G2782">
        <v>9</v>
      </c>
      <c r="H2782" s="4">
        <v>3.2595252598862499E-2</v>
      </c>
      <c r="I2782" s="5">
        <v>0.16166967509458</v>
      </c>
      <c r="J2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₺67.40</v>
      </c>
      <c r="K2782" t="s">
        <v>31</v>
      </c>
    </row>
    <row r="2783" spans="1:11" x14ac:dyDescent="0.25">
      <c r="A2783">
        <v>5358</v>
      </c>
      <c r="B2783">
        <v>538</v>
      </c>
      <c r="C2783" s="5">
        <v>121.217971996164</v>
      </c>
      <c r="D2783" t="s">
        <v>12</v>
      </c>
      <c r="E2783" t="s">
        <v>17</v>
      </c>
      <c r="F2783" t="s">
        <v>14</v>
      </c>
      <c r="G2783">
        <v>23</v>
      </c>
      <c r="H2783" s="5">
        <v>1.5605884192130499E-2</v>
      </c>
      <c r="I2783" s="5">
        <v>0.15767138752461901</v>
      </c>
      <c r="J2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$121.22</v>
      </c>
      <c r="K2783" t="s">
        <v>31</v>
      </c>
    </row>
    <row r="2784" spans="1:11" x14ac:dyDescent="0.25">
      <c r="A2784">
        <v>332</v>
      </c>
      <c r="B2784">
        <v>867</v>
      </c>
      <c r="C2784" s="5">
        <v>164.52741128839699</v>
      </c>
      <c r="D2784" t="s">
        <v>12</v>
      </c>
      <c r="E2784" t="s">
        <v>17</v>
      </c>
      <c r="F2784" t="s">
        <v>11</v>
      </c>
      <c r="G2784">
        <v>22</v>
      </c>
      <c r="H2784" s="5">
        <v>1.47231607358232E-2</v>
      </c>
      <c r="I2784" s="5">
        <v>0.16443241942574999</v>
      </c>
      <c r="J2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₺164.53</v>
      </c>
      <c r="K2784" t="s">
        <v>31</v>
      </c>
    </row>
    <row r="2785" spans="1:11" x14ac:dyDescent="0.25">
      <c r="A2785">
        <v>8676</v>
      </c>
      <c r="B2785">
        <v>762</v>
      </c>
      <c r="C2785" s="5">
        <v>86.355834862018597</v>
      </c>
      <c r="D2785" t="s">
        <v>9</v>
      </c>
      <c r="E2785" t="s">
        <v>10</v>
      </c>
      <c r="F2785" t="s">
        <v>14</v>
      </c>
      <c r="G2785">
        <v>15</v>
      </c>
      <c r="H2785" s="5">
        <v>0.19862093134483899</v>
      </c>
      <c r="I2785" s="5">
        <v>0.14133958597292501</v>
      </c>
      <c r="J2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$86.36</v>
      </c>
      <c r="K2785" t="s">
        <v>31</v>
      </c>
    </row>
    <row r="2786" spans="1:11" x14ac:dyDescent="0.25">
      <c r="A2786">
        <v>6857</v>
      </c>
      <c r="B2786">
        <v>215</v>
      </c>
      <c r="C2786" s="5">
        <v>143.4912840698</v>
      </c>
      <c r="D2786" t="s">
        <v>16</v>
      </c>
      <c r="E2786" t="s">
        <v>17</v>
      </c>
      <c r="F2786" t="s">
        <v>20</v>
      </c>
      <c r="G2786">
        <v>10</v>
      </c>
      <c r="H2786" s="5">
        <v>0.29259415197771799</v>
      </c>
      <c r="I2786" s="5">
        <v>0.17922996621970799</v>
      </c>
      <c r="J2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€143.49</v>
      </c>
      <c r="K2786" t="s">
        <v>31</v>
      </c>
    </row>
    <row r="2787" spans="1:11" x14ac:dyDescent="0.25">
      <c r="A2787">
        <v>2169</v>
      </c>
      <c r="B2787">
        <v>286</v>
      </c>
      <c r="C2787" s="5">
        <v>109.27455001592401</v>
      </c>
      <c r="D2787" t="s">
        <v>9</v>
      </c>
      <c r="E2787" t="s">
        <v>18</v>
      </c>
      <c r="F2787" t="s">
        <v>14</v>
      </c>
      <c r="G2787">
        <v>10</v>
      </c>
      <c r="H2787" s="5">
        <v>0.27529294242310598</v>
      </c>
      <c r="I2787" s="5">
        <v>0.21105725997145</v>
      </c>
      <c r="J2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$109.27</v>
      </c>
      <c r="K2787" t="s">
        <v>31</v>
      </c>
    </row>
    <row r="2788" spans="1:11" x14ac:dyDescent="0.25">
      <c r="A2788">
        <v>7315</v>
      </c>
      <c r="B2788">
        <v>334</v>
      </c>
      <c r="C2788" s="5">
        <v>110.119061354465</v>
      </c>
      <c r="D2788" t="s">
        <v>16</v>
      </c>
      <c r="E2788" t="s">
        <v>22</v>
      </c>
      <c r="F2788" t="s">
        <v>21</v>
      </c>
      <c r="G2788">
        <v>12</v>
      </c>
      <c r="H2788" s="4">
        <v>5.3224561632148899E-2</v>
      </c>
      <c r="I2788" s="5">
        <v>0.26342239626071401</v>
      </c>
      <c r="J2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£110.12</v>
      </c>
      <c r="K2788" t="s">
        <v>31</v>
      </c>
    </row>
    <row r="2789" spans="1:11" x14ac:dyDescent="0.25">
      <c r="A2789">
        <v>8661</v>
      </c>
      <c r="B2789">
        <v>712</v>
      </c>
      <c r="C2789" s="5">
        <v>91.252631950205398</v>
      </c>
      <c r="D2789" t="s">
        <v>12</v>
      </c>
      <c r="E2789" t="s">
        <v>22</v>
      </c>
      <c r="F2789" t="s">
        <v>20</v>
      </c>
      <c r="G2789">
        <v>10</v>
      </c>
      <c r="H2789" s="5">
        <v>2.0498578911142099E-2</v>
      </c>
      <c r="I2789" s="5">
        <v>0.28001475441620299</v>
      </c>
      <c r="J2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€91.25</v>
      </c>
      <c r="K2789" t="s">
        <v>31</v>
      </c>
    </row>
    <row r="2790" spans="1:11" x14ac:dyDescent="0.25">
      <c r="A2790">
        <v>8309</v>
      </c>
      <c r="B2790">
        <v>286</v>
      </c>
      <c r="C2790" s="5">
        <v>131.50465790657501</v>
      </c>
      <c r="D2790" t="s">
        <v>16</v>
      </c>
      <c r="E2790" t="s">
        <v>22</v>
      </c>
      <c r="F2790" t="s">
        <v>14</v>
      </c>
      <c r="G2790">
        <v>11</v>
      </c>
      <c r="H2790" s="4">
        <v>6.4370982370156593E-2</v>
      </c>
      <c r="I2790" s="4">
        <v>4.0047865511367003E-3</v>
      </c>
      <c r="J2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$131.50</v>
      </c>
      <c r="K2790" t="s">
        <v>31</v>
      </c>
    </row>
    <row r="2791" spans="1:11" x14ac:dyDescent="0.25">
      <c r="A2791">
        <v>13</v>
      </c>
      <c r="B2791">
        <v>193</v>
      </c>
      <c r="C2791" s="5">
        <v>86.014235533981307</v>
      </c>
      <c r="D2791" t="s">
        <v>9</v>
      </c>
      <c r="E2791" t="s">
        <v>18</v>
      </c>
      <c r="F2791" t="s">
        <v>20</v>
      </c>
      <c r="G2791">
        <v>20</v>
      </c>
      <c r="H2791" s="4">
        <v>5.69835594937965E-2</v>
      </c>
      <c r="I2791" s="5">
        <v>0.12549959936674199</v>
      </c>
      <c r="J2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€86.01</v>
      </c>
      <c r="K2791" t="s">
        <v>31</v>
      </c>
    </row>
    <row r="2792" spans="1:11" x14ac:dyDescent="0.25">
      <c r="A2792">
        <v>7055</v>
      </c>
      <c r="B2792">
        <v>85</v>
      </c>
      <c r="C2792" s="5">
        <v>47.182826395038603</v>
      </c>
      <c r="D2792" t="s">
        <v>12</v>
      </c>
      <c r="E2792" t="s">
        <v>18</v>
      </c>
      <c r="F2792" t="s">
        <v>20</v>
      </c>
      <c r="G2792">
        <v>14</v>
      </c>
      <c r="H2792" s="5">
        <v>4.7354357433102699E-2</v>
      </c>
      <c r="I2792" s="5">
        <v>0.226690932750647</v>
      </c>
      <c r="J2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€47.18</v>
      </c>
      <c r="K2792" t="s">
        <v>31</v>
      </c>
    </row>
    <row r="2793" spans="1:11" x14ac:dyDescent="0.25">
      <c r="A2793">
        <v>3341</v>
      </c>
      <c r="B2793">
        <v>866</v>
      </c>
      <c r="C2793" s="5">
        <v>44.243878374564801</v>
      </c>
      <c r="D2793" t="s">
        <v>9</v>
      </c>
      <c r="E2793" t="s">
        <v>22</v>
      </c>
      <c r="F2793" t="s">
        <v>14</v>
      </c>
      <c r="G2793">
        <v>6</v>
      </c>
      <c r="H2793" s="5">
        <v>0.28398084779167998</v>
      </c>
      <c r="I2793" s="4">
        <v>6.7820838670116498E-2</v>
      </c>
      <c r="J2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$44.24</v>
      </c>
      <c r="K2793" t="s">
        <v>31</v>
      </c>
    </row>
    <row r="2794" spans="1:11" x14ac:dyDescent="0.25">
      <c r="A2794">
        <v>2404</v>
      </c>
      <c r="B2794">
        <v>194</v>
      </c>
      <c r="C2794" s="5">
        <v>208.36229865664899</v>
      </c>
      <c r="D2794" t="s">
        <v>9</v>
      </c>
      <c r="E2794" t="s">
        <v>17</v>
      </c>
      <c r="F2794" t="s">
        <v>11</v>
      </c>
      <c r="G2794">
        <v>15</v>
      </c>
      <c r="H2794" s="5">
        <v>0.16003181216960999</v>
      </c>
      <c r="I2794" s="5">
        <v>0.28076513365963701</v>
      </c>
      <c r="J2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₺208.36</v>
      </c>
      <c r="K2794" t="s">
        <v>31</v>
      </c>
    </row>
    <row r="2795" spans="1:11" x14ac:dyDescent="0.25">
      <c r="A2795">
        <v>7308</v>
      </c>
      <c r="B2795">
        <v>883</v>
      </c>
      <c r="C2795" s="5">
        <v>170.02771932504001</v>
      </c>
      <c r="D2795" t="s">
        <v>16</v>
      </c>
      <c r="E2795" t="s">
        <v>10</v>
      </c>
      <c r="F2795" t="s">
        <v>14</v>
      </c>
      <c r="G2795">
        <v>23</v>
      </c>
      <c r="H2795" s="5">
        <v>0.14233172934418301</v>
      </c>
      <c r="I2795" s="5">
        <v>0.12806022995548499</v>
      </c>
      <c r="J2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$170.03</v>
      </c>
      <c r="K2795" t="s">
        <v>31</v>
      </c>
    </row>
    <row r="2796" spans="1:11" x14ac:dyDescent="0.25">
      <c r="A2796">
        <v>420</v>
      </c>
      <c r="B2796">
        <v>78</v>
      </c>
      <c r="C2796" s="5">
        <v>132.947706739051</v>
      </c>
      <c r="D2796" t="s">
        <v>12</v>
      </c>
      <c r="E2796" t="s">
        <v>18</v>
      </c>
      <c r="F2796" t="s">
        <v>11</v>
      </c>
      <c r="G2796">
        <v>11</v>
      </c>
      <c r="H2796" s="5">
        <v>0.22843769585229001</v>
      </c>
      <c r="I2796" s="5">
        <v>0.28960985511250298</v>
      </c>
      <c r="J2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₺132.95</v>
      </c>
      <c r="K2796" t="s">
        <v>31</v>
      </c>
    </row>
    <row r="2797" spans="1:11" x14ac:dyDescent="0.25">
      <c r="A2797">
        <v>9106</v>
      </c>
      <c r="B2797">
        <v>855</v>
      </c>
      <c r="C2797" s="5">
        <v>60.116731547627801</v>
      </c>
      <c r="D2797" t="s">
        <v>16</v>
      </c>
      <c r="E2797" t="s">
        <v>17</v>
      </c>
      <c r="F2797" t="s">
        <v>11</v>
      </c>
      <c r="G2797">
        <v>16</v>
      </c>
      <c r="H2797" s="4">
        <v>6.5489308911583999E-2</v>
      </c>
      <c r="I2797" s="5">
        <v>0.110583039848663</v>
      </c>
      <c r="J2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₺60.12</v>
      </c>
      <c r="K2797" t="s">
        <v>31</v>
      </c>
    </row>
    <row r="2798" spans="1:11" x14ac:dyDescent="0.25">
      <c r="A2798">
        <v>9367</v>
      </c>
      <c r="B2798">
        <v>560</v>
      </c>
      <c r="C2798" s="5">
        <v>151.51643661250699</v>
      </c>
      <c r="D2798" t="s">
        <v>16</v>
      </c>
      <c r="E2798" t="s">
        <v>13</v>
      </c>
      <c r="F2798" t="s">
        <v>20</v>
      </c>
      <c r="G2798">
        <v>18</v>
      </c>
      <c r="H2798" s="5">
        <v>0.26848311531730601</v>
      </c>
      <c r="I2798" s="5">
        <v>0.28173729642877599</v>
      </c>
      <c r="J2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€151.52</v>
      </c>
      <c r="K2798" t="s">
        <v>31</v>
      </c>
    </row>
    <row r="2799" spans="1:11" x14ac:dyDescent="0.25">
      <c r="A2799">
        <v>2610</v>
      </c>
      <c r="B2799">
        <v>248</v>
      </c>
      <c r="C2799" s="5">
        <v>79.985936439853205</v>
      </c>
      <c r="D2799" t="s">
        <v>12</v>
      </c>
      <c r="E2799" t="s">
        <v>13</v>
      </c>
      <c r="F2799" t="s">
        <v>14</v>
      </c>
      <c r="G2799">
        <v>12</v>
      </c>
      <c r="H2799" s="4">
        <v>2.4502076230136401E-2</v>
      </c>
      <c r="I2799" s="5">
        <v>0.225509268667062</v>
      </c>
      <c r="J2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$79.99</v>
      </c>
      <c r="K2799" t="s">
        <v>31</v>
      </c>
    </row>
    <row r="2800" spans="1:11" x14ac:dyDescent="0.25">
      <c r="A2800">
        <v>9843</v>
      </c>
      <c r="B2800">
        <v>462</v>
      </c>
      <c r="C2800" s="5">
        <v>837.70685219841005</v>
      </c>
      <c r="D2800" t="s">
        <v>15</v>
      </c>
      <c r="E2800" t="s">
        <v>22</v>
      </c>
      <c r="F2800" t="s">
        <v>19</v>
      </c>
      <c r="G2800">
        <v>17</v>
      </c>
      <c r="H2800" s="5">
        <v>0.95248495641309106</v>
      </c>
      <c r="I2800" s="5">
        <v>0.89343432912162801</v>
      </c>
      <c r="J2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€837.71</v>
      </c>
      <c r="K2800" t="s">
        <v>30</v>
      </c>
    </row>
    <row r="2801" spans="1:11" x14ac:dyDescent="0.25">
      <c r="A2801">
        <v>7845</v>
      </c>
      <c r="B2801">
        <v>592</v>
      </c>
      <c r="C2801" s="4">
        <v>1</v>
      </c>
      <c r="D2801" t="s">
        <v>9</v>
      </c>
      <c r="E2801" t="s">
        <v>22</v>
      </c>
      <c r="F2801" t="s">
        <v>14</v>
      </c>
      <c r="G2801">
        <v>16</v>
      </c>
      <c r="H2801" s="5">
        <v>4.8400512099241698E-2</v>
      </c>
      <c r="I2801" s="5">
        <v>0.262029418755581</v>
      </c>
      <c r="J2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801" t="s">
        <v>31</v>
      </c>
    </row>
    <row r="2802" spans="1:11" x14ac:dyDescent="0.25">
      <c r="A2802">
        <v>8513</v>
      </c>
      <c r="B2802">
        <v>46</v>
      </c>
      <c r="C2802" s="5">
        <v>108.05924611259201</v>
      </c>
      <c r="D2802" t="s">
        <v>12</v>
      </c>
      <c r="E2802" t="s">
        <v>17</v>
      </c>
      <c r="F2802" t="s">
        <v>21</v>
      </c>
      <c r="G2802">
        <v>21</v>
      </c>
      <c r="H2802" s="5">
        <v>0.169942789123293</v>
      </c>
      <c r="I2802" s="5">
        <v>0.141256226598549</v>
      </c>
      <c r="J2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£108.06</v>
      </c>
      <c r="K2802" t="s">
        <v>31</v>
      </c>
    </row>
    <row r="2803" spans="1:11" x14ac:dyDescent="0.25">
      <c r="A2803">
        <v>5174</v>
      </c>
      <c r="B2803">
        <v>923</v>
      </c>
      <c r="C2803" s="4">
        <v>1</v>
      </c>
      <c r="D2803" t="s">
        <v>9</v>
      </c>
      <c r="E2803" t="s">
        <v>13</v>
      </c>
      <c r="F2803" t="s">
        <v>14</v>
      </c>
      <c r="G2803">
        <v>9</v>
      </c>
      <c r="H2803" s="5">
        <v>0.129920413133254</v>
      </c>
      <c r="I2803" s="4">
        <v>2.447650304905E-2</v>
      </c>
      <c r="J2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803" t="s">
        <v>31</v>
      </c>
    </row>
    <row r="2804" spans="1:11" x14ac:dyDescent="0.25">
      <c r="A2804">
        <v>5518</v>
      </c>
      <c r="B2804">
        <v>54</v>
      </c>
      <c r="C2804" s="4">
        <v>115.276198311331</v>
      </c>
      <c r="D2804" t="s">
        <v>9</v>
      </c>
      <c r="E2804" t="s">
        <v>10</v>
      </c>
      <c r="F2804" t="s">
        <v>21</v>
      </c>
      <c r="G2804">
        <v>17</v>
      </c>
      <c r="H2804" s="5">
        <v>0.22701604855041099</v>
      </c>
      <c r="I2804" s="4">
        <v>8.2935884642255403E-2</v>
      </c>
      <c r="J2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£115.28</v>
      </c>
      <c r="K2804" t="s">
        <v>31</v>
      </c>
    </row>
    <row r="2805" spans="1:11" x14ac:dyDescent="0.25">
      <c r="A2805">
        <v>8350</v>
      </c>
      <c r="B2805">
        <v>187</v>
      </c>
      <c r="C2805" s="5">
        <v>129.04811473618</v>
      </c>
      <c r="D2805" t="s">
        <v>15</v>
      </c>
      <c r="E2805" t="s">
        <v>10</v>
      </c>
      <c r="F2805" t="s">
        <v>19</v>
      </c>
      <c r="G2805">
        <v>9</v>
      </c>
      <c r="H2805" s="4">
        <v>6.1751710077938997E-2</v>
      </c>
      <c r="I2805" s="5">
        <v>0.23200537678944799</v>
      </c>
      <c r="J2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€129.05</v>
      </c>
      <c r="K2805" t="s">
        <v>31</v>
      </c>
    </row>
    <row r="2806" spans="1:11" x14ac:dyDescent="0.25">
      <c r="A2806">
        <v>3806</v>
      </c>
      <c r="B2806">
        <v>293</v>
      </c>
      <c r="C2806" s="5">
        <v>136.73742978704999</v>
      </c>
      <c r="D2806" t="s">
        <v>15</v>
      </c>
      <c r="E2806" t="s">
        <v>13</v>
      </c>
      <c r="F2806" t="s">
        <v>11</v>
      </c>
      <c r="G2806">
        <v>9</v>
      </c>
      <c r="H2806" s="4">
        <v>1.02965162005369E-2</v>
      </c>
      <c r="I2806" s="5">
        <v>0.16551968327127101</v>
      </c>
      <c r="J2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₺136.74</v>
      </c>
      <c r="K2806" t="s">
        <v>31</v>
      </c>
    </row>
    <row r="2807" spans="1:11" x14ac:dyDescent="0.25">
      <c r="A2807">
        <v>2128</v>
      </c>
      <c r="B2807">
        <v>190</v>
      </c>
      <c r="C2807" s="5">
        <v>56.972671372568499</v>
      </c>
      <c r="D2807" t="s">
        <v>9</v>
      </c>
      <c r="E2807" t="s">
        <v>10</v>
      </c>
      <c r="F2807" t="s">
        <v>19</v>
      </c>
      <c r="G2807">
        <v>17</v>
      </c>
      <c r="H2807" s="5">
        <v>0.13465496677571301</v>
      </c>
      <c r="I2807" s="5">
        <v>0.26937959950795798</v>
      </c>
      <c r="J2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€56.97</v>
      </c>
      <c r="K2807" t="s">
        <v>31</v>
      </c>
    </row>
    <row r="2808" spans="1:11" x14ac:dyDescent="0.25">
      <c r="A2808">
        <v>4526</v>
      </c>
      <c r="B2808">
        <v>658</v>
      </c>
      <c r="C2808" s="5">
        <v>105.92297743696101</v>
      </c>
      <c r="D2808" t="s">
        <v>15</v>
      </c>
      <c r="E2808" t="s">
        <v>10</v>
      </c>
      <c r="F2808" t="s">
        <v>20</v>
      </c>
      <c r="G2808">
        <v>11</v>
      </c>
      <c r="H2808" s="5">
        <v>0.16348906405428801</v>
      </c>
      <c r="I2808" s="5">
        <v>0.275397918330478</v>
      </c>
      <c r="J2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€105.92</v>
      </c>
      <c r="K2808" t="s">
        <v>31</v>
      </c>
    </row>
    <row r="2809" spans="1:11" x14ac:dyDescent="0.25">
      <c r="A2809">
        <v>9344</v>
      </c>
      <c r="B2809">
        <v>901</v>
      </c>
      <c r="C2809" s="5">
        <v>69.639477850210994</v>
      </c>
      <c r="D2809" t="s">
        <v>9</v>
      </c>
      <c r="E2809" t="s">
        <v>13</v>
      </c>
      <c r="F2809" t="s">
        <v>20</v>
      </c>
      <c r="G2809">
        <v>19</v>
      </c>
      <c r="H2809" s="4">
        <v>4.2580094511966801E-2</v>
      </c>
      <c r="I2809" s="4">
        <v>9.2654670494506895E-3</v>
      </c>
      <c r="J2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€69.64</v>
      </c>
      <c r="K2809" t="s">
        <v>31</v>
      </c>
    </row>
    <row r="2810" spans="1:11" x14ac:dyDescent="0.25">
      <c r="A2810">
        <v>4787</v>
      </c>
      <c r="B2810">
        <v>70</v>
      </c>
      <c r="C2810" s="5">
        <v>77.386458040322097</v>
      </c>
      <c r="D2810" t="s">
        <v>16</v>
      </c>
      <c r="E2810" t="s">
        <v>17</v>
      </c>
      <c r="F2810" t="s">
        <v>14</v>
      </c>
      <c r="G2810">
        <v>16</v>
      </c>
      <c r="H2810" s="4">
        <v>4.4305879787593698E-2</v>
      </c>
      <c r="I2810" s="5">
        <v>0.202832077004648</v>
      </c>
      <c r="J2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$77.39</v>
      </c>
      <c r="K2810" t="s">
        <v>31</v>
      </c>
    </row>
    <row r="2811" spans="1:11" x14ac:dyDescent="0.25">
      <c r="A2811">
        <v>1241</v>
      </c>
      <c r="B2811">
        <v>567</v>
      </c>
      <c r="C2811" s="5">
        <v>74.639222619722702</v>
      </c>
      <c r="D2811" t="s">
        <v>16</v>
      </c>
      <c r="E2811" t="s">
        <v>18</v>
      </c>
      <c r="F2811" t="s">
        <v>11</v>
      </c>
      <c r="G2811">
        <v>23</v>
      </c>
      <c r="H2811" s="4">
        <v>0.24631525570299501</v>
      </c>
      <c r="I2811" s="5">
        <v>0.20771310489199499</v>
      </c>
      <c r="J2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₺74.64</v>
      </c>
      <c r="K2811" t="s">
        <v>31</v>
      </c>
    </row>
    <row r="2812" spans="1:11" x14ac:dyDescent="0.25">
      <c r="A2812">
        <v>341</v>
      </c>
      <c r="B2812">
        <v>779</v>
      </c>
      <c r="C2812" s="5">
        <v>132.063950970528</v>
      </c>
      <c r="D2812" t="s">
        <v>16</v>
      </c>
      <c r="E2812" t="s">
        <v>10</v>
      </c>
      <c r="F2812" t="s">
        <v>20</v>
      </c>
      <c r="G2812">
        <v>14</v>
      </c>
      <c r="H2812" s="5">
        <v>0.197946373260492</v>
      </c>
      <c r="I2812" s="4">
        <v>1.2135049557090201E-2</v>
      </c>
      <c r="J2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€132.06</v>
      </c>
      <c r="K2812" t="s">
        <v>31</v>
      </c>
    </row>
    <row r="2813" spans="1:11" x14ac:dyDescent="0.25">
      <c r="A2813">
        <v>7600</v>
      </c>
      <c r="B2813">
        <v>361</v>
      </c>
      <c r="C2813" s="4">
        <v>36.0681647721104</v>
      </c>
      <c r="D2813" t="s">
        <v>12</v>
      </c>
      <c r="E2813" t="s">
        <v>22</v>
      </c>
      <c r="F2813" t="s">
        <v>21</v>
      </c>
      <c r="G2813">
        <v>17</v>
      </c>
      <c r="H2813" s="4">
        <v>6.9765410279084101E-3</v>
      </c>
      <c r="I2813" s="5">
        <v>0.210620044089636</v>
      </c>
      <c r="J2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£36.07</v>
      </c>
      <c r="K2813" t="s">
        <v>31</v>
      </c>
    </row>
    <row r="2814" spans="1:11" x14ac:dyDescent="0.25">
      <c r="A2814">
        <v>790</v>
      </c>
      <c r="B2814">
        <v>342</v>
      </c>
      <c r="C2814" s="5">
        <v>145.901573433999</v>
      </c>
      <c r="D2814" t="s">
        <v>15</v>
      </c>
      <c r="E2814" t="s">
        <v>13</v>
      </c>
      <c r="F2814" t="s">
        <v>19</v>
      </c>
      <c r="G2814">
        <v>12</v>
      </c>
      <c r="H2814" s="5">
        <v>0.128961192980036</v>
      </c>
      <c r="I2814" s="5">
        <v>0.242246921048068</v>
      </c>
      <c r="J2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€145.90</v>
      </c>
      <c r="K2814" t="s">
        <v>31</v>
      </c>
    </row>
    <row r="2815" spans="1:11" x14ac:dyDescent="0.25">
      <c r="A2815">
        <v>4873</v>
      </c>
      <c r="B2815">
        <v>479</v>
      </c>
      <c r="C2815" s="4">
        <v>1</v>
      </c>
      <c r="D2815" t="s">
        <v>9</v>
      </c>
      <c r="E2815" t="s">
        <v>18</v>
      </c>
      <c r="F2815" t="s">
        <v>14</v>
      </c>
      <c r="G2815">
        <v>9</v>
      </c>
      <c r="H2815" s="5">
        <v>0.13628008347581999</v>
      </c>
      <c r="I2815" s="5">
        <v>0.17620366629883</v>
      </c>
      <c r="J2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815" t="s">
        <v>31</v>
      </c>
    </row>
    <row r="2816" spans="1:11" x14ac:dyDescent="0.25">
      <c r="A2816">
        <v>4928</v>
      </c>
      <c r="B2816">
        <v>656</v>
      </c>
      <c r="C2816" s="5">
        <v>92.281796361305794</v>
      </c>
      <c r="D2816" t="s">
        <v>12</v>
      </c>
      <c r="E2816" t="s">
        <v>13</v>
      </c>
      <c r="F2816" t="s">
        <v>14</v>
      </c>
      <c r="G2816">
        <v>9</v>
      </c>
      <c r="H2816" s="5">
        <v>0.21053560546306399</v>
      </c>
      <c r="I2816" s="5">
        <v>0.26509706125059201</v>
      </c>
      <c r="J2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$92.28</v>
      </c>
      <c r="K2816" t="s">
        <v>31</v>
      </c>
    </row>
    <row r="2817" spans="1:11" x14ac:dyDescent="0.25">
      <c r="A2817">
        <v>4265</v>
      </c>
      <c r="B2817">
        <v>966</v>
      </c>
      <c r="C2817" s="4">
        <v>1</v>
      </c>
      <c r="D2817" t="s">
        <v>16</v>
      </c>
      <c r="E2817" t="s">
        <v>10</v>
      </c>
      <c r="F2817" t="s">
        <v>20</v>
      </c>
      <c r="G2817">
        <v>23</v>
      </c>
      <c r="H2817" s="4">
        <v>8.5981981100341498E-4</v>
      </c>
      <c r="I2817" s="5">
        <v>0.154703198885348</v>
      </c>
      <c r="J2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2817" t="s">
        <v>31</v>
      </c>
    </row>
    <row r="2818" spans="1:11" x14ac:dyDescent="0.25">
      <c r="A2818">
        <v>3147</v>
      </c>
      <c r="B2818">
        <v>439</v>
      </c>
      <c r="C2818" s="5">
        <v>148.63551964610801</v>
      </c>
      <c r="D2818" t="s">
        <v>12</v>
      </c>
      <c r="E2818" t="s">
        <v>10</v>
      </c>
      <c r="F2818" t="s">
        <v>14</v>
      </c>
      <c r="G2818">
        <v>13</v>
      </c>
      <c r="H2818" s="5">
        <v>0.27049167806402502</v>
      </c>
      <c r="I2818" s="4">
        <v>9.3362525334671903E-2</v>
      </c>
      <c r="J2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$148.64</v>
      </c>
      <c r="K2818" t="s">
        <v>31</v>
      </c>
    </row>
    <row r="2819" spans="1:11" x14ac:dyDescent="0.25">
      <c r="A2819">
        <v>6582</v>
      </c>
      <c r="B2819">
        <v>132</v>
      </c>
      <c r="C2819" s="5">
        <v>144.79986052068099</v>
      </c>
      <c r="D2819" t="s">
        <v>15</v>
      </c>
      <c r="E2819" t="s">
        <v>17</v>
      </c>
      <c r="F2819" t="s">
        <v>11</v>
      </c>
      <c r="G2819">
        <v>18</v>
      </c>
      <c r="H2819" s="5">
        <v>0.176423077682202</v>
      </c>
      <c r="I2819" s="5">
        <v>0.24714154552315701</v>
      </c>
      <c r="J2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₺144.80</v>
      </c>
      <c r="K2819" t="s">
        <v>31</v>
      </c>
    </row>
    <row r="2820" spans="1:11" x14ac:dyDescent="0.25">
      <c r="A2820">
        <v>436</v>
      </c>
      <c r="B2820">
        <v>142</v>
      </c>
      <c r="C2820" s="5">
        <v>137.94721598793299</v>
      </c>
      <c r="D2820" t="s">
        <v>16</v>
      </c>
      <c r="E2820" t="s">
        <v>17</v>
      </c>
      <c r="F2820" t="s">
        <v>21</v>
      </c>
      <c r="G2820">
        <v>7</v>
      </c>
      <c r="H2820" s="5">
        <v>0.25039032655907101</v>
      </c>
      <c r="I2820" s="4">
        <v>7.5116295997188803E-2</v>
      </c>
      <c r="J2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£137.95</v>
      </c>
      <c r="K2820" t="s">
        <v>31</v>
      </c>
    </row>
    <row r="2821" spans="1:11" x14ac:dyDescent="0.25">
      <c r="A2821">
        <v>5840</v>
      </c>
      <c r="B2821">
        <v>729</v>
      </c>
      <c r="C2821" s="5">
        <v>34.489807923063402</v>
      </c>
      <c r="D2821" t="s">
        <v>12</v>
      </c>
      <c r="E2821" t="s">
        <v>13</v>
      </c>
      <c r="F2821" t="s">
        <v>20</v>
      </c>
      <c r="G2821">
        <v>10</v>
      </c>
      <c r="H2821" s="4">
        <v>4.62212139942174E-2</v>
      </c>
      <c r="I2821" s="5">
        <v>0.13864426754630299</v>
      </c>
      <c r="J2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€34.49</v>
      </c>
      <c r="K2821" t="s">
        <v>31</v>
      </c>
    </row>
    <row r="2822" spans="1:11" x14ac:dyDescent="0.25">
      <c r="A2822">
        <v>9785</v>
      </c>
      <c r="B2822">
        <v>350</v>
      </c>
      <c r="C2822" s="5">
        <v>1208.1761192102499</v>
      </c>
      <c r="D2822" t="s">
        <v>16</v>
      </c>
      <c r="E2822" t="s">
        <v>18</v>
      </c>
      <c r="F2822" t="s">
        <v>11</v>
      </c>
      <c r="G2822">
        <v>4</v>
      </c>
      <c r="H2822" s="5">
        <v>0.84562128304322404</v>
      </c>
      <c r="I2822" s="5">
        <v>0.82550388329735402</v>
      </c>
      <c r="J2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₺1,208.18</v>
      </c>
      <c r="K2822" t="s">
        <v>30</v>
      </c>
    </row>
    <row r="2823" spans="1:11" x14ac:dyDescent="0.25">
      <c r="A2823">
        <v>9793</v>
      </c>
      <c r="B2823">
        <v>298</v>
      </c>
      <c r="C2823" s="5">
        <v>3238.2810780519499</v>
      </c>
      <c r="D2823" t="s">
        <v>16</v>
      </c>
      <c r="E2823" t="s">
        <v>10</v>
      </c>
      <c r="F2823" t="s">
        <v>14</v>
      </c>
      <c r="G2823">
        <v>4</v>
      </c>
      <c r="H2823" s="5">
        <v>0.91455674736524295</v>
      </c>
      <c r="I2823" s="5">
        <v>0.79469518352622204</v>
      </c>
      <c r="J2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$3,238.28</v>
      </c>
      <c r="K2823" t="s">
        <v>30</v>
      </c>
    </row>
    <row r="2824" spans="1:11" x14ac:dyDescent="0.25">
      <c r="A2824">
        <v>1234</v>
      </c>
      <c r="B2824">
        <v>955</v>
      </c>
      <c r="C2824" s="5">
        <v>83.395762666290196</v>
      </c>
      <c r="D2824" t="s">
        <v>12</v>
      </c>
      <c r="E2824" t="s">
        <v>17</v>
      </c>
      <c r="F2824" t="s">
        <v>20</v>
      </c>
      <c r="G2824">
        <v>14</v>
      </c>
      <c r="H2824" s="4">
        <v>0.23699416136769899</v>
      </c>
      <c r="I2824" s="5">
        <v>0.15060968773925701</v>
      </c>
      <c r="J2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€83.40</v>
      </c>
      <c r="K2824" t="s">
        <v>31</v>
      </c>
    </row>
    <row r="2825" spans="1:11" x14ac:dyDescent="0.25">
      <c r="A2825">
        <v>4062</v>
      </c>
      <c r="B2825">
        <v>374</v>
      </c>
      <c r="C2825" s="5">
        <v>136.198637203468</v>
      </c>
      <c r="D2825" t="s">
        <v>9</v>
      </c>
      <c r="E2825" t="s">
        <v>13</v>
      </c>
      <c r="F2825" t="s">
        <v>11</v>
      </c>
      <c r="G2825">
        <v>20</v>
      </c>
      <c r="H2825" s="5">
        <v>0.27279751159458898</v>
      </c>
      <c r="I2825" s="5">
        <v>0.26339725925915197</v>
      </c>
      <c r="J2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₺136.20</v>
      </c>
      <c r="K2825" t="s">
        <v>31</v>
      </c>
    </row>
    <row r="2826" spans="1:11" x14ac:dyDescent="0.25">
      <c r="A2826">
        <v>847</v>
      </c>
      <c r="B2826">
        <v>728</v>
      </c>
      <c r="C2826" s="5">
        <v>20.565593481120501</v>
      </c>
      <c r="D2826" t="s">
        <v>9</v>
      </c>
      <c r="E2826" t="s">
        <v>22</v>
      </c>
      <c r="F2826" t="s">
        <v>21</v>
      </c>
      <c r="G2826">
        <v>23</v>
      </c>
      <c r="H2826" s="5">
        <v>0.25325474234140299</v>
      </c>
      <c r="I2826" s="5">
        <v>0.26525969758902102</v>
      </c>
      <c r="J2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£20.57</v>
      </c>
      <c r="K2826" t="s">
        <v>31</v>
      </c>
    </row>
    <row r="2827" spans="1:11" x14ac:dyDescent="0.25">
      <c r="A2827">
        <v>294</v>
      </c>
      <c r="B2827">
        <v>775</v>
      </c>
      <c r="C2827" s="5">
        <v>41.337715502616597</v>
      </c>
      <c r="D2827" t="s">
        <v>16</v>
      </c>
      <c r="E2827" t="s">
        <v>17</v>
      </c>
      <c r="F2827" t="s">
        <v>14</v>
      </c>
      <c r="G2827">
        <v>21</v>
      </c>
      <c r="H2827" s="4">
        <v>7.7708872976174598E-2</v>
      </c>
      <c r="I2827" s="5">
        <v>0.238119548676789</v>
      </c>
      <c r="J2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$41.34</v>
      </c>
      <c r="K2827" t="s">
        <v>31</v>
      </c>
    </row>
    <row r="2828" spans="1:11" x14ac:dyDescent="0.25">
      <c r="A2828">
        <v>4911</v>
      </c>
      <c r="B2828">
        <v>892</v>
      </c>
      <c r="C2828" s="5">
        <v>140.13153506617999</v>
      </c>
      <c r="D2828" t="s">
        <v>9</v>
      </c>
      <c r="E2828" t="s">
        <v>18</v>
      </c>
      <c r="F2828" t="s">
        <v>14</v>
      </c>
      <c r="G2828">
        <v>20</v>
      </c>
      <c r="H2828" s="5">
        <v>0.141747720472016</v>
      </c>
      <c r="I2828" s="5">
        <v>1.6066142813065301E-2</v>
      </c>
      <c r="J2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$140.13</v>
      </c>
      <c r="K2828" t="s">
        <v>31</v>
      </c>
    </row>
    <row r="2829" spans="1:11" x14ac:dyDescent="0.25">
      <c r="A2829">
        <v>4307</v>
      </c>
      <c r="B2829">
        <v>389</v>
      </c>
      <c r="C2829" s="5">
        <v>117.096080529465</v>
      </c>
      <c r="D2829" t="s">
        <v>12</v>
      </c>
      <c r="E2829" t="s">
        <v>22</v>
      </c>
      <c r="F2829" t="s">
        <v>21</v>
      </c>
      <c r="G2829">
        <v>8</v>
      </c>
      <c r="H2829" s="4">
        <v>9.5164508376107404E-2</v>
      </c>
      <c r="I2829" s="5">
        <v>0.22703352012150699</v>
      </c>
      <c r="J2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£117.10</v>
      </c>
      <c r="K2829" t="s">
        <v>31</v>
      </c>
    </row>
    <row r="2830" spans="1:11" x14ac:dyDescent="0.25">
      <c r="A2830">
        <v>2355</v>
      </c>
      <c r="B2830">
        <v>354</v>
      </c>
      <c r="C2830" s="5">
        <v>115.41821563159399</v>
      </c>
      <c r="D2830" t="s">
        <v>16</v>
      </c>
      <c r="E2830" t="s">
        <v>22</v>
      </c>
      <c r="F2830" t="s">
        <v>14</v>
      </c>
      <c r="G2830">
        <v>9</v>
      </c>
      <c r="H2830" s="5">
        <v>0.13270611650026501</v>
      </c>
      <c r="I2830" s="5">
        <v>0.14314078448561801</v>
      </c>
      <c r="J2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$115.42</v>
      </c>
      <c r="K2830" t="s">
        <v>31</v>
      </c>
    </row>
    <row r="2831" spans="1:11" x14ac:dyDescent="0.25">
      <c r="A2831">
        <v>3153</v>
      </c>
      <c r="B2831">
        <v>147</v>
      </c>
      <c r="C2831" s="5">
        <v>48.790867977613203</v>
      </c>
      <c r="D2831" t="s">
        <v>9</v>
      </c>
      <c r="E2831" t="s">
        <v>13</v>
      </c>
      <c r="F2831" t="s">
        <v>21</v>
      </c>
      <c r="G2831">
        <v>6</v>
      </c>
      <c r="H2831" s="5">
        <v>0.127148762177826</v>
      </c>
      <c r="I2831" s="5">
        <v>0.14246843554880301</v>
      </c>
      <c r="J2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£48.79</v>
      </c>
      <c r="K2831" t="s">
        <v>31</v>
      </c>
    </row>
    <row r="2832" spans="1:11" x14ac:dyDescent="0.25">
      <c r="A2832">
        <v>6456</v>
      </c>
      <c r="B2832">
        <v>742</v>
      </c>
      <c r="C2832" s="5">
        <v>109.19732012506999</v>
      </c>
      <c r="D2832" t="s">
        <v>12</v>
      </c>
      <c r="E2832" t="s">
        <v>13</v>
      </c>
      <c r="F2832" t="s">
        <v>11</v>
      </c>
      <c r="G2832">
        <v>13</v>
      </c>
      <c r="H2832" s="5">
        <v>0.27749756621142802</v>
      </c>
      <c r="I2832" s="5">
        <v>0.19234592921660901</v>
      </c>
      <c r="J2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₺109.20</v>
      </c>
      <c r="K2832" t="s">
        <v>31</v>
      </c>
    </row>
    <row r="2833" spans="1:11" x14ac:dyDescent="0.25">
      <c r="A2833">
        <v>633</v>
      </c>
      <c r="B2833">
        <v>600</v>
      </c>
      <c r="C2833" s="5">
        <v>15.9059822488731</v>
      </c>
      <c r="D2833" t="s">
        <v>15</v>
      </c>
      <c r="E2833" t="s">
        <v>18</v>
      </c>
      <c r="F2833" t="s">
        <v>19</v>
      </c>
      <c r="G2833">
        <v>15</v>
      </c>
      <c r="H2833" s="5">
        <v>0.22798488544274301</v>
      </c>
      <c r="I2833" s="5">
        <v>0.27319001884070698</v>
      </c>
      <c r="J2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€15.91</v>
      </c>
      <c r="K2833" t="s">
        <v>31</v>
      </c>
    </row>
    <row r="2834" spans="1:11" x14ac:dyDescent="0.25">
      <c r="A2834">
        <v>8209</v>
      </c>
      <c r="B2834">
        <v>104</v>
      </c>
      <c r="C2834" s="5">
        <v>67.656204896486699</v>
      </c>
      <c r="D2834" t="s">
        <v>9</v>
      </c>
      <c r="E2834" t="s">
        <v>10</v>
      </c>
      <c r="F2834" t="s">
        <v>19</v>
      </c>
      <c r="G2834">
        <v>19</v>
      </c>
      <c r="H2834" s="5">
        <v>2.1835998117383799E-2</v>
      </c>
      <c r="I2834" s="5">
        <v>0.24525145635002599</v>
      </c>
      <c r="J2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€67.66</v>
      </c>
      <c r="K2834" t="s">
        <v>31</v>
      </c>
    </row>
    <row r="2835" spans="1:11" x14ac:dyDescent="0.25">
      <c r="A2835">
        <v>8635</v>
      </c>
      <c r="B2835">
        <v>840</v>
      </c>
      <c r="C2835" s="5">
        <v>105.638537254253</v>
      </c>
      <c r="D2835" t="s">
        <v>9</v>
      </c>
      <c r="E2835" t="s">
        <v>17</v>
      </c>
      <c r="F2835" t="s">
        <v>14</v>
      </c>
      <c r="G2835">
        <v>14</v>
      </c>
      <c r="H2835" s="4">
        <v>0.198000338216758</v>
      </c>
      <c r="I2835" s="4">
        <v>4.0358043044275801E-2</v>
      </c>
      <c r="J2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$105.64</v>
      </c>
      <c r="K2835" t="s">
        <v>31</v>
      </c>
    </row>
    <row r="2836" spans="1:11" x14ac:dyDescent="0.25">
      <c r="A2836">
        <v>4123</v>
      </c>
      <c r="B2836">
        <v>517</v>
      </c>
      <c r="C2836" s="5">
        <v>84.400675796483895</v>
      </c>
      <c r="D2836" t="s">
        <v>12</v>
      </c>
      <c r="E2836" t="s">
        <v>22</v>
      </c>
      <c r="F2836" t="s">
        <v>20</v>
      </c>
      <c r="G2836">
        <v>13</v>
      </c>
      <c r="H2836" s="5">
        <v>0.23609141820033</v>
      </c>
      <c r="I2836" s="5">
        <v>0.296254819723756</v>
      </c>
      <c r="J2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€84.40</v>
      </c>
      <c r="K2836" t="s">
        <v>31</v>
      </c>
    </row>
    <row r="2837" spans="1:11" x14ac:dyDescent="0.25">
      <c r="A2837">
        <v>2576</v>
      </c>
      <c r="B2837">
        <v>238</v>
      </c>
      <c r="C2837" s="5">
        <v>96.634716501614193</v>
      </c>
      <c r="D2837" t="s">
        <v>9</v>
      </c>
      <c r="E2837" t="s">
        <v>22</v>
      </c>
      <c r="F2837" t="s">
        <v>14</v>
      </c>
      <c r="G2837">
        <v>6</v>
      </c>
      <c r="H2837" s="4">
        <v>6.4978043780457101E-2</v>
      </c>
      <c r="I2837" s="5">
        <v>0.21569837651350701</v>
      </c>
      <c r="J2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$96.63</v>
      </c>
      <c r="K2837" t="s">
        <v>31</v>
      </c>
    </row>
    <row r="2838" spans="1:11" x14ac:dyDescent="0.25">
      <c r="A2838">
        <v>9385</v>
      </c>
      <c r="B2838">
        <v>138</v>
      </c>
      <c r="C2838" s="5">
        <v>122.552181687294</v>
      </c>
      <c r="D2838" t="s">
        <v>16</v>
      </c>
      <c r="E2838" t="s">
        <v>10</v>
      </c>
      <c r="F2838" t="s">
        <v>19</v>
      </c>
      <c r="G2838">
        <v>7</v>
      </c>
      <c r="H2838" s="5">
        <v>0.25144034643422603</v>
      </c>
      <c r="I2838" s="5">
        <v>1.8768077835873202E-2</v>
      </c>
      <c r="J2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€122.55</v>
      </c>
      <c r="K2838" t="s">
        <v>31</v>
      </c>
    </row>
    <row r="2839" spans="1:11" x14ac:dyDescent="0.25">
      <c r="A2839">
        <v>2797</v>
      </c>
      <c r="B2839">
        <v>374</v>
      </c>
      <c r="C2839" s="4">
        <v>94.554675243083395</v>
      </c>
      <c r="D2839" t="s">
        <v>9</v>
      </c>
      <c r="E2839" t="s">
        <v>17</v>
      </c>
      <c r="F2839" t="s">
        <v>20</v>
      </c>
      <c r="G2839">
        <v>21</v>
      </c>
      <c r="H2839" s="5">
        <v>0.168711467829916</v>
      </c>
      <c r="I2839" s="4">
        <v>6.2748954534735696E-2</v>
      </c>
      <c r="J2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€94.55</v>
      </c>
      <c r="K2839" t="s">
        <v>31</v>
      </c>
    </row>
    <row r="2840" spans="1:11" x14ac:dyDescent="0.25">
      <c r="A2840">
        <v>3679</v>
      </c>
      <c r="B2840">
        <v>207</v>
      </c>
      <c r="C2840" s="4">
        <v>86.577371940161797</v>
      </c>
      <c r="D2840" t="s">
        <v>12</v>
      </c>
      <c r="E2840" t="s">
        <v>22</v>
      </c>
      <c r="F2840" t="s">
        <v>20</v>
      </c>
      <c r="G2840">
        <v>7</v>
      </c>
      <c r="H2840" s="5">
        <v>0.24731436110817201</v>
      </c>
      <c r="I2840" s="5">
        <v>0.25477092451935301</v>
      </c>
      <c r="J2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€86.58</v>
      </c>
      <c r="K2840" t="s">
        <v>31</v>
      </c>
    </row>
    <row r="2841" spans="1:11" x14ac:dyDescent="0.25">
      <c r="A2841">
        <v>9866</v>
      </c>
      <c r="B2841">
        <v>269</v>
      </c>
      <c r="C2841" s="5">
        <v>22.168429062989201</v>
      </c>
      <c r="D2841" t="s">
        <v>16</v>
      </c>
      <c r="E2841" t="s">
        <v>13</v>
      </c>
      <c r="F2841" t="s">
        <v>20</v>
      </c>
      <c r="G2841">
        <v>12</v>
      </c>
      <c r="H2841" s="5">
        <v>0.81170640728710197</v>
      </c>
      <c r="I2841" s="5">
        <v>0.96125318306952201</v>
      </c>
      <c r="J2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2841" t="s">
        <v>30</v>
      </c>
    </row>
    <row r="2842" spans="1:11" x14ac:dyDescent="0.25">
      <c r="A2842">
        <v>471</v>
      </c>
      <c r="B2842">
        <v>699</v>
      </c>
      <c r="C2842" s="5">
        <v>88.560074609282694</v>
      </c>
      <c r="D2842" t="s">
        <v>9</v>
      </c>
      <c r="E2842" t="s">
        <v>17</v>
      </c>
      <c r="F2842" t="s">
        <v>19</v>
      </c>
      <c r="G2842">
        <v>15</v>
      </c>
      <c r="H2842" s="4">
        <v>1.6376538780583198E-2</v>
      </c>
      <c r="I2842" s="4">
        <v>2.1382328963002701E-2</v>
      </c>
      <c r="J2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€88.56</v>
      </c>
      <c r="K2842" t="s">
        <v>31</v>
      </c>
    </row>
    <row r="2843" spans="1:11" x14ac:dyDescent="0.25">
      <c r="A2843">
        <v>5432</v>
      </c>
      <c r="B2843">
        <v>443</v>
      </c>
      <c r="C2843" s="5">
        <v>14.0186240667232</v>
      </c>
      <c r="D2843" t="s">
        <v>15</v>
      </c>
      <c r="E2843" t="s">
        <v>22</v>
      </c>
      <c r="F2843" t="s">
        <v>21</v>
      </c>
      <c r="G2843">
        <v>23</v>
      </c>
      <c r="H2843" s="4">
        <v>1.00169534465881E-2</v>
      </c>
      <c r="I2843" s="5">
        <v>1.33618431405259E-2</v>
      </c>
      <c r="J2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£14.02</v>
      </c>
      <c r="K2843" t="s">
        <v>31</v>
      </c>
    </row>
    <row r="2844" spans="1:11" x14ac:dyDescent="0.25">
      <c r="A2844">
        <v>4450</v>
      </c>
      <c r="B2844">
        <v>125</v>
      </c>
      <c r="C2844" s="5">
        <v>73.273620503127603</v>
      </c>
      <c r="D2844" t="s">
        <v>9</v>
      </c>
      <c r="E2844" t="s">
        <v>22</v>
      </c>
      <c r="F2844" t="s">
        <v>14</v>
      </c>
      <c r="G2844">
        <v>6</v>
      </c>
      <c r="H2844" s="5">
        <v>0.23435012262729499</v>
      </c>
      <c r="I2844" s="5">
        <v>0.13301281221387601</v>
      </c>
      <c r="J2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$73.27</v>
      </c>
      <c r="K2844" t="s">
        <v>31</v>
      </c>
    </row>
    <row r="2845" spans="1:11" x14ac:dyDescent="0.25">
      <c r="A2845">
        <v>6479</v>
      </c>
      <c r="B2845">
        <v>329</v>
      </c>
      <c r="C2845" s="5">
        <v>103.406627784967</v>
      </c>
      <c r="D2845" t="s">
        <v>15</v>
      </c>
      <c r="E2845" t="s">
        <v>10</v>
      </c>
      <c r="F2845" t="s">
        <v>11</v>
      </c>
      <c r="G2845">
        <v>15</v>
      </c>
      <c r="H2845" s="4">
        <v>9.6271736856480897E-2</v>
      </c>
      <c r="I2845" s="5">
        <v>0.20100220441455399</v>
      </c>
      <c r="J2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₺103.41</v>
      </c>
      <c r="K2845" t="s">
        <v>31</v>
      </c>
    </row>
    <row r="2846" spans="1:11" x14ac:dyDescent="0.25">
      <c r="A2846">
        <v>9095</v>
      </c>
      <c r="B2846">
        <v>946</v>
      </c>
      <c r="C2846" s="5">
        <v>28.119873194422201</v>
      </c>
      <c r="D2846" t="s">
        <v>15</v>
      </c>
      <c r="E2846" t="s">
        <v>22</v>
      </c>
      <c r="F2846" t="s">
        <v>20</v>
      </c>
      <c r="G2846">
        <v>7</v>
      </c>
      <c r="H2846" s="5">
        <v>0.263860928624369</v>
      </c>
      <c r="I2846" s="4">
        <v>0.296723569069621</v>
      </c>
      <c r="J2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€28.12</v>
      </c>
      <c r="K2846" t="s">
        <v>31</v>
      </c>
    </row>
    <row r="2847" spans="1:11" x14ac:dyDescent="0.25">
      <c r="A2847">
        <v>7023</v>
      </c>
      <c r="B2847">
        <v>796</v>
      </c>
      <c r="C2847" s="4">
        <v>168.70626962510801</v>
      </c>
      <c r="D2847" t="s">
        <v>9</v>
      </c>
      <c r="E2847" t="s">
        <v>18</v>
      </c>
      <c r="F2847" t="s">
        <v>11</v>
      </c>
      <c r="G2847">
        <v>13</v>
      </c>
      <c r="H2847" s="4">
        <v>5.1400440646342797E-2</v>
      </c>
      <c r="I2847" s="5">
        <v>0.16793490368129099</v>
      </c>
      <c r="J2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₺168.71</v>
      </c>
      <c r="K2847" t="s">
        <v>31</v>
      </c>
    </row>
    <row r="2848" spans="1:11" x14ac:dyDescent="0.25">
      <c r="A2848">
        <v>8256</v>
      </c>
      <c r="B2848">
        <v>588</v>
      </c>
      <c r="C2848" s="5">
        <v>234.400714524552</v>
      </c>
      <c r="D2848" t="s">
        <v>15</v>
      </c>
      <c r="E2848" t="s">
        <v>13</v>
      </c>
      <c r="F2848" t="s">
        <v>11</v>
      </c>
      <c r="G2848">
        <v>8</v>
      </c>
      <c r="H2848" s="5">
        <v>0.29308335856217799</v>
      </c>
      <c r="I2848" s="5">
        <v>0.28850744280954499</v>
      </c>
      <c r="J2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₺234.40</v>
      </c>
      <c r="K2848" t="s">
        <v>31</v>
      </c>
    </row>
    <row r="2849" spans="1:11" x14ac:dyDescent="0.25">
      <c r="A2849">
        <v>9402</v>
      </c>
      <c r="B2849">
        <v>912</v>
      </c>
      <c r="C2849" s="5">
        <v>128.94045548922699</v>
      </c>
      <c r="D2849" t="s">
        <v>12</v>
      </c>
      <c r="E2849" t="s">
        <v>18</v>
      </c>
      <c r="F2849" t="s">
        <v>14</v>
      </c>
      <c r="G2849">
        <v>7</v>
      </c>
      <c r="H2849" s="4">
        <v>7.3142830760489996E-2</v>
      </c>
      <c r="I2849" s="5">
        <v>0.14965352399085599</v>
      </c>
      <c r="J2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$128.94</v>
      </c>
      <c r="K2849" t="s">
        <v>31</v>
      </c>
    </row>
    <row r="2850" spans="1:11" x14ac:dyDescent="0.25">
      <c r="A2850">
        <v>5931</v>
      </c>
      <c r="B2850">
        <v>180</v>
      </c>
      <c r="C2850" s="5">
        <v>143.79186643828501</v>
      </c>
      <c r="D2850" t="s">
        <v>15</v>
      </c>
      <c r="E2850" t="s">
        <v>17</v>
      </c>
      <c r="F2850" t="s">
        <v>14</v>
      </c>
      <c r="G2850">
        <v>16</v>
      </c>
      <c r="H2850" s="5">
        <v>2.4166926990285199E-2</v>
      </c>
      <c r="I2850" s="5">
        <v>0.25860449295718202</v>
      </c>
      <c r="J2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$143.79</v>
      </c>
      <c r="K2850" t="s">
        <v>31</v>
      </c>
    </row>
    <row r="2851" spans="1:11" x14ac:dyDescent="0.25">
      <c r="A2851">
        <v>9029</v>
      </c>
      <c r="B2851">
        <v>838</v>
      </c>
      <c r="C2851" s="5">
        <v>93.490740575891493</v>
      </c>
      <c r="D2851" t="s">
        <v>9</v>
      </c>
      <c r="E2851" t="s">
        <v>17</v>
      </c>
      <c r="F2851" t="s">
        <v>21</v>
      </c>
      <c r="G2851">
        <v>11</v>
      </c>
      <c r="H2851" s="5">
        <v>0.16482750002199401</v>
      </c>
      <c r="I2851" s="4">
        <v>2.2761411293167E-2</v>
      </c>
      <c r="J2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£93.49</v>
      </c>
      <c r="K2851" t="s">
        <v>31</v>
      </c>
    </row>
    <row r="2852" spans="1:11" x14ac:dyDescent="0.25">
      <c r="A2852">
        <v>77</v>
      </c>
      <c r="B2852">
        <v>122</v>
      </c>
      <c r="C2852" s="5">
        <v>178.60777399513501</v>
      </c>
      <c r="D2852" t="s">
        <v>9</v>
      </c>
      <c r="E2852" t="s">
        <v>13</v>
      </c>
      <c r="F2852" t="s">
        <v>14</v>
      </c>
      <c r="G2852">
        <v>23</v>
      </c>
      <c r="H2852" s="5">
        <v>0.24353287270467</v>
      </c>
      <c r="I2852" s="4">
        <v>9.7967609754597701E-3</v>
      </c>
      <c r="J2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$178.61</v>
      </c>
      <c r="K2852" t="s">
        <v>31</v>
      </c>
    </row>
    <row r="2853" spans="1:11" x14ac:dyDescent="0.25">
      <c r="A2853">
        <v>4438</v>
      </c>
      <c r="B2853">
        <v>981</v>
      </c>
      <c r="C2853" s="5">
        <v>86.392281118037999</v>
      </c>
      <c r="D2853" t="s">
        <v>16</v>
      </c>
      <c r="E2853" t="s">
        <v>10</v>
      </c>
      <c r="F2853" t="s">
        <v>14</v>
      </c>
      <c r="G2853">
        <v>6</v>
      </c>
      <c r="H2853" s="5">
        <v>0.155304749091074</v>
      </c>
      <c r="I2853" s="5">
        <v>0.28490990084180001</v>
      </c>
      <c r="J2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$86.39</v>
      </c>
      <c r="K2853" t="s">
        <v>31</v>
      </c>
    </row>
    <row r="2854" spans="1:11" x14ac:dyDescent="0.25">
      <c r="A2854">
        <v>4315</v>
      </c>
      <c r="B2854">
        <v>527</v>
      </c>
      <c r="C2854" s="5">
        <v>128.74211628851899</v>
      </c>
      <c r="D2854" t="s">
        <v>12</v>
      </c>
      <c r="E2854" t="s">
        <v>18</v>
      </c>
      <c r="F2854" t="s">
        <v>21</v>
      </c>
      <c r="G2854">
        <v>21</v>
      </c>
      <c r="H2854" s="4">
        <v>3.3101133475864297E-2</v>
      </c>
      <c r="I2854" s="5">
        <v>0.28165117451609101</v>
      </c>
      <c r="J2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£128.74</v>
      </c>
      <c r="K2854" t="s">
        <v>31</v>
      </c>
    </row>
    <row r="2855" spans="1:11" x14ac:dyDescent="0.25">
      <c r="A2855">
        <v>4630</v>
      </c>
      <c r="B2855">
        <v>573</v>
      </c>
      <c r="C2855" s="5">
        <v>101.864703991033</v>
      </c>
      <c r="D2855" t="s">
        <v>15</v>
      </c>
      <c r="E2855" t="s">
        <v>18</v>
      </c>
      <c r="F2855" t="s">
        <v>14</v>
      </c>
      <c r="G2855">
        <v>17</v>
      </c>
      <c r="H2855" s="5">
        <v>0.197452201648842</v>
      </c>
      <c r="I2855" s="4">
        <v>5.3644546521854498E-2</v>
      </c>
      <c r="J2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$101.86</v>
      </c>
      <c r="K2855" t="s">
        <v>31</v>
      </c>
    </row>
    <row r="2856" spans="1:11" x14ac:dyDescent="0.25">
      <c r="A2856">
        <v>2095</v>
      </c>
      <c r="B2856">
        <v>760</v>
      </c>
      <c r="C2856" s="5">
        <v>138.37950384749701</v>
      </c>
      <c r="D2856" t="s">
        <v>9</v>
      </c>
      <c r="E2856" t="s">
        <v>18</v>
      </c>
      <c r="F2856" t="s">
        <v>14</v>
      </c>
      <c r="G2856">
        <v>9</v>
      </c>
      <c r="H2856" s="4">
        <v>0.26056817308862001</v>
      </c>
      <c r="I2856" s="5">
        <v>0.27617291791901799</v>
      </c>
      <c r="J2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$138.38</v>
      </c>
      <c r="K2856" t="s">
        <v>31</v>
      </c>
    </row>
    <row r="2857" spans="1:11" x14ac:dyDescent="0.25">
      <c r="A2857">
        <v>3</v>
      </c>
      <c r="B2857">
        <v>682</v>
      </c>
      <c r="C2857" s="5">
        <v>112.997899682184</v>
      </c>
      <c r="D2857" t="s">
        <v>15</v>
      </c>
      <c r="E2857" t="s">
        <v>13</v>
      </c>
      <c r="F2857" t="s">
        <v>11</v>
      </c>
      <c r="G2857">
        <v>12</v>
      </c>
      <c r="H2857" s="4">
        <v>7.4832083729837101E-2</v>
      </c>
      <c r="I2857" s="5">
        <v>0.199784967852525</v>
      </c>
      <c r="J2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₺113.00</v>
      </c>
      <c r="K2857" t="s">
        <v>31</v>
      </c>
    </row>
    <row r="2858" spans="1:11" x14ac:dyDescent="0.25">
      <c r="A2858">
        <v>1981</v>
      </c>
      <c r="B2858">
        <v>484</v>
      </c>
      <c r="C2858" s="5">
        <v>90.422142076587704</v>
      </c>
      <c r="D2858" t="s">
        <v>12</v>
      </c>
      <c r="E2858" t="s">
        <v>22</v>
      </c>
      <c r="F2858" t="s">
        <v>11</v>
      </c>
      <c r="G2858">
        <v>6</v>
      </c>
      <c r="H2858" s="5">
        <v>0.20389658832281601</v>
      </c>
      <c r="I2858" s="5">
        <v>0.248651425172073</v>
      </c>
      <c r="J2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₺90.42</v>
      </c>
      <c r="K2858" t="s">
        <v>31</v>
      </c>
    </row>
    <row r="2859" spans="1:11" x14ac:dyDescent="0.25">
      <c r="A2859">
        <v>7771</v>
      </c>
      <c r="B2859">
        <v>943</v>
      </c>
      <c r="C2859" s="5">
        <v>75.231768660502695</v>
      </c>
      <c r="D2859" t="s">
        <v>16</v>
      </c>
      <c r="E2859" t="s">
        <v>17</v>
      </c>
      <c r="F2859" t="s">
        <v>20</v>
      </c>
      <c r="G2859">
        <v>11</v>
      </c>
      <c r="H2859" s="4">
        <v>8.6939916290906E-2</v>
      </c>
      <c r="I2859" s="4">
        <v>9.4867956138763102E-2</v>
      </c>
      <c r="J2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€75.23</v>
      </c>
      <c r="K2859" t="s">
        <v>31</v>
      </c>
    </row>
    <row r="2860" spans="1:11" x14ac:dyDescent="0.25">
      <c r="A2860">
        <v>2943</v>
      </c>
      <c r="B2860">
        <v>914</v>
      </c>
      <c r="C2860" s="5">
        <v>168.81670793385899</v>
      </c>
      <c r="D2860" t="s">
        <v>12</v>
      </c>
      <c r="E2860" t="s">
        <v>18</v>
      </c>
      <c r="F2860" t="s">
        <v>20</v>
      </c>
      <c r="G2860">
        <v>10</v>
      </c>
      <c r="H2860" s="4">
        <v>2.97607070626358E-2</v>
      </c>
      <c r="I2860" s="5">
        <v>0.21476727188942199</v>
      </c>
      <c r="J2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€168.82</v>
      </c>
      <c r="K2860" t="s">
        <v>31</v>
      </c>
    </row>
    <row r="2861" spans="1:11" x14ac:dyDescent="0.25">
      <c r="A2861">
        <v>765</v>
      </c>
      <c r="B2861">
        <v>356</v>
      </c>
      <c r="C2861" s="4">
        <v>1</v>
      </c>
      <c r="D2861" t="s">
        <v>9</v>
      </c>
      <c r="E2861" t="s">
        <v>18</v>
      </c>
      <c r="F2861" t="s">
        <v>14</v>
      </c>
      <c r="G2861">
        <v>6</v>
      </c>
      <c r="H2861" s="4">
        <v>6.3585751859068701E-2</v>
      </c>
      <c r="I2861" s="5">
        <v>0.239722299694105</v>
      </c>
      <c r="J2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2861" t="s">
        <v>31</v>
      </c>
    </row>
    <row r="2862" spans="1:11" x14ac:dyDescent="0.25">
      <c r="A2862">
        <v>3770</v>
      </c>
      <c r="B2862">
        <v>556</v>
      </c>
      <c r="C2862" s="5">
        <v>63.728612840830202</v>
      </c>
      <c r="D2862" t="s">
        <v>16</v>
      </c>
      <c r="E2862" t="s">
        <v>18</v>
      </c>
      <c r="F2862" t="s">
        <v>19</v>
      </c>
      <c r="G2862">
        <v>12</v>
      </c>
      <c r="H2862" s="5">
        <v>0.24270683905411</v>
      </c>
      <c r="I2862" s="5">
        <v>0.21804752292490601</v>
      </c>
      <c r="J2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€63.73</v>
      </c>
      <c r="K2862" t="s">
        <v>31</v>
      </c>
    </row>
    <row r="2863" spans="1:11" x14ac:dyDescent="0.25">
      <c r="A2863">
        <v>7303</v>
      </c>
      <c r="B2863">
        <v>40</v>
      </c>
      <c r="C2863" s="5">
        <v>195.782101032969</v>
      </c>
      <c r="D2863" t="s">
        <v>16</v>
      </c>
      <c r="E2863" t="s">
        <v>17</v>
      </c>
      <c r="F2863" t="s">
        <v>19</v>
      </c>
      <c r="G2863">
        <v>22</v>
      </c>
      <c r="H2863" s="5">
        <v>0.249387779187905</v>
      </c>
      <c r="I2863" s="5">
        <v>0.14030579620224101</v>
      </c>
      <c r="J2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€195.78</v>
      </c>
      <c r="K2863" t="s">
        <v>31</v>
      </c>
    </row>
    <row r="2864" spans="1:11" x14ac:dyDescent="0.25">
      <c r="A2864">
        <v>8839</v>
      </c>
      <c r="B2864">
        <v>355</v>
      </c>
      <c r="C2864" s="4">
        <v>133.006578972542</v>
      </c>
      <c r="D2864" t="s">
        <v>9</v>
      </c>
      <c r="E2864" t="s">
        <v>10</v>
      </c>
      <c r="F2864" t="s">
        <v>21</v>
      </c>
      <c r="G2864">
        <v>8</v>
      </c>
      <c r="H2864" s="5">
        <v>0.243770382923062</v>
      </c>
      <c r="I2864" s="4">
        <v>6.0299801868739303E-2</v>
      </c>
      <c r="J2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£133.01</v>
      </c>
      <c r="K2864" t="s">
        <v>31</v>
      </c>
    </row>
    <row r="2865" spans="1:11" x14ac:dyDescent="0.25">
      <c r="A2865">
        <v>5721</v>
      </c>
      <c r="B2865">
        <v>485</v>
      </c>
      <c r="C2865" s="5">
        <v>4.5656143614588203</v>
      </c>
      <c r="D2865" t="s">
        <v>16</v>
      </c>
      <c r="E2865" t="s">
        <v>10</v>
      </c>
      <c r="F2865" t="s">
        <v>19</v>
      </c>
      <c r="G2865">
        <v>14</v>
      </c>
      <c r="H2865" s="5">
        <v>0.103337035829987</v>
      </c>
      <c r="I2865" s="4">
        <v>4.0667021271900201E-2</v>
      </c>
      <c r="J2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€4.57</v>
      </c>
      <c r="K2865" t="s">
        <v>31</v>
      </c>
    </row>
    <row r="2866" spans="1:11" x14ac:dyDescent="0.25">
      <c r="A2866">
        <v>4958</v>
      </c>
      <c r="B2866">
        <v>446</v>
      </c>
      <c r="C2866" s="4">
        <v>80.476250152805505</v>
      </c>
      <c r="D2866" t="s">
        <v>15</v>
      </c>
      <c r="E2866" t="s">
        <v>22</v>
      </c>
      <c r="F2866" t="s">
        <v>19</v>
      </c>
      <c r="G2866">
        <v>21</v>
      </c>
      <c r="H2866" s="5">
        <v>0.27942712077183002</v>
      </c>
      <c r="I2866" s="5">
        <v>0.101366683821961</v>
      </c>
      <c r="J2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€80.48</v>
      </c>
      <c r="K2866" t="s">
        <v>31</v>
      </c>
    </row>
    <row r="2867" spans="1:11" x14ac:dyDescent="0.25">
      <c r="A2867">
        <v>1955</v>
      </c>
      <c r="B2867">
        <v>630</v>
      </c>
      <c r="C2867" s="5">
        <v>28.926765642173699</v>
      </c>
      <c r="D2867" t="s">
        <v>12</v>
      </c>
      <c r="E2867" t="s">
        <v>17</v>
      </c>
      <c r="F2867" t="s">
        <v>14</v>
      </c>
      <c r="G2867">
        <v>22</v>
      </c>
      <c r="H2867" s="5">
        <v>0.12617511888597099</v>
      </c>
      <c r="I2867" s="5">
        <v>0.166702150892868</v>
      </c>
      <c r="J2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$28.93</v>
      </c>
      <c r="K2867" t="s">
        <v>31</v>
      </c>
    </row>
    <row r="2868" spans="1:11" x14ac:dyDescent="0.25">
      <c r="A2868">
        <v>1079</v>
      </c>
      <c r="B2868">
        <v>413</v>
      </c>
      <c r="C2868" s="5">
        <v>142.26956916390299</v>
      </c>
      <c r="D2868" t="s">
        <v>9</v>
      </c>
      <c r="E2868" t="s">
        <v>22</v>
      </c>
      <c r="F2868" t="s">
        <v>20</v>
      </c>
      <c r="G2868">
        <v>8</v>
      </c>
      <c r="H2868" s="4">
        <v>8.8950665150275499E-2</v>
      </c>
      <c r="I2868" s="4">
        <v>1.6975829637737401E-3</v>
      </c>
      <c r="J2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€142.27</v>
      </c>
      <c r="K2868" t="s">
        <v>31</v>
      </c>
    </row>
    <row r="2869" spans="1:11" x14ac:dyDescent="0.25">
      <c r="A2869">
        <v>5081</v>
      </c>
      <c r="B2869">
        <v>308</v>
      </c>
      <c r="C2869" s="5">
        <v>130.25489163147901</v>
      </c>
      <c r="D2869" t="s">
        <v>12</v>
      </c>
      <c r="E2869" t="s">
        <v>17</v>
      </c>
      <c r="F2869" t="s">
        <v>11</v>
      </c>
      <c r="G2869">
        <v>17</v>
      </c>
      <c r="H2869" s="4">
        <v>9.9250399854960807E-3</v>
      </c>
      <c r="I2869" s="5">
        <v>0.250884609638508</v>
      </c>
      <c r="J2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₺130.25</v>
      </c>
      <c r="K2869" t="s">
        <v>31</v>
      </c>
    </row>
    <row r="2870" spans="1:11" x14ac:dyDescent="0.25">
      <c r="A2870">
        <v>1847</v>
      </c>
      <c r="B2870">
        <v>570</v>
      </c>
      <c r="C2870" s="4">
        <v>1</v>
      </c>
      <c r="D2870" t="s">
        <v>16</v>
      </c>
      <c r="E2870" t="s">
        <v>22</v>
      </c>
      <c r="F2870" t="s">
        <v>11</v>
      </c>
      <c r="G2870">
        <v>16</v>
      </c>
      <c r="H2870" s="5">
        <v>0.101102700355233</v>
      </c>
      <c r="I2870" s="4">
        <v>6.3987566546602204E-2</v>
      </c>
      <c r="J2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870" t="s">
        <v>31</v>
      </c>
    </row>
    <row r="2871" spans="1:11" x14ac:dyDescent="0.25">
      <c r="A2871">
        <v>4084</v>
      </c>
      <c r="B2871">
        <v>360</v>
      </c>
      <c r="C2871" s="5">
        <v>62.075117321342603</v>
      </c>
      <c r="D2871" t="s">
        <v>15</v>
      </c>
      <c r="E2871" t="s">
        <v>13</v>
      </c>
      <c r="F2871" t="s">
        <v>14</v>
      </c>
      <c r="G2871">
        <v>14</v>
      </c>
      <c r="H2871" s="5">
        <v>0.281111811867999</v>
      </c>
      <c r="I2871" s="5">
        <v>2.8134236220565101E-2</v>
      </c>
      <c r="J2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$62.08</v>
      </c>
      <c r="K2871" t="s">
        <v>31</v>
      </c>
    </row>
    <row r="2872" spans="1:11" x14ac:dyDescent="0.25">
      <c r="A2872">
        <v>2142</v>
      </c>
      <c r="B2872">
        <v>607</v>
      </c>
      <c r="C2872" s="5">
        <v>64.416923071184698</v>
      </c>
      <c r="D2872" t="s">
        <v>16</v>
      </c>
      <c r="E2872" t="s">
        <v>22</v>
      </c>
      <c r="F2872" t="s">
        <v>21</v>
      </c>
      <c r="G2872">
        <v>23</v>
      </c>
      <c r="H2872" s="5">
        <v>0.214465836535249</v>
      </c>
      <c r="I2872" s="5">
        <v>0.25942488160822202</v>
      </c>
      <c r="J2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£64.42</v>
      </c>
      <c r="K2872" t="s">
        <v>31</v>
      </c>
    </row>
    <row r="2873" spans="1:11" x14ac:dyDescent="0.25">
      <c r="A2873">
        <v>2038</v>
      </c>
      <c r="B2873">
        <v>237</v>
      </c>
      <c r="C2873" s="5">
        <v>129.475152493862</v>
      </c>
      <c r="D2873" t="s">
        <v>12</v>
      </c>
      <c r="E2873" t="s">
        <v>17</v>
      </c>
      <c r="F2873" t="s">
        <v>14</v>
      </c>
      <c r="G2873">
        <v>17</v>
      </c>
      <c r="H2873" s="5">
        <v>0.122288392987546</v>
      </c>
      <c r="I2873" s="5">
        <v>0.22377074913681699</v>
      </c>
      <c r="J2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$129.48</v>
      </c>
      <c r="K2873" t="s">
        <v>31</v>
      </c>
    </row>
    <row r="2874" spans="1:11" x14ac:dyDescent="0.25">
      <c r="A2874">
        <v>2954</v>
      </c>
      <c r="B2874">
        <v>49</v>
      </c>
      <c r="C2874" s="5">
        <v>44.149521888483697</v>
      </c>
      <c r="D2874" t="s">
        <v>15</v>
      </c>
      <c r="E2874" t="s">
        <v>13</v>
      </c>
      <c r="F2874" t="s">
        <v>14</v>
      </c>
      <c r="G2874">
        <v>11</v>
      </c>
      <c r="H2874" s="4">
        <v>4.3523141641616997E-2</v>
      </c>
      <c r="I2874" s="4">
        <v>8.0582638430017797E-2</v>
      </c>
      <c r="J2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$44.15</v>
      </c>
      <c r="K2874" t="s">
        <v>31</v>
      </c>
    </row>
    <row r="2875" spans="1:11" x14ac:dyDescent="0.25">
      <c r="A2875">
        <v>4718</v>
      </c>
      <c r="B2875">
        <v>619</v>
      </c>
      <c r="C2875" s="5">
        <v>163.627031629275</v>
      </c>
      <c r="D2875" t="s">
        <v>15</v>
      </c>
      <c r="E2875" t="s">
        <v>22</v>
      </c>
      <c r="F2875" t="s">
        <v>21</v>
      </c>
      <c r="G2875">
        <v>8</v>
      </c>
      <c r="H2875" s="5">
        <v>0.146139007696411</v>
      </c>
      <c r="I2875" s="5">
        <v>0.139789330839722</v>
      </c>
      <c r="J2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£163.63</v>
      </c>
      <c r="K2875" t="s">
        <v>31</v>
      </c>
    </row>
    <row r="2876" spans="1:11" x14ac:dyDescent="0.25">
      <c r="A2876">
        <v>1595</v>
      </c>
      <c r="B2876">
        <v>703</v>
      </c>
      <c r="C2876" s="5">
        <v>55.934266883862797</v>
      </c>
      <c r="D2876" t="s">
        <v>12</v>
      </c>
      <c r="E2876" t="s">
        <v>10</v>
      </c>
      <c r="F2876" t="s">
        <v>11</v>
      </c>
      <c r="G2876">
        <v>19</v>
      </c>
      <c r="H2876" s="5">
        <v>4.0732019812588997E-2</v>
      </c>
      <c r="I2876" s="4">
        <v>7.3181545068224496E-2</v>
      </c>
      <c r="J2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₺55.93</v>
      </c>
      <c r="K2876" t="s">
        <v>31</v>
      </c>
    </row>
    <row r="2877" spans="1:11" x14ac:dyDescent="0.25">
      <c r="A2877">
        <v>7935</v>
      </c>
      <c r="B2877">
        <v>160</v>
      </c>
      <c r="C2877" s="5">
        <v>172.97690874389701</v>
      </c>
      <c r="D2877" t="s">
        <v>15</v>
      </c>
      <c r="E2877" t="s">
        <v>22</v>
      </c>
      <c r="F2877" t="s">
        <v>21</v>
      </c>
      <c r="G2877">
        <v>19</v>
      </c>
      <c r="H2877" s="5">
        <v>4.5193969361982403E-2</v>
      </c>
      <c r="I2877" s="5">
        <v>0.13124833831538199</v>
      </c>
      <c r="J2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£172.98</v>
      </c>
      <c r="K2877" t="s">
        <v>31</v>
      </c>
    </row>
    <row r="2878" spans="1:11" x14ac:dyDescent="0.25">
      <c r="A2878">
        <v>7752</v>
      </c>
      <c r="B2878">
        <v>871</v>
      </c>
      <c r="C2878" s="5">
        <v>119.389060468119</v>
      </c>
      <c r="D2878" t="s">
        <v>9</v>
      </c>
      <c r="E2878" t="s">
        <v>13</v>
      </c>
      <c r="F2878" t="s">
        <v>19</v>
      </c>
      <c r="G2878">
        <v>23</v>
      </c>
      <c r="H2878" s="5">
        <v>0.198454874993862</v>
      </c>
      <c r="I2878" s="5">
        <v>0.25736537066107901</v>
      </c>
      <c r="J2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€119.39</v>
      </c>
      <c r="K2878" t="s">
        <v>31</v>
      </c>
    </row>
    <row r="2879" spans="1:11" x14ac:dyDescent="0.25">
      <c r="A2879">
        <v>1547</v>
      </c>
      <c r="B2879">
        <v>831</v>
      </c>
      <c r="C2879" s="5">
        <v>99.136338097591306</v>
      </c>
      <c r="D2879" t="s">
        <v>16</v>
      </c>
      <c r="E2879" t="s">
        <v>18</v>
      </c>
      <c r="F2879" t="s">
        <v>20</v>
      </c>
      <c r="G2879">
        <v>11</v>
      </c>
      <c r="H2879" s="5">
        <v>5.2144011327701099E-2</v>
      </c>
      <c r="I2879" s="5">
        <v>0.12803856741640501</v>
      </c>
      <c r="J2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€99.14</v>
      </c>
      <c r="K2879" t="s">
        <v>31</v>
      </c>
    </row>
    <row r="2880" spans="1:11" x14ac:dyDescent="0.25">
      <c r="A2880">
        <v>8008</v>
      </c>
      <c r="B2880">
        <v>215</v>
      </c>
      <c r="C2880" s="5">
        <v>207.62430663986501</v>
      </c>
      <c r="D2880" t="s">
        <v>15</v>
      </c>
      <c r="E2880" t="s">
        <v>22</v>
      </c>
      <c r="F2880" t="s">
        <v>20</v>
      </c>
      <c r="G2880">
        <v>16</v>
      </c>
      <c r="H2880" s="4">
        <v>9.3880903499874394E-2</v>
      </c>
      <c r="I2880" s="5">
        <v>0.25194719505167001</v>
      </c>
      <c r="J2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€207.62</v>
      </c>
      <c r="K2880" t="s">
        <v>31</v>
      </c>
    </row>
    <row r="2881" spans="1:11" x14ac:dyDescent="0.25">
      <c r="A2881">
        <v>4441</v>
      </c>
      <c r="B2881">
        <v>950</v>
      </c>
      <c r="C2881" s="5">
        <v>106.72578357973001</v>
      </c>
      <c r="D2881" t="s">
        <v>12</v>
      </c>
      <c r="E2881" t="s">
        <v>17</v>
      </c>
      <c r="F2881" t="s">
        <v>20</v>
      </c>
      <c r="G2881">
        <v>13</v>
      </c>
      <c r="H2881" s="5">
        <v>0.26606012545497298</v>
      </c>
      <c r="I2881" s="5">
        <v>0.21857610360347099</v>
      </c>
      <c r="J2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€106.73</v>
      </c>
      <c r="K2881" t="s">
        <v>31</v>
      </c>
    </row>
    <row r="2882" spans="1:11" x14ac:dyDescent="0.25">
      <c r="A2882">
        <v>2656</v>
      </c>
      <c r="B2882">
        <v>807</v>
      </c>
      <c r="C2882" s="5">
        <v>149.90582443580601</v>
      </c>
      <c r="D2882" t="s">
        <v>12</v>
      </c>
      <c r="E2882" t="s">
        <v>13</v>
      </c>
      <c r="F2882" t="s">
        <v>19</v>
      </c>
      <c r="G2882">
        <v>17</v>
      </c>
      <c r="H2882" s="5">
        <v>0.242870994420261</v>
      </c>
      <c r="I2882" s="4">
        <v>6.9854681892911802E-2</v>
      </c>
      <c r="J2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€149.91</v>
      </c>
      <c r="K2882" t="s">
        <v>31</v>
      </c>
    </row>
    <row r="2883" spans="1:11" x14ac:dyDescent="0.25">
      <c r="A2883">
        <v>4461</v>
      </c>
      <c r="B2883">
        <v>758</v>
      </c>
      <c r="C2883" s="5">
        <v>174.45455080555701</v>
      </c>
      <c r="D2883" t="s">
        <v>15</v>
      </c>
      <c r="E2883" t="s">
        <v>17</v>
      </c>
      <c r="F2883" t="s">
        <v>11</v>
      </c>
      <c r="G2883">
        <v>7</v>
      </c>
      <c r="H2883" s="5">
        <v>0.167017627034898</v>
      </c>
      <c r="I2883" s="5">
        <v>0.221563789745051</v>
      </c>
      <c r="J2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₺174.45</v>
      </c>
      <c r="K2883" t="s">
        <v>31</v>
      </c>
    </row>
    <row r="2884" spans="1:11" x14ac:dyDescent="0.25">
      <c r="A2884">
        <v>2775</v>
      </c>
      <c r="B2884">
        <v>124</v>
      </c>
      <c r="C2884" s="5">
        <v>225.26326227367301</v>
      </c>
      <c r="D2884" t="s">
        <v>16</v>
      </c>
      <c r="E2884" t="s">
        <v>13</v>
      </c>
      <c r="F2884" t="s">
        <v>20</v>
      </c>
      <c r="G2884">
        <v>15</v>
      </c>
      <c r="H2884" s="5">
        <v>1.6600939452229398E-2</v>
      </c>
      <c r="I2884" s="5">
        <v>0.21235458453432701</v>
      </c>
      <c r="J2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€225.26</v>
      </c>
      <c r="K2884" t="s">
        <v>31</v>
      </c>
    </row>
    <row r="2885" spans="1:11" x14ac:dyDescent="0.25">
      <c r="A2885">
        <v>2608</v>
      </c>
      <c r="B2885">
        <v>387</v>
      </c>
      <c r="C2885" s="5">
        <v>78.298386811549307</v>
      </c>
      <c r="D2885" t="s">
        <v>9</v>
      </c>
      <c r="E2885" t="s">
        <v>18</v>
      </c>
      <c r="F2885" t="s">
        <v>19</v>
      </c>
      <c r="G2885">
        <v>13</v>
      </c>
      <c r="H2885" s="5">
        <v>0.29890585037295597</v>
      </c>
      <c r="I2885" s="5">
        <v>0.24149606426367501</v>
      </c>
      <c r="J2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€78.30</v>
      </c>
      <c r="K2885" t="s">
        <v>31</v>
      </c>
    </row>
    <row r="2886" spans="1:11" x14ac:dyDescent="0.25">
      <c r="A2886">
        <v>1125</v>
      </c>
      <c r="B2886">
        <v>6</v>
      </c>
      <c r="C2886" s="5">
        <v>111.532896260417</v>
      </c>
      <c r="D2886" t="s">
        <v>15</v>
      </c>
      <c r="E2886" t="s">
        <v>13</v>
      </c>
      <c r="F2886" t="s">
        <v>19</v>
      </c>
      <c r="G2886">
        <v>14</v>
      </c>
      <c r="H2886" s="5">
        <v>0.2443960054481</v>
      </c>
      <c r="I2886" s="5">
        <v>0.26147721296347598</v>
      </c>
      <c r="J2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€111.53</v>
      </c>
      <c r="K2886" t="s">
        <v>31</v>
      </c>
    </row>
    <row r="2887" spans="1:11" x14ac:dyDescent="0.25">
      <c r="A2887">
        <v>7212</v>
      </c>
      <c r="B2887">
        <v>999</v>
      </c>
      <c r="C2887" s="5">
        <v>89.0940269674592</v>
      </c>
      <c r="D2887" t="s">
        <v>16</v>
      </c>
      <c r="E2887" t="s">
        <v>13</v>
      </c>
      <c r="F2887" t="s">
        <v>20</v>
      </c>
      <c r="G2887">
        <v>23</v>
      </c>
      <c r="H2887" s="5">
        <v>4.5060273736521501E-2</v>
      </c>
      <c r="I2887" s="5">
        <v>0.25553317939287401</v>
      </c>
      <c r="J2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€89.09</v>
      </c>
      <c r="K2887" t="s">
        <v>31</v>
      </c>
    </row>
    <row r="2888" spans="1:11" x14ac:dyDescent="0.25">
      <c r="A2888">
        <v>9707</v>
      </c>
      <c r="B2888">
        <v>134</v>
      </c>
      <c r="C2888" s="5">
        <v>2980.0269343249602</v>
      </c>
      <c r="D2888" t="s">
        <v>12</v>
      </c>
      <c r="E2888" t="s">
        <v>17</v>
      </c>
      <c r="F2888" t="s">
        <v>14</v>
      </c>
      <c r="G2888">
        <v>2</v>
      </c>
      <c r="H2888" s="5">
        <v>0.89066507728858402</v>
      </c>
      <c r="I2888" s="5">
        <v>0.81111797839540101</v>
      </c>
      <c r="J2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$2,980.03</v>
      </c>
      <c r="K2888" t="s">
        <v>30</v>
      </c>
    </row>
    <row r="2889" spans="1:11" x14ac:dyDescent="0.25">
      <c r="A2889">
        <v>8949</v>
      </c>
      <c r="B2889">
        <v>296</v>
      </c>
      <c r="C2889" s="5">
        <v>160.96289945483201</v>
      </c>
      <c r="D2889" t="s">
        <v>12</v>
      </c>
      <c r="E2889" t="s">
        <v>22</v>
      </c>
      <c r="F2889" t="s">
        <v>20</v>
      </c>
      <c r="G2889">
        <v>11</v>
      </c>
      <c r="H2889" s="5">
        <v>0.23040031339879799</v>
      </c>
      <c r="I2889" s="5">
        <v>0.104956714512373</v>
      </c>
      <c r="J2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€160.96</v>
      </c>
      <c r="K2889" t="s">
        <v>31</v>
      </c>
    </row>
    <row r="2890" spans="1:11" x14ac:dyDescent="0.25">
      <c r="A2890">
        <v>913</v>
      </c>
      <c r="B2890">
        <v>758</v>
      </c>
      <c r="C2890" s="5">
        <v>103.177002525116</v>
      </c>
      <c r="D2890" t="s">
        <v>12</v>
      </c>
      <c r="E2890" t="s">
        <v>22</v>
      </c>
      <c r="F2890" t="s">
        <v>20</v>
      </c>
      <c r="G2890">
        <v>17</v>
      </c>
      <c r="H2890" s="5">
        <v>0.15251101453103899</v>
      </c>
      <c r="I2890" s="5">
        <v>0.115846685611611</v>
      </c>
      <c r="J2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€103.18</v>
      </c>
      <c r="K2890" t="s">
        <v>31</v>
      </c>
    </row>
    <row r="2891" spans="1:11" x14ac:dyDescent="0.25">
      <c r="A2891">
        <v>9354</v>
      </c>
      <c r="B2891">
        <v>658</v>
      </c>
      <c r="C2891" s="5">
        <v>84.741885002850793</v>
      </c>
      <c r="D2891" t="s">
        <v>16</v>
      </c>
      <c r="E2891" t="s">
        <v>22</v>
      </c>
      <c r="F2891" t="s">
        <v>14</v>
      </c>
      <c r="G2891">
        <v>13</v>
      </c>
      <c r="H2891" s="5">
        <v>0.111905661461181</v>
      </c>
      <c r="I2891" s="5">
        <v>0.20081845652115601</v>
      </c>
      <c r="J2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$84.74</v>
      </c>
      <c r="K2891" t="s">
        <v>31</v>
      </c>
    </row>
    <row r="2892" spans="1:11" x14ac:dyDescent="0.25">
      <c r="A2892">
        <v>7120</v>
      </c>
      <c r="B2892">
        <v>934</v>
      </c>
      <c r="C2892" s="5">
        <v>109.73240019529</v>
      </c>
      <c r="D2892" t="s">
        <v>9</v>
      </c>
      <c r="E2892" t="s">
        <v>22</v>
      </c>
      <c r="F2892" t="s">
        <v>11</v>
      </c>
      <c r="G2892">
        <v>17</v>
      </c>
      <c r="H2892" s="5">
        <v>0.239562003889011</v>
      </c>
      <c r="I2892" s="5">
        <v>0.24638488404363501</v>
      </c>
      <c r="J2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₺109.73</v>
      </c>
      <c r="K2892" t="s">
        <v>31</v>
      </c>
    </row>
    <row r="2893" spans="1:11" x14ac:dyDescent="0.25">
      <c r="A2893">
        <v>4944</v>
      </c>
      <c r="B2893">
        <v>131</v>
      </c>
      <c r="C2893" s="5">
        <v>114.40827538210399</v>
      </c>
      <c r="D2893" t="s">
        <v>15</v>
      </c>
      <c r="E2893" t="s">
        <v>13</v>
      </c>
      <c r="F2893" t="s">
        <v>19</v>
      </c>
      <c r="G2893">
        <v>13</v>
      </c>
      <c r="H2893" s="5">
        <v>2.3598267183410199E-2</v>
      </c>
      <c r="I2893" s="5">
        <v>0.124419077824533</v>
      </c>
      <c r="J2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€114.41</v>
      </c>
      <c r="K2893" t="s">
        <v>31</v>
      </c>
    </row>
    <row r="2894" spans="1:11" x14ac:dyDescent="0.25">
      <c r="A2894">
        <v>2130</v>
      </c>
      <c r="B2894">
        <v>119</v>
      </c>
      <c r="C2894" s="5">
        <v>66.780885425201504</v>
      </c>
      <c r="D2894" t="s">
        <v>12</v>
      </c>
      <c r="E2894" t="s">
        <v>22</v>
      </c>
      <c r="F2894" t="s">
        <v>20</v>
      </c>
      <c r="G2894">
        <v>13</v>
      </c>
      <c r="H2894" s="4">
        <v>3.8010047421338802E-2</v>
      </c>
      <c r="I2894" s="5">
        <v>0.29873037913676498</v>
      </c>
      <c r="J2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€66.78</v>
      </c>
      <c r="K2894" t="s">
        <v>31</v>
      </c>
    </row>
    <row r="2895" spans="1:11" x14ac:dyDescent="0.25">
      <c r="A2895">
        <v>9767</v>
      </c>
      <c r="B2895">
        <v>491</v>
      </c>
      <c r="C2895" s="5">
        <v>123.21008287719199</v>
      </c>
      <c r="D2895" t="s">
        <v>9</v>
      </c>
      <c r="E2895" t="s">
        <v>13</v>
      </c>
      <c r="F2895" t="s">
        <v>23</v>
      </c>
      <c r="G2895">
        <v>20</v>
      </c>
      <c r="H2895" s="5">
        <v>0.81788143440490202</v>
      </c>
      <c r="I2895" s="5">
        <v>0.84041131470018304</v>
      </c>
      <c r="J2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₦123.21</v>
      </c>
      <c r="K2895" t="s">
        <v>30</v>
      </c>
    </row>
    <row r="2896" spans="1:11" x14ac:dyDescent="0.25">
      <c r="A2896">
        <v>8934</v>
      </c>
      <c r="B2896">
        <v>671</v>
      </c>
      <c r="C2896" s="5">
        <v>94.467542578458193</v>
      </c>
      <c r="D2896" t="s">
        <v>9</v>
      </c>
      <c r="E2896" t="s">
        <v>10</v>
      </c>
      <c r="F2896" t="s">
        <v>21</v>
      </c>
      <c r="G2896">
        <v>20</v>
      </c>
      <c r="H2896" s="4">
        <v>9.3915252876775601E-2</v>
      </c>
      <c r="I2896" s="5">
        <v>0.24422927467872199</v>
      </c>
      <c r="J2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£94.47</v>
      </c>
      <c r="K2896" t="s">
        <v>31</v>
      </c>
    </row>
    <row r="2897" spans="1:11" x14ac:dyDescent="0.25">
      <c r="A2897">
        <v>8055</v>
      </c>
      <c r="B2897">
        <v>800</v>
      </c>
      <c r="C2897" s="5">
        <v>149.23673428756001</v>
      </c>
      <c r="D2897" t="s">
        <v>12</v>
      </c>
      <c r="E2897" t="s">
        <v>10</v>
      </c>
      <c r="F2897" t="s">
        <v>21</v>
      </c>
      <c r="G2897">
        <v>20</v>
      </c>
      <c r="H2897" s="5">
        <v>0.195279736274456</v>
      </c>
      <c r="I2897" s="5">
        <v>0.131533411381728</v>
      </c>
      <c r="J2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£149.24</v>
      </c>
      <c r="K2897" t="s">
        <v>31</v>
      </c>
    </row>
    <row r="2898" spans="1:11" x14ac:dyDescent="0.25">
      <c r="A2898">
        <v>86</v>
      </c>
      <c r="B2898">
        <v>379</v>
      </c>
      <c r="C2898" s="5">
        <v>90.8133362616597</v>
      </c>
      <c r="D2898" t="s">
        <v>12</v>
      </c>
      <c r="E2898" t="s">
        <v>17</v>
      </c>
      <c r="F2898" t="s">
        <v>20</v>
      </c>
      <c r="G2898">
        <v>7</v>
      </c>
      <c r="H2898" s="4">
        <v>5.4838841002640602E-2</v>
      </c>
      <c r="I2898" s="4">
        <v>5.0484266206390502E-2</v>
      </c>
      <c r="J2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€90.81</v>
      </c>
      <c r="K2898" t="s">
        <v>31</v>
      </c>
    </row>
    <row r="2899" spans="1:11" x14ac:dyDescent="0.25">
      <c r="A2899">
        <v>4602</v>
      </c>
      <c r="B2899">
        <v>269</v>
      </c>
      <c r="C2899" s="5">
        <v>159.050026550197</v>
      </c>
      <c r="D2899" t="s">
        <v>12</v>
      </c>
      <c r="E2899" t="s">
        <v>10</v>
      </c>
      <c r="F2899" t="s">
        <v>21</v>
      </c>
      <c r="G2899">
        <v>19</v>
      </c>
      <c r="H2899" s="4">
        <v>3.6692456536488401E-2</v>
      </c>
      <c r="I2899" s="5">
        <v>0.17485174852874799</v>
      </c>
      <c r="J2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£159.05</v>
      </c>
      <c r="K2899" t="s">
        <v>31</v>
      </c>
    </row>
    <row r="2900" spans="1:11" x14ac:dyDescent="0.25">
      <c r="A2900">
        <v>2330</v>
      </c>
      <c r="B2900">
        <v>549</v>
      </c>
      <c r="C2900" s="5">
        <v>58.650970020818697</v>
      </c>
      <c r="D2900" t="s">
        <v>9</v>
      </c>
      <c r="E2900" t="s">
        <v>10</v>
      </c>
      <c r="F2900" t="s">
        <v>20</v>
      </c>
      <c r="G2900">
        <v>22</v>
      </c>
      <c r="H2900" s="5">
        <v>0.19193778953545501</v>
      </c>
      <c r="I2900" s="5">
        <v>2.2018039193553201E-2</v>
      </c>
      <c r="J2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€58.65</v>
      </c>
      <c r="K2900" t="s">
        <v>31</v>
      </c>
    </row>
    <row r="2901" spans="1:11" x14ac:dyDescent="0.25">
      <c r="A2901">
        <v>4172</v>
      </c>
      <c r="B2901">
        <v>34</v>
      </c>
      <c r="C2901" s="5">
        <v>98.169866865252601</v>
      </c>
      <c r="D2901" t="s">
        <v>15</v>
      </c>
      <c r="E2901" t="s">
        <v>18</v>
      </c>
      <c r="F2901" t="s">
        <v>20</v>
      </c>
      <c r="G2901">
        <v>6</v>
      </c>
      <c r="H2901" s="5">
        <v>0.298988697815597</v>
      </c>
      <c r="I2901" s="5">
        <v>0.14860762668885599</v>
      </c>
      <c r="J2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€98.17</v>
      </c>
      <c r="K2901" t="s">
        <v>31</v>
      </c>
    </row>
    <row r="2902" spans="1:11" x14ac:dyDescent="0.25">
      <c r="A2902">
        <v>7705</v>
      </c>
      <c r="B2902">
        <v>22</v>
      </c>
      <c r="C2902" s="5">
        <v>118.278577731906</v>
      </c>
      <c r="D2902" t="s">
        <v>12</v>
      </c>
      <c r="E2902" t="s">
        <v>22</v>
      </c>
      <c r="F2902" t="s">
        <v>11</v>
      </c>
      <c r="G2902">
        <v>10</v>
      </c>
      <c r="H2902" s="5">
        <v>5.40762567894848E-2</v>
      </c>
      <c r="I2902" s="5">
        <v>0.21079948946695701</v>
      </c>
      <c r="J2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₺118.28</v>
      </c>
      <c r="K2902" t="s">
        <v>31</v>
      </c>
    </row>
    <row r="2903" spans="1:11" x14ac:dyDescent="0.25">
      <c r="A2903">
        <v>7642</v>
      </c>
      <c r="B2903">
        <v>633</v>
      </c>
      <c r="C2903" s="5">
        <v>74.166144648301497</v>
      </c>
      <c r="D2903" t="s">
        <v>12</v>
      </c>
      <c r="E2903" t="s">
        <v>22</v>
      </c>
      <c r="F2903" t="s">
        <v>14</v>
      </c>
      <c r="G2903">
        <v>19</v>
      </c>
      <c r="H2903" s="5">
        <v>0.28251628794396</v>
      </c>
      <c r="I2903" s="4">
        <v>8.8334600640277094E-2</v>
      </c>
      <c r="J2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$74.17</v>
      </c>
      <c r="K2903" t="s">
        <v>31</v>
      </c>
    </row>
    <row r="2904" spans="1:11" x14ac:dyDescent="0.25">
      <c r="A2904">
        <v>4721</v>
      </c>
      <c r="B2904">
        <v>78</v>
      </c>
      <c r="C2904" s="5">
        <v>106.642934133362</v>
      </c>
      <c r="D2904" t="s">
        <v>9</v>
      </c>
      <c r="E2904" t="s">
        <v>18</v>
      </c>
      <c r="F2904" t="s">
        <v>14</v>
      </c>
      <c r="G2904">
        <v>16</v>
      </c>
      <c r="H2904" s="5">
        <v>0.155296374134551</v>
      </c>
      <c r="I2904" s="5">
        <v>0.21245765640803399</v>
      </c>
      <c r="J2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$106.64</v>
      </c>
      <c r="K2904" t="s">
        <v>31</v>
      </c>
    </row>
    <row r="2905" spans="1:11" x14ac:dyDescent="0.25">
      <c r="A2905">
        <v>1794</v>
      </c>
      <c r="B2905">
        <v>572</v>
      </c>
      <c r="C2905" s="5">
        <v>87.509842283233993</v>
      </c>
      <c r="D2905" t="s">
        <v>16</v>
      </c>
      <c r="E2905" t="s">
        <v>13</v>
      </c>
      <c r="F2905" t="s">
        <v>20</v>
      </c>
      <c r="G2905">
        <v>21</v>
      </c>
      <c r="H2905" s="5">
        <v>0.270799347364653</v>
      </c>
      <c r="I2905" s="4">
        <v>0.19147403336721699</v>
      </c>
      <c r="J2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€87.51</v>
      </c>
      <c r="K2905" t="s">
        <v>31</v>
      </c>
    </row>
    <row r="2906" spans="1:11" x14ac:dyDescent="0.25">
      <c r="A2906">
        <v>1639</v>
      </c>
      <c r="B2906">
        <v>715</v>
      </c>
      <c r="C2906" s="5">
        <v>165.303073092136</v>
      </c>
      <c r="D2906" t="s">
        <v>16</v>
      </c>
      <c r="E2906" t="s">
        <v>10</v>
      </c>
      <c r="F2906" t="s">
        <v>20</v>
      </c>
      <c r="G2906">
        <v>21</v>
      </c>
      <c r="H2906" s="5">
        <v>0.13004996556930001</v>
      </c>
      <c r="I2906" s="4">
        <v>9.1685143135997002E-2</v>
      </c>
      <c r="J2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€165.30</v>
      </c>
      <c r="K2906" t="s">
        <v>31</v>
      </c>
    </row>
    <row r="2907" spans="1:11" x14ac:dyDescent="0.25">
      <c r="A2907">
        <v>3228</v>
      </c>
      <c r="B2907">
        <v>836</v>
      </c>
      <c r="C2907" s="5">
        <v>154.31543772181701</v>
      </c>
      <c r="D2907" t="s">
        <v>12</v>
      </c>
      <c r="E2907" t="s">
        <v>22</v>
      </c>
      <c r="F2907" t="s">
        <v>11</v>
      </c>
      <c r="G2907">
        <v>20</v>
      </c>
      <c r="H2907" s="5">
        <v>0.14622586872864601</v>
      </c>
      <c r="I2907" s="5">
        <v>0.12816005970838701</v>
      </c>
      <c r="J2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₺154.32</v>
      </c>
      <c r="K2907" t="s">
        <v>31</v>
      </c>
    </row>
    <row r="2908" spans="1:11" x14ac:dyDescent="0.25">
      <c r="A2908">
        <v>8799</v>
      </c>
      <c r="B2908">
        <v>40</v>
      </c>
      <c r="C2908" s="5">
        <v>102.937769396954</v>
      </c>
      <c r="D2908" t="s">
        <v>15</v>
      </c>
      <c r="E2908" t="s">
        <v>13</v>
      </c>
      <c r="F2908" t="s">
        <v>19</v>
      </c>
      <c r="G2908">
        <v>15</v>
      </c>
      <c r="H2908" s="5">
        <v>0.11323358739907</v>
      </c>
      <c r="I2908" s="5">
        <v>0.243140465585479</v>
      </c>
      <c r="J2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€102.94</v>
      </c>
      <c r="K2908" t="s">
        <v>31</v>
      </c>
    </row>
    <row r="2909" spans="1:11" x14ac:dyDescent="0.25">
      <c r="A2909">
        <v>9315</v>
      </c>
      <c r="B2909">
        <v>916</v>
      </c>
      <c r="C2909" s="5">
        <v>55.048844313761897</v>
      </c>
      <c r="D2909" t="s">
        <v>16</v>
      </c>
      <c r="E2909" t="s">
        <v>22</v>
      </c>
      <c r="F2909" t="s">
        <v>11</v>
      </c>
      <c r="G2909">
        <v>22</v>
      </c>
      <c r="H2909" s="5">
        <v>0.17715852763343201</v>
      </c>
      <c r="I2909" s="4">
        <v>0.18853373481381699</v>
      </c>
      <c r="J2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₺55.05</v>
      </c>
      <c r="K2909" t="s">
        <v>31</v>
      </c>
    </row>
    <row r="2910" spans="1:11" x14ac:dyDescent="0.25">
      <c r="A2910">
        <v>6843</v>
      </c>
      <c r="B2910">
        <v>696</v>
      </c>
      <c r="C2910" s="5">
        <v>163.104524801292</v>
      </c>
      <c r="D2910" t="s">
        <v>12</v>
      </c>
      <c r="E2910" t="s">
        <v>22</v>
      </c>
      <c r="F2910" t="s">
        <v>21</v>
      </c>
      <c r="G2910">
        <v>17</v>
      </c>
      <c r="H2910" s="5">
        <v>1.97381586741553E-2</v>
      </c>
      <c r="I2910" s="4">
        <v>3.09016321862833E-2</v>
      </c>
      <c r="J2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£163.10</v>
      </c>
      <c r="K2910" t="s">
        <v>31</v>
      </c>
    </row>
    <row r="2911" spans="1:11" x14ac:dyDescent="0.25">
      <c r="A2911">
        <v>4702</v>
      </c>
      <c r="B2911">
        <v>100</v>
      </c>
      <c r="C2911" s="5">
        <v>18.2942074081482</v>
      </c>
      <c r="D2911" t="s">
        <v>12</v>
      </c>
      <c r="E2911" t="s">
        <v>18</v>
      </c>
      <c r="F2911" t="s">
        <v>21</v>
      </c>
      <c r="G2911">
        <v>16</v>
      </c>
      <c r="H2911" s="5">
        <v>0.26946665037942802</v>
      </c>
      <c r="I2911" s="5">
        <v>0.21425515820747801</v>
      </c>
      <c r="J2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£18.29</v>
      </c>
      <c r="K2911" t="s">
        <v>31</v>
      </c>
    </row>
    <row r="2912" spans="1:11" x14ac:dyDescent="0.25">
      <c r="A2912">
        <v>1008</v>
      </c>
      <c r="B2912">
        <v>590</v>
      </c>
      <c r="C2912" s="5">
        <v>184.61648603386001</v>
      </c>
      <c r="D2912" t="s">
        <v>9</v>
      </c>
      <c r="E2912" t="s">
        <v>13</v>
      </c>
      <c r="F2912" t="s">
        <v>20</v>
      </c>
      <c r="G2912">
        <v>18</v>
      </c>
      <c r="H2912" s="5">
        <v>0.217700219929155</v>
      </c>
      <c r="I2912" s="4">
        <v>3.1974494394701302E-3</v>
      </c>
      <c r="J2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€184.62</v>
      </c>
      <c r="K2912" t="s">
        <v>31</v>
      </c>
    </row>
    <row r="2913" spans="1:11" x14ac:dyDescent="0.25">
      <c r="A2913">
        <v>3941</v>
      </c>
      <c r="B2913">
        <v>914</v>
      </c>
      <c r="C2913" s="5">
        <v>139.073370712372</v>
      </c>
      <c r="D2913" t="s">
        <v>16</v>
      </c>
      <c r="E2913" t="s">
        <v>10</v>
      </c>
      <c r="F2913" t="s">
        <v>11</v>
      </c>
      <c r="G2913">
        <v>12</v>
      </c>
      <c r="H2913" s="5">
        <v>2.79058568286406E-2</v>
      </c>
      <c r="I2913" s="5">
        <v>0.20332513167426899</v>
      </c>
      <c r="J2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₺139.07</v>
      </c>
      <c r="K2913" t="s">
        <v>31</v>
      </c>
    </row>
    <row r="2914" spans="1:11" x14ac:dyDescent="0.25">
      <c r="A2914">
        <v>1833</v>
      </c>
      <c r="B2914">
        <v>188</v>
      </c>
      <c r="C2914" s="5">
        <v>55.607214626139601</v>
      </c>
      <c r="D2914" t="s">
        <v>15</v>
      </c>
      <c r="E2914" t="s">
        <v>18</v>
      </c>
      <c r="F2914" t="s">
        <v>14</v>
      </c>
      <c r="G2914">
        <v>23</v>
      </c>
      <c r="H2914" s="5">
        <v>0.14678154749738401</v>
      </c>
      <c r="I2914" s="5">
        <v>0.14475611773486199</v>
      </c>
      <c r="J2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$55.61</v>
      </c>
      <c r="K2914" t="s">
        <v>31</v>
      </c>
    </row>
    <row r="2915" spans="1:11" x14ac:dyDescent="0.25">
      <c r="A2915">
        <v>2948</v>
      </c>
      <c r="B2915">
        <v>334</v>
      </c>
      <c r="C2915" s="5">
        <v>180.028125368497</v>
      </c>
      <c r="D2915" t="s">
        <v>15</v>
      </c>
      <c r="E2915" t="s">
        <v>18</v>
      </c>
      <c r="F2915" t="s">
        <v>20</v>
      </c>
      <c r="G2915">
        <v>12</v>
      </c>
      <c r="H2915" s="5">
        <v>0.26488552738014198</v>
      </c>
      <c r="I2915" s="4">
        <v>8.9487918740793995E-2</v>
      </c>
      <c r="J2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€180.03</v>
      </c>
      <c r="K2915" t="s">
        <v>31</v>
      </c>
    </row>
    <row r="2916" spans="1:11" x14ac:dyDescent="0.25">
      <c r="A2916">
        <v>307</v>
      </c>
      <c r="B2916">
        <v>64</v>
      </c>
      <c r="C2916" s="5">
        <v>38.371197269225803</v>
      </c>
      <c r="D2916" t="s">
        <v>9</v>
      </c>
      <c r="E2916" t="s">
        <v>13</v>
      </c>
      <c r="F2916" t="s">
        <v>14</v>
      </c>
      <c r="G2916">
        <v>15</v>
      </c>
      <c r="H2916" s="5">
        <v>0.239851289562727</v>
      </c>
      <c r="I2916" s="5">
        <v>3.3088710620671501E-2</v>
      </c>
      <c r="J2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$38.37</v>
      </c>
      <c r="K2916" t="s">
        <v>31</v>
      </c>
    </row>
    <row r="2917" spans="1:11" x14ac:dyDescent="0.25">
      <c r="A2917">
        <v>8958</v>
      </c>
      <c r="B2917">
        <v>350</v>
      </c>
      <c r="C2917" s="5">
        <v>83.951241530040406</v>
      </c>
      <c r="D2917" t="s">
        <v>15</v>
      </c>
      <c r="E2917" t="s">
        <v>10</v>
      </c>
      <c r="F2917" t="s">
        <v>19</v>
      </c>
      <c r="G2917">
        <v>12</v>
      </c>
      <c r="H2917" s="5">
        <v>0.25866427931350999</v>
      </c>
      <c r="I2917" s="5">
        <v>0.14788892231255699</v>
      </c>
      <c r="J2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€83.95</v>
      </c>
      <c r="K2917" t="s">
        <v>31</v>
      </c>
    </row>
    <row r="2918" spans="1:11" x14ac:dyDescent="0.25">
      <c r="A2918">
        <v>5334</v>
      </c>
      <c r="B2918">
        <v>560</v>
      </c>
      <c r="C2918" s="5">
        <v>85.740577662817003</v>
      </c>
      <c r="D2918" t="s">
        <v>16</v>
      </c>
      <c r="E2918" t="s">
        <v>18</v>
      </c>
      <c r="F2918" t="s">
        <v>11</v>
      </c>
      <c r="G2918">
        <v>10</v>
      </c>
      <c r="H2918" s="5">
        <v>0.22183788520483999</v>
      </c>
      <c r="I2918" s="4">
        <v>6.9271546146579197E-3</v>
      </c>
      <c r="J2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₺85.74</v>
      </c>
      <c r="K2918" t="s">
        <v>31</v>
      </c>
    </row>
    <row r="2919" spans="1:11" x14ac:dyDescent="0.25">
      <c r="A2919">
        <v>3573</v>
      </c>
      <c r="B2919">
        <v>928</v>
      </c>
      <c r="C2919" s="5">
        <v>74.370994812661905</v>
      </c>
      <c r="D2919" t="s">
        <v>16</v>
      </c>
      <c r="E2919" t="s">
        <v>10</v>
      </c>
      <c r="F2919" t="s">
        <v>11</v>
      </c>
      <c r="G2919">
        <v>12</v>
      </c>
      <c r="H2919" s="5">
        <v>0.28177347043731599</v>
      </c>
      <c r="I2919" s="5">
        <v>3.0313663851340499E-2</v>
      </c>
      <c r="J2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₺74.37</v>
      </c>
      <c r="K2919" t="s">
        <v>31</v>
      </c>
    </row>
    <row r="2920" spans="1:11" x14ac:dyDescent="0.25">
      <c r="A2920">
        <v>2522</v>
      </c>
      <c r="B2920">
        <v>437</v>
      </c>
      <c r="C2920" s="5">
        <v>136.17911429550199</v>
      </c>
      <c r="D2920" t="s">
        <v>16</v>
      </c>
      <c r="E2920" t="s">
        <v>18</v>
      </c>
      <c r="F2920" t="s">
        <v>21</v>
      </c>
      <c r="G2920">
        <v>20</v>
      </c>
      <c r="H2920" s="4">
        <v>8.8523020530619501E-2</v>
      </c>
      <c r="I2920" s="5">
        <v>5.5988713976424798E-2</v>
      </c>
      <c r="J2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£136.18</v>
      </c>
      <c r="K2920" t="s">
        <v>31</v>
      </c>
    </row>
    <row r="2921" spans="1:11" x14ac:dyDescent="0.25">
      <c r="A2921">
        <v>6112</v>
      </c>
      <c r="B2921">
        <v>424</v>
      </c>
      <c r="C2921" s="5">
        <v>88.727843629149902</v>
      </c>
      <c r="D2921" t="s">
        <v>16</v>
      </c>
      <c r="E2921" t="s">
        <v>17</v>
      </c>
      <c r="F2921" t="s">
        <v>14</v>
      </c>
      <c r="G2921">
        <v>14</v>
      </c>
      <c r="H2921" s="5">
        <v>0.17067243974009599</v>
      </c>
      <c r="I2921" s="5">
        <v>0.25096189116267598</v>
      </c>
      <c r="J2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$88.73</v>
      </c>
      <c r="K2921" t="s">
        <v>31</v>
      </c>
    </row>
    <row r="2922" spans="1:11" x14ac:dyDescent="0.25">
      <c r="A2922">
        <v>337</v>
      </c>
      <c r="B2922">
        <v>386</v>
      </c>
      <c r="C2922" s="5">
        <v>82.770673213268296</v>
      </c>
      <c r="D2922" t="s">
        <v>12</v>
      </c>
      <c r="E2922" t="s">
        <v>22</v>
      </c>
      <c r="F2922" t="s">
        <v>19</v>
      </c>
      <c r="G2922">
        <v>12</v>
      </c>
      <c r="H2922" s="5">
        <v>0.105652409304061</v>
      </c>
      <c r="I2922" s="5">
        <v>0.14634390267888001</v>
      </c>
      <c r="J2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€82.77</v>
      </c>
      <c r="K2922" t="s">
        <v>31</v>
      </c>
    </row>
    <row r="2923" spans="1:11" x14ac:dyDescent="0.25">
      <c r="A2923">
        <v>7535</v>
      </c>
      <c r="B2923">
        <v>283</v>
      </c>
      <c r="C2923" s="5">
        <v>111.73189979706601</v>
      </c>
      <c r="D2923" t="s">
        <v>9</v>
      </c>
      <c r="E2923" t="s">
        <v>10</v>
      </c>
      <c r="F2923" t="s">
        <v>19</v>
      </c>
      <c r="G2923">
        <v>13</v>
      </c>
      <c r="H2923" s="5">
        <v>0.21054811968655801</v>
      </c>
      <c r="I2923" s="5">
        <v>0.22164408465906399</v>
      </c>
      <c r="J2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€111.73</v>
      </c>
      <c r="K2923" t="s">
        <v>31</v>
      </c>
    </row>
    <row r="2924" spans="1:11" x14ac:dyDescent="0.25">
      <c r="A2924">
        <v>4621</v>
      </c>
      <c r="B2924">
        <v>681</v>
      </c>
      <c r="C2924" s="5">
        <v>23.489292708874501</v>
      </c>
      <c r="D2924" t="s">
        <v>12</v>
      </c>
      <c r="E2924" t="s">
        <v>13</v>
      </c>
      <c r="F2924" t="s">
        <v>14</v>
      </c>
      <c r="G2924">
        <v>17</v>
      </c>
      <c r="H2924" s="4">
        <v>0.22192782625806601</v>
      </c>
      <c r="I2924" s="5">
        <v>0.117526932736888</v>
      </c>
      <c r="J2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$23.49</v>
      </c>
      <c r="K2924" t="s">
        <v>31</v>
      </c>
    </row>
    <row r="2925" spans="1:11" x14ac:dyDescent="0.25">
      <c r="A2925">
        <v>8844</v>
      </c>
      <c r="B2925">
        <v>651</v>
      </c>
      <c r="C2925" s="5">
        <v>93.274243608835803</v>
      </c>
      <c r="D2925" t="s">
        <v>16</v>
      </c>
      <c r="E2925" t="s">
        <v>22</v>
      </c>
      <c r="F2925" t="s">
        <v>21</v>
      </c>
      <c r="G2925">
        <v>17</v>
      </c>
      <c r="H2925" s="5">
        <v>0.126667188483441</v>
      </c>
      <c r="I2925" s="5">
        <v>0.257990263648742</v>
      </c>
      <c r="J2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£93.27</v>
      </c>
      <c r="K2925" t="s">
        <v>31</v>
      </c>
    </row>
    <row r="2926" spans="1:11" x14ac:dyDescent="0.25">
      <c r="A2926">
        <v>8217</v>
      </c>
      <c r="B2926">
        <v>645</v>
      </c>
      <c r="C2926" s="5">
        <v>107.085235832696</v>
      </c>
      <c r="D2926" t="s">
        <v>9</v>
      </c>
      <c r="E2926" t="s">
        <v>13</v>
      </c>
      <c r="F2926" t="s">
        <v>19</v>
      </c>
      <c r="G2926">
        <v>19</v>
      </c>
      <c r="H2926" s="5">
        <v>0.20586326213721301</v>
      </c>
      <c r="I2926" s="5">
        <v>0.11485507816181</v>
      </c>
      <c r="J2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€107.09</v>
      </c>
      <c r="K2926" t="s">
        <v>31</v>
      </c>
    </row>
    <row r="2927" spans="1:11" x14ac:dyDescent="0.25">
      <c r="A2927">
        <v>5997</v>
      </c>
      <c r="B2927">
        <v>670</v>
      </c>
      <c r="C2927" s="5">
        <v>88.217329974239803</v>
      </c>
      <c r="D2927" t="s">
        <v>9</v>
      </c>
      <c r="E2927" t="s">
        <v>22</v>
      </c>
      <c r="F2927" t="s">
        <v>19</v>
      </c>
      <c r="G2927">
        <v>10</v>
      </c>
      <c r="H2927" s="4">
        <v>6.2961325553935799E-2</v>
      </c>
      <c r="I2927" s="5">
        <v>0.16315460209321</v>
      </c>
      <c r="J2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€88.22</v>
      </c>
      <c r="K2927" t="s">
        <v>31</v>
      </c>
    </row>
    <row r="2928" spans="1:11" x14ac:dyDescent="0.25">
      <c r="A2928">
        <v>2949</v>
      </c>
      <c r="B2928">
        <v>440</v>
      </c>
      <c r="C2928" s="5">
        <v>80.260879540228601</v>
      </c>
      <c r="D2928" t="s">
        <v>12</v>
      </c>
      <c r="E2928" t="s">
        <v>18</v>
      </c>
      <c r="F2928" t="s">
        <v>11</v>
      </c>
      <c r="G2928">
        <v>7</v>
      </c>
      <c r="H2928" s="5">
        <v>0.14056730925368</v>
      </c>
      <c r="I2928" s="5">
        <v>1.7628058450119801E-2</v>
      </c>
      <c r="J2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₺80.26</v>
      </c>
      <c r="K2928" t="s">
        <v>31</v>
      </c>
    </row>
    <row r="2929" spans="1:11" x14ac:dyDescent="0.25">
      <c r="A2929">
        <v>1737</v>
      </c>
      <c r="B2929">
        <v>26</v>
      </c>
      <c r="C2929" s="5">
        <v>74.131850542888301</v>
      </c>
      <c r="D2929" t="s">
        <v>15</v>
      </c>
      <c r="E2929" t="s">
        <v>17</v>
      </c>
      <c r="F2929" t="s">
        <v>20</v>
      </c>
      <c r="G2929">
        <v>15</v>
      </c>
      <c r="H2929" s="5">
        <v>5.4407314171466797E-2</v>
      </c>
      <c r="I2929" s="5">
        <v>0.170555808342334</v>
      </c>
      <c r="J2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€74.13</v>
      </c>
      <c r="K2929" t="s">
        <v>31</v>
      </c>
    </row>
    <row r="2930" spans="1:11" x14ac:dyDescent="0.25">
      <c r="A2930">
        <v>3318</v>
      </c>
      <c r="B2930">
        <v>779</v>
      </c>
      <c r="C2930" s="5">
        <v>84.8256120250782</v>
      </c>
      <c r="D2930" t="s">
        <v>15</v>
      </c>
      <c r="E2930" t="s">
        <v>13</v>
      </c>
      <c r="F2930" t="s">
        <v>11</v>
      </c>
      <c r="G2930">
        <v>21</v>
      </c>
      <c r="H2930" s="4">
        <v>7.8348469404591198E-2</v>
      </c>
      <c r="I2930" s="4">
        <v>5.9185024998571298E-2</v>
      </c>
      <c r="J2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₺84.83</v>
      </c>
      <c r="K2930" t="s">
        <v>31</v>
      </c>
    </row>
    <row r="2931" spans="1:11" x14ac:dyDescent="0.25">
      <c r="A2931">
        <v>1843</v>
      </c>
      <c r="B2931">
        <v>939</v>
      </c>
      <c r="C2931" s="5">
        <v>105.387406731303</v>
      </c>
      <c r="D2931" t="s">
        <v>12</v>
      </c>
      <c r="E2931" t="s">
        <v>18</v>
      </c>
      <c r="F2931" t="s">
        <v>21</v>
      </c>
      <c r="G2931">
        <v>9</v>
      </c>
      <c r="H2931" s="5">
        <v>0.13789960125345299</v>
      </c>
      <c r="I2931" s="5">
        <v>0.14800909764864001</v>
      </c>
      <c r="J2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£105.39</v>
      </c>
      <c r="K2931" t="s">
        <v>31</v>
      </c>
    </row>
    <row r="2932" spans="1:11" x14ac:dyDescent="0.25">
      <c r="A2932">
        <v>5879</v>
      </c>
      <c r="B2932">
        <v>165</v>
      </c>
      <c r="C2932" s="5">
        <v>61.065501843746901</v>
      </c>
      <c r="D2932" t="s">
        <v>12</v>
      </c>
      <c r="E2932" t="s">
        <v>22</v>
      </c>
      <c r="F2932" t="s">
        <v>19</v>
      </c>
      <c r="G2932">
        <v>15</v>
      </c>
      <c r="H2932" s="5">
        <v>0.26615492395274298</v>
      </c>
      <c r="I2932" s="5">
        <v>0.107059240581346</v>
      </c>
      <c r="J2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€61.07</v>
      </c>
      <c r="K2932" t="s">
        <v>31</v>
      </c>
    </row>
    <row r="2933" spans="1:11" x14ac:dyDescent="0.25">
      <c r="A2933">
        <v>4099</v>
      </c>
      <c r="B2933">
        <v>466</v>
      </c>
      <c r="C2933" s="5">
        <v>87.255019225557703</v>
      </c>
      <c r="D2933" t="s">
        <v>15</v>
      </c>
      <c r="E2933" t="s">
        <v>17</v>
      </c>
      <c r="F2933" t="s">
        <v>21</v>
      </c>
      <c r="G2933">
        <v>18</v>
      </c>
      <c r="H2933" s="4">
        <v>3.7050096139009302E-2</v>
      </c>
      <c r="I2933" s="5">
        <v>0.25236917973202699</v>
      </c>
      <c r="J2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£87.26</v>
      </c>
      <c r="K2933" t="s">
        <v>31</v>
      </c>
    </row>
    <row r="2934" spans="1:11" x14ac:dyDescent="0.25">
      <c r="A2934">
        <v>4257</v>
      </c>
      <c r="B2934">
        <v>78</v>
      </c>
      <c r="C2934" s="4">
        <v>88.910739946080398</v>
      </c>
      <c r="D2934" t="s">
        <v>9</v>
      </c>
      <c r="E2934" t="s">
        <v>10</v>
      </c>
      <c r="F2934" t="s">
        <v>21</v>
      </c>
      <c r="G2934">
        <v>14</v>
      </c>
      <c r="H2934" s="5">
        <v>0.14159265237056801</v>
      </c>
      <c r="I2934" s="4">
        <v>6.9259398541961795E-2</v>
      </c>
      <c r="J2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£88.91</v>
      </c>
      <c r="K2934" t="s">
        <v>31</v>
      </c>
    </row>
    <row r="2935" spans="1:11" x14ac:dyDescent="0.25">
      <c r="A2935">
        <v>3263</v>
      </c>
      <c r="B2935">
        <v>7</v>
      </c>
      <c r="C2935" s="5">
        <v>141.76297835997099</v>
      </c>
      <c r="D2935" t="s">
        <v>12</v>
      </c>
      <c r="E2935" t="s">
        <v>18</v>
      </c>
      <c r="F2935" t="s">
        <v>14</v>
      </c>
      <c r="G2935">
        <v>21</v>
      </c>
      <c r="H2935" s="5">
        <v>0.24632772554218699</v>
      </c>
      <c r="I2935" s="5">
        <v>0.20184050951198501</v>
      </c>
      <c r="J2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$141.76</v>
      </c>
      <c r="K2935" t="s">
        <v>31</v>
      </c>
    </row>
    <row r="2936" spans="1:11" x14ac:dyDescent="0.25">
      <c r="A2936">
        <v>6115</v>
      </c>
      <c r="B2936">
        <v>847</v>
      </c>
      <c r="C2936" s="4">
        <v>86.883820185043604</v>
      </c>
      <c r="D2936" t="s">
        <v>15</v>
      </c>
      <c r="E2936" t="s">
        <v>18</v>
      </c>
      <c r="F2936" t="s">
        <v>19</v>
      </c>
      <c r="G2936">
        <v>6</v>
      </c>
      <c r="H2936" s="5">
        <v>0.18010871310961299</v>
      </c>
      <c r="I2936" s="5">
        <v>0.16572534579996001</v>
      </c>
      <c r="J2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€86.88</v>
      </c>
      <c r="K2936" t="s">
        <v>31</v>
      </c>
    </row>
    <row r="2937" spans="1:11" x14ac:dyDescent="0.25">
      <c r="A2937">
        <v>6927</v>
      </c>
      <c r="B2937">
        <v>786</v>
      </c>
      <c r="C2937" s="5">
        <v>106.46821691398701</v>
      </c>
      <c r="D2937" t="s">
        <v>12</v>
      </c>
      <c r="E2937" t="s">
        <v>13</v>
      </c>
      <c r="F2937" t="s">
        <v>14</v>
      </c>
      <c r="G2937">
        <v>9</v>
      </c>
      <c r="H2937" s="5">
        <v>0.160342637135233</v>
      </c>
      <c r="I2937" s="4">
        <v>6.5845676977441106E-2</v>
      </c>
      <c r="J2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$106.47</v>
      </c>
      <c r="K2937" t="s">
        <v>31</v>
      </c>
    </row>
    <row r="2938" spans="1:11" x14ac:dyDescent="0.25">
      <c r="A2938">
        <v>2905</v>
      </c>
      <c r="B2938">
        <v>617</v>
      </c>
      <c r="C2938" s="5">
        <v>141.049096736895</v>
      </c>
      <c r="D2938" t="s">
        <v>15</v>
      </c>
      <c r="E2938" t="s">
        <v>10</v>
      </c>
      <c r="F2938" t="s">
        <v>21</v>
      </c>
      <c r="G2938">
        <v>19</v>
      </c>
      <c r="H2938" s="4">
        <v>1.57396178671389E-2</v>
      </c>
      <c r="I2938" s="5">
        <v>3.3823308222739698E-2</v>
      </c>
      <c r="J2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£141.05</v>
      </c>
      <c r="K2938" t="s">
        <v>31</v>
      </c>
    </row>
    <row r="2939" spans="1:11" x14ac:dyDescent="0.25">
      <c r="A2939">
        <v>6423</v>
      </c>
      <c r="B2939">
        <v>811</v>
      </c>
      <c r="C2939" s="5">
        <v>121.82545659600299</v>
      </c>
      <c r="D2939" t="s">
        <v>9</v>
      </c>
      <c r="E2939" t="s">
        <v>22</v>
      </c>
      <c r="F2939" t="s">
        <v>19</v>
      </c>
      <c r="G2939">
        <v>20</v>
      </c>
      <c r="H2939" s="5">
        <v>0.11383131399307</v>
      </c>
      <c r="I2939" s="5">
        <v>0.22408043628176599</v>
      </c>
      <c r="J2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€121.83</v>
      </c>
      <c r="K2939" t="s">
        <v>31</v>
      </c>
    </row>
    <row r="2940" spans="1:11" x14ac:dyDescent="0.25">
      <c r="A2940">
        <v>7150</v>
      </c>
      <c r="B2940">
        <v>100</v>
      </c>
      <c r="C2940" s="5">
        <v>167.03331153016899</v>
      </c>
      <c r="D2940" t="s">
        <v>16</v>
      </c>
      <c r="E2940" t="s">
        <v>13</v>
      </c>
      <c r="F2940" t="s">
        <v>11</v>
      </c>
      <c r="G2940">
        <v>23</v>
      </c>
      <c r="H2940" s="4">
        <v>7.2633687643226197E-2</v>
      </c>
      <c r="I2940" s="4">
        <v>9.9228169389272199E-3</v>
      </c>
      <c r="J2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₺167.03</v>
      </c>
      <c r="K2940" t="s">
        <v>31</v>
      </c>
    </row>
    <row r="2941" spans="1:11" x14ac:dyDescent="0.25">
      <c r="A2941">
        <v>325</v>
      </c>
      <c r="B2941">
        <v>524</v>
      </c>
      <c r="C2941" s="5">
        <v>157.97981446877401</v>
      </c>
      <c r="D2941" t="s">
        <v>16</v>
      </c>
      <c r="E2941" t="s">
        <v>22</v>
      </c>
      <c r="F2941" t="s">
        <v>21</v>
      </c>
      <c r="G2941">
        <v>11</v>
      </c>
      <c r="H2941" s="4">
        <v>8.99725468486509E-2</v>
      </c>
      <c r="I2941" s="5">
        <v>2.42488228524609E-2</v>
      </c>
      <c r="J2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£157.98</v>
      </c>
      <c r="K2941" t="s">
        <v>31</v>
      </c>
    </row>
    <row r="2942" spans="1:11" x14ac:dyDescent="0.25">
      <c r="A2942">
        <v>3421</v>
      </c>
      <c r="B2942">
        <v>506</v>
      </c>
      <c r="C2942" s="5">
        <v>156.158847330084</v>
      </c>
      <c r="D2942" t="s">
        <v>16</v>
      </c>
      <c r="E2942" t="s">
        <v>18</v>
      </c>
      <c r="F2942" t="s">
        <v>11</v>
      </c>
      <c r="G2942">
        <v>13</v>
      </c>
      <c r="H2942" s="5">
        <v>0.285268531976138</v>
      </c>
      <c r="I2942" s="5">
        <v>0.17423371302530999</v>
      </c>
      <c r="J2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₺156.16</v>
      </c>
      <c r="K2942" t="s">
        <v>31</v>
      </c>
    </row>
    <row r="2943" spans="1:11" x14ac:dyDescent="0.25">
      <c r="A2943">
        <v>7951</v>
      </c>
      <c r="B2943">
        <v>386</v>
      </c>
      <c r="C2943" s="5">
        <v>57.5064164296736</v>
      </c>
      <c r="D2943" t="s">
        <v>9</v>
      </c>
      <c r="E2943" t="s">
        <v>18</v>
      </c>
      <c r="F2943" t="s">
        <v>14</v>
      </c>
      <c r="G2943">
        <v>15</v>
      </c>
      <c r="H2943" s="5">
        <v>0.246798227085158</v>
      </c>
      <c r="I2943" s="5">
        <v>0.21064002450534999</v>
      </c>
      <c r="J2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$57.51</v>
      </c>
      <c r="K2943" t="s">
        <v>31</v>
      </c>
    </row>
    <row r="2944" spans="1:11" x14ac:dyDescent="0.25">
      <c r="A2944">
        <v>7676</v>
      </c>
      <c r="B2944">
        <v>220</v>
      </c>
      <c r="C2944" s="5">
        <v>117.27119095202301</v>
      </c>
      <c r="D2944" t="s">
        <v>9</v>
      </c>
      <c r="E2944" t="s">
        <v>22</v>
      </c>
      <c r="F2944" t="s">
        <v>19</v>
      </c>
      <c r="G2944">
        <v>18</v>
      </c>
      <c r="H2944" s="4">
        <v>5.0368750736269403E-2</v>
      </c>
      <c r="I2944" s="5">
        <v>0.237031781128553</v>
      </c>
      <c r="J2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€117.27</v>
      </c>
      <c r="K2944" t="s">
        <v>31</v>
      </c>
    </row>
    <row r="2945" spans="1:11" x14ac:dyDescent="0.25">
      <c r="A2945">
        <v>7057</v>
      </c>
      <c r="B2945">
        <v>925</v>
      </c>
      <c r="C2945" s="5">
        <v>152.420331611748</v>
      </c>
      <c r="D2945" t="s">
        <v>15</v>
      </c>
      <c r="E2945" t="s">
        <v>17</v>
      </c>
      <c r="F2945" t="s">
        <v>11</v>
      </c>
      <c r="G2945">
        <v>12</v>
      </c>
      <c r="H2945" s="5">
        <v>0.141160155370783</v>
      </c>
      <c r="I2945" s="5">
        <v>0.14005753307688501</v>
      </c>
      <c r="J2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₺152.42</v>
      </c>
      <c r="K2945" t="s">
        <v>31</v>
      </c>
    </row>
    <row r="2946" spans="1:11" x14ac:dyDescent="0.25">
      <c r="A2946">
        <v>6561</v>
      </c>
      <c r="B2946">
        <v>168</v>
      </c>
      <c r="C2946" s="5">
        <v>85.643507188506405</v>
      </c>
      <c r="D2946" t="s">
        <v>16</v>
      </c>
      <c r="E2946" t="s">
        <v>10</v>
      </c>
      <c r="F2946" t="s">
        <v>20</v>
      </c>
      <c r="G2946">
        <v>18</v>
      </c>
      <c r="H2946" s="4">
        <v>8.3804212143522197E-2</v>
      </c>
      <c r="I2946" s="5">
        <v>0.123675939898593</v>
      </c>
      <c r="J2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€85.64</v>
      </c>
      <c r="K2946" t="s">
        <v>31</v>
      </c>
    </row>
    <row r="2947" spans="1:11" x14ac:dyDescent="0.25">
      <c r="A2947">
        <v>594</v>
      </c>
      <c r="B2947">
        <v>73</v>
      </c>
      <c r="C2947" s="5">
        <v>124.675801760143</v>
      </c>
      <c r="D2947" t="s">
        <v>9</v>
      </c>
      <c r="E2947" t="s">
        <v>10</v>
      </c>
      <c r="F2947" t="s">
        <v>19</v>
      </c>
      <c r="G2947">
        <v>17</v>
      </c>
      <c r="H2947" s="4">
        <v>3.5825929383965997E-2</v>
      </c>
      <c r="I2947" s="4">
        <v>4.6245522337194696E-3</v>
      </c>
      <c r="J2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€124.68</v>
      </c>
      <c r="K2947" t="s">
        <v>31</v>
      </c>
    </row>
    <row r="2948" spans="1:11" x14ac:dyDescent="0.25">
      <c r="A2948">
        <v>7855</v>
      </c>
      <c r="B2948">
        <v>961</v>
      </c>
      <c r="C2948" s="5">
        <v>75.234837869829207</v>
      </c>
      <c r="D2948" t="s">
        <v>15</v>
      </c>
      <c r="E2948" t="s">
        <v>17</v>
      </c>
      <c r="F2948" t="s">
        <v>11</v>
      </c>
      <c r="G2948">
        <v>17</v>
      </c>
      <c r="H2948" s="4">
        <v>6.7695511410332601E-2</v>
      </c>
      <c r="I2948" s="4">
        <v>9.2986552431109704E-2</v>
      </c>
      <c r="J2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₺75.23</v>
      </c>
      <c r="K2948" t="s">
        <v>31</v>
      </c>
    </row>
    <row r="2949" spans="1:11" x14ac:dyDescent="0.25">
      <c r="A2949">
        <v>5086</v>
      </c>
      <c r="B2949">
        <v>138</v>
      </c>
      <c r="C2949" s="5">
        <v>151.64980395481899</v>
      </c>
      <c r="D2949" t="s">
        <v>9</v>
      </c>
      <c r="E2949" t="s">
        <v>17</v>
      </c>
      <c r="F2949" t="s">
        <v>20</v>
      </c>
      <c r="G2949">
        <v>17</v>
      </c>
      <c r="H2949" s="4">
        <v>7.5099442802555594E-2</v>
      </c>
      <c r="I2949" s="4">
        <v>8.9017853594825697E-2</v>
      </c>
      <c r="J2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€151.65</v>
      </c>
      <c r="K2949" t="s">
        <v>31</v>
      </c>
    </row>
    <row r="2950" spans="1:11" x14ac:dyDescent="0.25">
      <c r="A2950">
        <v>1482</v>
      </c>
      <c r="B2950">
        <v>631</v>
      </c>
      <c r="C2950" s="5">
        <v>91.292964143487794</v>
      </c>
      <c r="D2950" t="s">
        <v>16</v>
      </c>
      <c r="E2950" t="s">
        <v>18</v>
      </c>
      <c r="F2950" t="s">
        <v>11</v>
      </c>
      <c r="G2950">
        <v>20</v>
      </c>
      <c r="H2950" s="5">
        <v>0.183022187870089</v>
      </c>
      <c r="I2950" s="4">
        <v>8.5810233490761195E-2</v>
      </c>
      <c r="J2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₺91.29</v>
      </c>
      <c r="K2950" t="s">
        <v>31</v>
      </c>
    </row>
    <row r="2951" spans="1:11" x14ac:dyDescent="0.25">
      <c r="A2951">
        <v>4463</v>
      </c>
      <c r="B2951">
        <v>272</v>
      </c>
      <c r="C2951" s="5">
        <v>106.063033117459</v>
      </c>
      <c r="D2951" t="s">
        <v>16</v>
      </c>
      <c r="E2951" t="s">
        <v>13</v>
      </c>
      <c r="F2951" t="s">
        <v>11</v>
      </c>
      <c r="G2951">
        <v>20</v>
      </c>
      <c r="H2951" s="5">
        <v>0.29606950426863299</v>
      </c>
      <c r="I2951" s="5">
        <v>0.133388449986798</v>
      </c>
      <c r="J2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₺106.06</v>
      </c>
      <c r="K2951" t="s">
        <v>31</v>
      </c>
    </row>
    <row r="2952" spans="1:11" x14ac:dyDescent="0.25">
      <c r="A2952">
        <v>5937</v>
      </c>
      <c r="B2952">
        <v>858</v>
      </c>
      <c r="C2952" s="5">
        <v>157.273349327967</v>
      </c>
      <c r="D2952" t="s">
        <v>15</v>
      </c>
      <c r="E2952" t="s">
        <v>22</v>
      </c>
      <c r="F2952" t="s">
        <v>19</v>
      </c>
      <c r="G2952">
        <v>21</v>
      </c>
      <c r="H2952" s="5">
        <v>0.20084485196554899</v>
      </c>
      <c r="I2952" s="5">
        <v>0.29514992271789497</v>
      </c>
      <c r="J2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€157.27</v>
      </c>
      <c r="K2952" t="s">
        <v>31</v>
      </c>
    </row>
    <row r="2953" spans="1:11" x14ac:dyDescent="0.25">
      <c r="A2953">
        <v>3834</v>
      </c>
      <c r="B2953">
        <v>938</v>
      </c>
      <c r="C2953" s="5">
        <v>172.68340870369701</v>
      </c>
      <c r="D2953" t="s">
        <v>9</v>
      </c>
      <c r="E2953" t="s">
        <v>17</v>
      </c>
      <c r="F2953" t="s">
        <v>20</v>
      </c>
      <c r="G2953">
        <v>21</v>
      </c>
      <c r="H2953" s="4">
        <v>9.2760903430667299E-2</v>
      </c>
      <c r="I2953" s="5">
        <v>0.15585874007318301</v>
      </c>
      <c r="J2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€172.68</v>
      </c>
      <c r="K2953" t="s">
        <v>31</v>
      </c>
    </row>
    <row r="2954" spans="1:11" x14ac:dyDescent="0.25">
      <c r="A2954">
        <v>2113</v>
      </c>
      <c r="B2954">
        <v>978</v>
      </c>
      <c r="C2954" s="4">
        <v>41.066538185123903</v>
      </c>
      <c r="D2954" t="s">
        <v>15</v>
      </c>
      <c r="E2954" t="s">
        <v>13</v>
      </c>
      <c r="F2954" t="s">
        <v>19</v>
      </c>
      <c r="G2954">
        <v>16</v>
      </c>
      <c r="H2954" s="4">
        <v>7.3242536129939806E-2</v>
      </c>
      <c r="I2954" s="5">
        <v>0.1236251901335</v>
      </c>
      <c r="J2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€41.07</v>
      </c>
      <c r="K2954" t="s">
        <v>31</v>
      </c>
    </row>
    <row r="2955" spans="1:11" x14ac:dyDescent="0.25">
      <c r="A2955">
        <v>3293</v>
      </c>
      <c r="B2955">
        <v>51</v>
      </c>
      <c r="C2955" s="5">
        <v>155.879036612281</v>
      </c>
      <c r="D2955" t="s">
        <v>12</v>
      </c>
      <c r="E2955" t="s">
        <v>13</v>
      </c>
      <c r="F2955" t="s">
        <v>20</v>
      </c>
      <c r="G2955">
        <v>6</v>
      </c>
      <c r="H2955" s="5">
        <v>0.19687345865136299</v>
      </c>
      <c r="I2955" s="4">
        <v>1.1990217675046501E-3</v>
      </c>
      <c r="J2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€155.88</v>
      </c>
      <c r="K2955" t="s">
        <v>31</v>
      </c>
    </row>
    <row r="2956" spans="1:11" x14ac:dyDescent="0.25">
      <c r="A2956">
        <v>4340</v>
      </c>
      <c r="B2956">
        <v>326</v>
      </c>
      <c r="C2956" s="5">
        <v>132.16750897848701</v>
      </c>
      <c r="D2956" t="s">
        <v>16</v>
      </c>
      <c r="E2956" t="s">
        <v>10</v>
      </c>
      <c r="F2956" t="s">
        <v>19</v>
      </c>
      <c r="G2956">
        <v>16</v>
      </c>
      <c r="H2956" s="5">
        <v>0.26112176810030702</v>
      </c>
      <c r="I2956" s="5">
        <v>0.27261200484089898</v>
      </c>
      <c r="J2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€132.17</v>
      </c>
      <c r="K2956" t="s">
        <v>31</v>
      </c>
    </row>
    <row r="2957" spans="1:11" x14ac:dyDescent="0.25">
      <c r="A2957">
        <v>2556</v>
      </c>
      <c r="B2957">
        <v>677</v>
      </c>
      <c r="C2957" s="5">
        <v>70.527634068015303</v>
      </c>
      <c r="D2957" t="s">
        <v>9</v>
      </c>
      <c r="E2957" t="s">
        <v>18</v>
      </c>
      <c r="F2957" t="s">
        <v>19</v>
      </c>
      <c r="G2957">
        <v>6</v>
      </c>
      <c r="H2957" s="5">
        <v>0.26995064009803799</v>
      </c>
      <c r="I2957" s="5">
        <v>6.0847961864846603E-2</v>
      </c>
      <c r="J2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€70.53</v>
      </c>
      <c r="K2957" t="s">
        <v>31</v>
      </c>
    </row>
    <row r="2958" spans="1:11" x14ac:dyDescent="0.25">
      <c r="A2958">
        <v>9283</v>
      </c>
      <c r="B2958">
        <v>138</v>
      </c>
      <c r="C2958" s="5">
        <v>81.037704611436993</v>
      </c>
      <c r="D2958" t="s">
        <v>9</v>
      </c>
      <c r="E2958" t="s">
        <v>18</v>
      </c>
      <c r="F2958" t="s">
        <v>20</v>
      </c>
      <c r="G2958">
        <v>16</v>
      </c>
      <c r="H2958" s="5">
        <v>0.132733826170088</v>
      </c>
      <c r="I2958" s="5">
        <v>0.136792366714899</v>
      </c>
      <c r="J2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€81.04</v>
      </c>
      <c r="K2958" t="s">
        <v>31</v>
      </c>
    </row>
    <row r="2959" spans="1:11" x14ac:dyDescent="0.25">
      <c r="A2959">
        <v>7036</v>
      </c>
      <c r="B2959">
        <v>501</v>
      </c>
      <c r="C2959" s="5">
        <v>121.19758340316</v>
      </c>
      <c r="D2959" t="s">
        <v>9</v>
      </c>
      <c r="E2959" t="s">
        <v>10</v>
      </c>
      <c r="F2959" t="s">
        <v>21</v>
      </c>
      <c r="G2959">
        <v>17</v>
      </c>
      <c r="H2959" s="4">
        <v>2.3683358614572901E-2</v>
      </c>
      <c r="I2959" s="5">
        <v>0.27861628083092099</v>
      </c>
      <c r="J2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£121.20</v>
      </c>
      <c r="K2959" t="s">
        <v>31</v>
      </c>
    </row>
    <row r="2960" spans="1:11" x14ac:dyDescent="0.25">
      <c r="A2960">
        <v>8146</v>
      </c>
      <c r="B2960">
        <v>705</v>
      </c>
      <c r="C2960" s="5">
        <v>97.689926444551702</v>
      </c>
      <c r="D2960" t="s">
        <v>16</v>
      </c>
      <c r="E2960" t="s">
        <v>13</v>
      </c>
      <c r="F2960" t="s">
        <v>14</v>
      </c>
      <c r="G2960">
        <v>19</v>
      </c>
      <c r="H2960" s="5">
        <v>0.189478388139461</v>
      </c>
      <c r="I2960" s="5">
        <v>3.8550973193192901E-2</v>
      </c>
      <c r="J2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$97.69</v>
      </c>
      <c r="K2960" t="s">
        <v>31</v>
      </c>
    </row>
    <row r="2961" spans="1:11" x14ac:dyDescent="0.25">
      <c r="A2961">
        <v>2384</v>
      </c>
      <c r="B2961">
        <v>653</v>
      </c>
      <c r="C2961" s="5">
        <v>35.163365128998002</v>
      </c>
      <c r="D2961" t="s">
        <v>12</v>
      </c>
      <c r="E2961" t="s">
        <v>17</v>
      </c>
      <c r="F2961" t="s">
        <v>21</v>
      </c>
      <c r="G2961">
        <v>15</v>
      </c>
      <c r="H2961" s="5">
        <v>0.114403187316271</v>
      </c>
      <c r="I2961" s="5">
        <v>0.17182840955577</v>
      </c>
      <c r="J2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£35.16</v>
      </c>
      <c r="K2961" t="s">
        <v>31</v>
      </c>
    </row>
    <row r="2962" spans="1:11" x14ac:dyDescent="0.25">
      <c r="A2962">
        <v>531</v>
      </c>
      <c r="B2962">
        <v>581</v>
      </c>
      <c r="C2962" s="5">
        <v>141.11160910196699</v>
      </c>
      <c r="D2962" t="s">
        <v>16</v>
      </c>
      <c r="E2962" t="s">
        <v>13</v>
      </c>
      <c r="F2962" t="s">
        <v>20</v>
      </c>
      <c r="G2962">
        <v>9</v>
      </c>
      <c r="H2962" s="5">
        <v>0.14634458545190099</v>
      </c>
      <c r="I2962" s="5">
        <v>0.205541648029407</v>
      </c>
      <c r="J2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€141.11</v>
      </c>
      <c r="K2962" t="s">
        <v>31</v>
      </c>
    </row>
    <row r="2963" spans="1:11" x14ac:dyDescent="0.25">
      <c r="A2963">
        <v>606</v>
      </c>
      <c r="B2963">
        <v>763</v>
      </c>
      <c r="C2963" s="4">
        <v>1</v>
      </c>
      <c r="D2963" t="s">
        <v>15</v>
      </c>
      <c r="E2963" t="s">
        <v>10</v>
      </c>
      <c r="F2963" t="s">
        <v>11</v>
      </c>
      <c r="G2963">
        <v>18</v>
      </c>
      <c r="H2963" s="5">
        <v>0.16773360151938799</v>
      </c>
      <c r="I2963" s="5">
        <v>0.117479714571825</v>
      </c>
      <c r="J2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2963" t="s">
        <v>31</v>
      </c>
    </row>
    <row r="2964" spans="1:11" x14ac:dyDescent="0.25">
      <c r="A2964">
        <v>5410</v>
      </c>
      <c r="B2964">
        <v>6</v>
      </c>
      <c r="C2964" s="5">
        <v>67.312275371106097</v>
      </c>
      <c r="D2964" t="s">
        <v>9</v>
      </c>
      <c r="E2964" t="s">
        <v>13</v>
      </c>
      <c r="F2964" t="s">
        <v>20</v>
      </c>
      <c r="G2964">
        <v>18</v>
      </c>
      <c r="H2964" s="5">
        <v>0.22202931065142201</v>
      </c>
      <c r="I2964" s="5">
        <v>0.197723950053073</v>
      </c>
      <c r="J2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€67.31</v>
      </c>
      <c r="K2964" t="s">
        <v>31</v>
      </c>
    </row>
    <row r="2965" spans="1:11" x14ac:dyDescent="0.25">
      <c r="A2965">
        <v>6167</v>
      </c>
      <c r="B2965">
        <v>325</v>
      </c>
      <c r="C2965" s="5">
        <v>107.46669198849</v>
      </c>
      <c r="D2965" t="s">
        <v>16</v>
      </c>
      <c r="E2965" t="s">
        <v>17</v>
      </c>
      <c r="F2965" t="s">
        <v>11</v>
      </c>
      <c r="G2965">
        <v>21</v>
      </c>
      <c r="H2965" s="5">
        <v>0.13271729614880901</v>
      </c>
      <c r="I2965" s="5">
        <v>0.160057399243796</v>
      </c>
      <c r="J2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₺107.47</v>
      </c>
      <c r="K2965" t="s">
        <v>31</v>
      </c>
    </row>
    <row r="2966" spans="1:11" x14ac:dyDescent="0.25">
      <c r="A2966">
        <v>5616</v>
      </c>
      <c r="B2966">
        <v>724</v>
      </c>
      <c r="C2966" s="5">
        <v>117.543526729635</v>
      </c>
      <c r="D2966" t="s">
        <v>16</v>
      </c>
      <c r="E2966" t="s">
        <v>22</v>
      </c>
      <c r="F2966" t="s">
        <v>19</v>
      </c>
      <c r="G2966">
        <v>19</v>
      </c>
      <c r="H2966" s="5">
        <v>1.97101683629675E-2</v>
      </c>
      <c r="I2966" s="4">
        <v>3.7630934003988398E-2</v>
      </c>
      <c r="J2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€117.54</v>
      </c>
      <c r="K2966" t="s">
        <v>31</v>
      </c>
    </row>
    <row r="2967" spans="1:11" x14ac:dyDescent="0.25">
      <c r="A2967">
        <v>7325</v>
      </c>
      <c r="B2967">
        <v>212</v>
      </c>
      <c r="C2967" s="5">
        <v>21.596962027387502</v>
      </c>
      <c r="D2967" t="s">
        <v>16</v>
      </c>
      <c r="E2967" t="s">
        <v>13</v>
      </c>
      <c r="F2967" t="s">
        <v>14</v>
      </c>
      <c r="G2967">
        <v>17</v>
      </c>
      <c r="H2967" s="5">
        <v>0.213530604818324</v>
      </c>
      <c r="I2967" s="4">
        <v>5.9042889283218603E-2</v>
      </c>
      <c r="J2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$21.60</v>
      </c>
      <c r="K2967" t="s">
        <v>31</v>
      </c>
    </row>
    <row r="2968" spans="1:11" x14ac:dyDescent="0.25">
      <c r="A2968">
        <v>8220</v>
      </c>
      <c r="B2968">
        <v>637</v>
      </c>
      <c r="C2968" s="5">
        <v>117.444091565183</v>
      </c>
      <c r="D2968" t="s">
        <v>12</v>
      </c>
      <c r="E2968" t="s">
        <v>18</v>
      </c>
      <c r="F2968" t="s">
        <v>21</v>
      </c>
      <c r="G2968">
        <v>22</v>
      </c>
      <c r="H2968" s="4">
        <v>6.9180991894977395E-2</v>
      </c>
      <c r="I2968" s="5">
        <v>0.14221361263790699</v>
      </c>
      <c r="J2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£117.44</v>
      </c>
      <c r="K2968" t="s">
        <v>31</v>
      </c>
    </row>
    <row r="2969" spans="1:11" x14ac:dyDescent="0.25">
      <c r="A2969">
        <v>5759</v>
      </c>
      <c r="B2969">
        <v>991</v>
      </c>
      <c r="C2969" s="5">
        <v>154.833544374806</v>
      </c>
      <c r="D2969" t="s">
        <v>12</v>
      </c>
      <c r="E2969" t="s">
        <v>22</v>
      </c>
      <c r="F2969" t="s">
        <v>20</v>
      </c>
      <c r="G2969">
        <v>7</v>
      </c>
      <c r="H2969" s="5">
        <v>2.0269380752885601E-2</v>
      </c>
      <c r="I2969" s="5">
        <v>0.101113775097477</v>
      </c>
      <c r="J2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€154.83</v>
      </c>
      <c r="K2969" t="s">
        <v>31</v>
      </c>
    </row>
    <row r="2970" spans="1:11" x14ac:dyDescent="0.25">
      <c r="A2970">
        <v>6998</v>
      </c>
      <c r="B2970">
        <v>965</v>
      </c>
      <c r="C2970" s="5">
        <v>106.195412281803</v>
      </c>
      <c r="D2970" t="s">
        <v>9</v>
      </c>
      <c r="E2970" t="s">
        <v>13</v>
      </c>
      <c r="F2970" t="s">
        <v>19</v>
      </c>
      <c r="G2970">
        <v>14</v>
      </c>
      <c r="H2970" s="4">
        <v>7.0266462010344505E-2</v>
      </c>
      <c r="I2970" s="5">
        <v>0.11992973793800001</v>
      </c>
      <c r="J2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€106.20</v>
      </c>
      <c r="K2970" t="s">
        <v>31</v>
      </c>
    </row>
    <row r="2971" spans="1:11" x14ac:dyDescent="0.25">
      <c r="A2971">
        <v>3530</v>
      </c>
      <c r="B2971">
        <v>18</v>
      </c>
      <c r="C2971" s="4">
        <v>98.467194732378104</v>
      </c>
      <c r="D2971" t="s">
        <v>15</v>
      </c>
      <c r="E2971" t="s">
        <v>22</v>
      </c>
      <c r="F2971" t="s">
        <v>19</v>
      </c>
      <c r="G2971">
        <v>21</v>
      </c>
      <c r="H2971" s="5">
        <v>0.13895421301998401</v>
      </c>
      <c r="I2971" s="5">
        <v>0.23121132124449201</v>
      </c>
      <c r="J2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€98.47</v>
      </c>
      <c r="K2971" t="s">
        <v>31</v>
      </c>
    </row>
    <row r="2972" spans="1:11" x14ac:dyDescent="0.25">
      <c r="A2972">
        <v>1053</v>
      </c>
      <c r="B2972">
        <v>207</v>
      </c>
      <c r="C2972" s="5">
        <v>101.53375880353499</v>
      </c>
      <c r="D2972" t="s">
        <v>9</v>
      </c>
      <c r="E2972" t="s">
        <v>18</v>
      </c>
      <c r="F2972" t="s">
        <v>19</v>
      </c>
      <c r="G2972">
        <v>22</v>
      </c>
      <c r="H2972" s="5">
        <v>0.10566808882827899</v>
      </c>
      <c r="I2972" s="4">
        <v>4.54644423737708E-3</v>
      </c>
      <c r="J2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€101.53</v>
      </c>
      <c r="K2972" t="s">
        <v>31</v>
      </c>
    </row>
    <row r="2973" spans="1:11" x14ac:dyDescent="0.25">
      <c r="A2973">
        <v>4627</v>
      </c>
      <c r="B2973">
        <v>552</v>
      </c>
      <c r="C2973" s="5">
        <v>50.272037683426397</v>
      </c>
      <c r="D2973" t="s">
        <v>9</v>
      </c>
      <c r="E2973" t="s">
        <v>22</v>
      </c>
      <c r="F2973" t="s">
        <v>21</v>
      </c>
      <c r="G2973">
        <v>19</v>
      </c>
      <c r="H2973" s="5">
        <v>0.19290465841626001</v>
      </c>
      <c r="I2973" s="5">
        <v>0.18358751841363399</v>
      </c>
      <c r="J2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£50.27</v>
      </c>
      <c r="K2973" t="s">
        <v>31</v>
      </c>
    </row>
    <row r="2974" spans="1:11" x14ac:dyDescent="0.25">
      <c r="A2974">
        <v>3762</v>
      </c>
      <c r="B2974">
        <v>146</v>
      </c>
      <c r="C2974" s="5">
        <v>91.914284190969695</v>
      </c>
      <c r="D2974" t="s">
        <v>15</v>
      </c>
      <c r="E2974" t="s">
        <v>10</v>
      </c>
      <c r="F2974" t="s">
        <v>14</v>
      </c>
      <c r="G2974">
        <v>22</v>
      </c>
      <c r="H2974" s="5">
        <v>0.25937536992678201</v>
      </c>
      <c r="I2974" s="5">
        <v>0.19043835063246001</v>
      </c>
      <c r="J2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$91.91</v>
      </c>
      <c r="K2974" t="s">
        <v>31</v>
      </c>
    </row>
    <row r="2975" spans="1:11" x14ac:dyDescent="0.25">
      <c r="A2975">
        <v>3553</v>
      </c>
      <c r="B2975">
        <v>160</v>
      </c>
      <c r="C2975" s="5">
        <v>122.394642927896</v>
      </c>
      <c r="D2975" t="s">
        <v>15</v>
      </c>
      <c r="E2975" t="s">
        <v>22</v>
      </c>
      <c r="F2975" t="s">
        <v>11</v>
      </c>
      <c r="G2975">
        <v>11</v>
      </c>
      <c r="H2975" s="4">
        <v>9.5717506985048204E-2</v>
      </c>
      <c r="I2975" s="4">
        <v>6.8541286741088794E-2</v>
      </c>
      <c r="J2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₺122.39</v>
      </c>
      <c r="K2975" t="s">
        <v>31</v>
      </c>
    </row>
    <row r="2976" spans="1:11" x14ac:dyDescent="0.25">
      <c r="A2976">
        <v>7196</v>
      </c>
      <c r="B2976">
        <v>869</v>
      </c>
      <c r="C2976" s="5">
        <v>84.372384548902204</v>
      </c>
      <c r="D2976" t="s">
        <v>15</v>
      </c>
      <c r="E2976" t="s">
        <v>22</v>
      </c>
      <c r="F2976" t="s">
        <v>19</v>
      </c>
      <c r="G2976">
        <v>6</v>
      </c>
      <c r="H2976" s="4">
        <v>7.0041667260922494E-2</v>
      </c>
      <c r="I2976" s="5">
        <v>0.182485125349335</v>
      </c>
      <c r="J2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€84.37</v>
      </c>
      <c r="K2976" t="s">
        <v>31</v>
      </c>
    </row>
    <row r="2977" spans="1:11" x14ac:dyDescent="0.25">
      <c r="A2977">
        <v>2968</v>
      </c>
      <c r="B2977">
        <v>588</v>
      </c>
      <c r="C2977" s="5">
        <v>145.08425610708301</v>
      </c>
      <c r="D2977" t="s">
        <v>16</v>
      </c>
      <c r="E2977" t="s">
        <v>10</v>
      </c>
      <c r="F2977" t="s">
        <v>20</v>
      </c>
      <c r="G2977">
        <v>18</v>
      </c>
      <c r="H2977" s="5">
        <v>0.225132069989807</v>
      </c>
      <c r="I2977" s="5">
        <v>2.6378063211118599E-2</v>
      </c>
      <c r="J2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€145.08</v>
      </c>
      <c r="K2977" t="s">
        <v>31</v>
      </c>
    </row>
    <row r="2978" spans="1:11" x14ac:dyDescent="0.25">
      <c r="A2978">
        <v>3712</v>
      </c>
      <c r="B2978">
        <v>318</v>
      </c>
      <c r="C2978" s="5">
        <v>98.929925104540004</v>
      </c>
      <c r="D2978" t="s">
        <v>12</v>
      </c>
      <c r="E2978" t="s">
        <v>10</v>
      </c>
      <c r="F2978" t="s">
        <v>14</v>
      </c>
      <c r="G2978">
        <v>9</v>
      </c>
      <c r="H2978" s="5">
        <v>0.26374569228372902</v>
      </c>
      <c r="I2978" s="5">
        <v>0.15453822361257799</v>
      </c>
      <c r="J2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$98.93</v>
      </c>
      <c r="K2978" t="s">
        <v>31</v>
      </c>
    </row>
    <row r="2979" spans="1:11" x14ac:dyDescent="0.25">
      <c r="A2979">
        <v>2285</v>
      </c>
      <c r="B2979">
        <v>614</v>
      </c>
      <c r="C2979" s="5">
        <v>70.785248515975894</v>
      </c>
      <c r="D2979" t="s">
        <v>9</v>
      </c>
      <c r="E2979" t="s">
        <v>10</v>
      </c>
      <c r="F2979" t="s">
        <v>11</v>
      </c>
      <c r="G2979">
        <v>17</v>
      </c>
      <c r="H2979" s="5">
        <v>0.19140995036519801</v>
      </c>
      <c r="I2979" s="4">
        <v>7.8651134209473297E-2</v>
      </c>
      <c r="J2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₺70.79</v>
      </c>
      <c r="K2979" t="s">
        <v>31</v>
      </c>
    </row>
    <row r="2980" spans="1:11" x14ac:dyDescent="0.25">
      <c r="A2980">
        <v>745</v>
      </c>
      <c r="B2980">
        <v>952</v>
      </c>
      <c r="C2980" s="5">
        <v>111.0183774419</v>
      </c>
      <c r="D2980" t="s">
        <v>16</v>
      </c>
      <c r="E2980" t="s">
        <v>17</v>
      </c>
      <c r="F2980" t="s">
        <v>21</v>
      </c>
      <c r="G2980">
        <v>23</v>
      </c>
      <c r="H2980" s="4">
        <v>8.9168951903397298E-2</v>
      </c>
      <c r="I2980" s="5">
        <v>0.12317237073793</v>
      </c>
      <c r="J2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£111.02</v>
      </c>
      <c r="K2980" t="s">
        <v>31</v>
      </c>
    </row>
    <row r="2981" spans="1:11" x14ac:dyDescent="0.25">
      <c r="A2981">
        <v>7864</v>
      </c>
      <c r="B2981">
        <v>614</v>
      </c>
      <c r="C2981" s="4">
        <v>1</v>
      </c>
      <c r="D2981" t="s">
        <v>15</v>
      </c>
      <c r="E2981" t="s">
        <v>17</v>
      </c>
      <c r="F2981" t="s">
        <v>21</v>
      </c>
      <c r="G2981">
        <v>16</v>
      </c>
      <c r="H2981" s="5">
        <v>0.147149810673534</v>
      </c>
      <c r="I2981" s="5">
        <v>0.28280759284358797</v>
      </c>
      <c r="J2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2981" t="s">
        <v>31</v>
      </c>
    </row>
    <row r="2982" spans="1:11" x14ac:dyDescent="0.25">
      <c r="A2982">
        <v>43</v>
      </c>
      <c r="B2982">
        <v>900</v>
      </c>
      <c r="C2982" s="5">
        <v>37.079258471753903</v>
      </c>
      <c r="D2982" t="s">
        <v>9</v>
      </c>
      <c r="E2982" t="s">
        <v>22</v>
      </c>
      <c r="F2982" t="s">
        <v>21</v>
      </c>
      <c r="G2982">
        <v>13</v>
      </c>
      <c r="H2982" s="5">
        <v>0.21672492301718899</v>
      </c>
      <c r="I2982" s="4">
        <v>8.1099295684574801E-2</v>
      </c>
      <c r="J2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£37.08</v>
      </c>
      <c r="K2982" t="s">
        <v>31</v>
      </c>
    </row>
    <row r="2983" spans="1:11" x14ac:dyDescent="0.25">
      <c r="A2983">
        <v>6942</v>
      </c>
      <c r="B2983">
        <v>927</v>
      </c>
      <c r="C2983" s="5">
        <v>100.291841601702</v>
      </c>
      <c r="D2983" t="s">
        <v>9</v>
      </c>
      <c r="E2983" t="s">
        <v>17</v>
      </c>
      <c r="F2983" t="s">
        <v>11</v>
      </c>
      <c r="G2983">
        <v>10</v>
      </c>
      <c r="H2983" s="5">
        <v>0.117353556603416</v>
      </c>
      <c r="I2983" s="5">
        <v>0.153210470049504</v>
      </c>
      <c r="J2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₺100.29</v>
      </c>
      <c r="K2983" t="s">
        <v>31</v>
      </c>
    </row>
    <row r="2984" spans="1:11" x14ac:dyDescent="0.25">
      <c r="A2984">
        <v>4219</v>
      </c>
      <c r="B2984">
        <v>891</v>
      </c>
      <c r="C2984" s="5">
        <v>77.488822348168398</v>
      </c>
      <c r="D2984" t="s">
        <v>12</v>
      </c>
      <c r="E2984" t="s">
        <v>10</v>
      </c>
      <c r="F2984" t="s">
        <v>21</v>
      </c>
      <c r="G2984">
        <v>14</v>
      </c>
      <c r="H2984" s="5">
        <v>0.18374154698547099</v>
      </c>
      <c r="I2984" s="5">
        <v>1.3448710762271001E-2</v>
      </c>
      <c r="J2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£77.49</v>
      </c>
      <c r="K2984" t="s">
        <v>31</v>
      </c>
    </row>
    <row r="2985" spans="1:11" x14ac:dyDescent="0.25">
      <c r="A2985">
        <v>4066</v>
      </c>
      <c r="B2985">
        <v>98</v>
      </c>
      <c r="C2985" s="5">
        <v>97.052673324052293</v>
      </c>
      <c r="D2985" t="s">
        <v>12</v>
      </c>
      <c r="E2985" t="s">
        <v>18</v>
      </c>
      <c r="F2985" t="s">
        <v>21</v>
      </c>
      <c r="G2985">
        <v>10</v>
      </c>
      <c r="H2985" s="5">
        <v>0.20545046205255901</v>
      </c>
      <c r="I2985" s="4">
        <v>0.29757751550246198</v>
      </c>
      <c r="J2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£97.05</v>
      </c>
      <c r="K2985" t="s">
        <v>31</v>
      </c>
    </row>
    <row r="2986" spans="1:11" x14ac:dyDescent="0.25">
      <c r="A2986">
        <v>8318</v>
      </c>
      <c r="B2986">
        <v>756</v>
      </c>
      <c r="C2986" s="4">
        <v>56.236395071249902</v>
      </c>
      <c r="D2986" t="s">
        <v>15</v>
      </c>
      <c r="E2986" t="s">
        <v>18</v>
      </c>
      <c r="F2986" t="s">
        <v>11</v>
      </c>
      <c r="G2986">
        <v>10</v>
      </c>
      <c r="H2986" s="5">
        <v>0.24053341425837199</v>
      </c>
      <c r="I2986" s="5">
        <v>0.119728686683286</v>
      </c>
      <c r="J2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₺56.24</v>
      </c>
      <c r="K2986" t="s">
        <v>31</v>
      </c>
    </row>
    <row r="2987" spans="1:11" x14ac:dyDescent="0.25">
      <c r="A2987">
        <v>6146</v>
      </c>
      <c r="B2987">
        <v>872</v>
      </c>
      <c r="C2987" s="5">
        <v>32.517498501707799</v>
      </c>
      <c r="D2987" t="s">
        <v>15</v>
      </c>
      <c r="E2987" t="s">
        <v>13</v>
      </c>
      <c r="F2987" t="s">
        <v>20</v>
      </c>
      <c r="G2987">
        <v>12</v>
      </c>
      <c r="H2987" s="5">
        <v>0.18170883520901299</v>
      </c>
      <c r="I2987" s="4">
        <v>5.5510382938026503E-4</v>
      </c>
      <c r="J2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€32.52</v>
      </c>
      <c r="K2987" t="s">
        <v>31</v>
      </c>
    </row>
    <row r="2988" spans="1:11" x14ac:dyDescent="0.25">
      <c r="A2988">
        <v>4184</v>
      </c>
      <c r="B2988">
        <v>966</v>
      </c>
      <c r="C2988" s="5">
        <v>124.058577878961</v>
      </c>
      <c r="D2988" t="s">
        <v>12</v>
      </c>
      <c r="E2988" t="s">
        <v>10</v>
      </c>
      <c r="F2988" t="s">
        <v>19</v>
      </c>
      <c r="G2988">
        <v>9</v>
      </c>
      <c r="H2988" s="4">
        <v>9.34209595868878E-2</v>
      </c>
      <c r="I2988" s="4">
        <v>7.9049122505876507E-2</v>
      </c>
      <c r="J2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€124.06</v>
      </c>
      <c r="K2988" t="s">
        <v>31</v>
      </c>
    </row>
    <row r="2989" spans="1:11" x14ac:dyDescent="0.25">
      <c r="A2989">
        <v>3194</v>
      </c>
      <c r="B2989">
        <v>854</v>
      </c>
      <c r="C2989" s="5">
        <v>65.469572925833802</v>
      </c>
      <c r="D2989" t="s">
        <v>9</v>
      </c>
      <c r="E2989" t="s">
        <v>13</v>
      </c>
      <c r="F2989" t="s">
        <v>14</v>
      </c>
      <c r="G2989">
        <v>11</v>
      </c>
      <c r="H2989" s="5">
        <v>0.12771141964966501</v>
      </c>
      <c r="I2989" s="5">
        <v>0.179267869974848</v>
      </c>
      <c r="J2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$65.47</v>
      </c>
      <c r="K2989" t="s">
        <v>31</v>
      </c>
    </row>
    <row r="2990" spans="1:11" x14ac:dyDescent="0.25">
      <c r="A2990">
        <v>8584</v>
      </c>
      <c r="B2990">
        <v>711</v>
      </c>
      <c r="C2990" s="5">
        <v>210.90804527221101</v>
      </c>
      <c r="D2990" t="s">
        <v>16</v>
      </c>
      <c r="E2990" t="s">
        <v>10</v>
      </c>
      <c r="F2990" t="s">
        <v>14</v>
      </c>
      <c r="G2990">
        <v>8</v>
      </c>
      <c r="H2990" s="4">
        <v>4.4173644739115801E-2</v>
      </c>
      <c r="I2990" s="5">
        <v>0.21046087641504699</v>
      </c>
      <c r="J2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$210.91</v>
      </c>
      <c r="K2990" t="s">
        <v>31</v>
      </c>
    </row>
    <row r="2991" spans="1:11" x14ac:dyDescent="0.25">
      <c r="A2991">
        <v>424</v>
      </c>
      <c r="B2991">
        <v>217</v>
      </c>
      <c r="C2991" s="5">
        <v>119.655732802901</v>
      </c>
      <c r="D2991" t="s">
        <v>15</v>
      </c>
      <c r="E2991" t="s">
        <v>18</v>
      </c>
      <c r="F2991" t="s">
        <v>14</v>
      </c>
      <c r="G2991">
        <v>20</v>
      </c>
      <c r="H2991" s="4">
        <v>0.286451265734262</v>
      </c>
      <c r="I2991" s="5">
        <v>0.17499929078076901</v>
      </c>
      <c r="J2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$119.66</v>
      </c>
      <c r="K2991" t="s">
        <v>31</v>
      </c>
    </row>
    <row r="2992" spans="1:11" x14ac:dyDescent="0.25">
      <c r="A2992">
        <v>3314</v>
      </c>
      <c r="B2992">
        <v>210</v>
      </c>
      <c r="C2992" s="5">
        <v>144.477681553981</v>
      </c>
      <c r="D2992" t="s">
        <v>15</v>
      </c>
      <c r="E2992" t="s">
        <v>17</v>
      </c>
      <c r="F2992" t="s">
        <v>11</v>
      </c>
      <c r="G2992">
        <v>6</v>
      </c>
      <c r="H2992" s="4">
        <v>0.20012458027159799</v>
      </c>
      <c r="I2992" s="5">
        <v>4.4998666250448897E-2</v>
      </c>
      <c r="J2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₺144.48</v>
      </c>
      <c r="K2992" t="s">
        <v>31</v>
      </c>
    </row>
    <row r="2993" spans="1:11" x14ac:dyDescent="0.25">
      <c r="A2993">
        <v>8960</v>
      </c>
      <c r="B2993">
        <v>649</v>
      </c>
      <c r="C2993" s="5">
        <v>78.262846840383702</v>
      </c>
      <c r="D2993" t="s">
        <v>16</v>
      </c>
      <c r="E2993" t="s">
        <v>13</v>
      </c>
      <c r="F2993" t="s">
        <v>19</v>
      </c>
      <c r="G2993">
        <v>12</v>
      </c>
      <c r="H2993" s="5">
        <v>0.206686334222557</v>
      </c>
      <c r="I2993" s="5">
        <v>0.27482252796260997</v>
      </c>
      <c r="J2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€78.26</v>
      </c>
      <c r="K2993" t="s">
        <v>31</v>
      </c>
    </row>
    <row r="2994" spans="1:11" x14ac:dyDescent="0.25">
      <c r="A2994">
        <v>109</v>
      </c>
      <c r="B2994">
        <v>732</v>
      </c>
      <c r="C2994" s="5">
        <v>19.248406393606</v>
      </c>
      <c r="D2994" t="s">
        <v>16</v>
      </c>
      <c r="E2994" t="s">
        <v>13</v>
      </c>
      <c r="F2994" t="s">
        <v>11</v>
      </c>
      <c r="G2994">
        <v>10</v>
      </c>
      <c r="H2994" s="5">
        <v>0.16682332117593801</v>
      </c>
      <c r="I2994" s="5">
        <v>1.1195685884139101E-2</v>
      </c>
      <c r="J2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₺19.25</v>
      </c>
      <c r="K2994" t="s">
        <v>31</v>
      </c>
    </row>
    <row r="2995" spans="1:11" x14ac:dyDescent="0.25">
      <c r="A2995">
        <v>4480</v>
      </c>
      <c r="B2995">
        <v>113</v>
      </c>
      <c r="C2995" s="5">
        <v>37.031436251701798</v>
      </c>
      <c r="D2995" t="s">
        <v>9</v>
      </c>
      <c r="E2995" t="s">
        <v>10</v>
      </c>
      <c r="F2995" t="s">
        <v>21</v>
      </c>
      <c r="G2995">
        <v>22</v>
      </c>
      <c r="H2995" s="4">
        <v>9.5185660861744903E-2</v>
      </c>
      <c r="I2995" s="5">
        <v>0.240131579132458</v>
      </c>
      <c r="J2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£37.03</v>
      </c>
      <c r="K2995" t="s">
        <v>31</v>
      </c>
    </row>
    <row r="2996" spans="1:11" x14ac:dyDescent="0.25">
      <c r="A2996">
        <v>4796</v>
      </c>
      <c r="B2996">
        <v>537</v>
      </c>
      <c r="C2996" s="5">
        <v>104.529196174074</v>
      </c>
      <c r="D2996" t="s">
        <v>16</v>
      </c>
      <c r="E2996" t="s">
        <v>13</v>
      </c>
      <c r="F2996" t="s">
        <v>21</v>
      </c>
      <c r="G2996">
        <v>8</v>
      </c>
      <c r="H2996" s="5">
        <v>0.26861584938105298</v>
      </c>
      <c r="I2996" s="4">
        <v>0.18044508510853899</v>
      </c>
      <c r="J2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£104.53</v>
      </c>
      <c r="K2996" t="s">
        <v>31</v>
      </c>
    </row>
    <row r="2997" spans="1:11" x14ac:dyDescent="0.25">
      <c r="A2997">
        <v>6330</v>
      </c>
      <c r="B2997">
        <v>58</v>
      </c>
      <c r="C2997" s="5">
        <v>86.381018845738694</v>
      </c>
      <c r="D2997" t="s">
        <v>12</v>
      </c>
      <c r="E2997" t="s">
        <v>13</v>
      </c>
      <c r="F2997" t="s">
        <v>21</v>
      </c>
      <c r="G2997">
        <v>14</v>
      </c>
      <c r="H2997" s="5">
        <v>0.27175825474348902</v>
      </c>
      <c r="I2997" s="5">
        <v>0.146512288665374</v>
      </c>
      <c r="J2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£86.38</v>
      </c>
      <c r="K2997" t="s">
        <v>31</v>
      </c>
    </row>
    <row r="2998" spans="1:11" x14ac:dyDescent="0.25">
      <c r="A2998">
        <v>867</v>
      </c>
      <c r="B2998">
        <v>312</v>
      </c>
      <c r="C2998" s="4">
        <v>75.507902899679706</v>
      </c>
      <c r="D2998" t="s">
        <v>15</v>
      </c>
      <c r="E2998" t="s">
        <v>13</v>
      </c>
      <c r="F2998" t="s">
        <v>20</v>
      </c>
      <c r="G2998">
        <v>13</v>
      </c>
      <c r="H2998" s="5">
        <v>0.23622850128064801</v>
      </c>
      <c r="I2998" s="5">
        <v>0.155463390263294</v>
      </c>
      <c r="J2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€75.51</v>
      </c>
      <c r="K2998" t="s">
        <v>31</v>
      </c>
    </row>
    <row r="2999" spans="1:11" x14ac:dyDescent="0.25">
      <c r="A2999">
        <v>1824</v>
      </c>
      <c r="B2999">
        <v>112</v>
      </c>
      <c r="C2999" s="5">
        <v>105.43916819269801</v>
      </c>
      <c r="D2999" t="s">
        <v>15</v>
      </c>
      <c r="E2999" t="s">
        <v>18</v>
      </c>
      <c r="F2999" t="s">
        <v>20</v>
      </c>
      <c r="G2999">
        <v>14</v>
      </c>
      <c r="H2999" s="5">
        <v>0.23530696365538201</v>
      </c>
      <c r="I2999" s="5">
        <v>5.5018781731082503E-2</v>
      </c>
      <c r="J2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€105.44</v>
      </c>
      <c r="K2999" t="s">
        <v>31</v>
      </c>
    </row>
    <row r="3000" spans="1:11" x14ac:dyDescent="0.25">
      <c r="A3000">
        <v>7064</v>
      </c>
      <c r="B3000">
        <v>798</v>
      </c>
      <c r="C3000" s="5">
        <v>70.689889069635797</v>
      </c>
      <c r="D3000" t="s">
        <v>15</v>
      </c>
      <c r="E3000" t="s">
        <v>18</v>
      </c>
      <c r="F3000" t="s">
        <v>11</v>
      </c>
      <c r="G3000">
        <v>19</v>
      </c>
      <c r="H3000" s="4">
        <v>9.7561225418066305E-2</v>
      </c>
      <c r="I3000" s="5">
        <v>0.27376711053479902</v>
      </c>
      <c r="J3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₺70.69</v>
      </c>
      <c r="K3000" t="s">
        <v>31</v>
      </c>
    </row>
    <row r="3001" spans="1:11" x14ac:dyDescent="0.25">
      <c r="A3001">
        <v>8895</v>
      </c>
      <c r="B3001">
        <v>942</v>
      </c>
      <c r="C3001" s="5">
        <v>149.84081447694101</v>
      </c>
      <c r="D3001" t="s">
        <v>16</v>
      </c>
      <c r="E3001" t="s">
        <v>13</v>
      </c>
      <c r="F3001" t="s">
        <v>14</v>
      </c>
      <c r="G3001">
        <v>13</v>
      </c>
      <c r="H3001" s="5">
        <v>2.2604023272991498E-2</v>
      </c>
      <c r="I3001" s="5">
        <v>0.22667657929910201</v>
      </c>
      <c r="J3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$149.84</v>
      </c>
      <c r="K3001" t="s">
        <v>31</v>
      </c>
    </row>
    <row r="3002" spans="1:11" x14ac:dyDescent="0.25">
      <c r="A3002">
        <v>5960</v>
      </c>
      <c r="B3002">
        <v>146</v>
      </c>
      <c r="C3002" s="5">
        <v>44.127249555290497</v>
      </c>
      <c r="D3002" t="s">
        <v>9</v>
      </c>
      <c r="E3002" t="s">
        <v>18</v>
      </c>
      <c r="F3002" t="s">
        <v>11</v>
      </c>
      <c r="G3002">
        <v>21</v>
      </c>
      <c r="H3002" s="5">
        <v>0.147296145358778</v>
      </c>
      <c r="I3002" s="5">
        <v>0.14063114516818401</v>
      </c>
      <c r="J3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₺44.13</v>
      </c>
      <c r="K3002" t="s">
        <v>31</v>
      </c>
    </row>
    <row r="3003" spans="1:11" x14ac:dyDescent="0.25">
      <c r="A3003">
        <v>3984</v>
      </c>
      <c r="B3003">
        <v>142</v>
      </c>
      <c r="C3003" s="5">
        <v>107.782709854986</v>
      </c>
      <c r="D3003" t="s">
        <v>16</v>
      </c>
      <c r="E3003" t="s">
        <v>10</v>
      </c>
      <c r="F3003" t="s">
        <v>20</v>
      </c>
      <c r="G3003">
        <v>17</v>
      </c>
      <c r="H3003" s="5">
        <v>0.29680605100784202</v>
      </c>
      <c r="I3003" s="4">
        <v>1.2771521304314099E-2</v>
      </c>
      <c r="J3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€107.78</v>
      </c>
      <c r="K3003" t="s">
        <v>31</v>
      </c>
    </row>
    <row r="3004" spans="1:11" x14ac:dyDescent="0.25">
      <c r="A3004">
        <v>6014</v>
      </c>
      <c r="B3004">
        <v>969</v>
      </c>
      <c r="C3004" s="5">
        <v>41.235994170187197</v>
      </c>
      <c r="D3004" t="s">
        <v>9</v>
      </c>
      <c r="E3004" t="s">
        <v>18</v>
      </c>
      <c r="F3004" t="s">
        <v>14</v>
      </c>
      <c r="G3004">
        <v>8</v>
      </c>
      <c r="H3004" s="5">
        <v>0.28320069867833197</v>
      </c>
      <c r="I3004" s="5">
        <v>5.2178058595351698E-2</v>
      </c>
      <c r="J3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$41.24</v>
      </c>
      <c r="K3004" t="s">
        <v>31</v>
      </c>
    </row>
    <row r="3005" spans="1:11" x14ac:dyDescent="0.25">
      <c r="A3005">
        <v>8630</v>
      </c>
      <c r="B3005">
        <v>204</v>
      </c>
      <c r="C3005" s="5">
        <v>77.861422165690101</v>
      </c>
      <c r="D3005" t="s">
        <v>15</v>
      </c>
      <c r="E3005" t="s">
        <v>22</v>
      </c>
      <c r="F3005" t="s">
        <v>11</v>
      </c>
      <c r="G3005">
        <v>8</v>
      </c>
      <c r="H3005" s="4">
        <v>7.8139770616495893E-2</v>
      </c>
      <c r="I3005" s="4">
        <v>3.6396157117180301E-3</v>
      </c>
      <c r="J3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₺77.86</v>
      </c>
      <c r="K3005" t="s">
        <v>31</v>
      </c>
    </row>
    <row r="3006" spans="1:11" x14ac:dyDescent="0.25">
      <c r="A3006">
        <v>1439</v>
      </c>
      <c r="B3006">
        <v>204</v>
      </c>
      <c r="C3006" s="5">
        <v>82.365755050220898</v>
      </c>
      <c r="D3006" t="s">
        <v>9</v>
      </c>
      <c r="E3006" t="s">
        <v>10</v>
      </c>
      <c r="F3006" t="s">
        <v>11</v>
      </c>
      <c r="G3006">
        <v>21</v>
      </c>
      <c r="H3006" s="4">
        <v>7.3022677426905699E-2</v>
      </c>
      <c r="I3006" s="5">
        <v>2.2138133305212099E-2</v>
      </c>
      <c r="J3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₺82.37</v>
      </c>
      <c r="K3006" t="s">
        <v>31</v>
      </c>
    </row>
    <row r="3007" spans="1:11" x14ac:dyDescent="0.25">
      <c r="A3007">
        <v>740</v>
      </c>
      <c r="B3007">
        <v>535</v>
      </c>
      <c r="C3007" s="4">
        <v>1</v>
      </c>
      <c r="D3007" t="s">
        <v>9</v>
      </c>
      <c r="E3007" t="s">
        <v>22</v>
      </c>
      <c r="F3007" t="s">
        <v>21</v>
      </c>
      <c r="G3007">
        <v>13</v>
      </c>
      <c r="H3007" s="4">
        <v>8.4485913841437499E-2</v>
      </c>
      <c r="I3007" s="5">
        <v>0.24934688960583301</v>
      </c>
      <c r="J3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007" t="s">
        <v>31</v>
      </c>
    </row>
    <row r="3008" spans="1:11" x14ac:dyDescent="0.25">
      <c r="A3008">
        <v>4616</v>
      </c>
      <c r="B3008">
        <v>208</v>
      </c>
      <c r="C3008" s="5">
        <v>120.541598156207</v>
      </c>
      <c r="D3008" t="s">
        <v>12</v>
      </c>
      <c r="E3008" t="s">
        <v>13</v>
      </c>
      <c r="F3008" t="s">
        <v>20</v>
      </c>
      <c r="G3008">
        <v>20</v>
      </c>
      <c r="H3008" s="4">
        <v>6.3605046661052794E-2</v>
      </c>
      <c r="I3008" s="5">
        <v>0.20536595271142499</v>
      </c>
      <c r="J3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€120.54</v>
      </c>
      <c r="K3008" t="s">
        <v>31</v>
      </c>
    </row>
    <row r="3009" spans="1:11" x14ac:dyDescent="0.25">
      <c r="A3009">
        <v>4920</v>
      </c>
      <c r="B3009">
        <v>363</v>
      </c>
      <c r="C3009" s="5">
        <v>96.413550909449896</v>
      </c>
      <c r="D3009" t="s">
        <v>12</v>
      </c>
      <c r="E3009" t="s">
        <v>13</v>
      </c>
      <c r="F3009" t="s">
        <v>21</v>
      </c>
      <c r="G3009">
        <v>16</v>
      </c>
      <c r="H3009" s="4">
        <v>9.1892894832230607E-2</v>
      </c>
      <c r="I3009" s="5">
        <v>0.105680584048979</v>
      </c>
      <c r="J3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£96.41</v>
      </c>
      <c r="K3009" t="s">
        <v>31</v>
      </c>
    </row>
    <row r="3010" spans="1:11" x14ac:dyDescent="0.25">
      <c r="A3010">
        <v>6556</v>
      </c>
      <c r="B3010">
        <v>945</v>
      </c>
      <c r="C3010" s="5">
        <v>125.608555964359</v>
      </c>
      <c r="D3010" t="s">
        <v>16</v>
      </c>
      <c r="E3010" t="s">
        <v>13</v>
      </c>
      <c r="F3010" t="s">
        <v>21</v>
      </c>
      <c r="G3010">
        <v>19</v>
      </c>
      <c r="H3010" s="5">
        <v>0.14105134412539799</v>
      </c>
      <c r="I3010" s="5">
        <v>2.90688514809062E-2</v>
      </c>
      <c r="J3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£125.61</v>
      </c>
      <c r="K3010" t="s">
        <v>31</v>
      </c>
    </row>
    <row r="3011" spans="1:11" x14ac:dyDescent="0.25">
      <c r="A3011">
        <v>4190</v>
      </c>
      <c r="B3011">
        <v>297</v>
      </c>
      <c r="C3011" s="5">
        <v>104.586993799364</v>
      </c>
      <c r="D3011" t="s">
        <v>12</v>
      </c>
      <c r="E3011" t="s">
        <v>18</v>
      </c>
      <c r="F3011" t="s">
        <v>11</v>
      </c>
      <c r="G3011">
        <v>11</v>
      </c>
      <c r="H3011" s="5">
        <v>0.28170054474217099</v>
      </c>
      <c r="I3011" s="4">
        <v>4.3407941028950903E-2</v>
      </c>
      <c r="J3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₺104.59</v>
      </c>
      <c r="K3011" t="s">
        <v>31</v>
      </c>
    </row>
    <row r="3012" spans="1:11" x14ac:dyDescent="0.25">
      <c r="A3012">
        <v>7948</v>
      </c>
      <c r="B3012">
        <v>731</v>
      </c>
      <c r="C3012" s="5">
        <v>62.526876830840401</v>
      </c>
      <c r="D3012" t="s">
        <v>15</v>
      </c>
      <c r="E3012" t="s">
        <v>10</v>
      </c>
      <c r="F3012" t="s">
        <v>21</v>
      </c>
      <c r="G3012">
        <v>16</v>
      </c>
      <c r="H3012" s="5">
        <v>0.195079182359256</v>
      </c>
      <c r="I3012" s="5">
        <v>0.119453050978562</v>
      </c>
      <c r="J3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£62.53</v>
      </c>
      <c r="K3012" t="s">
        <v>31</v>
      </c>
    </row>
    <row r="3013" spans="1:11" x14ac:dyDescent="0.25">
      <c r="A3013">
        <v>4125</v>
      </c>
      <c r="B3013">
        <v>913</v>
      </c>
      <c r="C3013" s="5">
        <v>50.712596274898402</v>
      </c>
      <c r="D3013" t="s">
        <v>15</v>
      </c>
      <c r="E3013" t="s">
        <v>18</v>
      </c>
      <c r="F3013" t="s">
        <v>14</v>
      </c>
      <c r="G3013">
        <v>19</v>
      </c>
      <c r="H3013" s="5">
        <v>0.113220699562496</v>
      </c>
      <c r="I3013" s="4">
        <v>3.5357141110307203E-2</v>
      </c>
      <c r="J3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$50.71</v>
      </c>
      <c r="K3013" t="s">
        <v>31</v>
      </c>
    </row>
    <row r="3014" spans="1:11" x14ac:dyDescent="0.25">
      <c r="A3014">
        <v>6976</v>
      </c>
      <c r="B3014">
        <v>802</v>
      </c>
      <c r="C3014" s="5">
        <v>145.30694590456801</v>
      </c>
      <c r="D3014" t="s">
        <v>16</v>
      </c>
      <c r="E3014" t="s">
        <v>17</v>
      </c>
      <c r="F3014" t="s">
        <v>20</v>
      </c>
      <c r="G3014">
        <v>22</v>
      </c>
      <c r="H3014" s="5">
        <v>0.166032220429495</v>
      </c>
      <c r="I3014" s="5">
        <v>0.149478860526463</v>
      </c>
      <c r="J3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€145.31</v>
      </c>
      <c r="K3014" t="s">
        <v>31</v>
      </c>
    </row>
    <row r="3015" spans="1:11" x14ac:dyDescent="0.25">
      <c r="A3015">
        <v>5683</v>
      </c>
      <c r="B3015">
        <v>67</v>
      </c>
      <c r="C3015" s="5">
        <v>106.290497674264</v>
      </c>
      <c r="D3015" t="s">
        <v>16</v>
      </c>
      <c r="E3015" t="s">
        <v>18</v>
      </c>
      <c r="F3015" t="s">
        <v>20</v>
      </c>
      <c r="G3015">
        <v>16</v>
      </c>
      <c r="H3015" s="5">
        <v>0.16917815558035501</v>
      </c>
      <c r="I3015" s="5">
        <v>0.20911994115999299</v>
      </c>
      <c r="J3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€106.29</v>
      </c>
      <c r="K3015" t="s">
        <v>31</v>
      </c>
    </row>
    <row r="3016" spans="1:11" x14ac:dyDescent="0.25">
      <c r="A3016">
        <v>7210</v>
      </c>
      <c r="B3016">
        <v>362</v>
      </c>
      <c r="C3016" s="5">
        <v>165.045322677359</v>
      </c>
      <c r="D3016" t="s">
        <v>15</v>
      </c>
      <c r="E3016" t="s">
        <v>22</v>
      </c>
      <c r="F3016" t="s">
        <v>14</v>
      </c>
      <c r="G3016">
        <v>14</v>
      </c>
      <c r="H3016" s="5">
        <v>0.28950785607476598</v>
      </c>
      <c r="I3016" s="4">
        <v>7.8139873591930697E-2</v>
      </c>
      <c r="J3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$165.05</v>
      </c>
      <c r="K3016" t="s">
        <v>31</v>
      </c>
    </row>
    <row r="3017" spans="1:11" x14ac:dyDescent="0.25">
      <c r="A3017">
        <v>941</v>
      </c>
      <c r="B3017">
        <v>457</v>
      </c>
      <c r="C3017" s="5">
        <v>75.235196455946493</v>
      </c>
      <c r="D3017" t="s">
        <v>16</v>
      </c>
      <c r="E3017" t="s">
        <v>17</v>
      </c>
      <c r="F3017" t="s">
        <v>19</v>
      </c>
      <c r="G3017">
        <v>23</v>
      </c>
      <c r="H3017" s="5">
        <v>0.14343455459649099</v>
      </c>
      <c r="I3017" s="5">
        <v>0.23530098701430699</v>
      </c>
      <c r="J3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€75.24</v>
      </c>
      <c r="K3017" t="s">
        <v>31</v>
      </c>
    </row>
    <row r="3018" spans="1:11" x14ac:dyDescent="0.25">
      <c r="A3018">
        <v>6431</v>
      </c>
      <c r="B3018">
        <v>648</v>
      </c>
      <c r="C3018" s="5">
        <v>98.471053761731397</v>
      </c>
      <c r="D3018" t="s">
        <v>16</v>
      </c>
      <c r="E3018" t="s">
        <v>17</v>
      </c>
      <c r="F3018" t="s">
        <v>19</v>
      </c>
      <c r="G3018">
        <v>15</v>
      </c>
      <c r="H3018" s="4">
        <v>7.3276109221225405E-2</v>
      </c>
      <c r="I3018" s="4">
        <v>2.2425908869093299E-3</v>
      </c>
      <c r="J3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€98.47</v>
      </c>
      <c r="K3018" t="s">
        <v>31</v>
      </c>
    </row>
    <row r="3019" spans="1:11" x14ac:dyDescent="0.25">
      <c r="A3019">
        <v>4159</v>
      </c>
      <c r="B3019">
        <v>111</v>
      </c>
      <c r="C3019" s="5">
        <v>26.4764653147848</v>
      </c>
      <c r="D3019" t="s">
        <v>16</v>
      </c>
      <c r="E3019" t="s">
        <v>18</v>
      </c>
      <c r="F3019" t="s">
        <v>11</v>
      </c>
      <c r="G3019">
        <v>14</v>
      </c>
      <c r="H3019" s="5">
        <v>3.2660864008662201E-2</v>
      </c>
      <c r="I3019" s="5">
        <v>0.240526705837565</v>
      </c>
      <c r="J3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₺26.48</v>
      </c>
      <c r="K3019" t="s">
        <v>31</v>
      </c>
    </row>
    <row r="3020" spans="1:11" x14ac:dyDescent="0.25">
      <c r="A3020">
        <v>6650</v>
      </c>
      <c r="B3020">
        <v>520</v>
      </c>
      <c r="C3020" s="4">
        <v>79.805054456779303</v>
      </c>
      <c r="D3020" t="s">
        <v>15</v>
      </c>
      <c r="E3020" t="s">
        <v>10</v>
      </c>
      <c r="F3020" t="s">
        <v>20</v>
      </c>
      <c r="G3020">
        <v>16</v>
      </c>
      <c r="H3020" s="5">
        <v>2.5056308348708801E-2</v>
      </c>
      <c r="I3020" s="5">
        <v>0.25058964006147499</v>
      </c>
      <c r="J3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€79.81</v>
      </c>
      <c r="K3020" t="s">
        <v>31</v>
      </c>
    </row>
    <row r="3021" spans="1:11" x14ac:dyDescent="0.25">
      <c r="A3021">
        <v>9530</v>
      </c>
      <c r="B3021">
        <v>630</v>
      </c>
      <c r="C3021" s="4">
        <v>10</v>
      </c>
      <c r="D3021" t="s">
        <v>16</v>
      </c>
      <c r="E3021" t="s">
        <v>17</v>
      </c>
      <c r="F3021" t="s">
        <v>21</v>
      </c>
      <c r="G3021">
        <v>18</v>
      </c>
      <c r="H3021" s="5">
        <v>0.91923115856184601</v>
      </c>
      <c r="I3021" s="5">
        <v>0.86095675650783299</v>
      </c>
      <c r="J3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3021" t="s">
        <v>30</v>
      </c>
    </row>
    <row r="3022" spans="1:11" x14ac:dyDescent="0.25">
      <c r="A3022">
        <v>9017</v>
      </c>
      <c r="B3022">
        <v>919</v>
      </c>
      <c r="C3022" s="5">
        <v>99.125132717244696</v>
      </c>
      <c r="D3022" t="s">
        <v>9</v>
      </c>
      <c r="E3022" t="s">
        <v>22</v>
      </c>
      <c r="F3022" t="s">
        <v>19</v>
      </c>
      <c r="G3022">
        <v>15</v>
      </c>
      <c r="H3022" s="5">
        <v>0.19377109139503099</v>
      </c>
      <c r="I3022" s="5">
        <v>2.8144137718189601E-2</v>
      </c>
      <c r="J3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€99.13</v>
      </c>
      <c r="K3022" t="s">
        <v>31</v>
      </c>
    </row>
    <row r="3023" spans="1:11" x14ac:dyDescent="0.25">
      <c r="A3023">
        <v>4607</v>
      </c>
      <c r="B3023">
        <v>9</v>
      </c>
      <c r="C3023" s="5">
        <v>109.67326854941101</v>
      </c>
      <c r="D3023" t="s">
        <v>12</v>
      </c>
      <c r="E3023" t="s">
        <v>13</v>
      </c>
      <c r="F3023" t="s">
        <v>20</v>
      </c>
      <c r="G3023">
        <v>18</v>
      </c>
      <c r="H3023" s="5">
        <v>0.22949905875809401</v>
      </c>
      <c r="I3023" s="4">
        <v>8.2011074847225904E-2</v>
      </c>
      <c r="J3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€109.67</v>
      </c>
      <c r="K3023" t="s">
        <v>31</v>
      </c>
    </row>
    <row r="3024" spans="1:11" x14ac:dyDescent="0.25">
      <c r="A3024">
        <v>888</v>
      </c>
      <c r="B3024">
        <v>182</v>
      </c>
      <c r="C3024" s="5">
        <v>42.018969423009999</v>
      </c>
      <c r="D3024" t="s">
        <v>9</v>
      </c>
      <c r="E3024" t="s">
        <v>10</v>
      </c>
      <c r="F3024" t="s">
        <v>21</v>
      </c>
      <c r="G3024">
        <v>23</v>
      </c>
      <c r="H3024" s="4">
        <v>9.8762296309920797E-2</v>
      </c>
      <c r="I3024" s="4">
        <v>8.6750590014511297E-2</v>
      </c>
      <c r="J3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£42.02</v>
      </c>
      <c r="K3024" t="s">
        <v>31</v>
      </c>
    </row>
    <row r="3025" spans="1:11" x14ac:dyDescent="0.25">
      <c r="A3025">
        <v>3051</v>
      </c>
      <c r="B3025">
        <v>655</v>
      </c>
      <c r="C3025" s="5">
        <v>30.6975729707213</v>
      </c>
      <c r="D3025" t="s">
        <v>9</v>
      </c>
      <c r="E3025" t="s">
        <v>22</v>
      </c>
      <c r="F3025" t="s">
        <v>21</v>
      </c>
      <c r="G3025">
        <v>16</v>
      </c>
      <c r="H3025" s="5">
        <v>0.176761752572794</v>
      </c>
      <c r="I3025" s="4">
        <v>9.4305224686692196E-2</v>
      </c>
      <c r="J3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£30.70</v>
      </c>
      <c r="K3025" t="s">
        <v>31</v>
      </c>
    </row>
    <row r="3026" spans="1:11" x14ac:dyDescent="0.25">
      <c r="A3026">
        <v>5333</v>
      </c>
      <c r="B3026">
        <v>897</v>
      </c>
      <c r="C3026" s="5">
        <v>205.62596454813999</v>
      </c>
      <c r="D3026" t="s">
        <v>9</v>
      </c>
      <c r="E3026" t="s">
        <v>22</v>
      </c>
      <c r="F3026" t="s">
        <v>21</v>
      </c>
      <c r="G3026">
        <v>6</v>
      </c>
      <c r="H3026" s="5">
        <v>0.159705103185773</v>
      </c>
      <c r="I3026" s="5">
        <v>0.166952121452139</v>
      </c>
      <c r="J3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£205.63</v>
      </c>
      <c r="K3026" t="s">
        <v>31</v>
      </c>
    </row>
    <row r="3027" spans="1:11" x14ac:dyDescent="0.25">
      <c r="A3027">
        <v>2474</v>
      </c>
      <c r="B3027">
        <v>871</v>
      </c>
      <c r="C3027" s="5">
        <v>200.00538459426599</v>
      </c>
      <c r="D3027" t="s">
        <v>12</v>
      </c>
      <c r="E3027" t="s">
        <v>18</v>
      </c>
      <c r="F3027" t="s">
        <v>21</v>
      </c>
      <c r="G3027">
        <v>16</v>
      </c>
      <c r="H3027" s="5">
        <v>4.7781939094888197E-2</v>
      </c>
      <c r="I3027" s="4">
        <v>7.9764554782136399E-2</v>
      </c>
      <c r="J3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£200.01</v>
      </c>
      <c r="K3027" t="s">
        <v>31</v>
      </c>
    </row>
    <row r="3028" spans="1:11" x14ac:dyDescent="0.25">
      <c r="A3028">
        <v>5575</v>
      </c>
      <c r="B3028">
        <v>669</v>
      </c>
      <c r="C3028" s="5">
        <v>81.304292697239404</v>
      </c>
      <c r="D3028" t="s">
        <v>16</v>
      </c>
      <c r="E3028" t="s">
        <v>17</v>
      </c>
      <c r="F3028" t="s">
        <v>21</v>
      </c>
      <c r="G3028">
        <v>18</v>
      </c>
      <c r="H3028" s="5">
        <v>0.27996830497559</v>
      </c>
      <c r="I3028" s="5">
        <v>0.141087354382297</v>
      </c>
      <c r="J3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£81.30</v>
      </c>
      <c r="K3028" t="s">
        <v>31</v>
      </c>
    </row>
    <row r="3029" spans="1:11" x14ac:dyDescent="0.25">
      <c r="A3029">
        <v>8778</v>
      </c>
      <c r="B3029">
        <v>794</v>
      </c>
      <c r="C3029" s="5">
        <v>125.945752142282</v>
      </c>
      <c r="D3029" t="s">
        <v>16</v>
      </c>
      <c r="E3029" t="s">
        <v>22</v>
      </c>
      <c r="F3029" t="s">
        <v>19</v>
      </c>
      <c r="G3029">
        <v>17</v>
      </c>
      <c r="H3029" s="5">
        <v>0.14791064055601799</v>
      </c>
      <c r="I3029" s="4">
        <v>8.1100129351484307E-2</v>
      </c>
      <c r="J3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€125.95</v>
      </c>
      <c r="K3029" t="s">
        <v>31</v>
      </c>
    </row>
    <row r="3030" spans="1:11" x14ac:dyDescent="0.25">
      <c r="A3030">
        <v>504</v>
      </c>
      <c r="B3030">
        <v>445</v>
      </c>
      <c r="C3030" s="5">
        <v>28.6943141428447</v>
      </c>
      <c r="D3030" t="s">
        <v>9</v>
      </c>
      <c r="E3030" t="s">
        <v>18</v>
      </c>
      <c r="F3030" t="s">
        <v>21</v>
      </c>
      <c r="G3030">
        <v>18</v>
      </c>
      <c r="H3030" s="5">
        <v>0.176450720371297</v>
      </c>
      <c r="I3030" s="4">
        <v>8.9229118477132996E-2</v>
      </c>
      <c r="J3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£28.69</v>
      </c>
      <c r="K3030" t="s">
        <v>31</v>
      </c>
    </row>
    <row r="3031" spans="1:11" x14ac:dyDescent="0.25">
      <c r="A3031">
        <v>9865</v>
      </c>
      <c r="B3031">
        <v>543</v>
      </c>
      <c r="C3031" s="4">
        <v>10</v>
      </c>
      <c r="D3031" t="s">
        <v>15</v>
      </c>
      <c r="E3031" t="s">
        <v>22</v>
      </c>
      <c r="F3031" t="s">
        <v>23</v>
      </c>
      <c r="G3031">
        <v>8</v>
      </c>
      <c r="H3031" s="5">
        <v>0.85174983624433398</v>
      </c>
      <c r="I3031" s="5">
        <v>0.75160994425026295</v>
      </c>
      <c r="J3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3031" t="s">
        <v>30</v>
      </c>
    </row>
    <row r="3032" spans="1:11" x14ac:dyDescent="0.25">
      <c r="A3032">
        <v>1552</v>
      </c>
      <c r="B3032">
        <v>643</v>
      </c>
      <c r="C3032" s="4">
        <v>62.814195735275099</v>
      </c>
      <c r="D3032" t="s">
        <v>9</v>
      </c>
      <c r="E3032" t="s">
        <v>17</v>
      </c>
      <c r="F3032" t="s">
        <v>20</v>
      </c>
      <c r="G3032">
        <v>19</v>
      </c>
      <c r="H3032" s="4">
        <v>5.5932377205676295E-4</v>
      </c>
      <c r="I3032" s="5">
        <v>0.28769022618830797</v>
      </c>
      <c r="J3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€62.81</v>
      </c>
      <c r="K3032" t="s">
        <v>31</v>
      </c>
    </row>
    <row r="3033" spans="1:11" x14ac:dyDescent="0.25">
      <c r="A3033">
        <v>6778</v>
      </c>
      <c r="B3033">
        <v>68</v>
      </c>
      <c r="C3033" s="5">
        <v>117.388032411344</v>
      </c>
      <c r="D3033" t="s">
        <v>16</v>
      </c>
      <c r="E3033" t="s">
        <v>10</v>
      </c>
      <c r="F3033" t="s">
        <v>14</v>
      </c>
      <c r="G3033">
        <v>21</v>
      </c>
      <c r="H3033" s="5">
        <v>0.27188834283798702</v>
      </c>
      <c r="I3033" s="4">
        <v>0.19921467585809399</v>
      </c>
      <c r="J3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$117.39</v>
      </c>
      <c r="K3033" t="s">
        <v>31</v>
      </c>
    </row>
    <row r="3034" spans="1:11" x14ac:dyDescent="0.25">
      <c r="A3034">
        <v>9186</v>
      </c>
      <c r="B3034">
        <v>481</v>
      </c>
      <c r="C3034" s="5">
        <v>134.948790917238</v>
      </c>
      <c r="D3034" t="s">
        <v>15</v>
      </c>
      <c r="E3034" t="s">
        <v>10</v>
      </c>
      <c r="F3034" t="s">
        <v>11</v>
      </c>
      <c r="G3034">
        <v>15</v>
      </c>
      <c r="H3034" s="5">
        <v>0.14523133774059599</v>
      </c>
      <c r="I3034" s="4">
        <v>9.5112419729988198E-2</v>
      </c>
      <c r="J3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₺134.95</v>
      </c>
      <c r="K3034" t="s">
        <v>31</v>
      </c>
    </row>
    <row r="3035" spans="1:11" x14ac:dyDescent="0.25">
      <c r="A3035">
        <v>5030</v>
      </c>
      <c r="B3035">
        <v>951</v>
      </c>
      <c r="C3035" s="5">
        <v>171.341807087782</v>
      </c>
      <c r="D3035" t="s">
        <v>16</v>
      </c>
      <c r="E3035" t="s">
        <v>17</v>
      </c>
      <c r="F3035" t="s">
        <v>11</v>
      </c>
      <c r="G3035">
        <v>19</v>
      </c>
      <c r="H3035" s="5">
        <v>0.16466451230641699</v>
      </c>
      <c r="I3035" s="5">
        <v>1.4425253236133501E-2</v>
      </c>
      <c r="J3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₺171.34</v>
      </c>
      <c r="K3035" t="s">
        <v>31</v>
      </c>
    </row>
    <row r="3036" spans="1:11" x14ac:dyDescent="0.25">
      <c r="A3036">
        <v>1716</v>
      </c>
      <c r="B3036">
        <v>55</v>
      </c>
      <c r="C3036" s="5">
        <v>18.862579733874199</v>
      </c>
      <c r="D3036" t="s">
        <v>15</v>
      </c>
      <c r="E3036" t="s">
        <v>18</v>
      </c>
      <c r="F3036" t="s">
        <v>20</v>
      </c>
      <c r="G3036">
        <v>8</v>
      </c>
      <c r="H3036" s="5">
        <v>0.153208175555129</v>
      </c>
      <c r="I3036" s="4">
        <v>3.3821665038066399E-3</v>
      </c>
      <c r="J3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€18.86</v>
      </c>
      <c r="K3036" t="s">
        <v>31</v>
      </c>
    </row>
    <row r="3037" spans="1:11" x14ac:dyDescent="0.25">
      <c r="A3037">
        <v>1481</v>
      </c>
      <c r="B3037">
        <v>72</v>
      </c>
      <c r="C3037" s="5">
        <v>143.43376356695799</v>
      </c>
      <c r="D3037" t="s">
        <v>16</v>
      </c>
      <c r="E3037" t="s">
        <v>22</v>
      </c>
      <c r="F3037" t="s">
        <v>11</v>
      </c>
      <c r="G3037">
        <v>23</v>
      </c>
      <c r="H3037" s="4">
        <v>3.9489113431942597E-3</v>
      </c>
      <c r="I3037" s="5">
        <v>1.0658869757360899E-2</v>
      </c>
      <c r="J3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₺143.43</v>
      </c>
      <c r="K3037" t="s">
        <v>31</v>
      </c>
    </row>
    <row r="3038" spans="1:11" x14ac:dyDescent="0.25">
      <c r="A3038">
        <v>115</v>
      </c>
      <c r="B3038">
        <v>232</v>
      </c>
      <c r="C3038" s="5">
        <v>66.092376940121994</v>
      </c>
      <c r="D3038" t="s">
        <v>9</v>
      </c>
      <c r="E3038" t="s">
        <v>22</v>
      </c>
      <c r="F3038" t="s">
        <v>19</v>
      </c>
      <c r="G3038">
        <v>10</v>
      </c>
      <c r="H3038" s="4">
        <v>5.36753738495808E-2</v>
      </c>
      <c r="I3038" s="5">
        <v>0.103076796204694</v>
      </c>
      <c r="J3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€66.09</v>
      </c>
      <c r="K3038" t="s">
        <v>31</v>
      </c>
    </row>
    <row r="3039" spans="1:11" x14ac:dyDescent="0.25">
      <c r="A3039">
        <v>2496</v>
      </c>
      <c r="B3039">
        <v>236</v>
      </c>
      <c r="C3039" s="5">
        <v>172.42058350611899</v>
      </c>
      <c r="D3039" t="s">
        <v>12</v>
      </c>
      <c r="E3039" t="s">
        <v>18</v>
      </c>
      <c r="F3039" t="s">
        <v>21</v>
      </c>
      <c r="G3039">
        <v>18</v>
      </c>
      <c r="H3039" s="5">
        <v>0.17514469247137601</v>
      </c>
      <c r="I3039" s="5">
        <v>0.26159152174674</v>
      </c>
      <c r="J3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£172.42</v>
      </c>
      <c r="K3039" t="s">
        <v>31</v>
      </c>
    </row>
    <row r="3040" spans="1:11" x14ac:dyDescent="0.25">
      <c r="A3040">
        <v>9162</v>
      </c>
      <c r="B3040">
        <v>549</v>
      </c>
      <c r="C3040" s="5">
        <v>142.42480344500299</v>
      </c>
      <c r="D3040" t="s">
        <v>9</v>
      </c>
      <c r="E3040" t="s">
        <v>22</v>
      </c>
      <c r="F3040" t="s">
        <v>14</v>
      </c>
      <c r="G3040">
        <v>7</v>
      </c>
      <c r="H3040" s="5">
        <v>0.18409344976397099</v>
      </c>
      <c r="I3040" s="5">
        <v>0.158573486150211</v>
      </c>
      <c r="J3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$142.42</v>
      </c>
      <c r="K3040" t="s">
        <v>31</v>
      </c>
    </row>
    <row r="3041" spans="1:11" x14ac:dyDescent="0.25">
      <c r="A3041">
        <v>6694</v>
      </c>
      <c r="B3041">
        <v>292</v>
      </c>
      <c r="C3041" s="5">
        <v>94.657064960544503</v>
      </c>
      <c r="D3041" t="s">
        <v>12</v>
      </c>
      <c r="E3041" t="s">
        <v>18</v>
      </c>
      <c r="F3041" t="s">
        <v>20</v>
      </c>
      <c r="G3041">
        <v>23</v>
      </c>
      <c r="H3041" s="4">
        <v>8.8791935017357798E-2</v>
      </c>
      <c r="I3041" s="5">
        <v>0.25376387854509902</v>
      </c>
      <c r="J3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€94.66</v>
      </c>
      <c r="K3041" t="s">
        <v>31</v>
      </c>
    </row>
    <row r="3042" spans="1:11" x14ac:dyDescent="0.25">
      <c r="A3042">
        <v>5496</v>
      </c>
      <c r="B3042">
        <v>788</v>
      </c>
      <c r="C3042" s="5">
        <v>44.513958585338202</v>
      </c>
      <c r="D3042" t="s">
        <v>12</v>
      </c>
      <c r="E3042" t="s">
        <v>18</v>
      </c>
      <c r="F3042" t="s">
        <v>21</v>
      </c>
      <c r="G3042">
        <v>23</v>
      </c>
      <c r="H3042" s="5">
        <v>0.231087852430897</v>
      </c>
      <c r="I3042" s="5">
        <v>0.10179573878783101</v>
      </c>
      <c r="J3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£44.51</v>
      </c>
      <c r="K3042" t="s">
        <v>31</v>
      </c>
    </row>
    <row r="3043" spans="1:11" x14ac:dyDescent="0.25">
      <c r="A3043">
        <v>6231</v>
      </c>
      <c r="B3043">
        <v>298</v>
      </c>
      <c r="C3043" s="5">
        <v>142.61448447263999</v>
      </c>
      <c r="D3043" t="s">
        <v>15</v>
      </c>
      <c r="E3043" t="s">
        <v>18</v>
      </c>
      <c r="F3043" t="s">
        <v>11</v>
      </c>
      <c r="G3043">
        <v>8</v>
      </c>
      <c r="H3043" s="4">
        <v>8.3112566139200997E-2</v>
      </c>
      <c r="I3043" s="4">
        <v>3.8950937076321003E-2</v>
      </c>
      <c r="J3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₺142.61</v>
      </c>
      <c r="K3043" t="s">
        <v>31</v>
      </c>
    </row>
    <row r="3044" spans="1:11" x14ac:dyDescent="0.25">
      <c r="A3044">
        <v>695</v>
      </c>
      <c r="B3044">
        <v>699</v>
      </c>
      <c r="C3044" s="5">
        <v>12.9816087192757</v>
      </c>
      <c r="D3044" t="s">
        <v>9</v>
      </c>
      <c r="E3044" t="s">
        <v>17</v>
      </c>
      <c r="F3044" t="s">
        <v>19</v>
      </c>
      <c r="G3044">
        <v>12</v>
      </c>
      <c r="H3044" s="4">
        <v>4.2406399765639702E-2</v>
      </c>
      <c r="I3044" s="5">
        <v>1.69968912395396E-2</v>
      </c>
      <c r="J3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€12.98</v>
      </c>
      <c r="K3044" t="s">
        <v>31</v>
      </c>
    </row>
    <row r="3045" spans="1:11" x14ac:dyDescent="0.25">
      <c r="A3045">
        <v>9805</v>
      </c>
      <c r="B3045">
        <v>862</v>
      </c>
      <c r="C3045" s="5">
        <v>2869.691288132</v>
      </c>
      <c r="D3045" t="s">
        <v>9</v>
      </c>
      <c r="E3045" t="s">
        <v>17</v>
      </c>
      <c r="F3045" t="s">
        <v>21</v>
      </c>
      <c r="G3045">
        <v>21</v>
      </c>
      <c r="H3045" s="5">
        <v>0.97118130566939098</v>
      </c>
      <c r="I3045" s="5">
        <v>0.96220069843128297</v>
      </c>
      <c r="J3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£2,869.69</v>
      </c>
      <c r="K3045" t="s">
        <v>30</v>
      </c>
    </row>
    <row r="3046" spans="1:11" x14ac:dyDescent="0.25">
      <c r="A3046">
        <v>4763</v>
      </c>
      <c r="B3046">
        <v>45</v>
      </c>
      <c r="C3046" s="5">
        <v>224.30101231388301</v>
      </c>
      <c r="D3046" t="s">
        <v>16</v>
      </c>
      <c r="E3046" t="s">
        <v>18</v>
      </c>
      <c r="F3046" t="s">
        <v>11</v>
      </c>
      <c r="G3046">
        <v>22</v>
      </c>
      <c r="H3046" s="5">
        <v>0.18672620051789199</v>
      </c>
      <c r="I3046" s="5">
        <v>0.13041850412587799</v>
      </c>
      <c r="J3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₺224.30</v>
      </c>
      <c r="K3046" t="s">
        <v>31</v>
      </c>
    </row>
    <row r="3047" spans="1:11" x14ac:dyDescent="0.25">
      <c r="A3047">
        <v>9641</v>
      </c>
      <c r="B3047">
        <v>737</v>
      </c>
      <c r="C3047" s="5">
        <v>22.168429062989201</v>
      </c>
      <c r="D3047" t="s">
        <v>12</v>
      </c>
      <c r="E3047" t="s">
        <v>10</v>
      </c>
      <c r="F3047" t="s">
        <v>20</v>
      </c>
      <c r="G3047">
        <v>4</v>
      </c>
      <c r="H3047" s="5">
        <v>0.97682435054124495</v>
      </c>
      <c r="I3047" s="4">
        <v>0.73743907970892697</v>
      </c>
      <c r="J3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3047" t="s">
        <v>30</v>
      </c>
    </row>
    <row r="3048" spans="1:11" x14ac:dyDescent="0.25">
      <c r="A3048">
        <v>327</v>
      </c>
      <c r="B3048">
        <v>101</v>
      </c>
      <c r="C3048" s="5">
        <v>92.703128194334894</v>
      </c>
      <c r="D3048" t="s">
        <v>12</v>
      </c>
      <c r="E3048" t="s">
        <v>13</v>
      </c>
      <c r="F3048" t="s">
        <v>19</v>
      </c>
      <c r="G3048">
        <v>7</v>
      </c>
      <c r="H3048" s="5">
        <v>0.201697334101891</v>
      </c>
      <c r="I3048" s="4">
        <v>5.4090970193582902E-2</v>
      </c>
      <c r="J3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€92.70</v>
      </c>
      <c r="K3048" t="s">
        <v>31</v>
      </c>
    </row>
    <row r="3049" spans="1:11" x14ac:dyDescent="0.25">
      <c r="A3049">
        <v>9020</v>
      </c>
      <c r="B3049">
        <v>217</v>
      </c>
      <c r="C3049" s="5">
        <v>164.14237765230101</v>
      </c>
      <c r="D3049" t="s">
        <v>16</v>
      </c>
      <c r="E3049" t="s">
        <v>13</v>
      </c>
      <c r="F3049" t="s">
        <v>14</v>
      </c>
      <c r="G3049">
        <v>23</v>
      </c>
      <c r="H3049" s="5">
        <v>4.6645231056218497E-2</v>
      </c>
      <c r="I3049" s="4">
        <v>3.9567836361060899E-2</v>
      </c>
      <c r="J3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$164.14</v>
      </c>
      <c r="K3049" t="s">
        <v>31</v>
      </c>
    </row>
    <row r="3050" spans="1:11" x14ac:dyDescent="0.25">
      <c r="A3050">
        <v>1649</v>
      </c>
      <c r="B3050">
        <v>395</v>
      </c>
      <c r="C3050" s="5">
        <v>54.018653078122099</v>
      </c>
      <c r="D3050" t="s">
        <v>15</v>
      </c>
      <c r="E3050" t="s">
        <v>10</v>
      </c>
      <c r="F3050" t="s">
        <v>14</v>
      </c>
      <c r="G3050">
        <v>14</v>
      </c>
      <c r="H3050" s="5">
        <v>0.21241530310541101</v>
      </c>
      <c r="I3050" s="5">
        <v>0.121952251153431</v>
      </c>
      <c r="J3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$54.02</v>
      </c>
      <c r="K3050" t="s">
        <v>31</v>
      </c>
    </row>
    <row r="3051" spans="1:11" x14ac:dyDescent="0.25">
      <c r="A3051">
        <v>3949</v>
      </c>
      <c r="B3051">
        <v>545</v>
      </c>
      <c r="C3051" s="5">
        <v>89.237607095230402</v>
      </c>
      <c r="D3051" t="s">
        <v>9</v>
      </c>
      <c r="E3051" t="s">
        <v>22</v>
      </c>
      <c r="F3051" t="s">
        <v>21</v>
      </c>
      <c r="G3051">
        <v>20</v>
      </c>
      <c r="H3051" s="4">
        <v>7.1625385086224402E-2</v>
      </c>
      <c r="I3051" s="4">
        <v>9.9492476732371896E-2</v>
      </c>
      <c r="J3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£89.24</v>
      </c>
      <c r="K3051" t="s">
        <v>31</v>
      </c>
    </row>
    <row r="3052" spans="1:11" x14ac:dyDescent="0.25">
      <c r="A3052">
        <v>2739</v>
      </c>
      <c r="B3052">
        <v>387</v>
      </c>
      <c r="C3052" s="5">
        <v>80.362469080145999</v>
      </c>
      <c r="D3052" t="s">
        <v>16</v>
      </c>
      <c r="E3052" t="s">
        <v>13</v>
      </c>
      <c r="F3052" t="s">
        <v>19</v>
      </c>
      <c r="G3052">
        <v>9</v>
      </c>
      <c r="H3052" s="4">
        <v>7.8621419663107595E-2</v>
      </c>
      <c r="I3052" s="5">
        <v>0.18911149456263801</v>
      </c>
      <c r="J3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€80.36</v>
      </c>
      <c r="K3052" t="s">
        <v>31</v>
      </c>
    </row>
    <row r="3053" spans="1:11" x14ac:dyDescent="0.25">
      <c r="A3053">
        <v>554</v>
      </c>
      <c r="B3053">
        <v>153</v>
      </c>
      <c r="C3053" s="5">
        <v>204.936617702521</v>
      </c>
      <c r="D3053" t="s">
        <v>15</v>
      </c>
      <c r="E3053" t="s">
        <v>22</v>
      </c>
      <c r="F3053" t="s">
        <v>19</v>
      </c>
      <c r="G3053">
        <v>10</v>
      </c>
      <c r="H3053" s="5">
        <v>0.21468275813434101</v>
      </c>
      <c r="I3053" s="5">
        <v>0.138122116659813</v>
      </c>
      <c r="J3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€204.94</v>
      </c>
      <c r="K3053" t="s">
        <v>31</v>
      </c>
    </row>
    <row r="3054" spans="1:11" x14ac:dyDescent="0.25">
      <c r="A3054">
        <v>7657</v>
      </c>
      <c r="B3054">
        <v>95</v>
      </c>
      <c r="C3054" s="5">
        <v>166.39855846539501</v>
      </c>
      <c r="D3054" t="s">
        <v>9</v>
      </c>
      <c r="E3054" t="s">
        <v>18</v>
      </c>
      <c r="F3054" t="s">
        <v>19</v>
      </c>
      <c r="G3054">
        <v>20</v>
      </c>
      <c r="H3054" s="4">
        <v>3.7730973818583702E-2</v>
      </c>
      <c r="I3054" s="4">
        <v>6.5188730614106599E-2</v>
      </c>
      <c r="J3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€166.40</v>
      </c>
      <c r="K3054" t="s">
        <v>31</v>
      </c>
    </row>
    <row r="3055" spans="1:11" x14ac:dyDescent="0.25">
      <c r="A3055">
        <v>5952</v>
      </c>
      <c r="B3055">
        <v>987</v>
      </c>
      <c r="C3055" s="5">
        <v>108.628087199544</v>
      </c>
      <c r="D3055" t="s">
        <v>9</v>
      </c>
      <c r="E3055" t="s">
        <v>13</v>
      </c>
      <c r="F3055" t="s">
        <v>19</v>
      </c>
      <c r="G3055">
        <v>12</v>
      </c>
      <c r="H3055" s="4">
        <v>7.3522355416145893E-2</v>
      </c>
      <c r="I3055" s="4">
        <v>3.07422123132816E-2</v>
      </c>
      <c r="J3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€108.63</v>
      </c>
      <c r="K3055" t="s">
        <v>31</v>
      </c>
    </row>
    <row r="3056" spans="1:11" x14ac:dyDescent="0.25">
      <c r="A3056">
        <v>8195</v>
      </c>
      <c r="B3056">
        <v>801</v>
      </c>
      <c r="C3056" s="5">
        <v>58.321577424872999</v>
      </c>
      <c r="D3056" t="s">
        <v>9</v>
      </c>
      <c r="E3056" t="s">
        <v>17</v>
      </c>
      <c r="F3056" t="s">
        <v>14</v>
      </c>
      <c r="G3056">
        <v>16</v>
      </c>
      <c r="H3056" s="4">
        <v>8.0689657632703901E-2</v>
      </c>
      <c r="I3056" s="4">
        <v>3.4062470419717598E-2</v>
      </c>
      <c r="J3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$58.32</v>
      </c>
      <c r="K3056" t="s">
        <v>31</v>
      </c>
    </row>
    <row r="3057" spans="1:11" x14ac:dyDescent="0.25">
      <c r="A3057">
        <v>1452</v>
      </c>
      <c r="B3057">
        <v>268</v>
      </c>
      <c r="C3057" s="5">
        <v>121.836627778241</v>
      </c>
      <c r="D3057" t="s">
        <v>15</v>
      </c>
      <c r="E3057" t="s">
        <v>10</v>
      </c>
      <c r="F3057" t="s">
        <v>19</v>
      </c>
      <c r="G3057">
        <v>9</v>
      </c>
      <c r="H3057" s="5">
        <v>5.9067201123805597E-2</v>
      </c>
      <c r="I3057" s="5">
        <v>0.20538135172733299</v>
      </c>
      <c r="J3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€121.84</v>
      </c>
      <c r="K3057" t="s">
        <v>31</v>
      </c>
    </row>
    <row r="3058" spans="1:11" x14ac:dyDescent="0.25">
      <c r="A3058">
        <v>3323</v>
      </c>
      <c r="B3058">
        <v>778</v>
      </c>
      <c r="C3058" s="5">
        <v>80.634423088832307</v>
      </c>
      <c r="D3058" t="s">
        <v>9</v>
      </c>
      <c r="E3058" t="s">
        <v>13</v>
      </c>
      <c r="F3058" t="s">
        <v>14</v>
      </c>
      <c r="G3058">
        <v>7</v>
      </c>
      <c r="H3058" s="5">
        <v>0.228435943713302</v>
      </c>
      <c r="I3058" s="5">
        <v>0.18298870313724599</v>
      </c>
      <c r="J3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$80.63</v>
      </c>
      <c r="K3058" t="s">
        <v>31</v>
      </c>
    </row>
    <row r="3059" spans="1:11" x14ac:dyDescent="0.25">
      <c r="A3059">
        <v>2447</v>
      </c>
      <c r="B3059">
        <v>764</v>
      </c>
      <c r="C3059" s="5">
        <v>72.465743674207999</v>
      </c>
      <c r="D3059" t="s">
        <v>9</v>
      </c>
      <c r="E3059" t="s">
        <v>17</v>
      </c>
      <c r="F3059" t="s">
        <v>14</v>
      </c>
      <c r="G3059">
        <v>21</v>
      </c>
      <c r="H3059" s="5">
        <v>0.21316674387044901</v>
      </c>
      <c r="I3059" s="4">
        <v>3.8240811814999297E-2</v>
      </c>
      <c r="J3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$72.47</v>
      </c>
      <c r="K3059" t="s">
        <v>31</v>
      </c>
    </row>
    <row r="3060" spans="1:11" x14ac:dyDescent="0.25">
      <c r="A3060">
        <v>4070</v>
      </c>
      <c r="B3060">
        <v>851</v>
      </c>
      <c r="C3060" s="4">
        <v>86.706670715635099</v>
      </c>
      <c r="D3060" t="s">
        <v>12</v>
      </c>
      <c r="E3060" t="s">
        <v>18</v>
      </c>
      <c r="F3060" t="s">
        <v>19</v>
      </c>
      <c r="G3060">
        <v>10</v>
      </c>
      <c r="H3060" s="5">
        <v>0.29420055490279901</v>
      </c>
      <c r="I3060" s="5">
        <v>2.26987908235361E-2</v>
      </c>
      <c r="J3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€86.71</v>
      </c>
      <c r="K3060" t="s">
        <v>31</v>
      </c>
    </row>
    <row r="3061" spans="1:11" x14ac:dyDescent="0.25">
      <c r="A3061">
        <v>10</v>
      </c>
      <c r="B3061">
        <v>276</v>
      </c>
      <c r="C3061" s="5">
        <v>191.71010179281299</v>
      </c>
      <c r="D3061" t="s">
        <v>12</v>
      </c>
      <c r="E3061" t="s">
        <v>22</v>
      </c>
      <c r="F3061" t="s">
        <v>20</v>
      </c>
      <c r="G3061">
        <v>7</v>
      </c>
      <c r="H3061" s="5">
        <v>0.19294895209276899</v>
      </c>
      <c r="I3061" s="5">
        <v>0.290870950094892</v>
      </c>
      <c r="J3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€191.71</v>
      </c>
      <c r="K3061" t="s">
        <v>31</v>
      </c>
    </row>
    <row r="3062" spans="1:11" x14ac:dyDescent="0.25">
      <c r="A3062">
        <v>5946</v>
      </c>
      <c r="B3062">
        <v>558</v>
      </c>
      <c r="C3062" s="4">
        <v>99.889364502012199</v>
      </c>
      <c r="D3062" t="s">
        <v>15</v>
      </c>
      <c r="E3062" t="s">
        <v>10</v>
      </c>
      <c r="F3062" t="s">
        <v>11</v>
      </c>
      <c r="G3062">
        <v>15</v>
      </c>
      <c r="H3062" s="5">
        <v>0.173249105578585</v>
      </c>
      <c r="I3062" s="5">
        <v>0.18531887165045199</v>
      </c>
      <c r="J3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₺99.89</v>
      </c>
      <c r="K3062" t="s">
        <v>31</v>
      </c>
    </row>
    <row r="3063" spans="1:11" x14ac:dyDescent="0.25">
      <c r="A3063">
        <v>8581</v>
      </c>
      <c r="B3063">
        <v>958</v>
      </c>
      <c r="C3063" s="5">
        <v>39.745541681812199</v>
      </c>
      <c r="D3063" t="s">
        <v>16</v>
      </c>
      <c r="E3063" t="s">
        <v>10</v>
      </c>
      <c r="F3063" t="s">
        <v>11</v>
      </c>
      <c r="G3063">
        <v>21</v>
      </c>
      <c r="H3063" s="5">
        <v>0.15768395789931899</v>
      </c>
      <c r="I3063" s="4">
        <v>6.5653189354276303E-2</v>
      </c>
      <c r="J3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₺39.75</v>
      </c>
      <c r="K3063" t="s">
        <v>31</v>
      </c>
    </row>
    <row r="3064" spans="1:11" x14ac:dyDescent="0.25">
      <c r="A3064">
        <v>3914</v>
      </c>
      <c r="B3064">
        <v>343</v>
      </c>
      <c r="C3064" s="5">
        <v>124.01621874375201</v>
      </c>
      <c r="D3064" t="s">
        <v>9</v>
      </c>
      <c r="E3064" t="s">
        <v>18</v>
      </c>
      <c r="F3064" t="s">
        <v>20</v>
      </c>
      <c r="G3064">
        <v>8</v>
      </c>
      <c r="H3064" s="4">
        <v>0.15424139244284499</v>
      </c>
      <c r="I3064" s="5">
        <v>0.10049559238370299</v>
      </c>
      <c r="J3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€124.02</v>
      </c>
      <c r="K3064" t="s">
        <v>31</v>
      </c>
    </row>
    <row r="3065" spans="1:11" x14ac:dyDescent="0.25">
      <c r="A3065">
        <v>899</v>
      </c>
      <c r="B3065">
        <v>451</v>
      </c>
      <c r="C3065" s="4">
        <v>82.864468926005102</v>
      </c>
      <c r="D3065" t="s">
        <v>9</v>
      </c>
      <c r="E3065" t="s">
        <v>17</v>
      </c>
      <c r="F3065" t="s">
        <v>14</v>
      </c>
      <c r="G3065">
        <v>7</v>
      </c>
      <c r="H3065" s="5">
        <v>0.15875602469608199</v>
      </c>
      <c r="I3065" s="4">
        <v>6.2213671317709898E-2</v>
      </c>
      <c r="J3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$82.86</v>
      </c>
      <c r="K3065" t="s">
        <v>31</v>
      </c>
    </row>
    <row r="3066" spans="1:11" x14ac:dyDescent="0.25">
      <c r="A3066">
        <v>6365</v>
      </c>
      <c r="B3066">
        <v>361</v>
      </c>
      <c r="C3066" s="5">
        <v>144.82123609537001</v>
      </c>
      <c r="D3066" t="s">
        <v>15</v>
      </c>
      <c r="E3066" t="s">
        <v>17</v>
      </c>
      <c r="F3066" t="s">
        <v>14</v>
      </c>
      <c r="G3066">
        <v>8</v>
      </c>
      <c r="H3066" s="4">
        <v>4.8958608480984003E-2</v>
      </c>
      <c r="I3066" s="5">
        <v>0.17857462635629001</v>
      </c>
      <c r="J3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$144.82</v>
      </c>
      <c r="K3066" t="s">
        <v>31</v>
      </c>
    </row>
    <row r="3067" spans="1:11" x14ac:dyDescent="0.25">
      <c r="A3067">
        <v>2707</v>
      </c>
      <c r="B3067">
        <v>349</v>
      </c>
      <c r="C3067" s="5">
        <v>70.474792570161696</v>
      </c>
      <c r="D3067" t="s">
        <v>12</v>
      </c>
      <c r="E3067" t="s">
        <v>13</v>
      </c>
      <c r="F3067" t="s">
        <v>19</v>
      </c>
      <c r="G3067">
        <v>15</v>
      </c>
      <c r="H3067" s="5">
        <v>4.2632710035474503E-2</v>
      </c>
      <c r="I3067" s="5">
        <v>0.28831129302022801</v>
      </c>
      <c r="J3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€70.47</v>
      </c>
      <c r="K3067" t="s">
        <v>31</v>
      </c>
    </row>
    <row r="3068" spans="1:11" x14ac:dyDescent="0.25">
      <c r="A3068">
        <v>7687</v>
      </c>
      <c r="B3068">
        <v>38</v>
      </c>
      <c r="C3068" s="5">
        <v>103.543593523768</v>
      </c>
      <c r="D3068" t="s">
        <v>15</v>
      </c>
      <c r="E3068" t="s">
        <v>13</v>
      </c>
      <c r="F3068" t="s">
        <v>21</v>
      </c>
      <c r="G3068">
        <v>8</v>
      </c>
      <c r="H3068" s="5">
        <v>0.22121223054391001</v>
      </c>
      <c r="I3068" s="5">
        <v>0.17977257820097001</v>
      </c>
      <c r="J3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£103.54</v>
      </c>
      <c r="K3068" t="s">
        <v>31</v>
      </c>
    </row>
    <row r="3069" spans="1:11" x14ac:dyDescent="0.25">
      <c r="A3069">
        <v>195</v>
      </c>
      <c r="B3069">
        <v>576</v>
      </c>
      <c r="C3069" s="5">
        <v>111.31316582844001</v>
      </c>
      <c r="D3069" t="s">
        <v>15</v>
      </c>
      <c r="E3069" t="s">
        <v>18</v>
      </c>
      <c r="F3069" t="s">
        <v>11</v>
      </c>
      <c r="G3069">
        <v>15</v>
      </c>
      <c r="H3069" s="4">
        <v>8.1736885944072593E-2</v>
      </c>
      <c r="I3069" s="5">
        <v>0.197880276576644</v>
      </c>
      <c r="J3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₺111.31</v>
      </c>
      <c r="K3069" t="s">
        <v>31</v>
      </c>
    </row>
    <row r="3070" spans="1:11" x14ac:dyDescent="0.25">
      <c r="A3070">
        <v>3431</v>
      </c>
      <c r="B3070">
        <v>216</v>
      </c>
      <c r="C3070" s="5">
        <v>50.128313062412602</v>
      </c>
      <c r="D3070" t="s">
        <v>15</v>
      </c>
      <c r="E3070" t="s">
        <v>17</v>
      </c>
      <c r="F3070" t="s">
        <v>11</v>
      </c>
      <c r="G3070">
        <v>16</v>
      </c>
      <c r="H3070" s="5">
        <v>0.28514894949216801</v>
      </c>
      <c r="I3070" s="4">
        <v>3.1968898053270399E-3</v>
      </c>
      <c r="J3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₺50.13</v>
      </c>
      <c r="K3070" t="s">
        <v>31</v>
      </c>
    </row>
    <row r="3071" spans="1:11" x14ac:dyDescent="0.25">
      <c r="A3071">
        <v>5755</v>
      </c>
      <c r="B3071">
        <v>51</v>
      </c>
      <c r="C3071" s="4">
        <v>92.007106708213101</v>
      </c>
      <c r="D3071" t="s">
        <v>9</v>
      </c>
      <c r="E3071" t="s">
        <v>22</v>
      </c>
      <c r="F3071" t="s">
        <v>19</v>
      </c>
      <c r="G3071">
        <v>23</v>
      </c>
      <c r="H3071" s="4">
        <v>3.5087157103766302E-2</v>
      </c>
      <c r="I3071" s="5">
        <v>0.25641930022715897</v>
      </c>
      <c r="J3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€92.01</v>
      </c>
      <c r="K3071" t="s">
        <v>31</v>
      </c>
    </row>
    <row r="3072" spans="1:11" x14ac:dyDescent="0.25">
      <c r="A3072">
        <v>8943</v>
      </c>
      <c r="B3072">
        <v>599</v>
      </c>
      <c r="C3072" s="4">
        <v>142.81196597994699</v>
      </c>
      <c r="D3072" t="s">
        <v>9</v>
      </c>
      <c r="E3072" t="s">
        <v>10</v>
      </c>
      <c r="F3072" t="s">
        <v>11</v>
      </c>
      <c r="G3072">
        <v>11</v>
      </c>
      <c r="H3072" s="5">
        <v>0.136716184865734</v>
      </c>
      <c r="I3072" s="5">
        <v>0.17059616355821899</v>
      </c>
      <c r="J3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₺142.81</v>
      </c>
      <c r="K3072" t="s">
        <v>31</v>
      </c>
    </row>
    <row r="3073" spans="1:11" x14ac:dyDescent="0.25">
      <c r="A3073">
        <v>8804</v>
      </c>
      <c r="B3073">
        <v>278</v>
      </c>
      <c r="C3073" s="5">
        <v>93.559958560537197</v>
      </c>
      <c r="D3073" t="s">
        <v>15</v>
      </c>
      <c r="E3073" t="s">
        <v>18</v>
      </c>
      <c r="F3073" t="s">
        <v>11</v>
      </c>
      <c r="G3073">
        <v>6</v>
      </c>
      <c r="H3073" s="5">
        <v>0.217236775382426</v>
      </c>
      <c r="I3073" s="4">
        <v>5.44609938613295E-2</v>
      </c>
      <c r="J3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₺93.56</v>
      </c>
      <c r="K3073" t="s">
        <v>31</v>
      </c>
    </row>
    <row r="3074" spans="1:11" x14ac:dyDescent="0.25">
      <c r="A3074">
        <v>8145</v>
      </c>
      <c r="B3074">
        <v>537</v>
      </c>
      <c r="C3074" s="5">
        <v>112.571080370232</v>
      </c>
      <c r="D3074" t="s">
        <v>16</v>
      </c>
      <c r="E3074" t="s">
        <v>17</v>
      </c>
      <c r="F3074" t="s">
        <v>11</v>
      </c>
      <c r="G3074">
        <v>10</v>
      </c>
      <c r="H3074" s="5">
        <v>0.232342851318462</v>
      </c>
      <c r="I3074" s="5">
        <v>0.23318500803949199</v>
      </c>
      <c r="J3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₺112.57</v>
      </c>
      <c r="K3074" t="s">
        <v>31</v>
      </c>
    </row>
    <row r="3075" spans="1:11" x14ac:dyDescent="0.25">
      <c r="A3075">
        <v>6213</v>
      </c>
      <c r="B3075">
        <v>975</v>
      </c>
      <c r="C3075" s="4">
        <v>99.440041427011494</v>
      </c>
      <c r="D3075" t="s">
        <v>9</v>
      </c>
      <c r="E3075" t="s">
        <v>22</v>
      </c>
      <c r="F3075" t="s">
        <v>14</v>
      </c>
      <c r="G3075">
        <v>10</v>
      </c>
      <c r="H3075" s="5">
        <v>0.12925631590221101</v>
      </c>
      <c r="I3075" s="5">
        <v>0.13605318129982699</v>
      </c>
      <c r="J3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$99.44</v>
      </c>
      <c r="K3075" t="s">
        <v>31</v>
      </c>
    </row>
    <row r="3076" spans="1:11" x14ac:dyDescent="0.25">
      <c r="A3076">
        <v>9743</v>
      </c>
      <c r="B3076">
        <v>219</v>
      </c>
      <c r="C3076" s="4">
        <v>10</v>
      </c>
      <c r="D3076" t="s">
        <v>16</v>
      </c>
      <c r="E3076" t="s">
        <v>10</v>
      </c>
      <c r="F3076" t="s">
        <v>23</v>
      </c>
      <c r="G3076">
        <v>17</v>
      </c>
      <c r="H3076" s="5">
        <v>0.79229434231204698</v>
      </c>
      <c r="I3076" s="5">
        <v>0.93203323810491301</v>
      </c>
      <c r="J3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3076" t="s">
        <v>30</v>
      </c>
    </row>
    <row r="3077" spans="1:11" x14ac:dyDescent="0.25">
      <c r="A3077">
        <v>6584</v>
      </c>
      <c r="B3077">
        <v>974</v>
      </c>
      <c r="C3077" s="5">
        <v>135.28919426020099</v>
      </c>
      <c r="D3077" t="s">
        <v>16</v>
      </c>
      <c r="E3077" t="s">
        <v>22</v>
      </c>
      <c r="F3077" t="s">
        <v>19</v>
      </c>
      <c r="G3077">
        <v>8</v>
      </c>
      <c r="H3077" s="4">
        <v>8.6598441909008395E-2</v>
      </c>
      <c r="I3077" s="5">
        <v>0.25743932421895499</v>
      </c>
      <c r="J3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€135.29</v>
      </c>
      <c r="K3077" t="s">
        <v>31</v>
      </c>
    </row>
    <row r="3078" spans="1:11" x14ac:dyDescent="0.25">
      <c r="A3078">
        <v>871</v>
      </c>
      <c r="B3078">
        <v>680</v>
      </c>
      <c r="C3078" s="5">
        <v>110.54075389795899</v>
      </c>
      <c r="D3078" t="s">
        <v>12</v>
      </c>
      <c r="E3078" t="s">
        <v>22</v>
      </c>
      <c r="F3078" t="s">
        <v>14</v>
      </c>
      <c r="G3078">
        <v>10</v>
      </c>
      <c r="H3078" s="4">
        <v>5.40229596836067E-3</v>
      </c>
      <c r="I3078" s="5">
        <v>0.21486217048030801</v>
      </c>
      <c r="J3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$110.54</v>
      </c>
      <c r="K3078" t="s">
        <v>31</v>
      </c>
    </row>
    <row r="3079" spans="1:11" x14ac:dyDescent="0.25">
      <c r="A3079">
        <v>5160</v>
      </c>
      <c r="B3079">
        <v>458</v>
      </c>
      <c r="C3079" s="5">
        <v>120.725136028143</v>
      </c>
      <c r="D3079" t="s">
        <v>16</v>
      </c>
      <c r="E3079" t="s">
        <v>10</v>
      </c>
      <c r="F3079" t="s">
        <v>20</v>
      </c>
      <c r="G3079">
        <v>21</v>
      </c>
      <c r="H3079" s="5">
        <v>1.46020767701323E-2</v>
      </c>
      <c r="I3079" s="5">
        <v>0.22424642296866801</v>
      </c>
      <c r="J3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€120.73</v>
      </c>
      <c r="K3079" t="s">
        <v>31</v>
      </c>
    </row>
    <row r="3080" spans="1:11" x14ac:dyDescent="0.25">
      <c r="A3080">
        <v>1450</v>
      </c>
      <c r="B3080">
        <v>16</v>
      </c>
      <c r="C3080" s="5">
        <v>148.39868721371599</v>
      </c>
      <c r="D3080" t="s">
        <v>15</v>
      </c>
      <c r="E3080" t="s">
        <v>13</v>
      </c>
      <c r="F3080" t="s">
        <v>19</v>
      </c>
      <c r="G3080">
        <v>11</v>
      </c>
      <c r="H3080" s="5">
        <v>0.158067856971565</v>
      </c>
      <c r="I3080" s="5">
        <v>0.184673300807356</v>
      </c>
      <c r="J3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€148.40</v>
      </c>
      <c r="K3080" t="s">
        <v>31</v>
      </c>
    </row>
    <row r="3081" spans="1:11" x14ac:dyDescent="0.25">
      <c r="A3081">
        <v>8854</v>
      </c>
      <c r="B3081">
        <v>404</v>
      </c>
      <c r="C3081" s="5">
        <v>80.049657488567902</v>
      </c>
      <c r="D3081" t="s">
        <v>15</v>
      </c>
      <c r="E3081" t="s">
        <v>13</v>
      </c>
      <c r="F3081" t="s">
        <v>11</v>
      </c>
      <c r="G3081">
        <v>16</v>
      </c>
      <c r="H3081" s="4">
        <v>0.23336152320692999</v>
      </c>
      <c r="I3081" s="5">
        <v>0.273120928064993</v>
      </c>
      <c r="J3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₺80.05</v>
      </c>
      <c r="K3081" t="s">
        <v>31</v>
      </c>
    </row>
    <row r="3082" spans="1:11" x14ac:dyDescent="0.25">
      <c r="A3082">
        <v>766</v>
      </c>
      <c r="B3082">
        <v>824</v>
      </c>
      <c r="C3082" s="5">
        <v>84.566129516260801</v>
      </c>
      <c r="D3082" t="s">
        <v>12</v>
      </c>
      <c r="E3082" t="s">
        <v>22</v>
      </c>
      <c r="F3082" t="s">
        <v>14</v>
      </c>
      <c r="G3082">
        <v>21</v>
      </c>
      <c r="H3082" s="4">
        <v>9.5599587967223398E-2</v>
      </c>
      <c r="I3082" s="5">
        <v>0.206751710711301</v>
      </c>
      <c r="J3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$84.57</v>
      </c>
      <c r="K3082" t="s">
        <v>31</v>
      </c>
    </row>
    <row r="3083" spans="1:11" x14ac:dyDescent="0.25">
      <c r="A3083">
        <v>89</v>
      </c>
      <c r="B3083">
        <v>187</v>
      </c>
      <c r="C3083" s="5">
        <v>95.107461489243704</v>
      </c>
      <c r="D3083" t="s">
        <v>15</v>
      </c>
      <c r="E3083" t="s">
        <v>13</v>
      </c>
      <c r="F3083" t="s">
        <v>19</v>
      </c>
      <c r="G3083">
        <v>10</v>
      </c>
      <c r="H3083" s="5">
        <v>0.25435157671859598</v>
      </c>
      <c r="I3083" s="5">
        <v>0.20546325979838101</v>
      </c>
      <c r="J3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€95.11</v>
      </c>
      <c r="K3083" t="s">
        <v>31</v>
      </c>
    </row>
    <row r="3084" spans="1:11" x14ac:dyDescent="0.25">
      <c r="A3084">
        <v>1365</v>
      </c>
      <c r="B3084">
        <v>671</v>
      </c>
      <c r="C3084" s="5">
        <v>158.08044068285599</v>
      </c>
      <c r="D3084" t="s">
        <v>12</v>
      </c>
      <c r="E3084" t="s">
        <v>13</v>
      </c>
      <c r="F3084" t="s">
        <v>11</v>
      </c>
      <c r="G3084">
        <v>17</v>
      </c>
      <c r="H3084" s="5">
        <v>0.19188768267995501</v>
      </c>
      <c r="I3084" s="5">
        <v>0.14347579449324299</v>
      </c>
      <c r="J3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₺158.08</v>
      </c>
      <c r="K3084" t="s">
        <v>31</v>
      </c>
    </row>
    <row r="3085" spans="1:11" x14ac:dyDescent="0.25">
      <c r="A3085">
        <v>3631</v>
      </c>
      <c r="B3085">
        <v>338</v>
      </c>
      <c r="C3085" s="5">
        <v>118.40513240784</v>
      </c>
      <c r="D3085" t="s">
        <v>9</v>
      </c>
      <c r="E3085" t="s">
        <v>22</v>
      </c>
      <c r="F3085" t="s">
        <v>20</v>
      </c>
      <c r="G3085">
        <v>9</v>
      </c>
      <c r="H3085" s="5">
        <v>0.198570932868152</v>
      </c>
      <c r="I3085" s="4">
        <v>0.244567570381064</v>
      </c>
      <c r="J3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€118.41</v>
      </c>
      <c r="K3085" t="s">
        <v>31</v>
      </c>
    </row>
    <row r="3086" spans="1:11" x14ac:dyDescent="0.25">
      <c r="A3086">
        <v>1808</v>
      </c>
      <c r="B3086">
        <v>919</v>
      </c>
      <c r="C3086" s="4">
        <v>97.799722752908707</v>
      </c>
      <c r="D3086" t="s">
        <v>15</v>
      </c>
      <c r="E3086" t="s">
        <v>17</v>
      </c>
      <c r="F3086" t="s">
        <v>20</v>
      </c>
      <c r="G3086">
        <v>17</v>
      </c>
      <c r="H3086" s="4">
        <v>3.8275531035193003E-2</v>
      </c>
      <c r="I3086" s="5">
        <v>0.14067629777350699</v>
      </c>
      <c r="J3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€97.80</v>
      </c>
      <c r="K3086" t="s">
        <v>31</v>
      </c>
    </row>
    <row r="3087" spans="1:11" x14ac:dyDescent="0.25">
      <c r="A3087">
        <v>4416</v>
      </c>
      <c r="B3087">
        <v>430</v>
      </c>
      <c r="C3087" s="5">
        <v>113.19871547180701</v>
      </c>
      <c r="D3087" t="s">
        <v>15</v>
      </c>
      <c r="E3087" t="s">
        <v>10</v>
      </c>
      <c r="F3087" t="s">
        <v>11</v>
      </c>
      <c r="G3087">
        <v>12</v>
      </c>
      <c r="H3087" s="5">
        <v>0.278032013814279</v>
      </c>
      <c r="I3087" s="5">
        <v>2.3839114751865401E-2</v>
      </c>
      <c r="J3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₺113.20</v>
      </c>
      <c r="K3087" t="s">
        <v>31</v>
      </c>
    </row>
    <row r="3088" spans="1:11" x14ac:dyDescent="0.25">
      <c r="A3088">
        <v>377</v>
      </c>
      <c r="B3088">
        <v>735</v>
      </c>
      <c r="C3088" s="4">
        <v>81.144106315327605</v>
      </c>
      <c r="D3088" t="s">
        <v>16</v>
      </c>
      <c r="E3088" t="s">
        <v>10</v>
      </c>
      <c r="F3088" t="s">
        <v>11</v>
      </c>
      <c r="G3088">
        <v>22</v>
      </c>
      <c r="H3088" s="5">
        <v>4.42553994860551E-2</v>
      </c>
      <c r="I3088" s="5">
        <v>1.8719546111762499E-2</v>
      </c>
      <c r="J3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₺81.14</v>
      </c>
      <c r="K3088" t="s">
        <v>31</v>
      </c>
    </row>
    <row r="3089" spans="1:11" x14ac:dyDescent="0.25">
      <c r="A3089">
        <v>8834</v>
      </c>
      <c r="B3089">
        <v>419</v>
      </c>
      <c r="C3089" s="5">
        <v>42.267390754820802</v>
      </c>
      <c r="D3089" t="s">
        <v>15</v>
      </c>
      <c r="E3089" t="s">
        <v>18</v>
      </c>
      <c r="F3089" t="s">
        <v>21</v>
      </c>
      <c r="G3089">
        <v>16</v>
      </c>
      <c r="H3089" s="4">
        <v>5.6387480787553103E-2</v>
      </c>
      <c r="I3089" s="4">
        <v>0.193728636991886</v>
      </c>
      <c r="J3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£42.27</v>
      </c>
      <c r="K3089" t="s">
        <v>31</v>
      </c>
    </row>
    <row r="3090" spans="1:11" x14ac:dyDescent="0.25">
      <c r="A3090">
        <v>1701</v>
      </c>
      <c r="B3090">
        <v>533</v>
      </c>
      <c r="C3090" s="5">
        <v>132.50444540408199</v>
      </c>
      <c r="D3090" t="s">
        <v>12</v>
      </c>
      <c r="E3090" t="s">
        <v>17</v>
      </c>
      <c r="F3090" t="s">
        <v>19</v>
      </c>
      <c r="G3090">
        <v>8</v>
      </c>
      <c r="H3090" s="5">
        <v>0.15450487186271</v>
      </c>
      <c r="I3090" s="5">
        <v>0.22708345331330401</v>
      </c>
      <c r="J3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€132.50</v>
      </c>
      <c r="K3090" t="s">
        <v>31</v>
      </c>
    </row>
    <row r="3091" spans="1:11" x14ac:dyDescent="0.25">
      <c r="A3091">
        <v>9653</v>
      </c>
      <c r="B3091">
        <v>633</v>
      </c>
      <c r="C3091" s="5">
        <v>3454.9213077914501</v>
      </c>
      <c r="D3091" t="s">
        <v>9</v>
      </c>
      <c r="E3091" t="s">
        <v>18</v>
      </c>
      <c r="F3091" t="s">
        <v>14</v>
      </c>
      <c r="G3091">
        <v>13</v>
      </c>
      <c r="H3091" s="5">
        <v>0.98811111120577</v>
      </c>
      <c r="I3091" s="5">
        <v>0.76215479415535403</v>
      </c>
      <c r="J3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$3,454.92</v>
      </c>
      <c r="K3091" t="s">
        <v>30</v>
      </c>
    </row>
    <row r="3092" spans="1:11" x14ac:dyDescent="0.25">
      <c r="A3092">
        <v>1984</v>
      </c>
      <c r="B3092">
        <v>804</v>
      </c>
      <c r="C3092" s="5">
        <v>130.34149361412801</v>
      </c>
      <c r="D3092" t="s">
        <v>15</v>
      </c>
      <c r="E3092" t="s">
        <v>22</v>
      </c>
      <c r="F3092" t="s">
        <v>14</v>
      </c>
      <c r="G3092">
        <v>13</v>
      </c>
      <c r="H3092" s="5">
        <v>1.03790266464227E-2</v>
      </c>
      <c r="I3092" s="5">
        <v>4.08441341121039E-2</v>
      </c>
      <c r="J3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$130.34</v>
      </c>
      <c r="K3092" t="s">
        <v>31</v>
      </c>
    </row>
    <row r="3093" spans="1:11" x14ac:dyDescent="0.25">
      <c r="A3093">
        <v>5776</v>
      </c>
      <c r="B3093">
        <v>687</v>
      </c>
      <c r="C3093" s="5">
        <v>46.266120100844603</v>
      </c>
      <c r="D3093" t="s">
        <v>12</v>
      </c>
      <c r="E3093" t="s">
        <v>17</v>
      </c>
      <c r="F3093" t="s">
        <v>20</v>
      </c>
      <c r="G3093">
        <v>10</v>
      </c>
      <c r="H3093" s="5">
        <v>0.12959822255888601</v>
      </c>
      <c r="I3093" s="5">
        <v>0.24465948948890701</v>
      </c>
      <c r="J3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€46.27</v>
      </c>
      <c r="K3093" t="s">
        <v>31</v>
      </c>
    </row>
    <row r="3094" spans="1:11" x14ac:dyDescent="0.25">
      <c r="A3094">
        <v>2869</v>
      </c>
      <c r="B3094">
        <v>62</v>
      </c>
      <c r="C3094" s="4">
        <v>1</v>
      </c>
      <c r="D3094" t="s">
        <v>16</v>
      </c>
      <c r="E3094" t="s">
        <v>10</v>
      </c>
      <c r="F3094" t="s">
        <v>11</v>
      </c>
      <c r="G3094">
        <v>22</v>
      </c>
      <c r="H3094" s="4">
        <v>4.2249501233335004E-3</v>
      </c>
      <c r="I3094" s="4">
        <v>6.9454789502023703E-2</v>
      </c>
      <c r="J3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3094" t="s">
        <v>31</v>
      </c>
    </row>
    <row r="3095" spans="1:11" x14ac:dyDescent="0.25">
      <c r="A3095">
        <v>8163</v>
      </c>
      <c r="B3095">
        <v>923</v>
      </c>
      <c r="C3095" s="5">
        <v>72.337890789878898</v>
      </c>
      <c r="D3095" t="s">
        <v>16</v>
      </c>
      <c r="E3095" t="s">
        <v>17</v>
      </c>
      <c r="F3095" t="s">
        <v>20</v>
      </c>
      <c r="G3095">
        <v>20</v>
      </c>
      <c r="H3095" s="4">
        <v>2.44016251747332E-2</v>
      </c>
      <c r="I3095" s="5">
        <v>2.3635319320948402E-2</v>
      </c>
      <c r="J3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€72.34</v>
      </c>
      <c r="K3095" t="s">
        <v>31</v>
      </c>
    </row>
    <row r="3096" spans="1:11" x14ac:dyDescent="0.25">
      <c r="A3096">
        <v>269</v>
      </c>
      <c r="B3096">
        <v>454</v>
      </c>
      <c r="C3096" s="5">
        <v>178.95447280356001</v>
      </c>
      <c r="D3096" t="s">
        <v>15</v>
      </c>
      <c r="E3096" t="s">
        <v>13</v>
      </c>
      <c r="F3096" t="s">
        <v>20</v>
      </c>
      <c r="G3096">
        <v>6</v>
      </c>
      <c r="H3096" s="5">
        <v>0.100712986664941</v>
      </c>
      <c r="I3096" s="5">
        <v>0.20301084470142</v>
      </c>
      <c r="J3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€178.95</v>
      </c>
      <c r="K3096" t="s">
        <v>31</v>
      </c>
    </row>
    <row r="3097" spans="1:11" x14ac:dyDescent="0.25">
      <c r="A3097">
        <v>5074</v>
      </c>
      <c r="B3097">
        <v>621</v>
      </c>
      <c r="C3097" s="5">
        <v>16.390724546193301</v>
      </c>
      <c r="D3097" t="s">
        <v>12</v>
      </c>
      <c r="E3097" t="s">
        <v>18</v>
      </c>
      <c r="F3097" t="s">
        <v>14</v>
      </c>
      <c r="G3097">
        <v>22</v>
      </c>
      <c r="H3097" s="5">
        <v>0.17046708703371899</v>
      </c>
      <c r="I3097" s="4">
        <v>4.1827555997194302E-2</v>
      </c>
      <c r="J3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$16.39</v>
      </c>
      <c r="K3097" t="s">
        <v>31</v>
      </c>
    </row>
    <row r="3098" spans="1:11" x14ac:dyDescent="0.25">
      <c r="A3098">
        <v>6304</v>
      </c>
      <c r="B3098">
        <v>20</v>
      </c>
      <c r="C3098" s="5">
        <v>148.08800907676701</v>
      </c>
      <c r="D3098" t="s">
        <v>12</v>
      </c>
      <c r="E3098" t="s">
        <v>10</v>
      </c>
      <c r="F3098" t="s">
        <v>11</v>
      </c>
      <c r="G3098">
        <v>19</v>
      </c>
      <c r="H3098" s="5">
        <v>0.18923100344813501</v>
      </c>
      <c r="I3098" s="5">
        <v>0.115297872778265</v>
      </c>
      <c r="J3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₺148.09</v>
      </c>
      <c r="K3098" t="s">
        <v>31</v>
      </c>
    </row>
    <row r="3099" spans="1:11" x14ac:dyDescent="0.25">
      <c r="A3099">
        <v>8873</v>
      </c>
      <c r="B3099">
        <v>839</v>
      </c>
      <c r="C3099" s="5">
        <v>163.76404966090601</v>
      </c>
      <c r="D3099" t="s">
        <v>16</v>
      </c>
      <c r="E3099" t="s">
        <v>17</v>
      </c>
      <c r="F3099" t="s">
        <v>14</v>
      </c>
      <c r="G3099">
        <v>12</v>
      </c>
      <c r="H3099" s="5">
        <v>0.23418790273842899</v>
      </c>
      <c r="I3099" s="5">
        <v>1.51035046211348E-2</v>
      </c>
      <c r="J3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$163.76</v>
      </c>
      <c r="K3099" t="s">
        <v>31</v>
      </c>
    </row>
    <row r="3100" spans="1:11" x14ac:dyDescent="0.25">
      <c r="A3100">
        <v>1457</v>
      </c>
      <c r="B3100">
        <v>6</v>
      </c>
      <c r="C3100" s="5">
        <v>110.779984185293</v>
      </c>
      <c r="D3100" t="s">
        <v>12</v>
      </c>
      <c r="E3100" t="s">
        <v>22</v>
      </c>
      <c r="F3100" t="s">
        <v>19</v>
      </c>
      <c r="G3100">
        <v>8</v>
      </c>
      <c r="H3100" s="5">
        <v>0.15725099380309501</v>
      </c>
      <c r="I3100" s="5">
        <v>0.18155024718728399</v>
      </c>
      <c r="J3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€110.78</v>
      </c>
      <c r="K3100" t="s">
        <v>31</v>
      </c>
    </row>
    <row r="3101" spans="1:11" x14ac:dyDescent="0.25">
      <c r="A3101">
        <v>1851</v>
      </c>
      <c r="B3101">
        <v>457</v>
      </c>
      <c r="C3101" s="5">
        <v>79.661239185305504</v>
      </c>
      <c r="D3101" t="s">
        <v>16</v>
      </c>
      <c r="E3101" t="s">
        <v>13</v>
      </c>
      <c r="F3101" t="s">
        <v>19</v>
      </c>
      <c r="G3101">
        <v>16</v>
      </c>
      <c r="H3101" s="5">
        <v>0.26431938767736002</v>
      </c>
      <c r="I3101" s="4">
        <v>0.18014810692387501</v>
      </c>
      <c r="J3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€79.66</v>
      </c>
      <c r="K3101" t="s">
        <v>31</v>
      </c>
    </row>
    <row r="3102" spans="1:11" x14ac:dyDescent="0.25">
      <c r="A3102">
        <v>7772</v>
      </c>
      <c r="B3102">
        <v>682</v>
      </c>
      <c r="C3102" s="5">
        <v>111.25946123985101</v>
      </c>
      <c r="D3102" t="s">
        <v>16</v>
      </c>
      <c r="E3102" t="s">
        <v>10</v>
      </c>
      <c r="F3102" t="s">
        <v>11</v>
      </c>
      <c r="G3102">
        <v>14</v>
      </c>
      <c r="H3102" s="5">
        <v>0.16436679531426501</v>
      </c>
      <c r="I3102" s="5">
        <v>0.237943361286584</v>
      </c>
      <c r="J3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₺111.26</v>
      </c>
      <c r="K3102" t="s">
        <v>31</v>
      </c>
    </row>
    <row r="3103" spans="1:11" x14ac:dyDescent="0.25">
      <c r="A3103">
        <v>8052</v>
      </c>
      <c r="B3103">
        <v>291</v>
      </c>
      <c r="C3103" s="5">
        <v>102.897758432058</v>
      </c>
      <c r="D3103" t="s">
        <v>12</v>
      </c>
      <c r="E3103" t="s">
        <v>18</v>
      </c>
      <c r="F3103" t="s">
        <v>19</v>
      </c>
      <c r="G3103">
        <v>20</v>
      </c>
      <c r="H3103" s="4">
        <v>8.5844522660093903E-2</v>
      </c>
      <c r="I3103" s="5">
        <v>0.18534212843234199</v>
      </c>
      <c r="J3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€102.90</v>
      </c>
      <c r="K3103" t="s">
        <v>31</v>
      </c>
    </row>
    <row r="3104" spans="1:11" x14ac:dyDescent="0.25">
      <c r="A3104">
        <v>820</v>
      </c>
      <c r="B3104">
        <v>937</v>
      </c>
      <c r="C3104" s="5">
        <v>84.279260831661205</v>
      </c>
      <c r="D3104" t="s">
        <v>16</v>
      </c>
      <c r="E3104" t="s">
        <v>18</v>
      </c>
      <c r="F3104" t="s">
        <v>19</v>
      </c>
      <c r="G3104">
        <v>9</v>
      </c>
      <c r="H3104" s="5">
        <v>0.171518392479792</v>
      </c>
      <c r="I3104" s="5">
        <v>0.29339409462282801</v>
      </c>
      <c r="J3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€84.28</v>
      </c>
      <c r="K3104" t="s">
        <v>31</v>
      </c>
    </row>
    <row r="3105" spans="1:11" x14ac:dyDescent="0.25">
      <c r="A3105">
        <v>213</v>
      </c>
      <c r="B3105">
        <v>971</v>
      </c>
      <c r="C3105" s="5">
        <v>4.7334773774532204</v>
      </c>
      <c r="D3105" t="s">
        <v>9</v>
      </c>
      <c r="E3105" t="s">
        <v>18</v>
      </c>
      <c r="F3105" t="s">
        <v>11</v>
      </c>
      <c r="G3105">
        <v>10</v>
      </c>
      <c r="H3105" s="5">
        <v>0.255520347996749</v>
      </c>
      <c r="I3105" s="5">
        <v>0.16059472589599999</v>
      </c>
      <c r="J3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₺4.73</v>
      </c>
      <c r="K3105" t="s">
        <v>31</v>
      </c>
    </row>
    <row r="3106" spans="1:11" x14ac:dyDescent="0.25">
      <c r="A3106">
        <v>4779</v>
      </c>
      <c r="B3106">
        <v>199</v>
      </c>
      <c r="C3106" s="5">
        <v>112.271636211189</v>
      </c>
      <c r="D3106" t="s">
        <v>16</v>
      </c>
      <c r="E3106" t="s">
        <v>10</v>
      </c>
      <c r="F3106" t="s">
        <v>20</v>
      </c>
      <c r="G3106">
        <v>17</v>
      </c>
      <c r="H3106" s="5">
        <v>0.23230803046624199</v>
      </c>
      <c r="I3106" s="4">
        <v>6.9977010274302101E-2</v>
      </c>
      <c r="J3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€112.27</v>
      </c>
      <c r="K3106" t="s">
        <v>31</v>
      </c>
    </row>
    <row r="3107" spans="1:11" x14ac:dyDescent="0.25">
      <c r="A3107">
        <v>4853</v>
      </c>
      <c r="B3107">
        <v>338</v>
      </c>
      <c r="C3107" s="5">
        <v>103.619832390914</v>
      </c>
      <c r="D3107" t="s">
        <v>12</v>
      </c>
      <c r="E3107" t="s">
        <v>17</v>
      </c>
      <c r="F3107" t="s">
        <v>11</v>
      </c>
      <c r="G3107">
        <v>7</v>
      </c>
      <c r="H3107" s="5">
        <v>0.19000445425809601</v>
      </c>
      <c r="I3107" s="5">
        <v>0.180110374424267</v>
      </c>
      <c r="J3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₺103.62</v>
      </c>
      <c r="K3107" t="s">
        <v>31</v>
      </c>
    </row>
    <row r="3108" spans="1:11" x14ac:dyDescent="0.25">
      <c r="A3108">
        <v>7641</v>
      </c>
      <c r="B3108">
        <v>517</v>
      </c>
      <c r="C3108" s="5">
        <v>101.587437881189</v>
      </c>
      <c r="D3108" t="s">
        <v>16</v>
      </c>
      <c r="E3108" t="s">
        <v>13</v>
      </c>
      <c r="F3108" t="s">
        <v>11</v>
      </c>
      <c r="G3108">
        <v>9</v>
      </c>
      <c r="H3108" s="5">
        <v>0.26248532851107198</v>
      </c>
      <c r="I3108" s="5">
        <v>0.21229018844167799</v>
      </c>
      <c r="J3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₺101.59</v>
      </c>
      <c r="K3108" t="s">
        <v>31</v>
      </c>
    </row>
    <row r="3109" spans="1:11" x14ac:dyDescent="0.25">
      <c r="A3109">
        <v>4801</v>
      </c>
      <c r="B3109">
        <v>962</v>
      </c>
      <c r="C3109" s="5">
        <v>229.58473606547801</v>
      </c>
      <c r="D3109" t="s">
        <v>15</v>
      </c>
      <c r="E3109" t="s">
        <v>17</v>
      </c>
      <c r="F3109" t="s">
        <v>21</v>
      </c>
      <c r="G3109">
        <v>16</v>
      </c>
      <c r="H3109" s="4">
        <v>7.4939767402303403E-2</v>
      </c>
      <c r="I3109" s="5">
        <v>0.20251498048870201</v>
      </c>
      <c r="J3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£229.58</v>
      </c>
      <c r="K3109" t="s">
        <v>31</v>
      </c>
    </row>
    <row r="3110" spans="1:11" x14ac:dyDescent="0.25">
      <c r="A3110">
        <v>2892</v>
      </c>
      <c r="B3110">
        <v>179</v>
      </c>
      <c r="C3110" s="5">
        <v>119.55401748332601</v>
      </c>
      <c r="D3110" t="s">
        <v>16</v>
      </c>
      <c r="E3110" t="s">
        <v>18</v>
      </c>
      <c r="F3110" t="s">
        <v>11</v>
      </c>
      <c r="G3110">
        <v>15</v>
      </c>
      <c r="H3110" s="5">
        <v>2.2268335431175599E-2</v>
      </c>
      <c r="I3110" s="5">
        <v>0.22019686242633099</v>
      </c>
      <c r="J3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₺119.55</v>
      </c>
      <c r="K3110" t="s">
        <v>31</v>
      </c>
    </row>
    <row r="3111" spans="1:11" x14ac:dyDescent="0.25">
      <c r="A3111">
        <v>9771</v>
      </c>
      <c r="B3111">
        <v>584</v>
      </c>
      <c r="C3111" s="5">
        <v>2182.1532148154502</v>
      </c>
      <c r="D3111" t="s">
        <v>9</v>
      </c>
      <c r="E3111" t="s">
        <v>18</v>
      </c>
      <c r="F3111" t="s">
        <v>23</v>
      </c>
      <c r="G3111">
        <v>0</v>
      </c>
      <c r="H3111" s="5">
        <v>0.75559869512603595</v>
      </c>
      <c r="I3111" s="5">
        <v>0.90490353286424297</v>
      </c>
      <c r="J3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₦2,182.15</v>
      </c>
      <c r="K3111" t="s">
        <v>30</v>
      </c>
    </row>
    <row r="3112" spans="1:11" x14ac:dyDescent="0.25">
      <c r="A3112">
        <v>6554</v>
      </c>
      <c r="B3112">
        <v>82</v>
      </c>
      <c r="C3112" s="5">
        <v>99.155851004243999</v>
      </c>
      <c r="D3112" t="s">
        <v>12</v>
      </c>
      <c r="E3112" t="s">
        <v>17</v>
      </c>
      <c r="F3112" t="s">
        <v>19</v>
      </c>
      <c r="G3112">
        <v>23</v>
      </c>
      <c r="H3112" s="5">
        <v>0.225275096018349</v>
      </c>
      <c r="I3112" s="5">
        <v>0.25634779033615301</v>
      </c>
      <c r="J3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€99.16</v>
      </c>
      <c r="K3112" t="s">
        <v>31</v>
      </c>
    </row>
    <row r="3113" spans="1:11" x14ac:dyDescent="0.25">
      <c r="A3113">
        <v>9422</v>
      </c>
      <c r="B3113">
        <v>236</v>
      </c>
      <c r="C3113" s="5">
        <v>84.665618181161094</v>
      </c>
      <c r="D3113" t="s">
        <v>12</v>
      </c>
      <c r="E3113" t="s">
        <v>13</v>
      </c>
      <c r="F3113" t="s">
        <v>20</v>
      </c>
      <c r="G3113">
        <v>12</v>
      </c>
      <c r="H3113" s="5">
        <v>0.25673803043785198</v>
      </c>
      <c r="I3113" s="5">
        <v>0.226698252689086</v>
      </c>
      <c r="J3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€84.67</v>
      </c>
      <c r="K3113" t="s">
        <v>31</v>
      </c>
    </row>
    <row r="3114" spans="1:11" x14ac:dyDescent="0.25">
      <c r="A3114">
        <v>6054</v>
      </c>
      <c r="B3114">
        <v>947</v>
      </c>
      <c r="C3114" s="5">
        <v>117.147813372765</v>
      </c>
      <c r="D3114" t="s">
        <v>12</v>
      </c>
      <c r="E3114" t="s">
        <v>18</v>
      </c>
      <c r="F3114" t="s">
        <v>11</v>
      </c>
      <c r="G3114">
        <v>9</v>
      </c>
      <c r="H3114" s="5">
        <v>0.166169529501663</v>
      </c>
      <c r="I3114" s="5">
        <v>0.12745555637056</v>
      </c>
      <c r="J3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₺117.15</v>
      </c>
      <c r="K3114" t="s">
        <v>31</v>
      </c>
    </row>
    <row r="3115" spans="1:11" x14ac:dyDescent="0.25">
      <c r="A3115">
        <v>7338</v>
      </c>
      <c r="B3115">
        <v>458</v>
      </c>
      <c r="C3115" s="5">
        <v>104.651064411071</v>
      </c>
      <c r="D3115" t="s">
        <v>12</v>
      </c>
      <c r="E3115" t="s">
        <v>17</v>
      </c>
      <c r="F3115" t="s">
        <v>21</v>
      </c>
      <c r="G3115">
        <v>6</v>
      </c>
      <c r="H3115" s="5">
        <v>0.29645269346314401</v>
      </c>
      <c r="I3115" s="5">
        <v>0.22324607079549499</v>
      </c>
      <c r="J3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£104.65</v>
      </c>
      <c r="K3115" t="s">
        <v>31</v>
      </c>
    </row>
    <row r="3116" spans="1:11" x14ac:dyDescent="0.25">
      <c r="A3116">
        <v>4130</v>
      </c>
      <c r="B3116">
        <v>920</v>
      </c>
      <c r="C3116" s="4">
        <v>9.9612770605910299</v>
      </c>
      <c r="D3116" t="s">
        <v>12</v>
      </c>
      <c r="E3116" t="s">
        <v>10</v>
      </c>
      <c r="F3116" t="s">
        <v>20</v>
      </c>
      <c r="G3116">
        <v>9</v>
      </c>
      <c r="H3116" s="5">
        <v>0.121868725506268</v>
      </c>
      <c r="I3116" s="5">
        <v>0.19418605694129901</v>
      </c>
      <c r="J3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€9.96</v>
      </c>
      <c r="K3116" t="s">
        <v>31</v>
      </c>
    </row>
    <row r="3117" spans="1:11" x14ac:dyDescent="0.25">
      <c r="A3117">
        <v>5077</v>
      </c>
      <c r="B3117">
        <v>583</v>
      </c>
      <c r="C3117" s="5">
        <v>45.135386513865299</v>
      </c>
      <c r="D3117" t="s">
        <v>9</v>
      </c>
      <c r="E3117" t="s">
        <v>22</v>
      </c>
      <c r="F3117" t="s">
        <v>20</v>
      </c>
      <c r="G3117">
        <v>13</v>
      </c>
      <c r="H3117" s="5">
        <v>0.29326885778070699</v>
      </c>
      <c r="I3117" s="4">
        <v>9.3448460394554803E-2</v>
      </c>
      <c r="J3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€45.14</v>
      </c>
      <c r="K3117" t="s">
        <v>31</v>
      </c>
    </row>
    <row r="3118" spans="1:11" x14ac:dyDescent="0.25">
      <c r="A3118">
        <v>754</v>
      </c>
      <c r="B3118">
        <v>862</v>
      </c>
      <c r="C3118" s="5">
        <v>30.928367373485099</v>
      </c>
      <c r="D3118" t="s">
        <v>12</v>
      </c>
      <c r="E3118" t="s">
        <v>22</v>
      </c>
      <c r="F3118" t="s">
        <v>21</v>
      </c>
      <c r="G3118">
        <v>22</v>
      </c>
      <c r="H3118" s="4">
        <v>5.9293102954720997E-2</v>
      </c>
      <c r="I3118" s="5">
        <v>0.15554765623374101</v>
      </c>
      <c r="J3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£30.93</v>
      </c>
      <c r="K3118" t="s">
        <v>31</v>
      </c>
    </row>
    <row r="3119" spans="1:11" x14ac:dyDescent="0.25">
      <c r="A3119">
        <v>2445</v>
      </c>
      <c r="B3119">
        <v>883</v>
      </c>
      <c r="C3119" s="4">
        <v>65.2716527318115</v>
      </c>
      <c r="D3119" t="s">
        <v>16</v>
      </c>
      <c r="E3119" t="s">
        <v>17</v>
      </c>
      <c r="F3119" t="s">
        <v>11</v>
      </c>
      <c r="G3119">
        <v>7</v>
      </c>
      <c r="H3119" s="5">
        <v>0.14918190597559</v>
      </c>
      <c r="I3119" s="5">
        <v>0.121792657742627</v>
      </c>
      <c r="J3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₺65.27</v>
      </c>
      <c r="K3119" t="s">
        <v>31</v>
      </c>
    </row>
    <row r="3120" spans="1:11" x14ac:dyDescent="0.25">
      <c r="A3120">
        <v>6247</v>
      </c>
      <c r="B3120">
        <v>715</v>
      </c>
      <c r="C3120" s="5">
        <v>107.42251418255201</v>
      </c>
      <c r="D3120" t="s">
        <v>15</v>
      </c>
      <c r="E3120" t="s">
        <v>17</v>
      </c>
      <c r="F3120" t="s">
        <v>19</v>
      </c>
      <c r="G3120">
        <v>6</v>
      </c>
      <c r="H3120" s="5">
        <v>0.23580737990846201</v>
      </c>
      <c r="I3120" s="5">
        <v>0.217853873131517</v>
      </c>
      <c r="J3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€107.42</v>
      </c>
      <c r="K3120" t="s">
        <v>31</v>
      </c>
    </row>
    <row r="3121" spans="1:11" x14ac:dyDescent="0.25">
      <c r="A3121">
        <v>1065</v>
      </c>
      <c r="B3121">
        <v>668</v>
      </c>
      <c r="C3121" s="5">
        <v>117.552624047733</v>
      </c>
      <c r="D3121" t="s">
        <v>15</v>
      </c>
      <c r="E3121" t="s">
        <v>17</v>
      </c>
      <c r="F3121" t="s">
        <v>14</v>
      </c>
      <c r="G3121">
        <v>16</v>
      </c>
      <c r="H3121" s="5">
        <v>0.29282471227044898</v>
      </c>
      <c r="I3121" s="4">
        <v>0.25366671428750498</v>
      </c>
      <c r="J3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$117.55</v>
      </c>
      <c r="K3121" t="s">
        <v>31</v>
      </c>
    </row>
    <row r="3122" spans="1:11" x14ac:dyDescent="0.25">
      <c r="A3122">
        <v>3437</v>
      </c>
      <c r="B3122">
        <v>168</v>
      </c>
      <c r="C3122" s="5">
        <v>145.46169710914799</v>
      </c>
      <c r="D3122" t="s">
        <v>9</v>
      </c>
      <c r="E3122" t="s">
        <v>22</v>
      </c>
      <c r="F3122" t="s">
        <v>20</v>
      </c>
      <c r="G3122">
        <v>7</v>
      </c>
      <c r="H3122" s="4">
        <v>6.3584181489352196E-4</v>
      </c>
      <c r="I3122" s="5">
        <v>0.16358929700712199</v>
      </c>
      <c r="J3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€145.46</v>
      </c>
      <c r="K3122" t="s">
        <v>31</v>
      </c>
    </row>
    <row r="3123" spans="1:11" x14ac:dyDescent="0.25">
      <c r="A3123">
        <v>2273</v>
      </c>
      <c r="B3123">
        <v>903</v>
      </c>
      <c r="C3123" s="5">
        <v>55.459786712768697</v>
      </c>
      <c r="D3123" t="s">
        <v>12</v>
      </c>
      <c r="E3123" t="s">
        <v>17</v>
      </c>
      <c r="F3123" t="s">
        <v>19</v>
      </c>
      <c r="G3123">
        <v>6</v>
      </c>
      <c r="H3123" s="5">
        <v>0.287267908484521</v>
      </c>
      <c r="I3123" s="4">
        <v>6.88003813701627E-2</v>
      </c>
      <c r="J3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€55.46</v>
      </c>
      <c r="K3123" t="s">
        <v>31</v>
      </c>
    </row>
    <row r="3124" spans="1:11" x14ac:dyDescent="0.25">
      <c r="A3124">
        <v>7685</v>
      </c>
      <c r="B3124">
        <v>690</v>
      </c>
      <c r="C3124" s="5">
        <v>96.069509912337097</v>
      </c>
      <c r="D3124" t="s">
        <v>12</v>
      </c>
      <c r="E3124" t="s">
        <v>22</v>
      </c>
      <c r="F3124" t="s">
        <v>20</v>
      </c>
      <c r="G3124">
        <v>7</v>
      </c>
      <c r="H3124" s="4">
        <v>7.6678970298161994E-2</v>
      </c>
      <c r="I3124" s="5">
        <v>0.21984817233176299</v>
      </c>
      <c r="J3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€96.07</v>
      </c>
      <c r="K3124" t="s">
        <v>31</v>
      </c>
    </row>
    <row r="3125" spans="1:11" x14ac:dyDescent="0.25">
      <c r="A3125">
        <v>6130</v>
      </c>
      <c r="B3125">
        <v>972</v>
      </c>
      <c r="C3125" s="5">
        <v>140.318005031041</v>
      </c>
      <c r="D3125" t="s">
        <v>15</v>
      </c>
      <c r="E3125" t="s">
        <v>17</v>
      </c>
      <c r="F3125" t="s">
        <v>20</v>
      </c>
      <c r="G3125">
        <v>13</v>
      </c>
      <c r="H3125" s="5">
        <v>1.0034118954169601E-2</v>
      </c>
      <c r="I3125" s="5">
        <v>0.112627277611827</v>
      </c>
      <c r="J3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€140.32</v>
      </c>
      <c r="K3125" t="s">
        <v>31</v>
      </c>
    </row>
    <row r="3126" spans="1:11" x14ac:dyDescent="0.25">
      <c r="A3126">
        <v>7155</v>
      </c>
      <c r="B3126">
        <v>967</v>
      </c>
      <c r="C3126" s="5">
        <v>101.120079401985</v>
      </c>
      <c r="D3126" t="s">
        <v>12</v>
      </c>
      <c r="E3126" t="s">
        <v>17</v>
      </c>
      <c r="F3126" t="s">
        <v>14</v>
      </c>
      <c r="G3126">
        <v>20</v>
      </c>
      <c r="H3126" s="5">
        <v>0.140158633160854</v>
      </c>
      <c r="I3126" s="5">
        <v>0.11609776893590899</v>
      </c>
      <c r="J3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$101.12</v>
      </c>
      <c r="K3126" t="s">
        <v>31</v>
      </c>
    </row>
    <row r="3127" spans="1:11" x14ac:dyDescent="0.25">
      <c r="A3127">
        <v>1150</v>
      </c>
      <c r="B3127">
        <v>506</v>
      </c>
      <c r="C3127" s="5">
        <v>68.084837928455798</v>
      </c>
      <c r="D3127" t="s">
        <v>12</v>
      </c>
      <c r="E3127" t="s">
        <v>13</v>
      </c>
      <c r="F3127" t="s">
        <v>11</v>
      </c>
      <c r="G3127">
        <v>21</v>
      </c>
      <c r="H3127" s="5">
        <v>0.21597965258792901</v>
      </c>
      <c r="I3127" s="5">
        <v>0.12791889788869701</v>
      </c>
      <c r="J3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₺68.08</v>
      </c>
      <c r="K3127" t="s">
        <v>31</v>
      </c>
    </row>
    <row r="3128" spans="1:11" x14ac:dyDescent="0.25">
      <c r="A3128">
        <v>8881</v>
      </c>
      <c r="B3128">
        <v>629</v>
      </c>
      <c r="C3128" s="5">
        <v>145.26615480376401</v>
      </c>
      <c r="D3128" t="s">
        <v>12</v>
      </c>
      <c r="E3128" t="s">
        <v>10</v>
      </c>
      <c r="F3128" t="s">
        <v>11</v>
      </c>
      <c r="G3128">
        <v>23</v>
      </c>
      <c r="H3128" s="5">
        <v>0.15907253508375099</v>
      </c>
      <c r="I3128" s="4">
        <v>6.2146099592820601E-2</v>
      </c>
      <c r="J3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₺145.27</v>
      </c>
      <c r="K3128" t="s">
        <v>31</v>
      </c>
    </row>
    <row r="3129" spans="1:11" x14ac:dyDescent="0.25">
      <c r="A3129">
        <v>4419</v>
      </c>
      <c r="B3129">
        <v>434</v>
      </c>
      <c r="C3129" s="5">
        <v>138.34939656900099</v>
      </c>
      <c r="D3129" t="s">
        <v>16</v>
      </c>
      <c r="E3129" t="s">
        <v>13</v>
      </c>
      <c r="F3129" t="s">
        <v>20</v>
      </c>
      <c r="G3129">
        <v>17</v>
      </c>
      <c r="H3129" s="4">
        <v>7.2854311843383299E-2</v>
      </c>
      <c r="I3129" s="5">
        <v>0.268607845384771</v>
      </c>
      <c r="J3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€138.35</v>
      </c>
      <c r="K3129" t="s">
        <v>31</v>
      </c>
    </row>
    <row r="3130" spans="1:11" x14ac:dyDescent="0.25">
      <c r="A3130">
        <v>7578</v>
      </c>
      <c r="B3130">
        <v>108</v>
      </c>
      <c r="C3130" s="5">
        <v>64.372267300756505</v>
      </c>
      <c r="D3130" t="s">
        <v>16</v>
      </c>
      <c r="E3130" t="s">
        <v>10</v>
      </c>
      <c r="F3130" t="s">
        <v>11</v>
      </c>
      <c r="G3130">
        <v>14</v>
      </c>
      <c r="H3130" s="4">
        <v>4.7356321966923597E-2</v>
      </c>
      <c r="I3130" s="4">
        <v>0.28967186389235</v>
      </c>
      <c r="J3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₺64.37</v>
      </c>
      <c r="K3130" t="s">
        <v>31</v>
      </c>
    </row>
    <row r="3131" spans="1:11" x14ac:dyDescent="0.25">
      <c r="A3131">
        <v>1163</v>
      </c>
      <c r="B3131">
        <v>914</v>
      </c>
      <c r="C3131" s="5">
        <v>70.427809023028004</v>
      </c>
      <c r="D3131" t="s">
        <v>12</v>
      </c>
      <c r="E3131" t="s">
        <v>18</v>
      </c>
      <c r="F3131" t="s">
        <v>21</v>
      </c>
      <c r="G3131">
        <v>11</v>
      </c>
      <c r="H3131" s="5">
        <v>0.27870837907326401</v>
      </c>
      <c r="I3131" s="4">
        <v>7.7704652546882497E-2</v>
      </c>
      <c r="J3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£70.43</v>
      </c>
      <c r="K3131" t="s">
        <v>31</v>
      </c>
    </row>
    <row r="3132" spans="1:11" x14ac:dyDescent="0.25">
      <c r="A3132">
        <v>4985</v>
      </c>
      <c r="B3132">
        <v>853</v>
      </c>
      <c r="C3132" s="5">
        <v>68.808174131861193</v>
      </c>
      <c r="D3132" t="s">
        <v>15</v>
      </c>
      <c r="E3132" t="s">
        <v>10</v>
      </c>
      <c r="F3132" t="s">
        <v>14</v>
      </c>
      <c r="G3132">
        <v>15</v>
      </c>
      <c r="H3132" s="5">
        <v>0.125646978250394</v>
      </c>
      <c r="I3132" s="4">
        <v>7.4540013391860005E-2</v>
      </c>
      <c r="J3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$68.81</v>
      </c>
      <c r="K3132" t="s">
        <v>31</v>
      </c>
    </row>
    <row r="3133" spans="1:11" x14ac:dyDescent="0.25">
      <c r="A3133">
        <v>8555</v>
      </c>
      <c r="B3133">
        <v>556</v>
      </c>
      <c r="C3133" s="5">
        <v>166.43707150496201</v>
      </c>
      <c r="D3133" t="s">
        <v>9</v>
      </c>
      <c r="E3133" t="s">
        <v>18</v>
      </c>
      <c r="F3133" t="s">
        <v>21</v>
      </c>
      <c r="G3133">
        <v>7</v>
      </c>
      <c r="H3133" s="4">
        <v>4.5260948341803199E-2</v>
      </c>
      <c r="I3133" s="5">
        <v>5.56801788256076E-2</v>
      </c>
      <c r="J3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£166.44</v>
      </c>
      <c r="K3133" t="s">
        <v>31</v>
      </c>
    </row>
    <row r="3134" spans="1:11" x14ac:dyDescent="0.25">
      <c r="A3134">
        <v>1526</v>
      </c>
      <c r="B3134">
        <v>731</v>
      </c>
      <c r="C3134" s="5">
        <v>37.419820376762701</v>
      </c>
      <c r="D3134" t="s">
        <v>12</v>
      </c>
      <c r="E3134" t="s">
        <v>18</v>
      </c>
      <c r="F3134" t="s">
        <v>11</v>
      </c>
      <c r="G3134">
        <v>8</v>
      </c>
      <c r="H3134" s="5">
        <v>0.207097693672633</v>
      </c>
      <c r="I3134" s="5">
        <v>0.22065637798488499</v>
      </c>
      <c r="J3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₺37.42</v>
      </c>
      <c r="K3134" t="s">
        <v>31</v>
      </c>
    </row>
    <row r="3135" spans="1:11" x14ac:dyDescent="0.25">
      <c r="A3135">
        <v>527</v>
      </c>
      <c r="B3135">
        <v>522</v>
      </c>
      <c r="C3135" s="5">
        <v>48.276432149123103</v>
      </c>
      <c r="D3135" t="s">
        <v>16</v>
      </c>
      <c r="E3135" t="s">
        <v>22</v>
      </c>
      <c r="F3135" t="s">
        <v>20</v>
      </c>
      <c r="G3135">
        <v>16</v>
      </c>
      <c r="H3135" s="5">
        <v>0.14386500513856501</v>
      </c>
      <c r="I3135" s="5">
        <v>0.13036208230655</v>
      </c>
      <c r="J3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€48.28</v>
      </c>
      <c r="K3135" t="s">
        <v>31</v>
      </c>
    </row>
    <row r="3136" spans="1:11" x14ac:dyDescent="0.25">
      <c r="A3136">
        <v>7568</v>
      </c>
      <c r="B3136">
        <v>856</v>
      </c>
      <c r="C3136" s="5">
        <v>132.942457056362</v>
      </c>
      <c r="D3136" t="s">
        <v>12</v>
      </c>
      <c r="E3136" t="s">
        <v>17</v>
      </c>
      <c r="F3136" t="s">
        <v>21</v>
      </c>
      <c r="G3136">
        <v>19</v>
      </c>
      <c r="H3136" s="5">
        <v>0.24837370337487899</v>
      </c>
      <c r="I3136" s="5">
        <v>0.299276239228013</v>
      </c>
      <c r="J3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£132.94</v>
      </c>
      <c r="K3136" t="s">
        <v>31</v>
      </c>
    </row>
    <row r="3137" spans="1:11" x14ac:dyDescent="0.25">
      <c r="A3137">
        <v>672</v>
      </c>
      <c r="B3137">
        <v>104</v>
      </c>
      <c r="C3137" s="5">
        <v>44.763684745116201</v>
      </c>
      <c r="D3137" t="s">
        <v>9</v>
      </c>
      <c r="E3137" t="s">
        <v>17</v>
      </c>
      <c r="F3137" t="s">
        <v>21</v>
      </c>
      <c r="G3137">
        <v>11</v>
      </c>
      <c r="H3137" s="4">
        <v>2.9473132687172901E-2</v>
      </c>
      <c r="I3137" s="5">
        <v>0.17369577632710401</v>
      </c>
      <c r="J3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£44.76</v>
      </c>
      <c r="K3137" t="s">
        <v>31</v>
      </c>
    </row>
    <row r="3138" spans="1:11" x14ac:dyDescent="0.25">
      <c r="A3138">
        <v>1853</v>
      </c>
      <c r="B3138">
        <v>850</v>
      </c>
      <c r="C3138" s="5">
        <v>24.4472983043567</v>
      </c>
      <c r="D3138" t="s">
        <v>12</v>
      </c>
      <c r="E3138" t="s">
        <v>10</v>
      </c>
      <c r="F3138" t="s">
        <v>14</v>
      </c>
      <c r="G3138">
        <v>14</v>
      </c>
      <c r="H3138" s="5">
        <v>0.29298618560023698</v>
      </c>
      <c r="I3138" s="4">
        <v>6.2488361569187099E-2</v>
      </c>
      <c r="J3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$24.45</v>
      </c>
      <c r="K3138" t="s">
        <v>31</v>
      </c>
    </row>
    <row r="3139" spans="1:11" x14ac:dyDescent="0.25">
      <c r="A3139">
        <v>6601</v>
      </c>
      <c r="B3139">
        <v>665</v>
      </c>
      <c r="C3139" s="5">
        <v>114.173923778825</v>
      </c>
      <c r="D3139" t="s">
        <v>9</v>
      </c>
      <c r="E3139" t="s">
        <v>13</v>
      </c>
      <c r="F3139" t="s">
        <v>21</v>
      </c>
      <c r="G3139">
        <v>22</v>
      </c>
      <c r="H3139" s="5">
        <v>0.25651417255068198</v>
      </c>
      <c r="I3139" s="5">
        <v>0.29556615471854503</v>
      </c>
      <c r="J3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£114.17</v>
      </c>
      <c r="K3139" t="s">
        <v>31</v>
      </c>
    </row>
    <row r="3140" spans="1:11" x14ac:dyDescent="0.25">
      <c r="A3140">
        <v>8996</v>
      </c>
      <c r="B3140">
        <v>298</v>
      </c>
      <c r="C3140" s="5">
        <v>187.54205358250101</v>
      </c>
      <c r="D3140" t="s">
        <v>15</v>
      </c>
      <c r="E3140" t="s">
        <v>13</v>
      </c>
      <c r="F3140" t="s">
        <v>21</v>
      </c>
      <c r="G3140">
        <v>19</v>
      </c>
      <c r="H3140" s="4">
        <v>8.9802411214089703E-2</v>
      </c>
      <c r="I3140" s="5">
        <v>0.22992131157130499</v>
      </c>
      <c r="J3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£187.54</v>
      </c>
      <c r="K3140" t="s">
        <v>31</v>
      </c>
    </row>
    <row r="3141" spans="1:11" x14ac:dyDescent="0.25">
      <c r="A3141">
        <v>3284</v>
      </c>
      <c r="B3141">
        <v>986</v>
      </c>
      <c r="C3141" s="5">
        <v>141.663930855171</v>
      </c>
      <c r="D3141" t="s">
        <v>12</v>
      </c>
      <c r="E3141" t="s">
        <v>17</v>
      </c>
      <c r="F3141" t="s">
        <v>14</v>
      </c>
      <c r="G3141">
        <v>22</v>
      </c>
      <c r="H3141" s="4">
        <v>9.1300611881568405E-2</v>
      </c>
      <c r="I3141" s="5">
        <v>0.18376518146019</v>
      </c>
      <c r="J3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$141.66</v>
      </c>
      <c r="K3141" t="s">
        <v>31</v>
      </c>
    </row>
    <row r="3142" spans="1:11" x14ac:dyDescent="0.25">
      <c r="A3142">
        <v>1131</v>
      </c>
      <c r="B3142">
        <v>649</v>
      </c>
      <c r="C3142" s="4">
        <v>86.267757571908106</v>
      </c>
      <c r="D3142" t="s">
        <v>15</v>
      </c>
      <c r="E3142" t="s">
        <v>17</v>
      </c>
      <c r="F3142" t="s">
        <v>21</v>
      </c>
      <c r="G3142">
        <v>9</v>
      </c>
      <c r="H3142" s="5">
        <v>0.294889246600956</v>
      </c>
      <c r="I3142" s="5">
        <v>1.5717998908105001E-2</v>
      </c>
      <c r="J3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£86.27</v>
      </c>
      <c r="K3142" t="s">
        <v>31</v>
      </c>
    </row>
    <row r="3143" spans="1:11" x14ac:dyDescent="0.25">
      <c r="A3143">
        <v>8833</v>
      </c>
      <c r="B3143">
        <v>663</v>
      </c>
      <c r="C3143" s="5">
        <v>96.8212861397366</v>
      </c>
      <c r="D3143" t="s">
        <v>15</v>
      </c>
      <c r="E3143" t="s">
        <v>22</v>
      </c>
      <c r="F3143" t="s">
        <v>21</v>
      </c>
      <c r="G3143">
        <v>21</v>
      </c>
      <c r="H3143" s="4">
        <v>9.35865411902327E-2</v>
      </c>
      <c r="I3143" s="4">
        <v>3.1457430393054701E-2</v>
      </c>
      <c r="J3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£96.82</v>
      </c>
      <c r="K3143" t="s">
        <v>31</v>
      </c>
    </row>
    <row r="3144" spans="1:11" x14ac:dyDescent="0.25">
      <c r="A3144">
        <v>6360</v>
      </c>
      <c r="B3144">
        <v>73</v>
      </c>
      <c r="C3144" s="5">
        <v>68.542190693915003</v>
      </c>
      <c r="D3144" t="s">
        <v>16</v>
      </c>
      <c r="E3144" t="s">
        <v>10</v>
      </c>
      <c r="F3144" t="s">
        <v>21</v>
      </c>
      <c r="G3144">
        <v>17</v>
      </c>
      <c r="H3144" s="5">
        <v>0.23845968463549799</v>
      </c>
      <c r="I3144" s="5">
        <v>0.13268362215069299</v>
      </c>
      <c r="J3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£68.54</v>
      </c>
      <c r="K3144" t="s">
        <v>31</v>
      </c>
    </row>
    <row r="3145" spans="1:11" x14ac:dyDescent="0.25">
      <c r="A3145">
        <v>3393</v>
      </c>
      <c r="B3145">
        <v>366</v>
      </c>
      <c r="C3145" s="5">
        <v>159.87206882748299</v>
      </c>
      <c r="D3145" t="s">
        <v>15</v>
      </c>
      <c r="E3145" t="s">
        <v>10</v>
      </c>
      <c r="F3145" t="s">
        <v>19</v>
      </c>
      <c r="G3145">
        <v>17</v>
      </c>
      <c r="H3145" s="5">
        <v>0.22817126453790701</v>
      </c>
      <c r="I3145" s="5">
        <v>0.230706134918715</v>
      </c>
      <c r="J3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€159.87</v>
      </c>
      <c r="K3145" t="s">
        <v>31</v>
      </c>
    </row>
    <row r="3146" spans="1:11" x14ac:dyDescent="0.25">
      <c r="A3146">
        <v>2306</v>
      </c>
      <c r="B3146">
        <v>821</v>
      </c>
      <c r="C3146" s="5">
        <v>90.880150630872095</v>
      </c>
      <c r="D3146" t="s">
        <v>12</v>
      </c>
      <c r="E3146" t="s">
        <v>22</v>
      </c>
      <c r="F3146" t="s">
        <v>21</v>
      </c>
      <c r="G3146">
        <v>10</v>
      </c>
      <c r="H3146" s="5">
        <v>0.20332242688490301</v>
      </c>
      <c r="I3146" s="4">
        <v>2.7748578919945002E-2</v>
      </c>
      <c r="J3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£90.88</v>
      </c>
      <c r="K3146" t="s">
        <v>31</v>
      </c>
    </row>
    <row r="3147" spans="1:11" x14ac:dyDescent="0.25">
      <c r="A3147">
        <v>5814</v>
      </c>
      <c r="B3147">
        <v>395</v>
      </c>
      <c r="C3147" s="5">
        <v>167.135471947204</v>
      </c>
      <c r="D3147" t="s">
        <v>12</v>
      </c>
      <c r="E3147" t="s">
        <v>13</v>
      </c>
      <c r="F3147" t="s">
        <v>19</v>
      </c>
      <c r="G3147">
        <v>8</v>
      </c>
      <c r="H3147" s="5">
        <v>0.28318803198251502</v>
      </c>
      <c r="I3147" s="5">
        <v>0.18265132819270599</v>
      </c>
      <c r="J3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€167.14</v>
      </c>
      <c r="K3147" t="s">
        <v>31</v>
      </c>
    </row>
    <row r="3148" spans="1:11" x14ac:dyDescent="0.25">
      <c r="A3148">
        <v>2401</v>
      </c>
      <c r="B3148">
        <v>834</v>
      </c>
      <c r="C3148" s="5">
        <v>60.633704365596003</v>
      </c>
      <c r="D3148" t="s">
        <v>9</v>
      </c>
      <c r="E3148" t="s">
        <v>13</v>
      </c>
      <c r="F3148" t="s">
        <v>14</v>
      </c>
      <c r="G3148">
        <v>13</v>
      </c>
      <c r="H3148" s="4">
        <v>6.43972510242872E-2</v>
      </c>
      <c r="I3148" s="4">
        <v>5.5724244648851999E-2</v>
      </c>
      <c r="J3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$60.63</v>
      </c>
      <c r="K3148" t="s">
        <v>31</v>
      </c>
    </row>
    <row r="3149" spans="1:11" x14ac:dyDescent="0.25">
      <c r="A3149">
        <v>3908</v>
      </c>
      <c r="B3149">
        <v>530</v>
      </c>
      <c r="C3149" s="5">
        <v>114.100349337803</v>
      </c>
      <c r="D3149" t="s">
        <v>15</v>
      </c>
      <c r="E3149" t="s">
        <v>22</v>
      </c>
      <c r="F3149" t="s">
        <v>14</v>
      </c>
      <c r="G3149">
        <v>21</v>
      </c>
      <c r="H3149" s="5">
        <v>5.1481721096575402E-2</v>
      </c>
      <c r="I3149" s="5">
        <v>0.19449331945256201</v>
      </c>
      <c r="J3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$114.10</v>
      </c>
      <c r="K3149" t="s">
        <v>31</v>
      </c>
    </row>
    <row r="3150" spans="1:11" x14ac:dyDescent="0.25">
      <c r="A3150">
        <v>6689</v>
      </c>
      <c r="B3150">
        <v>721</v>
      </c>
      <c r="C3150" s="5">
        <v>87.547471940015598</v>
      </c>
      <c r="D3150" t="s">
        <v>16</v>
      </c>
      <c r="E3150" t="s">
        <v>22</v>
      </c>
      <c r="F3150" t="s">
        <v>21</v>
      </c>
      <c r="G3150">
        <v>18</v>
      </c>
      <c r="H3150" s="5">
        <v>0.13761783080179499</v>
      </c>
      <c r="I3150" s="4">
        <v>8.3115322044658799E-3</v>
      </c>
      <c r="J3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£87.55</v>
      </c>
      <c r="K3150" t="s">
        <v>31</v>
      </c>
    </row>
    <row r="3151" spans="1:11" x14ac:dyDescent="0.25">
      <c r="A3151">
        <v>8348</v>
      </c>
      <c r="B3151">
        <v>782</v>
      </c>
      <c r="C3151" s="5">
        <v>152.579052271324</v>
      </c>
      <c r="D3151" t="s">
        <v>15</v>
      </c>
      <c r="E3151" t="s">
        <v>13</v>
      </c>
      <c r="F3151" t="s">
        <v>14</v>
      </c>
      <c r="G3151">
        <v>8</v>
      </c>
      <c r="H3151" s="4">
        <v>6.0422753646134199E-3</v>
      </c>
      <c r="I3151" s="5">
        <v>0.148333581294156</v>
      </c>
      <c r="J3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$152.58</v>
      </c>
      <c r="K3151" t="s">
        <v>31</v>
      </c>
    </row>
    <row r="3152" spans="1:11" x14ac:dyDescent="0.25">
      <c r="A3152">
        <v>8415</v>
      </c>
      <c r="B3152">
        <v>131</v>
      </c>
      <c r="C3152" s="5">
        <v>26.190127964704502</v>
      </c>
      <c r="D3152" t="s">
        <v>15</v>
      </c>
      <c r="E3152" t="s">
        <v>10</v>
      </c>
      <c r="F3152" t="s">
        <v>20</v>
      </c>
      <c r="G3152">
        <v>13</v>
      </c>
      <c r="H3152" s="4">
        <v>8.0376622164265596E-2</v>
      </c>
      <c r="I3152" s="5">
        <v>0.26245670437694502</v>
      </c>
      <c r="J3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€26.19</v>
      </c>
      <c r="K3152" t="s">
        <v>31</v>
      </c>
    </row>
    <row r="3153" spans="1:11" x14ac:dyDescent="0.25">
      <c r="A3153">
        <v>6957</v>
      </c>
      <c r="B3153">
        <v>201</v>
      </c>
      <c r="C3153" s="5">
        <v>69.580084345109896</v>
      </c>
      <c r="D3153" t="s">
        <v>9</v>
      </c>
      <c r="E3153" t="s">
        <v>10</v>
      </c>
      <c r="F3153" t="s">
        <v>14</v>
      </c>
      <c r="G3153">
        <v>13</v>
      </c>
      <c r="H3153" s="5">
        <v>0.226295701401411</v>
      </c>
      <c r="I3153" s="5">
        <v>0.10855015988411899</v>
      </c>
      <c r="J3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$69.58</v>
      </c>
      <c r="K3153" t="s">
        <v>31</v>
      </c>
    </row>
    <row r="3154" spans="1:11" x14ac:dyDescent="0.25">
      <c r="A3154">
        <v>3882</v>
      </c>
      <c r="B3154">
        <v>628</v>
      </c>
      <c r="C3154" s="5">
        <v>173.05128111695399</v>
      </c>
      <c r="D3154" t="s">
        <v>9</v>
      </c>
      <c r="E3154" t="s">
        <v>10</v>
      </c>
      <c r="F3154" t="s">
        <v>21</v>
      </c>
      <c r="G3154">
        <v>17</v>
      </c>
      <c r="H3154" s="5">
        <v>0.101882479091602</v>
      </c>
      <c r="I3154" s="5">
        <v>0.19019757408174001</v>
      </c>
      <c r="J3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£173.05</v>
      </c>
      <c r="K3154" t="s">
        <v>31</v>
      </c>
    </row>
    <row r="3155" spans="1:11" x14ac:dyDescent="0.25">
      <c r="A3155">
        <v>1384</v>
      </c>
      <c r="B3155">
        <v>288</v>
      </c>
      <c r="C3155" s="5">
        <v>71.631809719644593</v>
      </c>
      <c r="D3155" t="s">
        <v>15</v>
      </c>
      <c r="E3155" t="s">
        <v>22</v>
      </c>
      <c r="F3155" t="s">
        <v>11</v>
      </c>
      <c r="G3155">
        <v>18</v>
      </c>
      <c r="H3155" s="5">
        <v>0.24754100280462901</v>
      </c>
      <c r="I3155" s="4">
        <v>5.56189991065099E-2</v>
      </c>
      <c r="J3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₺71.63</v>
      </c>
      <c r="K3155" t="s">
        <v>31</v>
      </c>
    </row>
    <row r="3156" spans="1:11" x14ac:dyDescent="0.25">
      <c r="A3156">
        <v>7757</v>
      </c>
      <c r="B3156">
        <v>786</v>
      </c>
      <c r="C3156" s="5">
        <v>103.828996560173</v>
      </c>
      <c r="D3156" t="s">
        <v>12</v>
      </c>
      <c r="E3156" t="s">
        <v>18</v>
      </c>
      <c r="F3156" t="s">
        <v>21</v>
      </c>
      <c r="G3156">
        <v>10</v>
      </c>
      <c r="H3156" s="5">
        <v>0.21028816381545601</v>
      </c>
      <c r="I3156" s="5">
        <v>0.184295161690151</v>
      </c>
      <c r="J3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£103.83</v>
      </c>
      <c r="K3156" t="s">
        <v>31</v>
      </c>
    </row>
    <row r="3157" spans="1:11" x14ac:dyDescent="0.25">
      <c r="A3157">
        <v>2866</v>
      </c>
      <c r="B3157">
        <v>765</v>
      </c>
      <c r="C3157" s="5">
        <v>118.14846461983301</v>
      </c>
      <c r="D3157" t="s">
        <v>12</v>
      </c>
      <c r="E3157" t="s">
        <v>13</v>
      </c>
      <c r="F3157" t="s">
        <v>14</v>
      </c>
      <c r="G3157">
        <v>7</v>
      </c>
      <c r="H3157" s="5">
        <v>0.163521490177815</v>
      </c>
      <c r="I3157" s="5">
        <v>0.129494587769729</v>
      </c>
      <c r="J3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$118.15</v>
      </c>
      <c r="K3157" t="s">
        <v>31</v>
      </c>
    </row>
    <row r="3158" spans="1:11" x14ac:dyDescent="0.25">
      <c r="A3158">
        <v>1361</v>
      </c>
      <c r="B3158">
        <v>238</v>
      </c>
      <c r="C3158" s="5">
        <v>44.925812151152101</v>
      </c>
      <c r="D3158" t="s">
        <v>9</v>
      </c>
      <c r="E3158" t="s">
        <v>17</v>
      </c>
      <c r="F3158" t="s">
        <v>11</v>
      </c>
      <c r="G3158">
        <v>11</v>
      </c>
      <c r="H3158" s="5">
        <v>0.25034047601225201</v>
      </c>
      <c r="I3158" s="4">
        <v>2.5077218802840801E-3</v>
      </c>
      <c r="J3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₺44.93</v>
      </c>
      <c r="K3158" t="s">
        <v>31</v>
      </c>
    </row>
    <row r="3159" spans="1:11" x14ac:dyDescent="0.25">
      <c r="A3159">
        <v>5005</v>
      </c>
      <c r="B3159">
        <v>841</v>
      </c>
      <c r="C3159" s="5">
        <v>126.03023590805</v>
      </c>
      <c r="D3159" t="s">
        <v>15</v>
      </c>
      <c r="E3159" t="s">
        <v>22</v>
      </c>
      <c r="F3159" t="s">
        <v>20</v>
      </c>
      <c r="G3159">
        <v>19</v>
      </c>
      <c r="H3159" s="5">
        <v>0.138605093308931</v>
      </c>
      <c r="I3159" s="5">
        <v>0.220986568337775</v>
      </c>
      <c r="J3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€126.03</v>
      </c>
      <c r="K3159" t="s">
        <v>31</v>
      </c>
    </row>
    <row r="3160" spans="1:11" x14ac:dyDescent="0.25">
      <c r="A3160">
        <v>410</v>
      </c>
      <c r="B3160">
        <v>643</v>
      </c>
      <c r="C3160" s="5">
        <v>152.19227210863301</v>
      </c>
      <c r="D3160" t="s">
        <v>16</v>
      </c>
      <c r="E3160" t="s">
        <v>17</v>
      </c>
      <c r="F3160" t="s">
        <v>11</v>
      </c>
      <c r="G3160">
        <v>14</v>
      </c>
      <c r="H3160" s="5">
        <v>0.18466584954222101</v>
      </c>
      <c r="I3160" s="5">
        <v>0.26385498627850101</v>
      </c>
      <c r="J3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₺152.19</v>
      </c>
      <c r="K3160" t="s">
        <v>31</v>
      </c>
    </row>
    <row r="3161" spans="1:11" x14ac:dyDescent="0.25">
      <c r="A3161">
        <v>5733</v>
      </c>
      <c r="B3161">
        <v>415</v>
      </c>
      <c r="C3161" s="5">
        <v>198.00037594077901</v>
      </c>
      <c r="D3161" t="s">
        <v>9</v>
      </c>
      <c r="E3161" t="s">
        <v>13</v>
      </c>
      <c r="F3161" t="s">
        <v>21</v>
      </c>
      <c r="G3161">
        <v>13</v>
      </c>
      <c r="H3161" s="5">
        <v>0.18101585459913599</v>
      </c>
      <c r="I3161" s="4">
        <v>8.2160133456200504E-2</v>
      </c>
      <c r="J3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£198.00</v>
      </c>
      <c r="K3161" t="s">
        <v>31</v>
      </c>
    </row>
    <row r="3162" spans="1:11" x14ac:dyDescent="0.25">
      <c r="A3162">
        <v>8270</v>
      </c>
      <c r="B3162">
        <v>998</v>
      </c>
      <c r="C3162" s="5">
        <v>12.4018232647209</v>
      </c>
      <c r="D3162" t="s">
        <v>12</v>
      </c>
      <c r="E3162" t="s">
        <v>18</v>
      </c>
      <c r="F3162" t="s">
        <v>19</v>
      </c>
      <c r="G3162">
        <v>9</v>
      </c>
      <c r="H3162" s="4">
        <v>6.05054130359629E-2</v>
      </c>
      <c r="I3162" s="4">
        <v>1.32373515932822E-3</v>
      </c>
      <c r="J3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€12.40</v>
      </c>
      <c r="K3162" t="s">
        <v>31</v>
      </c>
    </row>
    <row r="3163" spans="1:11" x14ac:dyDescent="0.25">
      <c r="A3163">
        <v>2443</v>
      </c>
      <c r="B3163">
        <v>445</v>
      </c>
      <c r="C3163" s="5">
        <v>119.70644479460501</v>
      </c>
      <c r="D3163" t="s">
        <v>15</v>
      </c>
      <c r="E3163" t="s">
        <v>10</v>
      </c>
      <c r="F3163" t="s">
        <v>19</v>
      </c>
      <c r="G3163">
        <v>22</v>
      </c>
      <c r="H3163" s="4">
        <v>3.4367777131410898E-2</v>
      </c>
      <c r="I3163" s="5">
        <v>0.26861990601969399</v>
      </c>
      <c r="J3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€119.71</v>
      </c>
      <c r="K3163" t="s">
        <v>31</v>
      </c>
    </row>
    <row r="3164" spans="1:11" x14ac:dyDescent="0.25">
      <c r="A3164">
        <v>7458</v>
      </c>
      <c r="B3164">
        <v>391</v>
      </c>
      <c r="C3164" s="5">
        <v>117.91933065640799</v>
      </c>
      <c r="D3164" t="s">
        <v>12</v>
      </c>
      <c r="E3164" t="s">
        <v>22</v>
      </c>
      <c r="F3164" t="s">
        <v>21</v>
      </c>
      <c r="G3164">
        <v>23</v>
      </c>
      <c r="H3164" s="5">
        <v>0.26662012869652202</v>
      </c>
      <c r="I3164" s="5">
        <v>0.109748560139994</v>
      </c>
      <c r="J3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£117.92</v>
      </c>
      <c r="K3164" t="s">
        <v>31</v>
      </c>
    </row>
    <row r="3165" spans="1:11" x14ac:dyDescent="0.25">
      <c r="A3165">
        <v>8860</v>
      </c>
      <c r="B3165">
        <v>305</v>
      </c>
      <c r="C3165" s="5">
        <v>73.637848613219305</v>
      </c>
      <c r="D3165" t="s">
        <v>15</v>
      </c>
      <c r="E3165" t="s">
        <v>22</v>
      </c>
      <c r="F3165" t="s">
        <v>14</v>
      </c>
      <c r="G3165">
        <v>23</v>
      </c>
      <c r="H3165" s="4">
        <v>2.88191453816776E-2</v>
      </c>
      <c r="I3165" s="5">
        <v>0.232294202310693</v>
      </c>
      <c r="J3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$73.64</v>
      </c>
      <c r="K3165" t="s">
        <v>31</v>
      </c>
    </row>
    <row r="3166" spans="1:11" x14ac:dyDescent="0.25">
      <c r="A3166">
        <v>3380</v>
      </c>
      <c r="B3166">
        <v>304</v>
      </c>
      <c r="C3166" s="5">
        <v>79.427068460475596</v>
      </c>
      <c r="D3166" t="s">
        <v>9</v>
      </c>
      <c r="E3166" t="s">
        <v>10</v>
      </c>
      <c r="F3166" t="s">
        <v>19</v>
      </c>
      <c r="G3166">
        <v>13</v>
      </c>
      <c r="H3166" s="5">
        <v>0.11692702150515</v>
      </c>
      <c r="I3166" s="5">
        <v>5.0497530259397301E-2</v>
      </c>
      <c r="J3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€79.43</v>
      </c>
      <c r="K3166" t="s">
        <v>31</v>
      </c>
    </row>
    <row r="3167" spans="1:11" x14ac:dyDescent="0.25">
      <c r="A3167">
        <v>7958</v>
      </c>
      <c r="B3167">
        <v>635</v>
      </c>
      <c r="C3167" s="5">
        <v>182.92179535047401</v>
      </c>
      <c r="D3167" t="s">
        <v>9</v>
      </c>
      <c r="E3167" t="s">
        <v>13</v>
      </c>
      <c r="F3167" t="s">
        <v>11</v>
      </c>
      <c r="G3167">
        <v>16</v>
      </c>
      <c r="H3167" s="5">
        <v>0.16316306114023499</v>
      </c>
      <c r="I3167" s="5">
        <v>0.20271078571693699</v>
      </c>
      <c r="J3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₺182.92</v>
      </c>
      <c r="K3167" t="s">
        <v>31</v>
      </c>
    </row>
    <row r="3168" spans="1:11" x14ac:dyDescent="0.25">
      <c r="A3168">
        <v>6210</v>
      </c>
      <c r="B3168">
        <v>535</v>
      </c>
      <c r="C3168" s="4">
        <v>135.90503944370101</v>
      </c>
      <c r="D3168" t="s">
        <v>15</v>
      </c>
      <c r="E3168" t="s">
        <v>17</v>
      </c>
      <c r="F3168" t="s">
        <v>21</v>
      </c>
      <c r="G3168">
        <v>14</v>
      </c>
      <c r="H3168" s="5">
        <v>0.10628650416553299</v>
      </c>
      <c r="I3168" s="5">
        <v>0.16209573455763601</v>
      </c>
      <c r="J3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£135.91</v>
      </c>
      <c r="K3168" t="s">
        <v>31</v>
      </c>
    </row>
    <row r="3169" spans="1:11" x14ac:dyDescent="0.25">
      <c r="A3169">
        <v>320</v>
      </c>
      <c r="B3169">
        <v>43</v>
      </c>
      <c r="C3169" s="5">
        <v>41.424779591519098</v>
      </c>
      <c r="D3169" t="s">
        <v>12</v>
      </c>
      <c r="E3169" t="s">
        <v>22</v>
      </c>
      <c r="F3169" t="s">
        <v>21</v>
      </c>
      <c r="G3169">
        <v>20</v>
      </c>
      <c r="H3169" s="5">
        <v>0.155846160788047</v>
      </c>
      <c r="I3169" s="5">
        <v>0.197193395199148</v>
      </c>
      <c r="J3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£41.42</v>
      </c>
      <c r="K3169" t="s">
        <v>31</v>
      </c>
    </row>
    <row r="3170" spans="1:11" x14ac:dyDescent="0.25">
      <c r="A3170">
        <v>9263</v>
      </c>
      <c r="B3170">
        <v>156</v>
      </c>
      <c r="C3170" s="5">
        <v>98.923950270867095</v>
      </c>
      <c r="D3170" t="s">
        <v>9</v>
      </c>
      <c r="E3170" t="s">
        <v>17</v>
      </c>
      <c r="F3170" t="s">
        <v>19</v>
      </c>
      <c r="G3170">
        <v>22</v>
      </c>
      <c r="H3170" s="5">
        <v>0.13038847898713199</v>
      </c>
      <c r="I3170" s="5">
        <v>0.14673825504119201</v>
      </c>
      <c r="J3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€98.92</v>
      </c>
      <c r="K3170" t="s">
        <v>31</v>
      </c>
    </row>
    <row r="3171" spans="1:11" x14ac:dyDescent="0.25">
      <c r="A3171">
        <v>5529</v>
      </c>
      <c r="B3171">
        <v>197</v>
      </c>
      <c r="C3171" s="5">
        <v>94.957759081077</v>
      </c>
      <c r="D3171" t="s">
        <v>16</v>
      </c>
      <c r="E3171" t="s">
        <v>10</v>
      </c>
      <c r="F3171" t="s">
        <v>21</v>
      </c>
      <c r="G3171">
        <v>15</v>
      </c>
      <c r="H3171" s="4">
        <v>3.6442310434115898E-3</v>
      </c>
      <c r="I3171" s="4">
        <v>3.8514377997064503E-2</v>
      </c>
      <c r="J3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£94.96</v>
      </c>
      <c r="K3171" t="s">
        <v>31</v>
      </c>
    </row>
    <row r="3172" spans="1:11" x14ac:dyDescent="0.25">
      <c r="A3172">
        <v>9001</v>
      </c>
      <c r="B3172">
        <v>55</v>
      </c>
      <c r="C3172" s="5">
        <v>165.843991923424</v>
      </c>
      <c r="D3172" t="s">
        <v>15</v>
      </c>
      <c r="E3172" t="s">
        <v>22</v>
      </c>
      <c r="F3172" t="s">
        <v>19</v>
      </c>
      <c r="G3172">
        <v>21</v>
      </c>
      <c r="H3172" s="5">
        <v>0.20656433475684099</v>
      </c>
      <c r="I3172" s="5">
        <v>0.221110701773679</v>
      </c>
      <c r="J3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€165.84</v>
      </c>
      <c r="K3172" t="s">
        <v>31</v>
      </c>
    </row>
    <row r="3173" spans="1:11" x14ac:dyDescent="0.25">
      <c r="A3173">
        <v>5587</v>
      </c>
      <c r="B3173">
        <v>937</v>
      </c>
      <c r="C3173" s="5">
        <v>152.622531580702</v>
      </c>
      <c r="D3173" t="s">
        <v>12</v>
      </c>
      <c r="E3173" t="s">
        <v>18</v>
      </c>
      <c r="F3173" t="s">
        <v>11</v>
      </c>
      <c r="G3173">
        <v>18</v>
      </c>
      <c r="H3173" s="5">
        <v>0.19998859466300301</v>
      </c>
      <c r="I3173" s="5">
        <v>0.247435867241693</v>
      </c>
      <c r="J3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₺152.62</v>
      </c>
      <c r="K3173" t="s">
        <v>31</v>
      </c>
    </row>
    <row r="3174" spans="1:11" x14ac:dyDescent="0.25">
      <c r="A3174">
        <v>6329</v>
      </c>
      <c r="B3174">
        <v>909</v>
      </c>
      <c r="C3174" s="5">
        <v>110.961945874516</v>
      </c>
      <c r="D3174" t="s">
        <v>9</v>
      </c>
      <c r="E3174" t="s">
        <v>22</v>
      </c>
      <c r="F3174" t="s">
        <v>20</v>
      </c>
      <c r="G3174">
        <v>16</v>
      </c>
      <c r="H3174" s="4">
        <v>9.0831698731802302E-2</v>
      </c>
      <c r="I3174" s="5">
        <v>1.19138862530854E-2</v>
      </c>
      <c r="J3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€110.96</v>
      </c>
      <c r="K3174" t="s">
        <v>31</v>
      </c>
    </row>
    <row r="3175" spans="1:11" x14ac:dyDescent="0.25">
      <c r="A3175">
        <v>8247</v>
      </c>
      <c r="B3175">
        <v>81</v>
      </c>
      <c r="C3175" s="5">
        <v>133.778094895245</v>
      </c>
      <c r="D3175" t="s">
        <v>16</v>
      </c>
      <c r="E3175" t="s">
        <v>10</v>
      </c>
      <c r="F3175" t="s">
        <v>14</v>
      </c>
      <c r="G3175">
        <v>22</v>
      </c>
      <c r="H3175" s="4">
        <v>7.9293480342024297E-2</v>
      </c>
      <c r="I3175" s="5">
        <v>0.16838574016239</v>
      </c>
      <c r="J3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$133.78</v>
      </c>
      <c r="K3175" t="s">
        <v>31</v>
      </c>
    </row>
    <row r="3176" spans="1:11" x14ac:dyDescent="0.25">
      <c r="A3176">
        <v>2171</v>
      </c>
      <c r="B3176">
        <v>724</v>
      </c>
      <c r="C3176" s="5">
        <v>166.50796776773601</v>
      </c>
      <c r="D3176" t="s">
        <v>12</v>
      </c>
      <c r="E3176" t="s">
        <v>10</v>
      </c>
      <c r="F3176" t="s">
        <v>11</v>
      </c>
      <c r="G3176">
        <v>7</v>
      </c>
      <c r="H3176" s="5">
        <v>0.24630717156076601</v>
      </c>
      <c r="I3176" s="4">
        <v>7.4859331552382405E-2</v>
      </c>
      <c r="J3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₺166.51</v>
      </c>
      <c r="K3176" t="s">
        <v>31</v>
      </c>
    </row>
    <row r="3177" spans="1:11" x14ac:dyDescent="0.25">
      <c r="A3177">
        <v>2343</v>
      </c>
      <c r="B3177">
        <v>307</v>
      </c>
      <c r="C3177" s="4">
        <v>1</v>
      </c>
      <c r="D3177" t="s">
        <v>12</v>
      </c>
      <c r="E3177" t="s">
        <v>13</v>
      </c>
      <c r="F3177" t="s">
        <v>21</v>
      </c>
      <c r="G3177">
        <v>8</v>
      </c>
      <c r="H3177" s="5">
        <v>0.12780022714954001</v>
      </c>
      <c r="I3177" s="5">
        <v>0.23841564040992999</v>
      </c>
      <c r="J3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177" t="s">
        <v>31</v>
      </c>
    </row>
    <row r="3178" spans="1:11" x14ac:dyDescent="0.25">
      <c r="A3178">
        <v>7413</v>
      </c>
      <c r="B3178">
        <v>234</v>
      </c>
      <c r="C3178" s="5">
        <v>32.199386420028702</v>
      </c>
      <c r="D3178" t="s">
        <v>16</v>
      </c>
      <c r="E3178" t="s">
        <v>13</v>
      </c>
      <c r="F3178" t="s">
        <v>11</v>
      </c>
      <c r="G3178">
        <v>9</v>
      </c>
      <c r="H3178" s="4">
        <v>6.9216710434341494E-2</v>
      </c>
      <c r="I3178" s="5">
        <v>0.27965067814166</v>
      </c>
      <c r="J3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₺32.20</v>
      </c>
      <c r="K3178" t="s">
        <v>31</v>
      </c>
    </row>
    <row r="3179" spans="1:11" x14ac:dyDescent="0.25">
      <c r="A3179">
        <v>1873</v>
      </c>
      <c r="B3179">
        <v>111</v>
      </c>
      <c r="C3179" s="5">
        <v>131.29852374943499</v>
      </c>
      <c r="D3179" t="s">
        <v>12</v>
      </c>
      <c r="E3179" t="s">
        <v>10</v>
      </c>
      <c r="F3179" t="s">
        <v>14</v>
      </c>
      <c r="G3179">
        <v>16</v>
      </c>
      <c r="H3179" s="4">
        <v>0.232296707240328</v>
      </c>
      <c r="I3179" s="5">
        <v>0.25412749787250599</v>
      </c>
      <c r="J3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$131.30</v>
      </c>
      <c r="K3179" t="s">
        <v>31</v>
      </c>
    </row>
    <row r="3180" spans="1:11" x14ac:dyDescent="0.25">
      <c r="A3180">
        <v>1942</v>
      </c>
      <c r="B3180">
        <v>222</v>
      </c>
      <c r="C3180" s="5">
        <v>49.918906725480099</v>
      </c>
      <c r="D3180" t="s">
        <v>12</v>
      </c>
      <c r="E3180" t="s">
        <v>17</v>
      </c>
      <c r="F3180" t="s">
        <v>21</v>
      </c>
      <c r="G3180">
        <v>7</v>
      </c>
      <c r="H3180" s="4">
        <v>0.28491625745080801</v>
      </c>
      <c r="I3180" s="5">
        <v>0.110747911969718</v>
      </c>
      <c r="J3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£49.92</v>
      </c>
      <c r="K3180" t="s">
        <v>31</v>
      </c>
    </row>
    <row r="3181" spans="1:11" x14ac:dyDescent="0.25">
      <c r="A3181">
        <v>3715</v>
      </c>
      <c r="B3181">
        <v>178</v>
      </c>
      <c r="C3181" s="5">
        <v>145.897159578105</v>
      </c>
      <c r="D3181" t="s">
        <v>16</v>
      </c>
      <c r="E3181" t="s">
        <v>22</v>
      </c>
      <c r="F3181" t="s">
        <v>14</v>
      </c>
      <c r="G3181">
        <v>23</v>
      </c>
      <c r="H3181" s="5">
        <v>0.25724624631374099</v>
      </c>
      <c r="I3181" s="4">
        <v>5.8711141538204503E-2</v>
      </c>
      <c r="J3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$145.90</v>
      </c>
      <c r="K3181" t="s">
        <v>31</v>
      </c>
    </row>
    <row r="3182" spans="1:11" x14ac:dyDescent="0.25">
      <c r="A3182">
        <v>1892</v>
      </c>
      <c r="B3182">
        <v>833</v>
      </c>
      <c r="C3182" s="5">
        <v>180.39271684041199</v>
      </c>
      <c r="D3182" t="s">
        <v>16</v>
      </c>
      <c r="E3182" t="s">
        <v>18</v>
      </c>
      <c r="F3182" t="s">
        <v>14</v>
      </c>
      <c r="G3182">
        <v>11</v>
      </c>
      <c r="H3182" s="5">
        <v>0.11009007228955001</v>
      </c>
      <c r="I3182" s="5">
        <v>0.15841422671800001</v>
      </c>
      <c r="J3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$180.39</v>
      </c>
      <c r="K3182" t="s">
        <v>31</v>
      </c>
    </row>
    <row r="3183" spans="1:11" x14ac:dyDescent="0.25">
      <c r="A3183">
        <v>4792</v>
      </c>
      <c r="B3183">
        <v>89</v>
      </c>
      <c r="C3183" s="5">
        <v>51.485025195299201</v>
      </c>
      <c r="D3183" t="s">
        <v>12</v>
      </c>
      <c r="E3183" t="s">
        <v>10</v>
      </c>
      <c r="F3183" t="s">
        <v>11</v>
      </c>
      <c r="G3183">
        <v>18</v>
      </c>
      <c r="H3183" s="5">
        <v>0.220978628119328</v>
      </c>
      <c r="I3183" s="5">
        <v>0.118069743519348</v>
      </c>
      <c r="J3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₺51.49</v>
      </c>
      <c r="K3183" t="s">
        <v>31</v>
      </c>
    </row>
    <row r="3184" spans="1:11" x14ac:dyDescent="0.25">
      <c r="A3184">
        <v>8202</v>
      </c>
      <c r="B3184">
        <v>978</v>
      </c>
      <c r="C3184" s="5">
        <v>148.39061054022599</v>
      </c>
      <c r="D3184" t="s">
        <v>12</v>
      </c>
      <c r="E3184" t="s">
        <v>18</v>
      </c>
      <c r="F3184" t="s">
        <v>11</v>
      </c>
      <c r="G3184">
        <v>9</v>
      </c>
      <c r="H3184" s="5">
        <v>0.10618540439841601</v>
      </c>
      <c r="I3184" s="5">
        <v>0.102040704582125</v>
      </c>
      <c r="J3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₺148.39</v>
      </c>
      <c r="K3184" t="s">
        <v>31</v>
      </c>
    </row>
    <row r="3185" spans="1:11" x14ac:dyDescent="0.25">
      <c r="A3185">
        <v>839</v>
      </c>
      <c r="B3185">
        <v>152</v>
      </c>
      <c r="C3185" s="5">
        <v>52.698508682451902</v>
      </c>
      <c r="D3185" t="s">
        <v>15</v>
      </c>
      <c r="E3185" t="s">
        <v>18</v>
      </c>
      <c r="F3185" t="s">
        <v>19</v>
      </c>
      <c r="G3185">
        <v>14</v>
      </c>
      <c r="H3185" s="4">
        <v>5.71045454470663E-2</v>
      </c>
      <c r="I3185" s="5">
        <v>0.28227860759485002</v>
      </c>
      <c r="J3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€52.70</v>
      </c>
      <c r="K3185" t="s">
        <v>31</v>
      </c>
    </row>
    <row r="3186" spans="1:11" x14ac:dyDescent="0.25">
      <c r="A3186">
        <v>1093</v>
      </c>
      <c r="B3186">
        <v>744</v>
      </c>
      <c r="C3186" s="5">
        <v>58.051578017791101</v>
      </c>
      <c r="D3186" t="s">
        <v>9</v>
      </c>
      <c r="E3186" t="s">
        <v>18</v>
      </c>
      <c r="F3186" t="s">
        <v>21</v>
      </c>
      <c r="G3186">
        <v>22</v>
      </c>
      <c r="H3186" s="5">
        <v>0.243016277170163</v>
      </c>
      <c r="I3186" s="4">
        <v>7.9706588862719002E-2</v>
      </c>
      <c r="J3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£58.05</v>
      </c>
      <c r="K3186" t="s">
        <v>31</v>
      </c>
    </row>
    <row r="3187" spans="1:11" x14ac:dyDescent="0.25">
      <c r="A3187">
        <v>8713</v>
      </c>
      <c r="B3187">
        <v>812</v>
      </c>
      <c r="C3187" s="4">
        <v>1</v>
      </c>
      <c r="D3187" t="s">
        <v>16</v>
      </c>
      <c r="E3187" t="s">
        <v>13</v>
      </c>
      <c r="F3187" t="s">
        <v>21</v>
      </c>
      <c r="G3187">
        <v>12</v>
      </c>
      <c r="H3187" s="5">
        <v>0.22597952910041</v>
      </c>
      <c r="I3187" s="5">
        <v>0.199263365290131</v>
      </c>
      <c r="J3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187" t="s">
        <v>31</v>
      </c>
    </row>
    <row r="3188" spans="1:11" x14ac:dyDescent="0.25">
      <c r="A3188">
        <v>4262</v>
      </c>
      <c r="B3188">
        <v>97</v>
      </c>
      <c r="C3188" s="5">
        <v>73.377050796580093</v>
      </c>
      <c r="D3188" t="s">
        <v>12</v>
      </c>
      <c r="E3188" t="s">
        <v>17</v>
      </c>
      <c r="F3188" t="s">
        <v>19</v>
      </c>
      <c r="G3188">
        <v>18</v>
      </c>
      <c r="H3188" s="5">
        <v>0.136440524275595</v>
      </c>
      <c r="I3188" s="5">
        <v>0.22904319013736901</v>
      </c>
      <c r="J3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€73.38</v>
      </c>
      <c r="K3188" t="s">
        <v>31</v>
      </c>
    </row>
    <row r="3189" spans="1:11" x14ac:dyDescent="0.25">
      <c r="A3189">
        <v>268</v>
      </c>
      <c r="B3189">
        <v>891</v>
      </c>
      <c r="C3189" s="5">
        <v>111.26292267475399</v>
      </c>
      <c r="D3189" t="s">
        <v>15</v>
      </c>
      <c r="E3189" t="s">
        <v>22</v>
      </c>
      <c r="F3189" t="s">
        <v>14</v>
      </c>
      <c r="G3189">
        <v>7</v>
      </c>
      <c r="H3189" s="5">
        <v>0.246547737947509</v>
      </c>
      <c r="I3189" s="5">
        <v>0.15377609697398101</v>
      </c>
      <c r="J3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$111.26</v>
      </c>
      <c r="K3189" t="s">
        <v>31</v>
      </c>
    </row>
    <row r="3190" spans="1:11" x14ac:dyDescent="0.25">
      <c r="A3190">
        <v>7495</v>
      </c>
      <c r="B3190">
        <v>854</v>
      </c>
      <c r="C3190" s="5">
        <v>2.5518180890712299</v>
      </c>
      <c r="D3190" t="s">
        <v>12</v>
      </c>
      <c r="E3190" t="s">
        <v>18</v>
      </c>
      <c r="F3190" t="s">
        <v>21</v>
      </c>
      <c r="G3190">
        <v>20</v>
      </c>
      <c r="H3190" s="5">
        <v>0.24386664080550699</v>
      </c>
      <c r="I3190" s="5">
        <v>0.17597311133806701</v>
      </c>
      <c r="J3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£2.55</v>
      </c>
      <c r="K3190" t="s">
        <v>31</v>
      </c>
    </row>
    <row r="3191" spans="1:11" x14ac:dyDescent="0.25">
      <c r="A3191">
        <v>8363</v>
      </c>
      <c r="B3191">
        <v>316</v>
      </c>
      <c r="C3191" s="5">
        <v>20.691556652956599</v>
      </c>
      <c r="D3191" t="s">
        <v>9</v>
      </c>
      <c r="E3191" t="s">
        <v>22</v>
      </c>
      <c r="F3191" t="s">
        <v>20</v>
      </c>
      <c r="G3191">
        <v>12</v>
      </c>
      <c r="H3191" s="5">
        <v>0.29858621406724201</v>
      </c>
      <c r="I3191" s="5">
        <v>0.270448159471948</v>
      </c>
      <c r="J3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€20.69</v>
      </c>
      <c r="K3191" t="s">
        <v>31</v>
      </c>
    </row>
    <row r="3192" spans="1:11" x14ac:dyDescent="0.25">
      <c r="A3192">
        <v>171</v>
      </c>
      <c r="B3192">
        <v>440</v>
      </c>
      <c r="C3192" s="5">
        <v>188.106383153954</v>
      </c>
      <c r="D3192" t="s">
        <v>16</v>
      </c>
      <c r="E3192" t="s">
        <v>18</v>
      </c>
      <c r="F3192" t="s">
        <v>11</v>
      </c>
      <c r="G3192">
        <v>6</v>
      </c>
      <c r="H3192" s="5">
        <v>1.58155047260129E-2</v>
      </c>
      <c r="I3192" s="4">
        <v>4.51849522793831E-2</v>
      </c>
      <c r="J3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₺188.11</v>
      </c>
      <c r="K3192" t="s">
        <v>31</v>
      </c>
    </row>
    <row r="3193" spans="1:11" x14ac:dyDescent="0.25">
      <c r="A3193">
        <v>3688</v>
      </c>
      <c r="B3193">
        <v>464</v>
      </c>
      <c r="C3193" s="5">
        <v>74.267859594939296</v>
      </c>
      <c r="D3193" t="s">
        <v>15</v>
      </c>
      <c r="E3193" t="s">
        <v>22</v>
      </c>
      <c r="F3193" t="s">
        <v>20</v>
      </c>
      <c r="G3193">
        <v>6</v>
      </c>
      <c r="H3193" s="5">
        <v>0.22850358940104601</v>
      </c>
      <c r="I3193" s="4">
        <v>5.53082475866662E-2</v>
      </c>
      <c r="J3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€74.27</v>
      </c>
      <c r="K3193" t="s">
        <v>31</v>
      </c>
    </row>
    <row r="3194" spans="1:11" x14ac:dyDescent="0.25">
      <c r="A3194">
        <v>8980</v>
      </c>
      <c r="B3194">
        <v>334</v>
      </c>
      <c r="C3194" s="4">
        <v>1</v>
      </c>
      <c r="D3194" t="s">
        <v>12</v>
      </c>
      <c r="E3194" t="s">
        <v>13</v>
      </c>
      <c r="F3194" t="s">
        <v>20</v>
      </c>
      <c r="G3194">
        <v>20</v>
      </c>
      <c r="H3194" s="5">
        <v>1.74310586412951E-2</v>
      </c>
      <c r="I3194" s="5">
        <v>0.105118576703151</v>
      </c>
      <c r="J3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194" t="s">
        <v>31</v>
      </c>
    </row>
    <row r="3195" spans="1:11" x14ac:dyDescent="0.25">
      <c r="A3195">
        <v>448</v>
      </c>
      <c r="B3195">
        <v>25</v>
      </c>
      <c r="C3195" s="5">
        <v>86.064553789017594</v>
      </c>
      <c r="D3195" t="s">
        <v>12</v>
      </c>
      <c r="E3195" t="s">
        <v>22</v>
      </c>
      <c r="F3195" t="s">
        <v>19</v>
      </c>
      <c r="G3195">
        <v>17</v>
      </c>
      <c r="H3195" s="5">
        <v>0.24372920586712099</v>
      </c>
      <c r="I3195" s="4">
        <v>8.93988218874638E-2</v>
      </c>
      <c r="J3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€86.06</v>
      </c>
      <c r="K3195" t="s">
        <v>31</v>
      </c>
    </row>
    <row r="3196" spans="1:11" x14ac:dyDescent="0.25">
      <c r="A3196">
        <v>4287</v>
      </c>
      <c r="B3196">
        <v>756</v>
      </c>
      <c r="C3196" s="5">
        <v>44.364770249674898</v>
      </c>
      <c r="D3196" t="s">
        <v>16</v>
      </c>
      <c r="E3196" t="s">
        <v>10</v>
      </c>
      <c r="F3196" t="s">
        <v>14</v>
      </c>
      <c r="G3196">
        <v>12</v>
      </c>
      <c r="H3196" s="5">
        <v>0.19679596481315201</v>
      </c>
      <c r="I3196" s="5">
        <v>3.0490568009774802E-2</v>
      </c>
      <c r="J3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$44.36</v>
      </c>
      <c r="K3196" t="s">
        <v>31</v>
      </c>
    </row>
    <row r="3197" spans="1:11" x14ac:dyDescent="0.25">
      <c r="A3197">
        <v>5619</v>
      </c>
      <c r="B3197">
        <v>640</v>
      </c>
      <c r="C3197" s="5">
        <v>79.247684569522505</v>
      </c>
      <c r="D3197" t="s">
        <v>16</v>
      </c>
      <c r="E3197" t="s">
        <v>22</v>
      </c>
      <c r="F3197" t="s">
        <v>11</v>
      </c>
      <c r="G3197">
        <v>11</v>
      </c>
      <c r="H3197" s="5">
        <v>0.26863253872853698</v>
      </c>
      <c r="I3197" s="5">
        <v>0.17614952287970501</v>
      </c>
      <c r="J3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₺79.25</v>
      </c>
      <c r="K3197" t="s">
        <v>31</v>
      </c>
    </row>
    <row r="3198" spans="1:11" x14ac:dyDescent="0.25">
      <c r="A3198">
        <v>4506</v>
      </c>
      <c r="B3198">
        <v>703</v>
      </c>
      <c r="C3198" s="5">
        <v>52.7565113852122</v>
      </c>
      <c r="D3198" t="s">
        <v>15</v>
      </c>
      <c r="E3198" t="s">
        <v>22</v>
      </c>
      <c r="F3198" t="s">
        <v>21</v>
      </c>
      <c r="G3198">
        <v>16</v>
      </c>
      <c r="H3198" s="5">
        <v>0.134337159400962</v>
      </c>
      <c r="I3198" s="5">
        <v>0.15065956908886999</v>
      </c>
      <c r="J3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£52.76</v>
      </c>
      <c r="K3198" t="s">
        <v>31</v>
      </c>
    </row>
    <row r="3199" spans="1:11" x14ac:dyDescent="0.25">
      <c r="A3199">
        <v>1915</v>
      </c>
      <c r="B3199">
        <v>627</v>
      </c>
      <c r="C3199" s="5">
        <v>81.777293252552894</v>
      </c>
      <c r="D3199" t="s">
        <v>16</v>
      </c>
      <c r="E3199" t="s">
        <v>13</v>
      </c>
      <c r="F3199" t="s">
        <v>11</v>
      </c>
      <c r="G3199">
        <v>17</v>
      </c>
      <c r="H3199" s="5">
        <v>0.21943687827517599</v>
      </c>
      <c r="I3199" s="5">
        <v>0.166958036117452</v>
      </c>
      <c r="J3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₺81.78</v>
      </c>
      <c r="K3199" t="s">
        <v>31</v>
      </c>
    </row>
    <row r="3200" spans="1:11" x14ac:dyDescent="0.25">
      <c r="A3200">
        <v>3361</v>
      </c>
      <c r="B3200">
        <v>562</v>
      </c>
      <c r="C3200" s="5">
        <v>146.30872633425599</v>
      </c>
      <c r="D3200" t="s">
        <v>16</v>
      </c>
      <c r="E3200" t="s">
        <v>17</v>
      </c>
      <c r="F3200" t="s">
        <v>19</v>
      </c>
      <c r="G3200">
        <v>10</v>
      </c>
      <c r="H3200" s="4">
        <v>3.8067874007005502E-2</v>
      </c>
      <c r="I3200" s="5">
        <v>4.5069913013860902E-2</v>
      </c>
      <c r="J3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€146.31</v>
      </c>
      <c r="K3200" t="s">
        <v>31</v>
      </c>
    </row>
    <row r="3201" spans="1:11" x14ac:dyDescent="0.25">
      <c r="A3201">
        <v>8641</v>
      </c>
      <c r="B3201">
        <v>105</v>
      </c>
      <c r="C3201" s="5">
        <v>61.070867712692099</v>
      </c>
      <c r="D3201" t="s">
        <v>15</v>
      </c>
      <c r="E3201" t="s">
        <v>18</v>
      </c>
      <c r="F3201" t="s">
        <v>11</v>
      </c>
      <c r="G3201">
        <v>16</v>
      </c>
      <c r="H3201" s="5">
        <v>0.26977746520509799</v>
      </c>
      <c r="I3201" s="5">
        <v>0.19548357092965399</v>
      </c>
      <c r="J3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₺61.07</v>
      </c>
      <c r="K3201" t="s">
        <v>31</v>
      </c>
    </row>
    <row r="3202" spans="1:11" x14ac:dyDescent="0.25">
      <c r="A3202">
        <v>3196</v>
      </c>
      <c r="B3202">
        <v>767</v>
      </c>
      <c r="C3202" s="5">
        <v>24.787666447758902</v>
      </c>
      <c r="D3202" t="s">
        <v>12</v>
      </c>
      <c r="E3202" t="s">
        <v>18</v>
      </c>
      <c r="F3202" t="s">
        <v>19</v>
      </c>
      <c r="G3202">
        <v>23</v>
      </c>
      <c r="H3202" s="5">
        <v>0.27112037519631399</v>
      </c>
      <c r="I3202" s="5">
        <v>0.16313072306748</v>
      </c>
      <c r="J3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€24.79</v>
      </c>
      <c r="K3202" t="s">
        <v>31</v>
      </c>
    </row>
    <row r="3203" spans="1:11" x14ac:dyDescent="0.25">
      <c r="A3203">
        <v>1760</v>
      </c>
      <c r="B3203">
        <v>916</v>
      </c>
      <c r="C3203" s="5">
        <v>42.870236525636798</v>
      </c>
      <c r="D3203" t="s">
        <v>15</v>
      </c>
      <c r="E3203" t="s">
        <v>17</v>
      </c>
      <c r="F3203" t="s">
        <v>19</v>
      </c>
      <c r="G3203">
        <v>20</v>
      </c>
      <c r="H3203" s="4">
        <v>3.2349349639015999E-2</v>
      </c>
      <c r="I3203" s="5">
        <v>0.27939208085717898</v>
      </c>
      <c r="J3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€42.87</v>
      </c>
      <c r="K3203" t="s">
        <v>31</v>
      </c>
    </row>
    <row r="3204" spans="1:11" x14ac:dyDescent="0.25">
      <c r="A3204">
        <v>3400</v>
      </c>
      <c r="B3204">
        <v>864</v>
      </c>
      <c r="C3204" s="4">
        <v>77.971823303005294</v>
      </c>
      <c r="D3204" t="s">
        <v>9</v>
      </c>
      <c r="E3204" t="s">
        <v>22</v>
      </c>
      <c r="F3204" t="s">
        <v>19</v>
      </c>
      <c r="G3204">
        <v>16</v>
      </c>
      <c r="H3204" s="5">
        <v>0.17257204693494199</v>
      </c>
      <c r="I3204" s="5">
        <v>0.21888033429209</v>
      </c>
      <c r="J3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€77.97</v>
      </c>
      <c r="K3204" t="s">
        <v>31</v>
      </c>
    </row>
    <row r="3205" spans="1:11" x14ac:dyDescent="0.25">
      <c r="A3205">
        <v>3272</v>
      </c>
      <c r="B3205">
        <v>474</v>
      </c>
      <c r="C3205" s="5">
        <v>228.85271647850101</v>
      </c>
      <c r="D3205" t="s">
        <v>15</v>
      </c>
      <c r="E3205" t="s">
        <v>13</v>
      </c>
      <c r="F3205" t="s">
        <v>20</v>
      </c>
      <c r="G3205">
        <v>12</v>
      </c>
      <c r="H3205" s="5">
        <v>0.22497191647417999</v>
      </c>
      <c r="I3205" s="5">
        <v>0.121136716047193</v>
      </c>
      <c r="J3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€228.85</v>
      </c>
      <c r="K3205" t="s">
        <v>31</v>
      </c>
    </row>
    <row r="3206" spans="1:11" x14ac:dyDescent="0.25">
      <c r="A3206">
        <v>5507</v>
      </c>
      <c r="B3206">
        <v>386</v>
      </c>
      <c r="C3206" s="5">
        <v>114.87003456955399</v>
      </c>
      <c r="D3206" t="s">
        <v>9</v>
      </c>
      <c r="E3206" t="s">
        <v>17</v>
      </c>
      <c r="F3206" t="s">
        <v>19</v>
      </c>
      <c r="G3206">
        <v>12</v>
      </c>
      <c r="H3206" s="5">
        <v>0.25166642520673499</v>
      </c>
      <c r="I3206" s="4">
        <v>9.4044911438571702E-2</v>
      </c>
      <c r="J3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€114.87</v>
      </c>
      <c r="K3206" t="s">
        <v>31</v>
      </c>
    </row>
    <row r="3207" spans="1:11" x14ac:dyDescent="0.25">
      <c r="A3207">
        <v>6177</v>
      </c>
      <c r="B3207">
        <v>804</v>
      </c>
      <c r="C3207" s="5">
        <v>125.037418298842</v>
      </c>
      <c r="D3207" t="s">
        <v>12</v>
      </c>
      <c r="E3207" t="s">
        <v>10</v>
      </c>
      <c r="F3207" t="s">
        <v>11</v>
      </c>
      <c r="G3207">
        <v>10</v>
      </c>
      <c r="H3207" s="5">
        <v>0.27074374213102798</v>
      </c>
      <c r="I3207" s="5">
        <v>0.193575209537586</v>
      </c>
      <c r="J3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₺125.04</v>
      </c>
      <c r="K3207" t="s">
        <v>31</v>
      </c>
    </row>
    <row r="3208" spans="1:11" x14ac:dyDescent="0.25">
      <c r="A3208">
        <v>2170</v>
      </c>
      <c r="B3208">
        <v>765</v>
      </c>
      <c r="C3208" s="5">
        <v>98.557513993286506</v>
      </c>
      <c r="D3208" t="s">
        <v>9</v>
      </c>
      <c r="E3208" t="s">
        <v>10</v>
      </c>
      <c r="F3208" t="s">
        <v>11</v>
      </c>
      <c r="G3208">
        <v>11</v>
      </c>
      <c r="H3208" s="4">
        <v>7.9489239381268395E-2</v>
      </c>
      <c r="I3208" s="5">
        <v>0.19824455396301499</v>
      </c>
      <c r="J3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₺98.56</v>
      </c>
      <c r="K3208" t="s">
        <v>31</v>
      </c>
    </row>
    <row r="3209" spans="1:11" x14ac:dyDescent="0.25">
      <c r="A3209">
        <v>6703</v>
      </c>
      <c r="B3209">
        <v>502</v>
      </c>
      <c r="C3209" s="5">
        <v>58.035523164575999</v>
      </c>
      <c r="D3209" t="s">
        <v>15</v>
      </c>
      <c r="E3209" t="s">
        <v>18</v>
      </c>
      <c r="F3209" t="s">
        <v>11</v>
      </c>
      <c r="G3209">
        <v>7</v>
      </c>
      <c r="H3209" s="4">
        <v>2.6463800262242699E-2</v>
      </c>
      <c r="I3209" s="5">
        <v>0.23922292438032799</v>
      </c>
      <c r="J3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₺58.04</v>
      </c>
      <c r="K3209" t="s">
        <v>31</v>
      </c>
    </row>
    <row r="3210" spans="1:11" x14ac:dyDescent="0.25">
      <c r="A3210">
        <v>1975</v>
      </c>
      <c r="B3210">
        <v>357</v>
      </c>
      <c r="C3210" s="5">
        <v>110.930574326735</v>
      </c>
      <c r="D3210" t="s">
        <v>9</v>
      </c>
      <c r="E3210" t="s">
        <v>18</v>
      </c>
      <c r="F3210" t="s">
        <v>21</v>
      </c>
      <c r="G3210">
        <v>21</v>
      </c>
      <c r="H3210" s="4">
        <v>5.3590447842880501E-2</v>
      </c>
      <c r="I3210" s="5">
        <v>0.26095120712851</v>
      </c>
      <c r="J3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£110.93</v>
      </c>
      <c r="K3210" t="s">
        <v>31</v>
      </c>
    </row>
    <row r="3211" spans="1:11" x14ac:dyDescent="0.25">
      <c r="A3211">
        <v>8213</v>
      </c>
      <c r="B3211">
        <v>873</v>
      </c>
      <c r="C3211" s="5">
        <v>126.938856345947</v>
      </c>
      <c r="D3211" t="s">
        <v>15</v>
      </c>
      <c r="E3211" t="s">
        <v>18</v>
      </c>
      <c r="F3211" t="s">
        <v>14</v>
      </c>
      <c r="G3211">
        <v>12</v>
      </c>
      <c r="H3211" s="5">
        <v>0.13067334883265599</v>
      </c>
      <c r="I3211" s="5">
        <v>0.272578975676597</v>
      </c>
      <c r="J3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$126.94</v>
      </c>
      <c r="K3211" t="s">
        <v>31</v>
      </c>
    </row>
    <row r="3212" spans="1:11" x14ac:dyDescent="0.25">
      <c r="A3212">
        <v>6176</v>
      </c>
      <c r="B3212">
        <v>661</v>
      </c>
      <c r="C3212" s="5">
        <v>57.451078537352302</v>
      </c>
      <c r="D3212" t="s">
        <v>9</v>
      </c>
      <c r="E3212" t="s">
        <v>13</v>
      </c>
      <c r="F3212" t="s">
        <v>21</v>
      </c>
      <c r="G3212">
        <v>20</v>
      </c>
      <c r="H3212" s="5">
        <v>0.18594279139707201</v>
      </c>
      <c r="I3212" s="4">
        <v>3.0880511157463899E-2</v>
      </c>
      <c r="J3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£57.45</v>
      </c>
      <c r="K3212" t="s">
        <v>31</v>
      </c>
    </row>
    <row r="3213" spans="1:11" x14ac:dyDescent="0.25">
      <c r="A3213">
        <v>1192</v>
      </c>
      <c r="B3213">
        <v>60</v>
      </c>
      <c r="C3213" s="5">
        <v>119.56687904223099</v>
      </c>
      <c r="D3213" t="s">
        <v>9</v>
      </c>
      <c r="E3213" t="s">
        <v>17</v>
      </c>
      <c r="F3213" t="s">
        <v>19</v>
      </c>
      <c r="G3213">
        <v>11</v>
      </c>
      <c r="H3213" s="5">
        <v>2.2847200428427701E-2</v>
      </c>
      <c r="I3213" s="4">
        <v>0.18413531749817699</v>
      </c>
      <c r="J3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€119.57</v>
      </c>
      <c r="K3213" t="s">
        <v>31</v>
      </c>
    </row>
    <row r="3214" spans="1:11" x14ac:dyDescent="0.25">
      <c r="A3214">
        <v>1530</v>
      </c>
      <c r="B3214">
        <v>684</v>
      </c>
      <c r="C3214" s="5">
        <v>92.453169157800303</v>
      </c>
      <c r="D3214" t="s">
        <v>9</v>
      </c>
      <c r="E3214" t="s">
        <v>22</v>
      </c>
      <c r="F3214" t="s">
        <v>19</v>
      </c>
      <c r="G3214">
        <v>7</v>
      </c>
      <c r="H3214" s="5">
        <v>4.4607752529000802E-2</v>
      </c>
      <c r="I3214" s="5">
        <v>0.205975252074902</v>
      </c>
      <c r="J3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€92.45</v>
      </c>
      <c r="K3214" t="s">
        <v>31</v>
      </c>
    </row>
    <row r="3215" spans="1:11" x14ac:dyDescent="0.25">
      <c r="A3215">
        <v>6347</v>
      </c>
      <c r="B3215">
        <v>387</v>
      </c>
      <c r="C3215" s="5">
        <v>126.601616271133</v>
      </c>
      <c r="D3215" t="s">
        <v>15</v>
      </c>
      <c r="E3215" t="s">
        <v>10</v>
      </c>
      <c r="F3215" t="s">
        <v>14</v>
      </c>
      <c r="G3215">
        <v>9</v>
      </c>
      <c r="H3215" s="5">
        <v>0.24781124514726799</v>
      </c>
      <c r="I3215" s="5">
        <v>0.15583485109730899</v>
      </c>
      <c r="J3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$126.60</v>
      </c>
      <c r="K3215" t="s">
        <v>31</v>
      </c>
    </row>
    <row r="3216" spans="1:11" x14ac:dyDescent="0.25">
      <c r="A3216">
        <v>1432</v>
      </c>
      <c r="B3216">
        <v>140</v>
      </c>
      <c r="C3216" s="5">
        <v>115.918646975733</v>
      </c>
      <c r="D3216" t="s">
        <v>9</v>
      </c>
      <c r="E3216" t="s">
        <v>18</v>
      </c>
      <c r="F3216" t="s">
        <v>20</v>
      </c>
      <c r="G3216">
        <v>21</v>
      </c>
      <c r="H3216" s="4">
        <v>8.5901268413206597E-2</v>
      </c>
      <c r="I3216" s="4">
        <v>6.1248427330684502E-2</v>
      </c>
      <c r="J3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€115.92</v>
      </c>
      <c r="K3216" t="s">
        <v>31</v>
      </c>
    </row>
    <row r="3217" spans="1:11" x14ac:dyDescent="0.25">
      <c r="A3217">
        <v>8589</v>
      </c>
      <c r="B3217">
        <v>962</v>
      </c>
      <c r="C3217" s="5">
        <v>179.036352119925</v>
      </c>
      <c r="D3217" t="s">
        <v>9</v>
      </c>
      <c r="E3217" t="s">
        <v>17</v>
      </c>
      <c r="F3217" t="s">
        <v>21</v>
      </c>
      <c r="G3217">
        <v>21</v>
      </c>
      <c r="H3217" s="5">
        <v>0.24819167266073</v>
      </c>
      <c r="I3217" s="5">
        <v>0.13175403243418601</v>
      </c>
      <c r="J3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£179.04</v>
      </c>
      <c r="K3217" t="s">
        <v>31</v>
      </c>
    </row>
    <row r="3218" spans="1:11" x14ac:dyDescent="0.25">
      <c r="A3218">
        <v>4756</v>
      </c>
      <c r="B3218">
        <v>354</v>
      </c>
      <c r="C3218" s="5">
        <v>85.264448057790901</v>
      </c>
      <c r="D3218" t="s">
        <v>16</v>
      </c>
      <c r="E3218" t="s">
        <v>22</v>
      </c>
      <c r="F3218" t="s">
        <v>21</v>
      </c>
      <c r="G3218">
        <v>19</v>
      </c>
      <c r="H3218" s="5">
        <v>0.163769951343992</v>
      </c>
      <c r="I3218" s="5">
        <v>0.27781669880940202</v>
      </c>
      <c r="J3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£85.26</v>
      </c>
      <c r="K3218" t="s">
        <v>31</v>
      </c>
    </row>
    <row r="3219" spans="1:11" x14ac:dyDescent="0.25">
      <c r="A3219">
        <v>5670</v>
      </c>
      <c r="B3219">
        <v>411</v>
      </c>
      <c r="C3219" s="4">
        <v>1</v>
      </c>
      <c r="D3219" t="s">
        <v>16</v>
      </c>
      <c r="E3219" t="s">
        <v>10</v>
      </c>
      <c r="F3219" t="s">
        <v>21</v>
      </c>
      <c r="G3219">
        <v>7</v>
      </c>
      <c r="H3219" s="5">
        <v>0.24944341911686299</v>
      </c>
      <c r="I3219" s="4">
        <v>7.6471473639443399E-2</v>
      </c>
      <c r="J3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219" t="s">
        <v>31</v>
      </c>
    </row>
    <row r="3220" spans="1:11" x14ac:dyDescent="0.25">
      <c r="A3220">
        <v>2244</v>
      </c>
      <c r="B3220">
        <v>179</v>
      </c>
      <c r="C3220" s="5">
        <v>61.047379784665402</v>
      </c>
      <c r="D3220" t="s">
        <v>16</v>
      </c>
      <c r="E3220" t="s">
        <v>13</v>
      </c>
      <c r="F3220" t="s">
        <v>19</v>
      </c>
      <c r="G3220">
        <v>20</v>
      </c>
      <c r="H3220" s="4">
        <v>8.9563577108186798E-3</v>
      </c>
      <c r="I3220" s="4">
        <v>5.82321024438987E-3</v>
      </c>
      <c r="J3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€61.05</v>
      </c>
      <c r="K3220" t="s">
        <v>31</v>
      </c>
    </row>
    <row r="3221" spans="1:11" x14ac:dyDescent="0.25">
      <c r="A3221">
        <v>7970</v>
      </c>
      <c r="B3221">
        <v>410</v>
      </c>
      <c r="C3221" s="5">
        <v>55.404036692266303</v>
      </c>
      <c r="D3221" t="s">
        <v>15</v>
      </c>
      <c r="E3221" t="s">
        <v>17</v>
      </c>
      <c r="F3221" t="s">
        <v>14</v>
      </c>
      <c r="G3221">
        <v>22</v>
      </c>
      <c r="H3221" s="4">
        <v>8.0102474687141198E-2</v>
      </c>
      <c r="I3221" s="5">
        <v>0.19321779966896999</v>
      </c>
      <c r="J3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$55.40</v>
      </c>
      <c r="K3221" t="s">
        <v>31</v>
      </c>
    </row>
    <row r="3222" spans="1:11" x14ac:dyDescent="0.25">
      <c r="A3222">
        <v>547</v>
      </c>
      <c r="B3222">
        <v>273</v>
      </c>
      <c r="C3222" s="5">
        <v>92.590322930874194</v>
      </c>
      <c r="D3222" t="s">
        <v>9</v>
      </c>
      <c r="E3222" t="s">
        <v>13</v>
      </c>
      <c r="F3222" t="s">
        <v>20</v>
      </c>
      <c r="G3222">
        <v>13</v>
      </c>
      <c r="H3222" s="5">
        <v>0.10094812265565099</v>
      </c>
      <c r="I3222" s="5">
        <v>0.294441022570683</v>
      </c>
      <c r="J3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€92.59</v>
      </c>
      <c r="K3222" t="s">
        <v>31</v>
      </c>
    </row>
    <row r="3223" spans="1:11" x14ac:dyDescent="0.25">
      <c r="A3223">
        <v>5510</v>
      </c>
      <c r="B3223">
        <v>226</v>
      </c>
      <c r="C3223" s="5">
        <v>116.35053649878</v>
      </c>
      <c r="D3223" t="s">
        <v>15</v>
      </c>
      <c r="E3223" t="s">
        <v>17</v>
      </c>
      <c r="F3223" t="s">
        <v>21</v>
      </c>
      <c r="G3223">
        <v>10</v>
      </c>
      <c r="H3223" s="4">
        <v>9.1781615729107993E-2</v>
      </c>
      <c r="I3223" s="5">
        <v>0.12102124204242599</v>
      </c>
      <c r="J3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£116.35</v>
      </c>
      <c r="K3223" t="s">
        <v>31</v>
      </c>
    </row>
    <row r="3224" spans="1:11" x14ac:dyDescent="0.25">
      <c r="A3224">
        <v>2531</v>
      </c>
      <c r="B3224">
        <v>695</v>
      </c>
      <c r="C3224" s="5">
        <v>88.954987453944597</v>
      </c>
      <c r="D3224" t="s">
        <v>16</v>
      </c>
      <c r="E3224" t="s">
        <v>22</v>
      </c>
      <c r="F3224" t="s">
        <v>19</v>
      </c>
      <c r="G3224">
        <v>15</v>
      </c>
      <c r="H3224" s="5">
        <v>0.24392006075976899</v>
      </c>
      <c r="I3224" s="5">
        <v>0.27572431735431302</v>
      </c>
      <c r="J3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€88.95</v>
      </c>
      <c r="K3224" t="s">
        <v>31</v>
      </c>
    </row>
    <row r="3225" spans="1:11" x14ac:dyDescent="0.25">
      <c r="A3225">
        <v>3664</v>
      </c>
      <c r="B3225">
        <v>332</v>
      </c>
      <c r="C3225" s="5">
        <v>168.87737614732799</v>
      </c>
      <c r="D3225" t="s">
        <v>16</v>
      </c>
      <c r="E3225" t="s">
        <v>17</v>
      </c>
      <c r="F3225" t="s">
        <v>14</v>
      </c>
      <c r="G3225">
        <v>7</v>
      </c>
      <c r="H3225" s="5">
        <v>0.29232885823249599</v>
      </c>
      <c r="I3225" s="4">
        <v>1.1850472504267399E-3</v>
      </c>
      <c r="J3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$168.88</v>
      </c>
      <c r="K3225" t="s">
        <v>31</v>
      </c>
    </row>
    <row r="3226" spans="1:11" x14ac:dyDescent="0.25">
      <c r="A3226">
        <v>3969</v>
      </c>
      <c r="B3226">
        <v>755</v>
      </c>
      <c r="C3226" s="5">
        <v>88.990894297929898</v>
      </c>
      <c r="D3226" t="s">
        <v>15</v>
      </c>
      <c r="E3226" t="s">
        <v>17</v>
      </c>
      <c r="F3226" t="s">
        <v>11</v>
      </c>
      <c r="G3226">
        <v>15</v>
      </c>
      <c r="H3226" s="5">
        <v>0.220563904910271</v>
      </c>
      <c r="I3226" s="5">
        <v>0.13176095328356499</v>
      </c>
      <c r="J3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₺88.99</v>
      </c>
      <c r="K3226" t="s">
        <v>31</v>
      </c>
    </row>
    <row r="3227" spans="1:11" x14ac:dyDescent="0.25">
      <c r="A3227">
        <v>8054</v>
      </c>
      <c r="B3227">
        <v>798</v>
      </c>
      <c r="C3227" s="5">
        <v>137.045231652556</v>
      </c>
      <c r="D3227" t="s">
        <v>16</v>
      </c>
      <c r="E3227" t="s">
        <v>22</v>
      </c>
      <c r="F3227" t="s">
        <v>19</v>
      </c>
      <c r="G3227">
        <v>13</v>
      </c>
      <c r="H3227" s="4">
        <v>4.4409746400055301E-2</v>
      </c>
      <c r="I3227" s="5">
        <v>0.25984595505760599</v>
      </c>
      <c r="J3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€137.05</v>
      </c>
      <c r="K3227" t="s">
        <v>31</v>
      </c>
    </row>
    <row r="3228" spans="1:11" x14ac:dyDescent="0.25">
      <c r="A3228">
        <v>9679</v>
      </c>
      <c r="B3228">
        <v>80</v>
      </c>
      <c r="C3228" s="5">
        <v>402.50869281123602</v>
      </c>
      <c r="D3228" t="s">
        <v>15</v>
      </c>
      <c r="E3228" t="s">
        <v>10</v>
      </c>
      <c r="F3228" t="s">
        <v>21</v>
      </c>
      <c r="G3228">
        <v>5</v>
      </c>
      <c r="H3228" s="5">
        <v>0.88508311232097103</v>
      </c>
      <c r="I3228" s="5">
        <v>0.97038399660050401</v>
      </c>
      <c r="J3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£402.51</v>
      </c>
      <c r="K3228" t="s">
        <v>30</v>
      </c>
    </row>
    <row r="3229" spans="1:11" x14ac:dyDescent="0.25">
      <c r="A3229">
        <v>8902</v>
      </c>
      <c r="B3229">
        <v>182</v>
      </c>
      <c r="C3229" s="5">
        <v>103.71247911254299</v>
      </c>
      <c r="D3229" t="s">
        <v>9</v>
      </c>
      <c r="E3229" t="s">
        <v>22</v>
      </c>
      <c r="F3229" t="s">
        <v>14</v>
      </c>
      <c r="G3229">
        <v>10</v>
      </c>
      <c r="H3229" s="5">
        <v>0.113818534920559</v>
      </c>
      <c r="I3229" s="5">
        <v>0.118273195434542</v>
      </c>
      <c r="J3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$103.71</v>
      </c>
      <c r="K3229" t="s">
        <v>31</v>
      </c>
    </row>
    <row r="3230" spans="1:11" x14ac:dyDescent="0.25">
      <c r="A3230">
        <v>4686</v>
      </c>
      <c r="B3230">
        <v>167</v>
      </c>
      <c r="C3230" s="5">
        <v>45.386091798440802</v>
      </c>
      <c r="D3230" t="s">
        <v>16</v>
      </c>
      <c r="E3230" t="s">
        <v>13</v>
      </c>
      <c r="F3230" t="s">
        <v>20</v>
      </c>
      <c r="G3230">
        <v>23</v>
      </c>
      <c r="H3230" s="5">
        <v>0.111028895988629</v>
      </c>
      <c r="I3230" s="5">
        <v>0.17267776061899801</v>
      </c>
      <c r="J3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€45.39</v>
      </c>
      <c r="K3230" t="s">
        <v>31</v>
      </c>
    </row>
    <row r="3231" spans="1:11" x14ac:dyDescent="0.25">
      <c r="A3231">
        <v>3528</v>
      </c>
      <c r="B3231">
        <v>663</v>
      </c>
      <c r="C3231" s="5">
        <v>195.464852531323</v>
      </c>
      <c r="D3231" t="s">
        <v>16</v>
      </c>
      <c r="E3231" t="s">
        <v>10</v>
      </c>
      <c r="F3231" t="s">
        <v>20</v>
      </c>
      <c r="G3231">
        <v>19</v>
      </c>
      <c r="H3231" s="5">
        <v>0.11956882956189201</v>
      </c>
      <c r="I3231" s="4">
        <v>4.4182363669803201E-2</v>
      </c>
      <c r="J3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€195.46</v>
      </c>
      <c r="K3231" t="s">
        <v>31</v>
      </c>
    </row>
    <row r="3232" spans="1:11" x14ac:dyDescent="0.25">
      <c r="A3232">
        <v>7111</v>
      </c>
      <c r="B3232">
        <v>994</v>
      </c>
      <c r="C3232" s="5">
        <v>12.713204271170101</v>
      </c>
      <c r="D3232" t="s">
        <v>15</v>
      </c>
      <c r="E3232" t="s">
        <v>17</v>
      </c>
      <c r="F3232" t="s">
        <v>14</v>
      </c>
      <c r="G3232">
        <v>21</v>
      </c>
      <c r="H3232" s="5">
        <v>1.0012171479021901E-2</v>
      </c>
      <c r="I3232" s="4">
        <v>6.12520541274785E-2</v>
      </c>
      <c r="J3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$12.71</v>
      </c>
      <c r="K3232" t="s">
        <v>31</v>
      </c>
    </row>
    <row r="3233" spans="1:11" x14ac:dyDescent="0.25">
      <c r="A3233">
        <v>5817</v>
      </c>
      <c r="B3233">
        <v>83</v>
      </c>
      <c r="C3233" s="5">
        <v>161.02355615933601</v>
      </c>
      <c r="D3233" t="s">
        <v>12</v>
      </c>
      <c r="E3233" t="s">
        <v>18</v>
      </c>
      <c r="F3233" t="s">
        <v>11</v>
      </c>
      <c r="G3233">
        <v>18</v>
      </c>
      <c r="H3233" s="4">
        <v>0.12782180896634801</v>
      </c>
      <c r="I3233" s="5">
        <v>0.221715243471346</v>
      </c>
      <c r="J3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₺161.02</v>
      </c>
      <c r="K3233" t="s">
        <v>31</v>
      </c>
    </row>
    <row r="3234" spans="1:11" x14ac:dyDescent="0.25">
      <c r="A3234">
        <v>9270</v>
      </c>
      <c r="B3234">
        <v>394</v>
      </c>
      <c r="C3234" s="5">
        <v>235.84765171694201</v>
      </c>
      <c r="D3234" t="s">
        <v>15</v>
      </c>
      <c r="E3234" t="s">
        <v>10</v>
      </c>
      <c r="F3234" t="s">
        <v>11</v>
      </c>
      <c r="G3234">
        <v>11</v>
      </c>
      <c r="H3234" s="5">
        <v>0.19161201073453901</v>
      </c>
      <c r="I3234" s="5">
        <v>3.2440110597003601E-2</v>
      </c>
      <c r="J3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₺235.85</v>
      </c>
      <c r="K3234" t="s">
        <v>31</v>
      </c>
    </row>
    <row r="3235" spans="1:11" x14ac:dyDescent="0.25">
      <c r="A3235">
        <v>2275</v>
      </c>
      <c r="B3235">
        <v>666</v>
      </c>
      <c r="C3235" s="4">
        <v>92.631993262185603</v>
      </c>
      <c r="D3235" t="s">
        <v>12</v>
      </c>
      <c r="E3235" t="s">
        <v>10</v>
      </c>
      <c r="F3235" t="s">
        <v>14</v>
      </c>
      <c r="G3235">
        <v>8</v>
      </c>
      <c r="H3235" s="5">
        <v>0.14234017884696601</v>
      </c>
      <c r="I3235" s="5">
        <v>2.7749440826752299E-2</v>
      </c>
      <c r="J3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$92.63</v>
      </c>
      <c r="K3235" t="s">
        <v>31</v>
      </c>
    </row>
    <row r="3236" spans="1:11" x14ac:dyDescent="0.25">
      <c r="A3236">
        <v>2017</v>
      </c>
      <c r="B3236">
        <v>165</v>
      </c>
      <c r="C3236" s="5">
        <v>209.68013078050299</v>
      </c>
      <c r="D3236" t="s">
        <v>9</v>
      </c>
      <c r="E3236" t="s">
        <v>10</v>
      </c>
      <c r="F3236" t="s">
        <v>21</v>
      </c>
      <c r="G3236">
        <v>20</v>
      </c>
      <c r="H3236" s="5">
        <v>3.7721157452022903E-2</v>
      </c>
      <c r="I3236" s="4">
        <v>4.5236711109035703E-2</v>
      </c>
      <c r="J3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£209.68</v>
      </c>
      <c r="K3236" t="s">
        <v>31</v>
      </c>
    </row>
    <row r="3237" spans="1:11" x14ac:dyDescent="0.25">
      <c r="A3237">
        <v>1363</v>
      </c>
      <c r="B3237">
        <v>598</v>
      </c>
      <c r="C3237" s="5">
        <v>81.869858316015197</v>
      </c>
      <c r="D3237" t="s">
        <v>12</v>
      </c>
      <c r="E3237" t="s">
        <v>17</v>
      </c>
      <c r="F3237" t="s">
        <v>20</v>
      </c>
      <c r="G3237">
        <v>17</v>
      </c>
      <c r="H3237" s="5">
        <v>0.233388939217373</v>
      </c>
      <c r="I3237" s="5">
        <v>0.100531411902348</v>
      </c>
      <c r="J3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€81.87</v>
      </c>
      <c r="K3237" t="s">
        <v>31</v>
      </c>
    </row>
    <row r="3238" spans="1:11" x14ac:dyDescent="0.25">
      <c r="A3238">
        <v>221</v>
      </c>
      <c r="B3238">
        <v>928</v>
      </c>
      <c r="C3238" s="5">
        <v>107.667238380105</v>
      </c>
      <c r="D3238" t="s">
        <v>16</v>
      </c>
      <c r="E3238" t="s">
        <v>22</v>
      </c>
      <c r="F3238" t="s">
        <v>19</v>
      </c>
      <c r="G3238">
        <v>22</v>
      </c>
      <c r="H3238" s="5">
        <v>0.14384211345528</v>
      </c>
      <c r="I3238" s="5">
        <v>0.20222160314193499</v>
      </c>
      <c r="J3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€107.67</v>
      </c>
      <c r="K3238" t="s">
        <v>31</v>
      </c>
    </row>
    <row r="3239" spans="1:11" x14ac:dyDescent="0.25">
      <c r="A3239">
        <v>4356</v>
      </c>
      <c r="B3239">
        <v>105</v>
      </c>
      <c r="C3239" s="5">
        <v>71.368649865224398</v>
      </c>
      <c r="D3239" t="s">
        <v>12</v>
      </c>
      <c r="E3239" t="s">
        <v>22</v>
      </c>
      <c r="F3239" t="s">
        <v>20</v>
      </c>
      <c r="G3239">
        <v>9</v>
      </c>
      <c r="H3239" s="5">
        <v>0.12776036258677601</v>
      </c>
      <c r="I3239" s="5">
        <v>0.16730936537201799</v>
      </c>
      <c r="J3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€71.37</v>
      </c>
      <c r="K3239" t="s">
        <v>31</v>
      </c>
    </row>
    <row r="3240" spans="1:11" x14ac:dyDescent="0.25">
      <c r="A3240">
        <v>9635</v>
      </c>
      <c r="B3240">
        <v>939</v>
      </c>
      <c r="C3240" s="5">
        <v>1011.08410241224</v>
      </c>
      <c r="D3240" t="s">
        <v>15</v>
      </c>
      <c r="E3240" t="s">
        <v>13</v>
      </c>
      <c r="F3240" t="s">
        <v>11</v>
      </c>
      <c r="G3240">
        <v>3</v>
      </c>
      <c r="H3240" s="5">
        <v>0.75006085074510997</v>
      </c>
      <c r="I3240" s="5">
        <v>0.88223391757979897</v>
      </c>
      <c r="J3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₺1,011.08</v>
      </c>
      <c r="K3240" t="s">
        <v>30</v>
      </c>
    </row>
    <row r="3241" spans="1:11" x14ac:dyDescent="0.25">
      <c r="A3241">
        <v>8679</v>
      </c>
      <c r="B3241">
        <v>655</v>
      </c>
      <c r="C3241" s="5">
        <v>18.820645718258</v>
      </c>
      <c r="D3241" t="s">
        <v>9</v>
      </c>
      <c r="E3241" t="s">
        <v>10</v>
      </c>
      <c r="F3241" t="s">
        <v>21</v>
      </c>
      <c r="G3241">
        <v>8</v>
      </c>
      <c r="H3241" s="4">
        <v>7.4877067566940306E-2</v>
      </c>
      <c r="I3241" s="5">
        <v>0.18738572222112801</v>
      </c>
      <c r="J3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£18.82</v>
      </c>
      <c r="K3241" t="s">
        <v>31</v>
      </c>
    </row>
    <row r="3242" spans="1:11" x14ac:dyDescent="0.25">
      <c r="A3242">
        <v>9627</v>
      </c>
      <c r="B3242">
        <v>98</v>
      </c>
      <c r="C3242" s="5">
        <v>822.854251625816</v>
      </c>
      <c r="D3242" t="s">
        <v>12</v>
      </c>
      <c r="E3242" t="s">
        <v>22</v>
      </c>
      <c r="F3242" t="s">
        <v>23</v>
      </c>
      <c r="G3242">
        <v>11</v>
      </c>
      <c r="H3242" s="5">
        <v>0.94573995950952905</v>
      </c>
      <c r="I3242" s="5">
        <v>0.82531501382359196</v>
      </c>
      <c r="J3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₦822.85</v>
      </c>
      <c r="K3242" t="s">
        <v>30</v>
      </c>
    </row>
    <row r="3243" spans="1:11" x14ac:dyDescent="0.25">
      <c r="A3243">
        <v>405</v>
      </c>
      <c r="B3243">
        <v>503</v>
      </c>
      <c r="C3243" s="5">
        <v>148.230087865184</v>
      </c>
      <c r="D3243" t="s">
        <v>15</v>
      </c>
      <c r="E3243" t="s">
        <v>13</v>
      </c>
      <c r="F3243" t="s">
        <v>19</v>
      </c>
      <c r="G3243">
        <v>16</v>
      </c>
      <c r="H3243" s="5">
        <v>0.21550597976035099</v>
      </c>
      <c r="I3243" s="5">
        <v>4.2824033194021602E-2</v>
      </c>
      <c r="J3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€148.23</v>
      </c>
      <c r="K3243" t="s">
        <v>31</v>
      </c>
    </row>
    <row r="3244" spans="1:11" x14ac:dyDescent="0.25">
      <c r="A3244">
        <v>9135</v>
      </c>
      <c r="B3244">
        <v>408</v>
      </c>
      <c r="C3244" s="5">
        <v>77.749825873113195</v>
      </c>
      <c r="D3244" t="s">
        <v>15</v>
      </c>
      <c r="E3244" t="s">
        <v>13</v>
      </c>
      <c r="F3244" t="s">
        <v>21</v>
      </c>
      <c r="G3244">
        <v>9</v>
      </c>
      <c r="H3244" s="4">
        <v>7.8099281616425403E-2</v>
      </c>
      <c r="I3244" s="5">
        <v>0.291621710654897</v>
      </c>
      <c r="J3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£77.75</v>
      </c>
      <c r="K3244" t="s">
        <v>31</v>
      </c>
    </row>
    <row r="3245" spans="1:11" x14ac:dyDescent="0.25">
      <c r="A3245">
        <v>8516</v>
      </c>
      <c r="B3245">
        <v>833</v>
      </c>
      <c r="C3245" s="5">
        <v>109.849557805839</v>
      </c>
      <c r="D3245" t="s">
        <v>16</v>
      </c>
      <c r="E3245" t="s">
        <v>13</v>
      </c>
      <c r="F3245" t="s">
        <v>14</v>
      </c>
      <c r="G3245">
        <v>21</v>
      </c>
      <c r="H3245" s="5">
        <v>1.43044668514524E-2</v>
      </c>
      <c r="I3245" s="4">
        <v>9.6107373550874398E-2</v>
      </c>
      <c r="J3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$109.85</v>
      </c>
      <c r="K3245" t="s">
        <v>31</v>
      </c>
    </row>
    <row r="3246" spans="1:11" x14ac:dyDescent="0.25">
      <c r="A3246">
        <v>7314</v>
      </c>
      <c r="B3246">
        <v>118</v>
      </c>
      <c r="C3246" s="5">
        <v>155.98502002868099</v>
      </c>
      <c r="D3246" t="s">
        <v>15</v>
      </c>
      <c r="E3246" t="s">
        <v>18</v>
      </c>
      <c r="F3246" t="s">
        <v>11</v>
      </c>
      <c r="G3246">
        <v>14</v>
      </c>
      <c r="H3246" s="5">
        <v>0.25736476661255803</v>
      </c>
      <c r="I3246" s="5">
        <v>0.108174872485022</v>
      </c>
      <c r="J3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₺155.99</v>
      </c>
      <c r="K3246" t="s">
        <v>31</v>
      </c>
    </row>
    <row r="3247" spans="1:11" x14ac:dyDescent="0.25">
      <c r="A3247">
        <v>8988</v>
      </c>
      <c r="B3247">
        <v>252</v>
      </c>
      <c r="C3247" s="5">
        <v>122.656155435524</v>
      </c>
      <c r="D3247" t="s">
        <v>12</v>
      </c>
      <c r="E3247" t="s">
        <v>17</v>
      </c>
      <c r="F3247" t="s">
        <v>19</v>
      </c>
      <c r="G3247">
        <v>7</v>
      </c>
      <c r="H3247" s="5">
        <v>0.11172342119953201</v>
      </c>
      <c r="I3247" s="5">
        <v>0.17650934037211999</v>
      </c>
      <c r="J3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€122.66</v>
      </c>
      <c r="K3247" t="s">
        <v>31</v>
      </c>
    </row>
    <row r="3248" spans="1:11" x14ac:dyDescent="0.25">
      <c r="A3248">
        <v>8083</v>
      </c>
      <c r="B3248">
        <v>603</v>
      </c>
      <c r="C3248" s="5">
        <v>61.358326998184999</v>
      </c>
      <c r="D3248" t="s">
        <v>15</v>
      </c>
      <c r="E3248" t="s">
        <v>17</v>
      </c>
      <c r="F3248" t="s">
        <v>11</v>
      </c>
      <c r="G3248">
        <v>14</v>
      </c>
      <c r="H3248" s="4">
        <v>8.6370223072459201E-2</v>
      </c>
      <c r="I3248" s="5">
        <v>0.150398615808497</v>
      </c>
      <c r="J3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₺61.36</v>
      </c>
      <c r="K3248" t="s">
        <v>31</v>
      </c>
    </row>
    <row r="3249" spans="1:11" x14ac:dyDescent="0.25">
      <c r="A3249">
        <v>1766</v>
      </c>
      <c r="B3249">
        <v>303</v>
      </c>
      <c r="C3249" s="5">
        <v>102.578954476318</v>
      </c>
      <c r="D3249" t="s">
        <v>9</v>
      </c>
      <c r="E3249" t="s">
        <v>13</v>
      </c>
      <c r="F3249" t="s">
        <v>11</v>
      </c>
      <c r="G3249">
        <v>23</v>
      </c>
      <c r="H3249" s="5">
        <v>0.24776590160440201</v>
      </c>
      <c r="I3249" s="4">
        <v>7.37488133702731E-2</v>
      </c>
      <c r="J3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₺102.58</v>
      </c>
      <c r="K3249" t="s">
        <v>31</v>
      </c>
    </row>
    <row r="3250" spans="1:11" x14ac:dyDescent="0.25">
      <c r="A3250">
        <v>4467</v>
      </c>
      <c r="B3250">
        <v>984</v>
      </c>
      <c r="C3250" s="5">
        <v>114.06870669676201</v>
      </c>
      <c r="D3250" t="s">
        <v>16</v>
      </c>
      <c r="E3250" t="s">
        <v>13</v>
      </c>
      <c r="F3250" t="s">
        <v>14</v>
      </c>
      <c r="G3250">
        <v>14</v>
      </c>
      <c r="H3250" s="5">
        <v>0.21427451480751999</v>
      </c>
      <c r="I3250" s="5">
        <v>1.9599144678567899E-2</v>
      </c>
      <c r="J3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$114.07</v>
      </c>
      <c r="K3250" t="s">
        <v>31</v>
      </c>
    </row>
    <row r="3251" spans="1:11" x14ac:dyDescent="0.25">
      <c r="A3251">
        <v>3745</v>
      </c>
      <c r="B3251">
        <v>849</v>
      </c>
      <c r="C3251" s="5">
        <v>98.030935105242506</v>
      </c>
      <c r="D3251" t="s">
        <v>16</v>
      </c>
      <c r="E3251" t="s">
        <v>13</v>
      </c>
      <c r="F3251" t="s">
        <v>21</v>
      </c>
      <c r="G3251">
        <v>18</v>
      </c>
      <c r="H3251" s="5">
        <v>1.13650823325972E-2</v>
      </c>
      <c r="I3251" s="5">
        <v>0.166417966369002</v>
      </c>
      <c r="J3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£98.03</v>
      </c>
      <c r="K3251" t="s">
        <v>31</v>
      </c>
    </row>
    <row r="3252" spans="1:11" x14ac:dyDescent="0.25">
      <c r="A3252">
        <v>3113</v>
      </c>
      <c r="B3252">
        <v>77</v>
      </c>
      <c r="C3252" s="5">
        <v>22.2525588282925</v>
      </c>
      <c r="D3252" t="s">
        <v>15</v>
      </c>
      <c r="E3252" t="s">
        <v>13</v>
      </c>
      <c r="F3252" t="s">
        <v>20</v>
      </c>
      <c r="G3252">
        <v>15</v>
      </c>
      <c r="H3252" s="5">
        <v>2.1431628813487001E-2</v>
      </c>
      <c r="I3252" s="4">
        <v>6.3368359436424507E-2</v>
      </c>
      <c r="J3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€22.25</v>
      </c>
      <c r="K3252" t="s">
        <v>31</v>
      </c>
    </row>
    <row r="3253" spans="1:11" x14ac:dyDescent="0.25">
      <c r="A3253">
        <v>4008</v>
      </c>
      <c r="B3253">
        <v>190</v>
      </c>
      <c r="C3253" s="5">
        <v>119.848414566252</v>
      </c>
      <c r="D3253" t="s">
        <v>15</v>
      </c>
      <c r="E3253" t="s">
        <v>22</v>
      </c>
      <c r="F3253" t="s">
        <v>20</v>
      </c>
      <c r="G3253">
        <v>11</v>
      </c>
      <c r="H3253" s="5">
        <v>0.21396778868858701</v>
      </c>
      <c r="I3253" s="5">
        <v>0.13836798639946901</v>
      </c>
      <c r="J3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€119.85</v>
      </c>
      <c r="K3253" t="s">
        <v>31</v>
      </c>
    </row>
    <row r="3254" spans="1:11" x14ac:dyDescent="0.25">
      <c r="A3254">
        <v>9097</v>
      </c>
      <c r="B3254">
        <v>991</v>
      </c>
      <c r="C3254" s="5">
        <v>161.811756196326</v>
      </c>
      <c r="D3254" t="s">
        <v>12</v>
      </c>
      <c r="E3254" t="s">
        <v>22</v>
      </c>
      <c r="F3254" t="s">
        <v>21</v>
      </c>
      <c r="G3254">
        <v>7</v>
      </c>
      <c r="H3254" s="5">
        <v>0.240501209952203</v>
      </c>
      <c r="I3254" s="5">
        <v>0.117068087013662</v>
      </c>
      <c r="J3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£161.81</v>
      </c>
      <c r="K3254" t="s">
        <v>31</v>
      </c>
    </row>
    <row r="3255" spans="1:11" x14ac:dyDescent="0.25">
      <c r="A3255">
        <v>1159</v>
      </c>
      <c r="B3255">
        <v>378</v>
      </c>
      <c r="C3255" s="5">
        <v>67.631136467601607</v>
      </c>
      <c r="D3255" t="s">
        <v>12</v>
      </c>
      <c r="E3255" t="s">
        <v>13</v>
      </c>
      <c r="F3255" t="s">
        <v>19</v>
      </c>
      <c r="G3255">
        <v>13</v>
      </c>
      <c r="H3255" s="5">
        <v>0.15473556116591</v>
      </c>
      <c r="I3255" s="5">
        <v>0.14188094788992101</v>
      </c>
      <c r="J3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€67.63</v>
      </c>
      <c r="K3255" t="s">
        <v>31</v>
      </c>
    </row>
    <row r="3256" spans="1:11" x14ac:dyDescent="0.25">
      <c r="A3256">
        <v>6771</v>
      </c>
      <c r="B3256">
        <v>725</v>
      </c>
      <c r="C3256" s="5">
        <v>61.822970646206699</v>
      </c>
      <c r="D3256" t="s">
        <v>16</v>
      </c>
      <c r="E3256" t="s">
        <v>13</v>
      </c>
      <c r="F3256" t="s">
        <v>19</v>
      </c>
      <c r="G3256">
        <v>12</v>
      </c>
      <c r="H3256" s="4">
        <v>7.6280554266853304E-2</v>
      </c>
      <c r="I3256" s="5">
        <v>1.24743938138265E-2</v>
      </c>
      <c r="J3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€61.82</v>
      </c>
      <c r="K3256" t="s">
        <v>31</v>
      </c>
    </row>
    <row r="3257" spans="1:11" x14ac:dyDescent="0.25">
      <c r="A3257">
        <v>3098</v>
      </c>
      <c r="B3257">
        <v>737</v>
      </c>
      <c r="C3257" s="4">
        <v>1</v>
      </c>
      <c r="D3257" t="s">
        <v>16</v>
      </c>
      <c r="E3257" t="s">
        <v>22</v>
      </c>
      <c r="F3257" t="s">
        <v>21</v>
      </c>
      <c r="G3257">
        <v>14</v>
      </c>
      <c r="H3257" s="5">
        <v>1.4360056882125801E-2</v>
      </c>
      <c r="I3257" s="4">
        <v>5.4734015497312903E-2</v>
      </c>
      <c r="J3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257" t="s">
        <v>31</v>
      </c>
    </row>
    <row r="3258" spans="1:11" x14ac:dyDescent="0.25">
      <c r="A3258">
        <v>2426</v>
      </c>
      <c r="B3258">
        <v>687</v>
      </c>
      <c r="C3258" s="5">
        <v>86.366977988754101</v>
      </c>
      <c r="D3258" t="s">
        <v>15</v>
      </c>
      <c r="E3258" t="s">
        <v>22</v>
      </c>
      <c r="F3258" t="s">
        <v>20</v>
      </c>
      <c r="G3258">
        <v>7</v>
      </c>
      <c r="H3258" s="4">
        <v>8.6574810007954195E-2</v>
      </c>
      <c r="I3258" s="4">
        <v>3.19320320192861E-3</v>
      </c>
      <c r="J3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€86.37</v>
      </c>
      <c r="K3258" t="s">
        <v>31</v>
      </c>
    </row>
    <row r="3259" spans="1:11" x14ac:dyDescent="0.25">
      <c r="A3259">
        <v>375</v>
      </c>
      <c r="B3259">
        <v>390</v>
      </c>
      <c r="C3259" s="5">
        <v>20.834720518644101</v>
      </c>
      <c r="D3259" t="s">
        <v>9</v>
      </c>
      <c r="E3259" t="s">
        <v>10</v>
      </c>
      <c r="F3259" t="s">
        <v>21</v>
      </c>
      <c r="G3259">
        <v>12</v>
      </c>
      <c r="H3259" s="5">
        <v>0.192356849977248</v>
      </c>
      <c r="I3259" s="5">
        <v>0.21475564995663299</v>
      </c>
      <c r="J3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£20.83</v>
      </c>
      <c r="K3259" t="s">
        <v>31</v>
      </c>
    </row>
    <row r="3260" spans="1:11" x14ac:dyDescent="0.25">
      <c r="A3260">
        <v>8252</v>
      </c>
      <c r="B3260">
        <v>503</v>
      </c>
      <c r="C3260" s="5">
        <v>93.7459734014991</v>
      </c>
      <c r="D3260" t="s">
        <v>9</v>
      </c>
      <c r="E3260" t="s">
        <v>22</v>
      </c>
      <c r="F3260" t="s">
        <v>14</v>
      </c>
      <c r="G3260">
        <v>12</v>
      </c>
      <c r="H3260" s="5">
        <v>0.218830012977795</v>
      </c>
      <c r="I3260" s="4">
        <v>3.8310359049945703E-2</v>
      </c>
      <c r="J3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$93.75</v>
      </c>
      <c r="K3260" t="s">
        <v>31</v>
      </c>
    </row>
    <row r="3261" spans="1:11" x14ac:dyDescent="0.25">
      <c r="A3261">
        <v>4447</v>
      </c>
      <c r="B3261">
        <v>533</v>
      </c>
      <c r="C3261" s="5">
        <v>102.168597834167</v>
      </c>
      <c r="D3261" t="s">
        <v>16</v>
      </c>
      <c r="E3261" t="s">
        <v>17</v>
      </c>
      <c r="F3261" t="s">
        <v>20</v>
      </c>
      <c r="G3261">
        <v>6</v>
      </c>
      <c r="H3261" s="5">
        <v>1.5837898442879399E-2</v>
      </c>
      <c r="I3261" s="4">
        <v>7.3161955191124797E-2</v>
      </c>
      <c r="J3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€102.17</v>
      </c>
      <c r="K3261" t="s">
        <v>31</v>
      </c>
    </row>
    <row r="3262" spans="1:11" x14ac:dyDescent="0.25">
      <c r="A3262">
        <v>2057</v>
      </c>
      <c r="B3262">
        <v>225</v>
      </c>
      <c r="C3262" s="5">
        <v>76.758832243644903</v>
      </c>
      <c r="D3262" t="s">
        <v>16</v>
      </c>
      <c r="E3262" t="s">
        <v>10</v>
      </c>
      <c r="F3262" t="s">
        <v>20</v>
      </c>
      <c r="G3262">
        <v>19</v>
      </c>
      <c r="H3262" s="5">
        <v>0.25754771288226402</v>
      </c>
      <c r="I3262" s="5">
        <v>0.109881388322752</v>
      </c>
      <c r="J3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€76.76</v>
      </c>
      <c r="K3262" t="s">
        <v>31</v>
      </c>
    </row>
    <row r="3263" spans="1:11" x14ac:dyDescent="0.25">
      <c r="A3263">
        <v>7854</v>
      </c>
      <c r="B3263">
        <v>228</v>
      </c>
      <c r="C3263" s="4">
        <v>1</v>
      </c>
      <c r="D3263" t="s">
        <v>9</v>
      </c>
      <c r="E3263" t="s">
        <v>13</v>
      </c>
      <c r="F3263" t="s">
        <v>14</v>
      </c>
      <c r="G3263">
        <v>22</v>
      </c>
      <c r="H3263" s="4">
        <v>8.3072764019774495E-2</v>
      </c>
      <c r="I3263" s="5">
        <v>0.241334372790837</v>
      </c>
      <c r="J3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3263" t="s">
        <v>31</v>
      </c>
    </row>
    <row r="3264" spans="1:11" x14ac:dyDescent="0.25">
      <c r="A3264">
        <v>5489</v>
      </c>
      <c r="B3264">
        <v>915</v>
      </c>
      <c r="C3264" s="5">
        <v>72.111076007696099</v>
      </c>
      <c r="D3264" t="s">
        <v>12</v>
      </c>
      <c r="E3264" t="s">
        <v>10</v>
      </c>
      <c r="F3264" t="s">
        <v>21</v>
      </c>
      <c r="G3264">
        <v>12</v>
      </c>
      <c r="H3264" s="4">
        <v>6.7464648195525098E-2</v>
      </c>
      <c r="I3264" s="5">
        <v>0.19077489385604901</v>
      </c>
      <c r="J3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£72.11</v>
      </c>
      <c r="K3264" t="s">
        <v>31</v>
      </c>
    </row>
    <row r="3265" spans="1:11" x14ac:dyDescent="0.25">
      <c r="A3265">
        <v>5753</v>
      </c>
      <c r="B3265">
        <v>599</v>
      </c>
      <c r="C3265" s="5">
        <v>80.117459290227998</v>
      </c>
      <c r="D3265" t="s">
        <v>12</v>
      </c>
      <c r="E3265" t="s">
        <v>22</v>
      </c>
      <c r="F3265" t="s">
        <v>20</v>
      </c>
      <c r="G3265">
        <v>11</v>
      </c>
      <c r="H3265" s="5">
        <v>0.29473141035309602</v>
      </c>
      <c r="I3265" s="4">
        <v>7.45429924150975E-2</v>
      </c>
      <c r="J3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€80.12</v>
      </c>
      <c r="K3265" t="s">
        <v>31</v>
      </c>
    </row>
    <row r="3266" spans="1:11" x14ac:dyDescent="0.25">
      <c r="A3266">
        <v>8900</v>
      </c>
      <c r="B3266">
        <v>151</v>
      </c>
      <c r="C3266" s="5">
        <v>121.06635347578001</v>
      </c>
      <c r="D3266" t="s">
        <v>15</v>
      </c>
      <c r="E3266" t="s">
        <v>13</v>
      </c>
      <c r="F3266" t="s">
        <v>20</v>
      </c>
      <c r="G3266">
        <v>12</v>
      </c>
      <c r="H3266" s="4">
        <v>8.7062152362555906E-2</v>
      </c>
      <c r="I3266" s="5">
        <v>0.19391358289336599</v>
      </c>
      <c r="J3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€121.07</v>
      </c>
      <c r="K3266" t="s">
        <v>31</v>
      </c>
    </row>
    <row r="3267" spans="1:11" x14ac:dyDescent="0.25">
      <c r="A3267">
        <v>8802</v>
      </c>
      <c r="B3267">
        <v>641</v>
      </c>
      <c r="C3267" s="5">
        <v>169.52397386023199</v>
      </c>
      <c r="D3267" t="s">
        <v>16</v>
      </c>
      <c r="E3267" t="s">
        <v>22</v>
      </c>
      <c r="F3267" t="s">
        <v>20</v>
      </c>
      <c r="G3267">
        <v>17</v>
      </c>
      <c r="H3267" s="5">
        <v>0.22540315414262099</v>
      </c>
      <c r="I3267" s="5">
        <v>0.20626576931941201</v>
      </c>
      <c r="J3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€169.52</v>
      </c>
      <c r="K3267" t="s">
        <v>31</v>
      </c>
    </row>
    <row r="3268" spans="1:11" x14ac:dyDescent="0.25">
      <c r="A3268">
        <v>7663</v>
      </c>
      <c r="B3268">
        <v>393</v>
      </c>
      <c r="C3268" s="5">
        <v>103.794731592004</v>
      </c>
      <c r="D3268" t="s">
        <v>15</v>
      </c>
      <c r="E3268" t="s">
        <v>17</v>
      </c>
      <c r="F3268" t="s">
        <v>19</v>
      </c>
      <c r="G3268">
        <v>6</v>
      </c>
      <c r="H3268" s="5">
        <v>0.162813348860332</v>
      </c>
      <c r="I3268" s="4">
        <v>6.6289421614783697E-2</v>
      </c>
      <c r="J3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€103.79</v>
      </c>
      <c r="K3268" t="s">
        <v>31</v>
      </c>
    </row>
    <row r="3269" spans="1:11" x14ac:dyDescent="0.25">
      <c r="A3269">
        <v>6120</v>
      </c>
      <c r="B3269">
        <v>158</v>
      </c>
      <c r="C3269" s="4">
        <v>52.462250570802198</v>
      </c>
      <c r="D3269" t="s">
        <v>16</v>
      </c>
      <c r="E3269" t="s">
        <v>17</v>
      </c>
      <c r="F3269" t="s">
        <v>20</v>
      </c>
      <c r="G3269">
        <v>10</v>
      </c>
      <c r="H3269" s="5">
        <v>0.234356565029542</v>
      </c>
      <c r="I3269" s="5">
        <v>0.232593385769232</v>
      </c>
      <c r="J3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€52.46</v>
      </c>
      <c r="K3269" t="s">
        <v>31</v>
      </c>
    </row>
    <row r="3270" spans="1:11" x14ac:dyDescent="0.25">
      <c r="A3270">
        <v>4810</v>
      </c>
      <c r="B3270">
        <v>285</v>
      </c>
      <c r="C3270" s="5">
        <v>109.14008563653699</v>
      </c>
      <c r="D3270" t="s">
        <v>15</v>
      </c>
      <c r="E3270" t="s">
        <v>22</v>
      </c>
      <c r="F3270" t="s">
        <v>11</v>
      </c>
      <c r="G3270">
        <v>14</v>
      </c>
      <c r="H3270" s="5">
        <v>0.23444969774302299</v>
      </c>
      <c r="I3270" s="5">
        <v>0.154027780736787</v>
      </c>
      <c r="J3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₺109.14</v>
      </c>
      <c r="K3270" t="s">
        <v>31</v>
      </c>
    </row>
    <row r="3271" spans="1:11" x14ac:dyDescent="0.25">
      <c r="A3271">
        <v>3215</v>
      </c>
      <c r="B3271">
        <v>250</v>
      </c>
      <c r="C3271" s="5">
        <v>65.088983938921004</v>
      </c>
      <c r="D3271" t="s">
        <v>9</v>
      </c>
      <c r="E3271" t="s">
        <v>10</v>
      </c>
      <c r="F3271" t="s">
        <v>14</v>
      </c>
      <c r="G3271">
        <v>8</v>
      </c>
      <c r="H3271" s="5">
        <v>0.29570803645089599</v>
      </c>
      <c r="I3271" s="5">
        <v>0.14097234979994</v>
      </c>
      <c r="J3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$65.09</v>
      </c>
      <c r="K3271" t="s">
        <v>31</v>
      </c>
    </row>
    <row r="3272" spans="1:11" x14ac:dyDescent="0.25">
      <c r="A3272">
        <v>8420</v>
      </c>
      <c r="B3272">
        <v>386</v>
      </c>
      <c r="C3272" s="5">
        <v>85.543785160774902</v>
      </c>
      <c r="D3272" t="s">
        <v>9</v>
      </c>
      <c r="E3272" t="s">
        <v>10</v>
      </c>
      <c r="F3272" t="s">
        <v>19</v>
      </c>
      <c r="G3272">
        <v>17</v>
      </c>
      <c r="H3272" s="5">
        <v>0.17940968837837001</v>
      </c>
      <c r="I3272" s="4">
        <v>9.9018069865359701E-2</v>
      </c>
      <c r="J3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€85.54</v>
      </c>
      <c r="K3272" t="s">
        <v>31</v>
      </c>
    </row>
    <row r="3273" spans="1:11" x14ac:dyDescent="0.25">
      <c r="A3273">
        <v>7096</v>
      </c>
      <c r="B3273">
        <v>842</v>
      </c>
      <c r="C3273" s="4">
        <v>82.153657310257401</v>
      </c>
      <c r="D3273" t="s">
        <v>12</v>
      </c>
      <c r="E3273" t="s">
        <v>18</v>
      </c>
      <c r="F3273" t="s">
        <v>20</v>
      </c>
      <c r="G3273">
        <v>9</v>
      </c>
      <c r="H3273" s="5">
        <v>0.27138145490213</v>
      </c>
      <c r="I3273" s="4">
        <v>0.161588773258141</v>
      </c>
      <c r="J3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€82.15</v>
      </c>
      <c r="K3273" t="s">
        <v>31</v>
      </c>
    </row>
    <row r="3274" spans="1:11" x14ac:dyDescent="0.25">
      <c r="A3274">
        <v>4587</v>
      </c>
      <c r="B3274">
        <v>608</v>
      </c>
      <c r="C3274" s="5">
        <v>162.535405913457</v>
      </c>
      <c r="D3274" t="s">
        <v>15</v>
      </c>
      <c r="E3274" t="s">
        <v>10</v>
      </c>
      <c r="F3274" t="s">
        <v>21</v>
      </c>
      <c r="G3274">
        <v>8</v>
      </c>
      <c r="H3274" s="5">
        <v>0.29083295202899401</v>
      </c>
      <c r="I3274" s="4">
        <v>2.90260757313958E-2</v>
      </c>
      <c r="J3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£162.54</v>
      </c>
      <c r="K3274" t="s">
        <v>31</v>
      </c>
    </row>
    <row r="3275" spans="1:11" x14ac:dyDescent="0.25">
      <c r="A3275">
        <v>8535</v>
      </c>
      <c r="B3275">
        <v>229</v>
      </c>
      <c r="C3275" s="5">
        <v>40.1785897449396</v>
      </c>
      <c r="D3275" t="s">
        <v>9</v>
      </c>
      <c r="E3275" t="s">
        <v>17</v>
      </c>
      <c r="F3275" t="s">
        <v>11</v>
      </c>
      <c r="G3275">
        <v>8</v>
      </c>
      <c r="H3275" s="4">
        <v>7.7659512446735898E-2</v>
      </c>
      <c r="I3275" s="5">
        <v>0.29168963036100698</v>
      </c>
      <c r="J3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₺40.18</v>
      </c>
      <c r="K3275" t="s">
        <v>31</v>
      </c>
    </row>
    <row r="3276" spans="1:11" x14ac:dyDescent="0.25">
      <c r="A3276">
        <v>3348</v>
      </c>
      <c r="B3276">
        <v>375</v>
      </c>
      <c r="C3276" s="5">
        <v>112.720343937332</v>
      </c>
      <c r="D3276" t="s">
        <v>9</v>
      </c>
      <c r="E3276" t="s">
        <v>17</v>
      </c>
      <c r="F3276" t="s">
        <v>19</v>
      </c>
      <c r="G3276">
        <v>15</v>
      </c>
      <c r="H3276" s="5">
        <v>0.22184169737649501</v>
      </c>
      <c r="I3276" s="5">
        <v>0.16877756094815599</v>
      </c>
      <c r="J3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€112.72</v>
      </c>
      <c r="K3276" t="s">
        <v>31</v>
      </c>
    </row>
    <row r="3277" spans="1:11" x14ac:dyDescent="0.25">
      <c r="A3277">
        <v>6548</v>
      </c>
      <c r="B3277">
        <v>922</v>
      </c>
      <c r="C3277" s="5">
        <v>29.8990752176061</v>
      </c>
      <c r="D3277" t="s">
        <v>15</v>
      </c>
      <c r="E3277" t="s">
        <v>13</v>
      </c>
      <c r="F3277" t="s">
        <v>14</v>
      </c>
      <c r="G3277">
        <v>14</v>
      </c>
      <c r="H3277" s="5">
        <v>0.19826906196761601</v>
      </c>
      <c r="I3277" s="5">
        <v>0.200525594323475</v>
      </c>
      <c r="J3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$29.90</v>
      </c>
      <c r="K3277" t="s">
        <v>31</v>
      </c>
    </row>
    <row r="3278" spans="1:11" x14ac:dyDescent="0.25">
      <c r="A3278">
        <v>3281</v>
      </c>
      <c r="B3278">
        <v>242</v>
      </c>
      <c r="C3278" s="4">
        <v>1</v>
      </c>
      <c r="D3278" t="s">
        <v>12</v>
      </c>
      <c r="E3278" t="s">
        <v>13</v>
      </c>
      <c r="F3278" t="s">
        <v>21</v>
      </c>
      <c r="G3278">
        <v>17</v>
      </c>
      <c r="H3278" s="4">
        <v>8.7300326464794506E-2</v>
      </c>
      <c r="I3278" s="5">
        <v>5.5263044164761299E-2</v>
      </c>
      <c r="J3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278" t="s">
        <v>31</v>
      </c>
    </row>
    <row r="3279" spans="1:11" x14ac:dyDescent="0.25">
      <c r="A3279">
        <v>403</v>
      </c>
      <c r="B3279">
        <v>982</v>
      </c>
      <c r="C3279" s="5">
        <v>96.651382013873899</v>
      </c>
      <c r="D3279" t="s">
        <v>12</v>
      </c>
      <c r="E3279" t="s">
        <v>17</v>
      </c>
      <c r="F3279" t="s">
        <v>20</v>
      </c>
      <c r="G3279">
        <v>13</v>
      </c>
      <c r="H3279" s="5">
        <v>0.24700425087536401</v>
      </c>
      <c r="I3279" s="5">
        <v>0.25694221510869603</v>
      </c>
      <c r="J3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€96.65</v>
      </c>
      <c r="K3279" t="s">
        <v>31</v>
      </c>
    </row>
    <row r="3280" spans="1:11" x14ac:dyDescent="0.25">
      <c r="A3280">
        <v>5011</v>
      </c>
      <c r="B3280">
        <v>50</v>
      </c>
      <c r="C3280" s="5">
        <v>110.714124586906</v>
      </c>
      <c r="D3280" t="s">
        <v>16</v>
      </c>
      <c r="E3280" t="s">
        <v>22</v>
      </c>
      <c r="F3280" t="s">
        <v>19</v>
      </c>
      <c r="G3280">
        <v>9</v>
      </c>
      <c r="H3280" s="4">
        <v>8.3989347740068901E-2</v>
      </c>
      <c r="I3280" s="5">
        <v>0.20833500840278901</v>
      </c>
      <c r="J3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€110.71</v>
      </c>
      <c r="K3280" t="s">
        <v>31</v>
      </c>
    </row>
    <row r="3281" spans="1:11" x14ac:dyDescent="0.25">
      <c r="A3281">
        <v>1235</v>
      </c>
      <c r="B3281">
        <v>795</v>
      </c>
      <c r="C3281" s="5">
        <v>115.90340814306199</v>
      </c>
      <c r="D3281" t="s">
        <v>15</v>
      </c>
      <c r="E3281" t="s">
        <v>10</v>
      </c>
      <c r="F3281" t="s">
        <v>21</v>
      </c>
      <c r="G3281">
        <v>8</v>
      </c>
      <c r="H3281" s="5">
        <v>0.28600668491199599</v>
      </c>
      <c r="I3281" s="5">
        <v>0.240453772223854</v>
      </c>
      <c r="J3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£115.90</v>
      </c>
      <c r="K3281" t="s">
        <v>31</v>
      </c>
    </row>
    <row r="3282" spans="1:11" x14ac:dyDescent="0.25">
      <c r="A3282">
        <v>4483</v>
      </c>
      <c r="B3282">
        <v>819</v>
      </c>
      <c r="C3282" s="5">
        <v>77.114052598059004</v>
      </c>
      <c r="D3282" t="s">
        <v>12</v>
      </c>
      <c r="E3282" t="s">
        <v>13</v>
      </c>
      <c r="F3282" t="s">
        <v>14</v>
      </c>
      <c r="G3282">
        <v>16</v>
      </c>
      <c r="H3282" s="5">
        <v>0.26404986246692402</v>
      </c>
      <c r="I3282" s="4">
        <v>2.6708442727732401E-2</v>
      </c>
      <c r="J3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$77.11</v>
      </c>
      <c r="K3282" t="s">
        <v>31</v>
      </c>
    </row>
    <row r="3283" spans="1:11" x14ac:dyDescent="0.25">
      <c r="A3283">
        <v>8557</v>
      </c>
      <c r="B3283">
        <v>463</v>
      </c>
      <c r="C3283" s="5">
        <v>78.599037214564902</v>
      </c>
      <c r="D3283" t="s">
        <v>9</v>
      </c>
      <c r="E3283" t="s">
        <v>18</v>
      </c>
      <c r="F3283" t="s">
        <v>21</v>
      </c>
      <c r="G3283">
        <v>16</v>
      </c>
      <c r="H3283" s="4">
        <v>5.2807132910127903E-2</v>
      </c>
      <c r="I3283" s="5">
        <v>0.25129909340123102</v>
      </c>
      <c r="J3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£78.60</v>
      </c>
      <c r="K3283" t="s">
        <v>31</v>
      </c>
    </row>
    <row r="3284" spans="1:11" x14ac:dyDescent="0.25">
      <c r="A3284">
        <v>6490</v>
      </c>
      <c r="B3284">
        <v>453</v>
      </c>
      <c r="C3284" s="5">
        <v>59.908320654011398</v>
      </c>
      <c r="D3284" t="s">
        <v>16</v>
      </c>
      <c r="E3284" t="s">
        <v>10</v>
      </c>
      <c r="F3284" t="s">
        <v>21</v>
      </c>
      <c r="G3284">
        <v>22</v>
      </c>
      <c r="H3284" s="5">
        <v>2.4435169849459201E-2</v>
      </c>
      <c r="I3284" s="5">
        <v>0.249875169398874</v>
      </c>
      <c r="J3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£59.91</v>
      </c>
      <c r="K3284" t="s">
        <v>31</v>
      </c>
    </row>
    <row r="3285" spans="1:11" x14ac:dyDescent="0.25">
      <c r="A3285">
        <v>6859</v>
      </c>
      <c r="B3285">
        <v>211</v>
      </c>
      <c r="C3285" s="4">
        <v>78.364618603145701</v>
      </c>
      <c r="D3285" t="s">
        <v>9</v>
      </c>
      <c r="E3285" t="s">
        <v>17</v>
      </c>
      <c r="F3285" t="s">
        <v>21</v>
      </c>
      <c r="G3285">
        <v>19</v>
      </c>
      <c r="H3285" s="5">
        <v>0.191182871768143</v>
      </c>
      <c r="I3285" s="5">
        <v>1.6210927376207902E-2</v>
      </c>
      <c r="J3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£78.36</v>
      </c>
      <c r="K3285" t="s">
        <v>31</v>
      </c>
    </row>
    <row r="3286" spans="1:11" x14ac:dyDescent="0.25">
      <c r="A3286">
        <v>929</v>
      </c>
      <c r="B3286">
        <v>389</v>
      </c>
      <c r="C3286" s="5">
        <v>151.809887550605</v>
      </c>
      <c r="D3286" t="s">
        <v>9</v>
      </c>
      <c r="E3286" t="s">
        <v>13</v>
      </c>
      <c r="F3286" t="s">
        <v>21</v>
      </c>
      <c r="G3286">
        <v>10</v>
      </c>
      <c r="H3286" s="5">
        <v>0.23589898838373199</v>
      </c>
      <c r="I3286" s="4">
        <v>7.3848782397825399E-2</v>
      </c>
      <c r="J3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£151.81</v>
      </c>
      <c r="K3286" t="s">
        <v>31</v>
      </c>
    </row>
    <row r="3287" spans="1:11" x14ac:dyDescent="0.25">
      <c r="A3287">
        <v>1376</v>
      </c>
      <c r="B3287">
        <v>449</v>
      </c>
      <c r="C3287" s="5">
        <v>159.32305186651601</v>
      </c>
      <c r="D3287" t="s">
        <v>9</v>
      </c>
      <c r="E3287" t="s">
        <v>18</v>
      </c>
      <c r="F3287" t="s">
        <v>14</v>
      </c>
      <c r="G3287">
        <v>13</v>
      </c>
      <c r="H3287" s="5">
        <v>0.18941420869372699</v>
      </c>
      <c r="I3287" s="5">
        <v>0.143343920510249</v>
      </c>
      <c r="J3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$159.32</v>
      </c>
      <c r="K3287" t="s">
        <v>31</v>
      </c>
    </row>
    <row r="3288" spans="1:11" x14ac:dyDescent="0.25">
      <c r="A3288">
        <v>4332</v>
      </c>
      <c r="B3288">
        <v>673</v>
      </c>
      <c r="C3288" s="5">
        <v>111.945662022069</v>
      </c>
      <c r="D3288" t="s">
        <v>16</v>
      </c>
      <c r="E3288" t="s">
        <v>17</v>
      </c>
      <c r="F3288" t="s">
        <v>14</v>
      </c>
      <c r="G3288">
        <v>19</v>
      </c>
      <c r="H3288" s="5">
        <v>0.13260616945620801</v>
      </c>
      <c r="I3288" s="5">
        <v>0.14250744021822301</v>
      </c>
      <c r="J3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$111.95</v>
      </c>
      <c r="K3288" t="s">
        <v>31</v>
      </c>
    </row>
    <row r="3289" spans="1:11" x14ac:dyDescent="0.25">
      <c r="A3289">
        <v>4511</v>
      </c>
      <c r="B3289">
        <v>534</v>
      </c>
      <c r="C3289" s="5">
        <v>46.316175221637401</v>
      </c>
      <c r="D3289" t="s">
        <v>16</v>
      </c>
      <c r="E3289" t="s">
        <v>13</v>
      </c>
      <c r="F3289" t="s">
        <v>14</v>
      </c>
      <c r="G3289">
        <v>6</v>
      </c>
      <c r="H3289" s="5">
        <v>1.31189771681634E-2</v>
      </c>
      <c r="I3289" s="4">
        <v>7.6276689006260306E-2</v>
      </c>
      <c r="J3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$46.32</v>
      </c>
      <c r="K3289" t="s">
        <v>31</v>
      </c>
    </row>
    <row r="3290" spans="1:11" x14ac:dyDescent="0.25">
      <c r="A3290">
        <v>3165</v>
      </c>
      <c r="B3290">
        <v>660</v>
      </c>
      <c r="C3290" s="5">
        <v>86.422084810308206</v>
      </c>
      <c r="D3290" t="s">
        <v>9</v>
      </c>
      <c r="E3290" t="s">
        <v>10</v>
      </c>
      <c r="F3290" t="s">
        <v>14</v>
      </c>
      <c r="G3290">
        <v>15</v>
      </c>
      <c r="H3290" s="5">
        <v>0.17951087310984201</v>
      </c>
      <c r="I3290" s="4">
        <v>4.0857995861075899E-2</v>
      </c>
      <c r="J3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$86.42</v>
      </c>
      <c r="K3290" t="s">
        <v>31</v>
      </c>
    </row>
    <row r="3291" spans="1:11" x14ac:dyDescent="0.25">
      <c r="A3291">
        <v>3675</v>
      </c>
      <c r="B3291">
        <v>427</v>
      </c>
      <c r="C3291" s="5">
        <v>60.8074707672641</v>
      </c>
      <c r="D3291" t="s">
        <v>15</v>
      </c>
      <c r="E3291" t="s">
        <v>17</v>
      </c>
      <c r="F3291" t="s">
        <v>11</v>
      </c>
      <c r="G3291">
        <v>8</v>
      </c>
      <c r="H3291" s="5">
        <v>1.04713065433774E-2</v>
      </c>
      <c r="I3291" s="5">
        <v>0.19778266217606499</v>
      </c>
      <c r="J3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₺60.81</v>
      </c>
      <c r="K3291" t="s">
        <v>31</v>
      </c>
    </row>
    <row r="3292" spans="1:11" x14ac:dyDescent="0.25">
      <c r="A3292">
        <v>6441</v>
      </c>
      <c r="B3292">
        <v>642</v>
      </c>
      <c r="C3292" s="5">
        <v>58.190243092020999</v>
      </c>
      <c r="D3292" t="s">
        <v>16</v>
      </c>
      <c r="E3292" t="s">
        <v>17</v>
      </c>
      <c r="F3292" t="s">
        <v>14</v>
      </c>
      <c r="G3292">
        <v>13</v>
      </c>
      <c r="H3292" s="5">
        <v>0.111824401937614</v>
      </c>
      <c r="I3292" s="4">
        <v>4.2180288572779098E-2</v>
      </c>
      <c r="J3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$58.19</v>
      </c>
      <c r="K3292" t="s">
        <v>31</v>
      </c>
    </row>
    <row r="3293" spans="1:11" x14ac:dyDescent="0.25">
      <c r="A3293">
        <v>8904</v>
      </c>
      <c r="B3293">
        <v>850</v>
      </c>
      <c r="C3293" s="5">
        <v>159.68868291317901</v>
      </c>
      <c r="D3293" t="s">
        <v>9</v>
      </c>
      <c r="E3293" t="s">
        <v>18</v>
      </c>
      <c r="F3293" t="s">
        <v>11</v>
      </c>
      <c r="G3293">
        <v>21</v>
      </c>
      <c r="H3293" s="5">
        <v>0.25605987623209903</v>
      </c>
      <c r="I3293" s="4">
        <v>3.7209987513077199E-2</v>
      </c>
      <c r="J3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₺159.69</v>
      </c>
      <c r="K3293" t="s">
        <v>31</v>
      </c>
    </row>
    <row r="3294" spans="1:11" x14ac:dyDescent="0.25">
      <c r="A3294">
        <v>751</v>
      </c>
      <c r="B3294">
        <v>278</v>
      </c>
      <c r="C3294" s="5">
        <v>74.458759056793994</v>
      </c>
      <c r="D3294" t="s">
        <v>15</v>
      </c>
      <c r="E3294" t="s">
        <v>22</v>
      </c>
      <c r="F3294" t="s">
        <v>20</v>
      </c>
      <c r="G3294">
        <v>14</v>
      </c>
      <c r="H3294" s="5">
        <v>0.12737251888552301</v>
      </c>
      <c r="I3294" s="4">
        <v>6.9274757442660904E-3</v>
      </c>
      <c r="J3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€74.46</v>
      </c>
      <c r="K3294" t="s">
        <v>31</v>
      </c>
    </row>
    <row r="3295" spans="1:11" x14ac:dyDescent="0.25">
      <c r="A3295">
        <v>3537</v>
      </c>
      <c r="B3295">
        <v>760</v>
      </c>
      <c r="C3295" s="5">
        <v>10.989491509203599</v>
      </c>
      <c r="D3295" t="s">
        <v>9</v>
      </c>
      <c r="E3295" t="s">
        <v>10</v>
      </c>
      <c r="F3295" t="s">
        <v>14</v>
      </c>
      <c r="G3295">
        <v>8</v>
      </c>
      <c r="H3295" s="5">
        <v>0.192743037935554</v>
      </c>
      <c r="I3295" s="5">
        <v>2.51143009140729E-2</v>
      </c>
      <c r="J3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$10.99</v>
      </c>
      <c r="K3295" t="s">
        <v>31</v>
      </c>
    </row>
    <row r="3296" spans="1:11" x14ac:dyDescent="0.25">
      <c r="A3296">
        <v>3466</v>
      </c>
      <c r="B3296">
        <v>188</v>
      </c>
      <c r="C3296" s="5">
        <v>186.25192948989999</v>
      </c>
      <c r="D3296" t="s">
        <v>16</v>
      </c>
      <c r="E3296" t="s">
        <v>10</v>
      </c>
      <c r="F3296" t="s">
        <v>19</v>
      </c>
      <c r="G3296">
        <v>19</v>
      </c>
      <c r="H3296" s="4">
        <v>5.4954196044609202E-2</v>
      </c>
      <c r="I3296" s="5">
        <v>0.11516823895898499</v>
      </c>
      <c r="J3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€186.25</v>
      </c>
      <c r="K3296" t="s">
        <v>31</v>
      </c>
    </row>
    <row r="3297" spans="1:11" x14ac:dyDescent="0.25">
      <c r="A3297">
        <v>5652</v>
      </c>
      <c r="B3297">
        <v>510</v>
      </c>
      <c r="C3297" s="5">
        <v>142.426897367099</v>
      </c>
      <c r="D3297" t="s">
        <v>15</v>
      </c>
      <c r="E3297" t="s">
        <v>10</v>
      </c>
      <c r="F3297" t="s">
        <v>11</v>
      </c>
      <c r="G3297">
        <v>15</v>
      </c>
      <c r="H3297" s="5">
        <v>0.142478321798751</v>
      </c>
      <c r="I3297" s="5">
        <v>0.29494007509541098</v>
      </c>
      <c r="J3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₺142.43</v>
      </c>
      <c r="K3297" t="s">
        <v>31</v>
      </c>
    </row>
    <row r="3298" spans="1:11" x14ac:dyDescent="0.25">
      <c r="A3298">
        <v>5208</v>
      </c>
      <c r="B3298">
        <v>335</v>
      </c>
      <c r="C3298" s="5">
        <v>118.861479329742</v>
      </c>
      <c r="D3298" t="s">
        <v>15</v>
      </c>
      <c r="E3298" t="s">
        <v>18</v>
      </c>
      <c r="F3298" t="s">
        <v>21</v>
      </c>
      <c r="G3298">
        <v>13</v>
      </c>
      <c r="H3298" s="5">
        <v>0.16930186949112</v>
      </c>
      <c r="I3298" s="5">
        <v>0.28363214356071798</v>
      </c>
      <c r="J3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£118.86</v>
      </c>
      <c r="K3298" t="s">
        <v>31</v>
      </c>
    </row>
    <row r="3299" spans="1:11" x14ac:dyDescent="0.25">
      <c r="A3299">
        <v>4730</v>
      </c>
      <c r="B3299">
        <v>537</v>
      </c>
      <c r="C3299" s="5">
        <v>62.953144315843801</v>
      </c>
      <c r="D3299" t="s">
        <v>9</v>
      </c>
      <c r="E3299" t="s">
        <v>10</v>
      </c>
      <c r="F3299" t="s">
        <v>20</v>
      </c>
      <c r="G3299">
        <v>6</v>
      </c>
      <c r="H3299" s="4">
        <v>2.6966155435040901E-2</v>
      </c>
      <c r="I3299" s="5">
        <v>0.23236892903640999</v>
      </c>
      <c r="J3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€62.95</v>
      </c>
      <c r="K3299" t="s">
        <v>31</v>
      </c>
    </row>
    <row r="3300" spans="1:11" x14ac:dyDescent="0.25">
      <c r="A3300">
        <v>5250</v>
      </c>
      <c r="B3300">
        <v>100</v>
      </c>
      <c r="C3300" s="5">
        <v>150.12522274410099</v>
      </c>
      <c r="D3300" t="s">
        <v>12</v>
      </c>
      <c r="E3300" t="s">
        <v>17</v>
      </c>
      <c r="F3300" t="s">
        <v>19</v>
      </c>
      <c r="G3300">
        <v>23</v>
      </c>
      <c r="H3300" s="5">
        <v>0.171964266923159</v>
      </c>
      <c r="I3300" s="4">
        <v>8.6475887437191604E-2</v>
      </c>
      <c r="J3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€150.13</v>
      </c>
      <c r="K3300" t="s">
        <v>31</v>
      </c>
    </row>
    <row r="3301" spans="1:11" x14ac:dyDescent="0.25">
      <c r="A3301">
        <v>3832</v>
      </c>
      <c r="B3301">
        <v>63</v>
      </c>
      <c r="C3301" s="5">
        <v>49.8727183805238</v>
      </c>
      <c r="D3301" t="s">
        <v>15</v>
      </c>
      <c r="E3301" t="s">
        <v>22</v>
      </c>
      <c r="F3301" t="s">
        <v>14</v>
      </c>
      <c r="G3301">
        <v>12</v>
      </c>
      <c r="H3301" s="5">
        <v>0.19084108045871401</v>
      </c>
      <c r="I3301" s="4">
        <v>5.89071126491875E-2</v>
      </c>
      <c r="J3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$49.87</v>
      </c>
      <c r="K3301" t="s">
        <v>31</v>
      </c>
    </row>
    <row r="3302" spans="1:11" x14ac:dyDescent="0.25">
      <c r="A3302">
        <v>7545</v>
      </c>
      <c r="B3302">
        <v>139</v>
      </c>
      <c r="C3302" s="4">
        <v>57.395655793985298</v>
      </c>
      <c r="D3302" t="s">
        <v>15</v>
      </c>
      <c r="E3302" t="s">
        <v>13</v>
      </c>
      <c r="F3302" t="s">
        <v>14</v>
      </c>
      <c r="G3302">
        <v>6</v>
      </c>
      <c r="H3302" s="4">
        <v>9.5256778922429605E-2</v>
      </c>
      <c r="I3302" s="4">
        <v>9.2250072024937305E-2</v>
      </c>
      <c r="J3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$57.40</v>
      </c>
      <c r="K3302" t="s">
        <v>31</v>
      </c>
    </row>
    <row r="3303" spans="1:11" x14ac:dyDescent="0.25">
      <c r="A3303">
        <v>7585</v>
      </c>
      <c r="B3303">
        <v>976</v>
      </c>
      <c r="C3303" s="5">
        <v>146.33542365048501</v>
      </c>
      <c r="D3303" t="s">
        <v>9</v>
      </c>
      <c r="E3303" t="s">
        <v>13</v>
      </c>
      <c r="F3303" t="s">
        <v>21</v>
      </c>
      <c r="G3303">
        <v>13</v>
      </c>
      <c r="H3303" s="5">
        <v>0.17860212849092</v>
      </c>
      <c r="I3303" s="5">
        <v>0.254562577042866</v>
      </c>
      <c r="J3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£146.34</v>
      </c>
      <c r="K3303" t="s">
        <v>31</v>
      </c>
    </row>
    <row r="3304" spans="1:11" x14ac:dyDescent="0.25">
      <c r="A3304">
        <v>3906</v>
      </c>
      <c r="B3304">
        <v>224</v>
      </c>
      <c r="C3304" s="5">
        <v>106.537167295606</v>
      </c>
      <c r="D3304" t="s">
        <v>9</v>
      </c>
      <c r="E3304" t="s">
        <v>10</v>
      </c>
      <c r="F3304" t="s">
        <v>11</v>
      </c>
      <c r="G3304">
        <v>20</v>
      </c>
      <c r="H3304" s="5">
        <v>0.20856047346033699</v>
      </c>
      <c r="I3304" s="5">
        <v>0.225068082038032</v>
      </c>
      <c r="J3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₺106.54</v>
      </c>
      <c r="K3304" t="s">
        <v>31</v>
      </c>
    </row>
    <row r="3305" spans="1:11" x14ac:dyDescent="0.25">
      <c r="A3305">
        <v>4031</v>
      </c>
      <c r="B3305">
        <v>757</v>
      </c>
      <c r="C3305" s="5">
        <v>107.813312080974</v>
      </c>
      <c r="D3305" t="s">
        <v>12</v>
      </c>
      <c r="E3305" t="s">
        <v>10</v>
      </c>
      <c r="F3305" t="s">
        <v>20</v>
      </c>
      <c r="G3305">
        <v>12</v>
      </c>
      <c r="H3305" s="4">
        <v>6.4228757585236898E-2</v>
      </c>
      <c r="I3305" s="5">
        <v>0.18721784230310701</v>
      </c>
      <c r="J3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€107.81</v>
      </c>
      <c r="K3305" t="s">
        <v>31</v>
      </c>
    </row>
    <row r="3306" spans="1:11" x14ac:dyDescent="0.25">
      <c r="A3306">
        <v>4541</v>
      </c>
      <c r="B3306">
        <v>750</v>
      </c>
      <c r="C3306" s="5">
        <v>127.09464102379501</v>
      </c>
      <c r="D3306" t="s">
        <v>16</v>
      </c>
      <c r="E3306" t="s">
        <v>17</v>
      </c>
      <c r="F3306" t="s">
        <v>14</v>
      </c>
      <c r="G3306">
        <v>10</v>
      </c>
      <c r="H3306" s="5">
        <v>0.21786887038541899</v>
      </c>
      <c r="I3306" s="5">
        <v>0.196973571249065</v>
      </c>
      <c r="J3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$127.09</v>
      </c>
      <c r="K3306" t="s">
        <v>31</v>
      </c>
    </row>
    <row r="3307" spans="1:11" x14ac:dyDescent="0.25">
      <c r="A3307">
        <v>3120</v>
      </c>
      <c r="B3307">
        <v>339</v>
      </c>
      <c r="C3307" s="5">
        <v>85.017361216759298</v>
      </c>
      <c r="D3307" t="s">
        <v>15</v>
      </c>
      <c r="E3307" t="s">
        <v>22</v>
      </c>
      <c r="F3307" t="s">
        <v>20</v>
      </c>
      <c r="G3307">
        <v>7</v>
      </c>
      <c r="H3307" s="5">
        <v>0.17675404943561501</v>
      </c>
      <c r="I3307" s="5">
        <v>5.3837148960826503E-2</v>
      </c>
      <c r="J3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€85.02</v>
      </c>
      <c r="K3307" t="s">
        <v>31</v>
      </c>
    </row>
    <row r="3308" spans="1:11" x14ac:dyDescent="0.25">
      <c r="A3308">
        <v>1966</v>
      </c>
      <c r="B3308">
        <v>97</v>
      </c>
      <c r="C3308" s="5">
        <v>68.160244922522097</v>
      </c>
      <c r="D3308" t="s">
        <v>12</v>
      </c>
      <c r="E3308" t="s">
        <v>17</v>
      </c>
      <c r="F3308" t="s">
        <v>11</v>
      </c>
      <c r="G3308">
        <v>9</v>
      </c>
      <c r="H3308" s="5">
        <v>0.24256438120610199</v>
      </c>
      <c r="I3308" s="5">
        <v>0.23765150093675799</v>
      </c>
      <c r="J3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₺68.16</v>
      </c>
      <c r="K3308" t="s">
        <v>31</v>
      </c>
    </row>
    <row r="3309" spans="1:11" x14ac:dyDescent="0.25">
      <c r="A3309">
        <v>6113</v>
      </c>
      <c r="B3309">
        <v>743</v>
      </c>
      <c r="C3309" s="5">
        <v>82.524656152061397</v>
      </c>
      <c r="D3309" t="s">
        <v>12</v>
      </c>
      <c r="E3309" t="s">
        <v>18</v>
      </c>
      <c r="F3309" t="s">
        <v>14</v>
      </c>
      <c r="G3309">
        <v>13</v>
      </c>
      <c r="H3309" s="5">
        <v>0.28571833215903403</v>
      </c>
      <c r="I3309" s="5">
        <v>5.6118264937399999E-2</v>
      </c>
      <c r="J3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$82.52</v>
      </c>
      <c r="K3309" t="s">
        <v>31</v>
      </c>
    </row>
    <row r="3310" spans="1:11" x14ac:dyDescent="0.25">
      <c r="A3310">
        <v>5459</v>
      </c>
      <c r="B3310">
        <v>146</v>
      </c>
      <c r="C3310" s="5">
        <v>120.92846631147199</v>
      </c>
      <c r="D3310" t="s">
        <v>15</v>
      </c>
      <c r="E3310" t="s">
        <v>22</v>
      </c>
      <c r="F3310" t="s">
        <v>14</v>
      </c>
      <c r="G3310">
        <v>10</v>
      </c>
      <c r="H3310" s="4">
        <v>2.7749649713787999E-2</v>
      </c>
      <c r="I3310" s="5">
        <v>0.25958645826499499</v>
      </c>
      <c r="J3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$120.93</v>
      </c>
      <c r="K3310" t="s">
        <v>31</v>
      </c>
    </row>
    <row r="3311" spans="1:11" x14ac:dyDescent="0.25">
      <c r="A3311">
        <v>6887</v>
      </c>
      <c r="B3311">
        <v>526</v>
      </c>
      <c r="C3311" s="5">
        <v>44.022081276422298</v>
      </c>
      <c r="D3311" t="s">
        <v>9</v>
      </c>
      <c r="E3311" t="s">
        <v>10</v>
      </c>
      <c r="F3311" t="s">
        <v>14</v>
      </c>
      <c r="G3311">
        <v>13</v>
      </c>
      <c r="H3311" s="5">
        <v>5.13878960249931E-2</v>
      </c>
      <c r="I3311" s="4">
        <v>6.3905722789914299E-2</v>
      </c>
      <c r="J3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$44.02</v>
      </c>
      <c r="K3311" t="s">
        <v>31</v>
      </c>
    </row>
    <row r="3312" spans="1:11" x14ac:dyDescent="0.25">
      <c r="A3312">
        <v>2675</v>
      </c>
      <c r="B3312">
        <v>170</v>
      </c>
      <c r="C3312" s="5">
        <v>68.327327905814997</v>
      </c>
      <c r="D3312" t="s">
        <v>12</v>
      </c>
      <c r="E3312" t="s">
        <v>22</v>
      </c>
      <c r="F3312" t="s">
        <v>11</v>
      </c>
      <c r="G3312">
        <v>16</v>
      </c>
      <c r="H3312" s="5">
        <v>0.27433821448511497</v>
      </c>
      <c r="I3312" s="5">
        <v>0.24198087590144399</v>
      </c>
      <c r="J3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₺68.33</v>
      </c>
      <c r="K3312" t="s">
        <v>31</v>
      </c>
    </row>
    <row r="3313" spans="1:11" x14ac:dyDescent="0.25">
      <c r="A3313">
        <v>6832</v>
      </c>
      <c r="B3313">
        <v>920</v>
      </c>
      <c r="C3313" s="5">
        <v>10.1332511033365</v>
      </c>
      <c r="D3313" t="s">
        <v>9</v>
      </c>
      <c r="E3313" t="s">
        <v>13</v>
      </c>
      <c r="F3313" t="s">
        <v>14</v>
      </c>
      <c r="G3313">
        <v>13</v>
      </c>
      <c r="H3313" s="5">
        <v>0.161227301705093</v>
      </c>
      <c r="I3313" s="5">
        <v>0.23240226953259199</v>
      </c>
      <c r="J3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$10.13</v>
      </c>
      <c r="K3313" t="s">
        <v>31</v>
      </c>
    </row>
    <row r="3314" spans="1:11" x14ac:dyDescent="0.25">
      <c r="A3314">
        <v>8788</v>
      </c>
      <c r="B3314">
        <v>482</v>
      </c>
      <c r="C3314" s="5">
        <v>133.30124277724599</v>
      </c>
      <c r="D3314" t="s">
        <v>12</v>
      </c>
      <c r="E3314" t="s">
        <v>10</v>
      </c>
      <c r="F3314" t="s">
        <v>20</v>
      </c>
      <c r="G3314">
        <v>14</v>
      </c>
      <c r="H3314" s="4">
        <v>6.6411382593738501E-3</v>
      </c>
      <c r="I3314" s="5">
        <v>0.11273406940323701</v>
      </c>
      <c r="J3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€133.30</v>
      </c>
      <c r="K3314" t="s">
        <v>31</v>
      </c>
    </row>
    <row r="3315" spans="1:11" x14ac:dyDescent="0.25">
      <c r="A3315">
        <v>5566</v>
      </c>
      <c r="B3315">
        <v>80</v>
      </c>
      <c r="C3315" s="5">
        <v>153.87469055730801</v>
      </c>
      <c r="D3315" t="s">
        <v>16</v>
      </c>
      <c r="E3315" t="s">
        <v>17</v>
      </c>
      <c r="F3315" t="s">
        <v>20</v>
      </c>
      <c r="G3315">
        <v>17</v>
      </c>
      <c r="H3315" s="4">
        <v>6.9280655973959396E-2</v>
      </c>
      <c r="I3315" s="5">
        <v>0.108544620392815</v>
      </c>
      <c r="J3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€153.87</v>
      </c>
      <c r="K3315" t="s">
        <v>31</v>
      </c>
    </row>
    <row r="3316" spans="1:11" x14ac:dyDescent="0.25">
      <c r="A3316">
        <v>5803</v>
      </c>
      <c r="B3316">
        <v>347</v>
      </c>
      <c r="C3316" s="5">
        <v>104.230387185647</v>
      </c>
      <c r="D3316" t="s">
        <v>9</v>
      </c>
      <c r="E3316" t="s">
        <v>22</v>
      </c>
      <c r="F3316" t="s">
        <v>19</v>
      </c>
      <c r="G3316">
        <v>12</v>
      </c>
      <c r="H3316" s="5">
        <v>0.299604283377574</v>
      </c>
      <c r="I3316" s="5">
        <v>0.139931917566019</v>
      </c>
      <c r="J3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€104.23</v>
      </c>
      <c r="K3316" t="s">
        <v>31</v>
      </c>
    </row>
    <row r="3317" spans="1:11" x14ac:dyDescent="0.25">
      <c r="A3317">
        <v>1663</v>
      </c>
      <c r="B3317">
        <v>677</v>
      </c>
      <c r="C3317" s="5">
        <v>4.9755146991129902</v>
      </c>
      <c r="D3317" t="s">
        <v>9</v>
      </c>
      <c r="E3317" t="s">
        <v>17</v>
      </c>
      <c r="F3317" t="s">
        <v>20</v>
      </c>
      <c r="G3317">
        <v>10</v>
      </c>
      <c r="H3317" s="5">
        <v>0.15858315045079899</v>
      </c>
      <c r="I3317" s="4">
        <v>8.1251843055707595E-2</v>
      </c>
      <c r="J3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€4.98</v>
      </c>
      <c r="K3317" t="s">
        <v>31</v>
      </c>
    </row>
    <row r="3318" spans="1:11" x14ac:dyDescent="0.25">
      <c r="A3318">
        <v>6851</v>
      </c>
      <c r="B3318">
        <v>68</v>
      </c>
      <c r="C3318" s="5">
        <v>16.838276038025501</v>
      </c>
      <c r="D3318" t="s">
        <v>12</v>
      </c>
      <c r="E3318" t="s">
        <v>17</v>
      </c>
      <c r="F3318" t="s">
        <v>19</v>
      </c>
      <c r="G3318">
        <v>17</v>
      </c>
      <c r="H3318" s="5">
        <v>0.219828678399938</v>
      </c>
      <c r="I3318" s="5">
        <v>0.16404023723575301</v>
      </c>
      <c r="J3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€16.84</v>
      </c>
      <c r="K3318" t="s">
        <v>31</v>
      </c>
    </row>
    <row r="3319" spans="1:11" x14ac:dyDescent="0.25">
      <c r="A3319">
        <v>7504</v>
      </c>
      <c r="B3319">
        <v>736</v>
      </c>
      <c r="C3319" s="5">
        <v>90.9262898821965</v>
      </c>
      <c r="D3319" t="s">
        <v>9</v>
      </c>
      <c r="E3319" t="s">
        <v>22</v>
      </c>
      <c r="F3319" t="s">
        <v>21</v>
      </c>
      <c r="G3319">
        <v>14</v>
      </c>
      <c r="H3319" s="5">
        <v>0.130538084490608</v>
      </c>
      <c r="I3319" s="5">
        <v>0.17327794655919601</v>
      </c>
      <c r="J3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£90.93</v>
      </c>
      <c r="K3319" t="s">
        <v>31</v>
      </c>
    </row>
    <row r="3320" spans="1:11" x14ac:dyDescent="0.25">
      <c r="A3320">
        <v>6050</v>
      </c>
      <c r="B3320">
        <v>256</v>
      </c>
      <c r="C3320" s="5">
        <v>128.495069822132</v>
      </c>
      <c r="D3320" t="s">
        <v>12</v>
      </c>
      <c r="E3320" t="s">
        <v>13</v>
      </c>
      <c r="F3320" t="s">
        <v>11</v>
      </c>
      <c r="G3320">
        <v>6</v>
      </c>
      <c r="H3320" s="5">
        <v>0.12781556855656101</v>
      </c>
      <c r="I3320" s="5">
        <v>0.28968295191556498</v>
      </c>
      <c r="J3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₺128.50</v>
      </c>
      <c r="K3320" t="s">
        <v>31</v>
      </c>
    </row>
    <row r="3321" spans="1:11" x14ac:dyDescent="0.25">
      <c r="A3321">
        <v>3251</v>
      </c>
      <c r="B3321">
        <v>962</v>
      </c>
      <c r="C3321" s="5">
        <v>51.635944485268801</v>
      </c>
      <c r="D3321" t="s">
        <v>15</v>
      </c>
      <c r="E3321" t="s">
        <v>17</v>
      </c>
      <c r="F3321" t="s">
        <v>11</v>
      </c>
      <c r="G3321">
        <v>22</v>
      </c>
      <c r="H3321" s="5">
        <v>0.116279784356017</v>
      </c>
      <c r="I3321" s="4">
        <v>5.3450520629537999E-2</v>
      </c>
      <c r="J3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₺51.64</v>
      </c>
      <c r="K3321" t="s">
        <v>31</v>
      </c>
    </row>
    <row r="3322" spans="1:11" x14ac:dyDescent="0.25">
      <c r="A3322">
        <v>5328</v>
      </c>
      <c r="B3322">
        <v>58</v>
      </c>
      <c r="C3322" s="5">
        <v>113.816542150052</v>
      </c>
      <c r="D3322" t="s">
        <v>9</v>
      </c>
      <c r="E3322" t="s">
        <v>22</v>
      </c>
      <c r="F3322" t="s">
        <v>21</v>
      </c>
      <c r="G3322">
        <v>22</v>
      </c>
      <c r="H3322" s="5">
        <v>0.22849598092166701</v>
      </c>
      <c r="I3322" s="5">
        <v>0.20732304693040299</v>
      </c>
      <c r="J3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£113.82</v>
      </c>
      <c r="K3322" t="s">
        <v>31</v>
      </c>
    </row>
    <row r="3323" spans="1:11" x14ac:dyDescent="0.25">
      <c r="A3323">
        <v>603</v>
      </c>
      <c r="B3323">
        <v>980</v>
      </c>
      <c r="C3323" s="5">
        <v>16.5827555945637</v>
      </c>
      <c r="D3323" t="s">
        <v>9</v>
      </c>
      <c r="E3323" t="s">
        <v>10</v>
      </c>
      <c r="F3323" t="s">
        <v>20</v>
      </c>
      <c r="G3323">
        <v>18</v>
      </c>
      <c r="H3323" s="5">
        <v>0.15725803257052601</v>
      </c>
      <c r="I3323" s="4">
        <v>8.9819349000478197E-3</v>
      </c>
      <c r="J3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€16.58</v>
      </c>
      <c r="K3323" t="s">
        <v>31</v>
      </c>
    </row>
    <row r="3324" spans="1:11" x14ac:dyDescent="0.25">
      <c r="A3324">
        <v>2813</v>
      </c>
      <c r="B3324">
        <v>684</v>
      </c>
      <c r="C3324" s="5">
        <v>154.33167709207601</v>
      </c>
      <c r="D3324" t="s">
        <v>9</v>
      </c>
      <c r="E3324" t="s">
        <v>18</v>
      </c>
      <c r="F3324" t="s">
        <v>11</v>
      </c>
      <c r="G3324">
        <v>20</v>
      </c>
      <c r="H3324" s="5">
        <v>0.20298165069712901</v>
      </c>
      <c r="I3324" s="5">
        <v>0.148104980931545</v>
      </c>
      <c r="J3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₺154.33</v>
      </c>
      <c r="K3324" t="s">
        <v>31</v>
      </c>
    </row>
    <row r="3325" spans="1:11" x14ac:dyDescent="0.25">
      <c r="A3325">
        <v>3109</v>
      </c>
      <c r="B3325">
        <v>922</v>
      </c>
      <c r="C3325" s="5">
        <v>131.85259198043701</v>
      </c>
      <c r="D3325" t="s">
        <v>9</v>
      </c>
      <c r="E3325" t="s">
        <v>10</v>
      </c>
      <c r="F3325" t="s">
        <v>14</v>
      </c>
      <c r="G3325">
        <v>11</v>
      </c>
      <c r="H3325" s="5">
        <v>0.107953511920876</v>
      </c>
      <c r="I3325" s="5">
        <v>0.244479273703362</v>
      </c>
      <c r="J3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$131.85</v>
      </c>
      <c r="K3325" t="s">
        <v>31</v>
      </c>
    </row>
    <row r="3326" spans="1:11" x14ac:dyDescent="0.25">
      <c r="A3326">
        <v>4908</v>
      </c>
      <c r="B3326">
        <v>839</v>
      </c>
      <c r="C3326" s="5">
        <v>209.07845404841001</v>
      </c>
      <c r="D3326" t="s">
        <v>15</v>
      </c>
      <c r="E3326" t="s">
        <v>13</v>
      </c>
      <c r="F3326" t="s">
        <v>14</v>
      </c>
      <c r="G3326">
        <v>6</v>
      </c>
      <c r="H3326" s="5">
        <v>0.102875458406899</v>
      </c>
      <c r="I3326" s="5">
        <v>0.201570023985153</v>
      </c>
      <c r="J3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$209.08</v>
      </c>
      <c r="K3326" t="s">
        <v>31</v>
      </c>
    </row>
    <row r="3327" spans="1:11" x14ac:dyDescent="0.25">
      <c r="A3327">
        <v>1338</v>
      </c>
      <c r="B3327">
        <v>828</v>
      </c>
      <c r="C3327" s="5">
        <v>71.889715188986798</v>
      </c>
      <c r="D3327" t="s">
        <v>9</v>
      </c>
      <c r="E3327" t="s">
        <v>10</v>
      </c>
      <c r="F3327" t="s">
        <v>19</v>
      </c>
      <c r="G3327">
        <v>18</v>
      </c>
      <c r="H3327" s="5">
        <v>0.191959474672039</v>
      </c>
      <c r="I3327" s="5">
        <v>0.226703098250392</v>
      </c>
      <c r="J3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€71.89</v>
      </c>
      <c r="K3327" t="s">
        <v>31</v>
      </c>
    </row>
    <row r="3328" spans="1:11" x14ac:dyDescent="0.25">
      <c r="A3328">
        <v>1719</v>
      </c>
      <c r="B3328">
        <v>503</v>
      </c>
      <c r="C3328" s="5">
        <v>107.679956762708</v>
      </c>
      <c r="D3328" t="s">
        <v>9</v>
      </c>
      <c r="E3328" t="s">
        <v>13</v>
      </c>
      <c r="F3328" t="s">
        <v>14</v>
      </c>
      <c r="G3328">
        <v>20</v>
      </c>
      <c r="H3328" s="4">
        <v>2.48376500390802E-2</v>
      </c>
      <c r="I3328" s="5">
        <v>0.244418532794903</v>
      </c>
      <c r="J3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$107.68</v>
      </c>
      <c r="K3328" t="s">
        <v>31</v>
      </c>
    </row>
    <row r="3329" spans="1:11" x14ac:dyDescent="0.25">
      <c r="A3329">
        <v>2044</v>
      </c>
      <c r="B3329">
        <v>445</v>
      </c>
      <c r="C3329" s="5">
        <v>163.68325270652099</v>
      </c>
      <c r="D3329" t="s">
        <v>9</v>
      </c>
      <c r="E3329" t="s">
        <v>13</v>
      </c>
      <c r="F3329" t="s">
        <v>14</v>
      </c>
      <c r="G3329">
        <v>19</v>
      </c>
      <c r="H3329" s="4">
        <v>9.6287840404694805E-2</v>
      </c>
      <c r="I3329" s="5">
        <v>0.16638707743400399</v>
      </c>
      <c r="J3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$163.68</v>
      </c>
      <c r="K3329" t="s">
        <v>31</v>
      </c>
    </row>
    <row r="3330" spans="1:11" x14ac:dyDescent="0.25">
      <c r="A3330">
        <v>5870</v>
      </c>
      <c r="B3330">
        <v>656</v>
      </c>
      <c r="C3330" s="4">
        <v>94.7145959512156</v>
      </c>
      <c r="D3330" t="s">
        <v>9</v>
      </c>
      <c r="E3330" t="s">
        <v>10</v>
      </c>
      <c r="F3330" t="s">
        <v>11</v>
      </c>
      <c r="G3330">
        <v>16</v>
      </c>
      <c r="H3330" s="5">
        <v>0.27167340670389201</v>
      </c>
      <c r="I3330" s="5">
        <v>0.12198025567729399</v>
      </c>
      <c r="J3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₺94.71</v>
      </c>
      <c r="K3330" t="s">
        <v>31</v>
      </c>
    </row>
    <row r="3331" spans="1:11" x14ac:dyDescent="0.25">
      <c r="A3331">
        <v>7778</v>
      </c>
      <c r="B3331">
        <v>748</v>
      </c>
      <c r="C3331" s="5">
        <v>42.887987400777803</v>
      </c>
      <c r="D3331" t="s">
        <v>9</v>
      </c>
      <c r="E3331" t="s">
        <v>10</v>
      </c>
      <c r="F3331" t="s">
        <v>14</v>
      </c>
      <c r="G3331">
        <v>22</v>
      </c>
      <c r="H3331" s="4">
        <v>5.3539993218022698E-2</v>
      </c>
      <c r="I3331" s="4">
        <v>6.7866731158244695E-2</v>
      </c>
      <c r="J3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$42.89</v>
      </c>
      <c r="K3331" t="s">
        <v>31</v>
      </c>
    </row>
    <row r="3332" spans="1:11" x14ac:dyDescent="0.25">
      <c r="A3332">
        <v>6297</v>
      </c>
      <c r="B3332">
        <v>465</v>
      </c>
      <c r="C3332" s="5">
        <v>82.229284793572603</v>
      </c>
      <c r="D3332" t="s">
        <v>9</v>
      </c>
      <c r="E3332" t="s">
        <v>18</v>
      </c>
      <c r="F3332" t="s">
        <v>11</v>
      </c>
      <c r="G3332">
        <v>6</v>
      </c>
      <c r="H3332" s="5">
        <v>0.19561052283254099</v>
      </c>
      <c r="I3332" s="4">
        <v>7.20220016426113E-2</v>
      </c>
      <c r="J3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₺82.23</v>
      </c>
      <c r="K3332" t="s">
        <v>31</v>
      </c>
    </row>
    <row r="3333" spans="1:11" x14ac:dyDescent="0.25">
      <c r="A3333">
        <v>9057</v>
      </c>
      <c r="B3333">
        <v>479</v>
      </c>
      <c r="C3333" s="5">
        <v>100.02809277346</v>
      </c>
      <c r="D3333" t="s">
        <v>15</v>
      </c>
      <c r="E3333" t="s">
        <v>13</v>
      </c>
      <c r="F3333" t="s">
        <v>14</v>
      </c>
      <c r="G3333">
        <v>13</v>
      </c>
      <c r="H3333" s="5">
        <v>0.142871555541036</v>
      </c>
      <c r="I3333" s="5">
        <v>0.14495640718201799</v>
      </c>
      <c r="J3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$100.03</v>
      </c>
      <c r="K3333" t="s">
        <v>31</v>
      </c>
    </row>
    <row r="3334" spans="1:11" x14ac:dyDescent="0.25">
      <c r="A3334">
        <v>6791</v>
      </c>
      <c r="B3334">
        <v>955</v>
      </c>
      <c r="C3334" s="5">
        <v>148.06832440249599</v>
      </c>
      <c r="D3334" t="s">
        <v>12</v>
      </c>
      <c r="E3334" t="s">
        <v>17</v>
      </c>
      <c r="F3334" t="s">
        <v>21</v>
      </c>
      <c r="G3334">
        <v>13</v>
      </c>
      <c r="H3334" s="5">
        <v>1.9047275780175701E-2</v>
      </c>
      <c r="I3334" s="4">
        <v>0.173309983087063</v>
      </c>
      <c r="J3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£148.07</v>
      </c>
      <c r="K3334" t="s">
        <v>31</v>
      </c>
    </row>
    <row r="3335" spans="1:11" x14ac:dyDescent="0.25">
      <c r="A3335">
        <v>2138</v>
      </c>
      <c r="B3335">
        <v>757</v>
      </c>
      <c r="C3335" s="5">
        <v>175.24710945576001</v>
      </c>
      <c r="D3335" t="s">
        <v>15</v>
      </c>
      <c r="E3335" t="s">
        <v>17</v>
      </c>
      <c r="F3335" t="s">
        <v>14</v>
      </c>
      <c r="G3335">
        <v>7</v>
      </c>
      <c r="H3335" s="5">
        <v>0.14816719621684901</v>
      </c>
      <c r="I3335" s="5">
        <v>0.15248769811464399</v>
      </c>
      <c r="J3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$175.25</v>
      </c>
      <c r="K3335" t="s">
        <v>31</v>
      </c>
    </row>
    <row r="3336" spans="1:11" x14ac:dyDescent="0.25">
      <c r="A3336">
        <v>2385</v>
      </c>
      <c r="B3336">
        <v>748</v>
      </c>
      <c r="C3336" s="5">
        <v>98.382362316465205</v>
      </c>
      <c r="D3336" t="s">
        <v>15</v>
      </c>
      <c r="E3336" t="s">
        <v>18</v>
      </c>
      <c r="F3336" t="s">
        <v>14</v>
      </c>
      <c r="G3336">
        <v>12</v>
      </c>
      <c r="H3336" s="5">
        <v>0.187777843411641</v>
      </c>
      <c r="I3336" s="4">
        <v>7.33178902555639E-2</v>
      </c>
      <c r="J3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$98.38</v>
      </c>
      <c r="K3336" t="s">
        <v>31</v>
      </c>
    </row>
    <row r="3337" spans="1:11" x14ac:dyDescent="0.25">
      <c r="A3337">
        <v>5667</v>
      </c>
      <c r="B3337">
        <v>467</v>
      </c>
      <c r="C3337" s="5">
        <v>120.67408079397801</v>
      </c>
      <c r="D3337" t="s">
        <v>12</v>
      </c>
      <c r="E3337" t="s">
        <v>13</v>
      </c>
      <c r="F3337" t="s">
        <v>19</v>
      </c>
      <c r="G3337">
        <v>15</v>
      </c>
      <c r="H3337" s="5">
        <v>0.12761761235632399</v>
      </c>
      <c r="I3337" s="5">
        <v>0.291448354130319</v>
      </c>
      <c r="J3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€120.67</v>
      </c>
      <c r="K3337" t="s">
        <v>31</v>
      </c>
    </row>
    <row r="3338" spans="1:11" x14ac:dyDescent="0.25">
      <c r="A3338">
        <v>7067</v>
      </c>
      <c r="B3338">
        <v>998</v>
      </c>
      <c r="C3338" s="5">
        <v>85.3002395698215</v>
      </c>
      <c r="D3338" t="s">
        <v>15</v>
      </c>
      <c r="E3338" t="s">
        <v>17</v>
      </c>
      <c r="F3338" t="s">
        <v>19</v>
      </c>
      <c r="G3338">
        <v>7</v>
      </c>
      <c r="H3338" s="4">
        <v>8.7932093280232104E-2</v>
      </c>
      <c r="I3338" s="5">
        <v>0.15638352276325199</v>
      </c>
      <c r="J3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€85.30</v>
      </c>
      <c r="K3338" t="s">
        <v>31</v>
      </c>
    </row>
    <row r="3339" spans="1:11" x14ac:dyDescent="0.25">
      <c r="A3339">
        <v>2601</v>
      </c>
      <c r="B3339">
        <v>531</v>
      </c>
      <c r="C3339" s="5">
        <v>69.158369951141594</v>
      </c>
      <c r="D3339" t="s">
        <v>15</v>
      </c>
      <c r="E3339" t="s">
        <v>17</v>
      </c>
      <c r="F3339" t="s">
        <v>19</v>
      </c>
      <c r="G3339">
        <v>21</v>
      </c>
      <c r="H3339" s="5">
        <v>0.22929435363937001</v>
      </c>
      <c r="I3339" s="4">
        <v>0.223866574727141</v>
      </c>
      <c r="J3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€69.16</v>
      </c>
      <c r="K3339" t="s">
        <v>31</v>
      </c>
    </row>
    <row r="3340" spans="1:11" x14ac:dyDescent="0.25">
      <c r="A3340">
        <v>4967</v>
      </c>
      <c r="B3340">
        <v>635</v>
      </c>
      <c r="C3340" s="5">
        <v>151.769822490237</v>
      </c>
      <c r="D3340" t="s">
        <v>9</v>
      </c>
      <c r="E3340" t="s">
        <v>17</v>
      </c>
      <c r="F3340" t="s">
        <v>14</v>
      </c>
      <c r="G3340">
        <v>13</v>
      </c>
      <c r="H3340" s="5">
        <v>0.237354824940122</v>
      </c>
      <c r="I3340" s="5">
        <v>2.0113875922325899E-2</v>
      </c>
      <c r="J3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$151.77</v>
      </c>
      <c r="K3340" t="s">
        <v>31</v>
      </c>
    </row>
    <row r="3341" spans="1:11" x14ac:dyDescent="0.25">
      <c r="A3341">
        <v>3673</v>
      </c>
      <c r="B3341">
        <v>112</v>
      </c>
      <c r="C3341" s="5">
        <v>109.92207642654201</v>
      </c>
      <c r="D3341" t="s">
        <v>15</v>
      </c>
      <c r="E3341" t="s">
        <v>22</v>
      </c>
      <c r="F3341" t="s">
        <v>21</v>
      </c>
      <c r="G3341">
        <v>10</v>
      </c>
      <c r="H3341" s="4">
        <v>3.8546002442251898E-2</v>
      </c>
      <c r="I3341" s="4">
        <v>7.5070922394379997E-3</v>
      </c>
      <c r="J3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£109.92</v>
      </c>
      <c r="K3341" t="s">
        <v>31</v>
      </c>
    </row>
    <row r="3342" spans="1:11" x14ac:dyDescent="0.25">
      <c r="A3342">
        <v>3007</v>
      </c>
      <c r="B3342">
        <v>128</v>
      </c>
      <c r="C3342" s="5">
        <v>74.333540666124705</v>
      </c>
      <c r="D3342" t="s">
        <v>12</v>
      </c>
      <c r="E3342" t="s">
        <v>18</v>
      </c>
      <c r="F3342" t="s">
        <v>14</v>
      </c>
      <c r="G3342">
        <v>7</v>
      </c>
      <c r="H3342" s="5">
        <v>0.28826165198943898</v>
      </c>
      <c r="I3342" s="5">
        <v>0.28578748069485499</v>
      </c>
      <c r="J3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$74.33</v>
      </c>
      <c r="K3342" t="s">
        <v>31</v>
      </c>
    </row>
    <row r="3343" spans="1:11" x14ac:dyDescent="0.25">
      <c r="A3343">
        <v>4635</v>
      </c>
      <c r="B3343">
        <v>493</v>
      </c>
      <c r="C3343" s="5">
        <v>155.365909325796</v>
      </c>
      <c r="D3343" t="s">
        <v>12</v>
      </c>
      <c r="E3343" t="s">
        <v>17</v>
      </c>
      <c r="F3343" t="s">
        <v>14</v>
      </c>
      <c r="G3343">
        <v>17</v>
      </c>
      <c r="H3343" s="5">
        <v>0.17347841182382601</v>
      </c>
      <c r="I3343" s="5">
        <v>0.10008535273484601</v>
      </c>
      <c r="J3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$155.37</v>
      </c>
      <c r="K3343" t="s">
        <v>31</v>
      </c>
    </row>
    <row r="3344" spans="1:11" x14ac:dyDescent="0.25">
      <c r="A3344">
        <v>1995</v>
      </c>
      <c r="B3344">
        <v>191</v>
      </c>
      <c r="C3344" s="5">
        <v>174.74114499461601</v>
      </c>
      <c r="D3344" t="s">
        <v>12</v>
      </c>
      <c r="E3344" t="s">
        <v>10</v>
      </c>
      <c r="F3344" t="s">
        <v>21</v>
      </c>
      <c r="G3344">
        <v>15</v>
      </c>
      <c r="H3344" s="5">
        <v>0.177809255994613</v>
      </c>
      <c r="I3344" s="5">
        <v>0.20939263353611701</v>
      </c>
      <c r="J3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£174.74</v>
      </c>
      <c r="K3344" t="s">
        <v>31</v>
      </c>
    </row>
    <row r="3345" spans="1:11" x14ac:dyDescent="0.25">
      <c r="A3345">
        <v>9338</v>
      </c>
      <c r="B3345">
        <v>430</v>
      </c>
      <c r="C3345" s="5">
        <v>151.689859575703</v>
      </c>
      <c r="D3345" t="s">
        <v>16</v>
      </c>
      <c r="E3345" t="s">
        <v>18</v>
      </c>
      <c r="F3345" t="s">
        <v>19</v>
      </c>
      <c r="G3345">
        <v>21</v>
      </c>
      <c r="H3345" s="4">
        <v>0.281507108354909</v>
      </c>
      <c r="I3345" s="5">
        <v>0.280888052677494</v>
      </c>
      <c r="J3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€151.69</v>
      </c>
      <c r="K3345" t="s">
        <v>31</v>
      </c>
    </row>
    <row r="3346" spans="1:11" x14ac:dyDescent="0.25">
      <c r="A3346">
        <v>6194</v>
      </c>
      <c r="B3346">
        <v>770</v>
      </c>
      <c r="C3346" s="5">
        <v>110.726428474862</v>
      </c>
      <c r="D3346" t="s">
        <v>16</v>
      </c>
      <c r="E3346" t="s">
        <v>17</v>
      </c>
      <c r="F3346" t="s">
        <v>20</v>
      </c>
      <c r="G3346">
        <v>11</v>
      </c>
      <c r="H3346" s="4">
        <v>7.3205467206803804E-4</v>
      </c>
      <c r="I3346" s="4">
        <v>5.6656652230000999E-2</v>
      </c>
      <c r="J3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€110.73</v>
      </c>
      <c r="K3346" t="s">
        <v>31</v>
      </c>
    </row>
    <row r="3347" spans="1:11" x14ac:dyDescent="0.25">
      <c r="A3347">
        <v>5147</v>
      </c>
      <c r="B3347">
        <v>87</v>
      </c>
      <c r="C3347" s="5">
        <v>111.270507131499</v>
      </c>
      <c r="D3347" t="s">
        <v>15</v>
      </c>
      <c r="E3347" t="s">
        <v>17</v>
      </c>
      <c r="F3347" t="s">
        <v>21</v>
      </c>
      <c r="G3347">
        <v>14</v>
      </c>
      <c r="H3347" s="5">
        <v>0.124795646589219</v>
      </c>
      <c r="I3347" s="4">
        <v>5.1448158716241497E-2</v>
      </c>
      <c r="J3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£111.27</v>
      </c>
      <c r="K3347" t="s">
        <v>31</v>
      </c>
    </row>
    <row r="3348" spans="1:11" x14ac:dyDescent="0.25">
      <c r="A3348">
        <v>1246</v>
      </c>
      <c r="B3348">
        <v>569</v>
      </c>
      <c r="C3348" s="5">
        <v>87.846097196039594</v>
      </c>
      <c r="D3348" t="s">
        <v>15</v>
      </c>
      <c r="E3348" t="s">
        <v>17</v>
      </c>
      <c r="F3348" t="s">
        <v>20</v>
      </c>
      <c r="G3348">
        <v>15</v>
      </c>
      <c r="H3348" s="4">
        <v>9.55944508627148E-2</v>
      </c>
      <c r="I3348" s="5">
        <v>0.132282143333673</v>
      </c>
      <c r="J3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€87.85</v>
      </c>
      <c r="K3348" t="s">
        <v>31</v>
      </c>
    </row>
    <row r="3349" spans="1:11" x14ac:dyDescent="0.25">
      <c r="A3349">
        <v>6200</v>
      </c>
      <c r="B3349">
        <v>959</v>
      </c>
      <c r="C3349" s="5">
        <v>25.837584105106199</v>
      </c>
      <c r="D3349" t="s">
        <v>16</v>
      </c>
      <c r="E3349" t="s">
        <v>18</v>
      </c>
      <c r="F3349" t="s">
        <v>19</v>
      </c>
      <c r="G3349">
        <v>19</v>
      </c>
      <c r="H3349" s="5">
        <v>0.24250213107046101</v>
      </c>
      <c r="I3349" s="5">
        <v>0.186018962565841</v>
      </c>
      <c r="J3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€25.84</v>
      </c>
      <c r="K3349" t="s">
        <v>31</v>
      </c>
    </row>
    <row r="3350" spans="1:11" x14ac:dyDescent="0.25">
      <c r="A3350">
        <v>2227</v>
      </c>
      <c r="B3350">
        <v>732</v>
      </c>
      <c r="C3350" s="5">
        <v>52.218090765287798</v>
      </c>
      <c r="D3350" t="s">
        <v>16</v>
      </c>
      <c r="E3350" t="s">
        <v>22</v>
      </c>
      <c r="F3350" t="s">
        <v>19</v>
      </c>
      <c r="G3350">
        <v>23</v>
      </c>
      <c r="H3350" s="5">
        <v>0.154987599211207</v>
      </c>
      <c r="I3350" s="5">
        <v>0.107311096252643</v>
      </c>
      <c r="J3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€52.22</v>
      </c>
      <c r="K3350" t="s">
        <v>31</v>
      </c>
    </row>
    <row r="3351" spans="1:11" x14ac:dyDescent="0.25">
      <c r="A3351">
        <v>1118</v>
      </c>
      <c r="B3351">
        <v>413</v>
      </c>
      <c r="C3351" s="5">
        <v>78.467537362308605</v>
      </c>
      <c r="D3351" t="s">
        <v>15</v>
      </c>
      <c r="E3351" t="s">
        <v>10</v>
      </c>
      <c r="F3351" t="s">
        <v>20</v>
      </c>
      <c r="G3351">
        <v>6</v>
      </c>
      <c r="H3351" s="5">
        <v>0.18864947280417099</v>
      </c>
      <c r="I3351" s="5">
        <v>4.0767668272765699E-2</v>
      </c>
      <c r="J3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€78.47</v>
      </c>
      <c r="K3351" t="s">
        <v>31</v>
      </c>
    </row>
    <row r="3352" spans="1:11" x14ac:dyDescent="0.25">
      <c r="A3352">
        <v>1994</v>
      </c>
      <c r="B3352">
        <v>109</v>
      </c>
      <c r="C3352" s="4">
        <v>1</v>
      </c>
      <c r="D3352" t="s">
        <v>9</v>
      </c>
      <c r="E3352" t="s">
        <v>13</v>
      </c>
      <c r="F3352" t="s">
        <v>20</v>
      </c>
      <c r="G3352">
        <v>7</v>
      </c>
      <c r="H3352" s="4">
        <v>4.6193270164131703E-2</v>
      </c>
      <c r="I3352" s="4">
        <v>9.6485863297741295E-2</v>
      </c>
      <c r="J3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352" t="s">
        <v>31</v>
      </c>
    </row>
    <row r="3353" spans="1:11" x14ac:dyDescent="0.25">
      <c r="A3353">
        <v>4418</v>
      </c>
      <c r="B3353">
        <v>297</v>
      </c>
      <c r="C3353" s="5">
        <v>166.86969974568399</v>
      </c>
      <c r="D3353" t="s">
        <v>9</v>
      </c>
      <c r="E3353" t="s">
        <v>22</v>
      </c>
      <c r="F3353" t="s">
        <v>19</v>
      </c>
      <c r="G3353">
        <v>9</v>
      </c>
      <c r="H3353" s="4">
        <v>9.0443037257908102E-2</v>
      </c>
      <c r="I3353" s="5">
        <v>3.2892814283408199E-2</v>
      </c>
      <c r="J3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€166.87</v>
      </c>
      <c r="K3353" t="s">
        <v>31</v>
      </c>
    </row>
    <row r="3354" spans="1:11" x14ac:dyDescent="0.25">
      <c r="A3354">
        <v>7497</v>
      </c>
      <c r="B3354">
        <v>819</v>
      </c>
      <c r="C3354" s="5">
        <v>150.27251675390301</v>
      </c>
      <c r="D3354" t="s">
        <v>12</v>
      </c>
      <c r="E3354" t="s">
        <v>18</v>
      </c>
      <c r="F3354" t="s">
        <v>20</v>
      </c>
      <c r="G3354">
        <v>22</v>
      </c>
      <c r="H3354" s="5">
        <v>0.151547415488547</v>
      </c>
      <c r="I3354" s="4">
        <v>8.3240706966519404E-3</v>
      </c>
      <c r="J3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€150.27</v>
      </c>
      <c r="K3354" t="s">
        <v>31</v>
      </c>
    </row>
    <row r="3355" spans="1:11" x14ac:dyDescent="0.25">
      <c r="A3355">
        <v>9067</v>
      </c>
      <c r="B3355">
        <v>352</v>
      </c>
      <c r="C3355" s="5">
        <v>53.7331814280736</v>
      </c>
      <c r="D3355" t="s">
        <v>15</v>
      </c>
      <c r="E3355" t="s">
        <v>10</v>
      </c>
      <c r="F3355" t="s">
        <v>20</v>
      </c>
      <c r="G3355">
        <v>13</v>
      </c>
      <c r="H3355" s="5">
        <v>0.19782986376569101</v>
      </c>
      <c r="I3355" s="4">
        <v>7.5822044752250697E-2</v>
      </c>
      <c r="J3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€53.73</v>
      </c>
      <c r="K3355" t="s">
        <v>31</v>
      </c>
    </row>
    <row r="3356" spans="1:11" x14ac:dyDescent="0.25">
      <c r="A3356">
        <v>2094</v>
      </c>
      <c r="B3356">
        <v>326</v>
      </c>
      <c r="C3356" s="5">
        <v>115.037450859039</v>
      </c>
      <c r="D3356" t="s">
        <v>9</v>
      </c>
      <c r="E3356" t="s">
        <v>18</v>
      </c>
      <c r="F3356" t="s">
        <v>14</v>
      </c>
      <c r="G3356">
        <v>14</v>
      </c>
      <c r="H3356" s="5">
        <v>0.25870689129322799</v>
      </c>
      <c r="I3356" s="4">
        <v>1.30885707469032E-3</v>
      </c>
      <c r="J3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$115.04</v>
      </c>
      <c r="K3356" t="s">
        <v>31</v>
      </c>
    </row>
    <row r="3357" spans="1:11" x14ac:dyDescent="0.25">
      <c r="A3357">
        <v>8491</v>
      </c>
      <c r="B3357">
        <v>837</v>
      </c>
      <c r="C3357" s="4">
        <v>94.904881411228601</v>
      </c>
      <c r="D3357" t="s">
        <v>12</v>
      </c>
      <c r="E3357" t="s">
        <v>17</v>
      </c>
      <c r="F3357" t="s">
        <v>19</v>
      </c>
      <c r="G3357">
        <v>8</v>
      </c>
      <c r="H3357" s="5">
        <v>2.3092461623459199E-2</v>
      </c>
      <c r="I3357" s="4">
        <v>3.7568080623533999E-2</v>
      </c>
      <c r="J3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€94.90</v>
      </c>
      <c r="K3357" t="s">
        <v>31</v>
      </c>
    </row>
    <row r="3358" spans="1:11" x14ac:dyDescent="0.25">
      <c r="A3358">
        <v>3951</v>
      </c>
      <c r="B3358">
        <v>892</v>
      </c>
      <c r="C3358" s="4">
        <v>81.239038493305102</v>
      </c>
      <c r="D3358" t="s">
        <v>12</v>
      </c>
      <c r="E3358" t="s">
        <v>18</v>
      </c>
      <c r="F3358" t="s">
        <v>11</v>
      </c>
      <c r="G3358">
        <v>16</v>
      </c>
      <c r="H3358" s="4">
        <v>9.8975372090431099E-2</v>
      </c>
      <c r="I3358" s="5">
        <v>0.21420987595475199</v>
      </c>
      <c r="J3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₺81.24</v>
      </c>
      <c r="K3358" t="s">
        <v>31</v>
      </c>
    </row>
    <row r="3359" spans="1:11" x14ac:dyDescent="0.25">
      <c r="A3359">
        <v>4731</v>
      </c>
      <c r="B3359">
        <v>728</v>
      </c>
      <c r="C3359" s="5">
        <v>142.79466527026</v>
      </c>
      <c r="D3359" t="s">
        <v>12</v>
      </c>
      <c r="E3359" t="s">
        <v>18</v>
      </c>
      <c r="F3359" t="s">
        <v>20</v>
      </c>
      <c r="G3359">
        <v>9</v>
      </c>
      <c r="H3359" s="5">
        <v>0.15816689479677001</v>
      </c>
      <c r="I3359" s="4">
        <v>8.8042170831736502E-2</v>
      </c>
      <c r="J3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€142.79</v>
      </c>
      <c r="K3359" t="s">
        <v>31</v>
      </c>
    </row>
    <row r="3360" spans="1:11" x14ac:dyDescent="0.25">
      <c r="A3360">
        <v>3030</v>
      </c>
      <c r="B3360">
        <v>617</v>
      </c>
      <c r="C3360" s="5">
        <v>185.590343376475</v>
      </c>
      <c r="D3360" t="s">
        <v>9</v>
      </c>
      <c r="E3360" t="s">
        <v>18</v>
      </c>
      <c r="F3360" t="s">
        <v>14</v>
      </c>
      <c r="G3360">
        <v>17</v>
      </c>
      <c r="H3360" s="5">
        <v>2.9644370274199802E-2</v>
      </c>
      <c r="I3360" s="5">
        <v>0.23980458301093799</v>
      </c>
      <c r="J3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$185.59</v>
      </c>
      <c r="K3360" t="s">
        <v>31</v>
      </c>
    </row>
    <row r="3361" spans="1:11" x14ac:dyDescent="0.25">
      <c r="A3361">
        <v>3849</v>
      </c>
      <c r="B3361">
        <v>858</v>
      </c>
      <c r="C3361" s="4">
        <v>98.497942162591897</v>
      </c>
      <c r="D3361" t="s">
        <v>15</v>
      </c>
      <c r="E3361" t="s">
        <v>22</v>
      </c>
      <c r="F3361" t="s">
        <v>20</v>
      </c>
      <c r="G3361">
        <v>21</v>
      </c>
      <c r="H3361" s="5">
        <v>0.21538699659489899</v>
      </c>
      <c r="I3361" s="5">
        <v>0.24454554331322101</v>
      </c>
      <c r="J3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€98.50</v>
      </c>
      <c r="K3361" t="s">
        <v>31</v>
      </c>
    </row>
    <row r="3362" spans="1:11" x14ac:dyDescent="0.25">
      <c r="A3362">
        <v>122</v>
      </c>
      <c r="B3362">
        <v>786</v>
      </c>
      <c r="C3362" s="5">
        <v>167.87306828416399</v>
      </c>
      <c r="D3362" t="s">
        <v>12</v>
      </c>
      <c r="E3362" t="s">
        <v>22</v>
      </c>
      <c r="F3362" t="s">
        <v>21</v>
      </c>
      <c r="G3362">
        <v>8</v>
      </c>
      <c r="H3362" s="5">
        <v>0.147943827873767</v>
      </c>
      <c r="I3362" s="4">
        <v>8.3708841227929202E-3</v>
      </c>
      <c r="J3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£167.87</v>
      </c>
      <c r="K3362" t="s">
        <v>31</v>
      </c>
    </row>
    <row r="3363" spans="1:11" x14ac:dyDescent="0.25">
      <c r="A3363">
        <v>5025</v>
      </c>
      <c r="B3363">
        <v>38</v>
      </c>
      <c r="C3363" s="5">
        <v>32.217534836599</v>
      </c>
      <c r="D3363" t="s">
        <v>16</v>
      </c>
      <c r="E3363" t="s">
        <v>13</v>
      </c>
      <c r="F3363" t="s">
        <v>21</v>
      </c>
      <c r="G3363">
        <v>17</v>
      </c>
      <c r="H3363" s="4">
        <v>6.4421158210609701E-3</v>
      </c>
      <c r="I3363" s="5">
        <v>0.105749641528521</v>
      </c>
      <c r="J3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£32.22</v>
      </c>
      <c r="K3363" t="s">
        <v>31</v>
      </c>
    </row>
    <row r="3364" spans="1:11" x14ac:dyDescent="0.25">
      <c r="A3364">
        <v>9936</v>
      </c>
      <c r="B3364">
        <v>940</v>
      </c>
      <c r="C3364" s="5">
        <v>2378.8037818380899</v>
      </c>
      <c r="D3364" t="s">
        <v>15</v>
      </c>
      <c r="E3364" t="s">
        <v>13</v>
      </c>
      <c r="F3364" t="s">
        <v>20</v>
      </c>
      <c r="G3364">
        <v>11</v>
      </c>
      <c r="H3364" s="5">
        <v>0.97701031607144795</v>
      </c>
      <c r="I3364" s="5">
        <v>0.78638371883543201</v>
      </c>
      <c r="J3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€2,378.80</v>
      </c>
      <c r="K3364" t="s">
        <v>30</v>
      </c>
    </row>
    <row r="3365" spans="1:11" x14ac:dyDescent="0.25">
      <c r="A3365">
        <v>6298</v>
      </c>
      <c r="B3365">
        <v>433</v>
      </c>
      <c r="C3365" s="4">
        <v>130.20982745748501</v>
      </c>
      <c r="D3365" t="s">
        <v>9</v>
      </c>
      <c r="E3365" t="s">
        <v>18</v>
      </c>
      <c r="F3365" t="s">
        <v>11</v>
      </c>
      <c r="G3365">
        <v>22</v>
      </c>
      <c r="H3365" s="4">
        <v>8.0046674584840702E-2</v>
      </c>
      <c r="I3365" s="5">
        <v>0.23477923231686601</v>
      </c>
      <c r="J3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₺130.21</v>
      </c>
      <c r="K3365" t="s">
        <v>31</v>
      </c>
    </row>
    <row r="3366" spans="1:11" x14ac:dyDescent="0.25">
      <c r="A3366">
        <v>1039</v>
      </c>
      <c r="B3366">
        <v>81</v>
      </c>
      <c r="C3366" s="5">
        <v>141.826007801949</v>
      </c>
      <c r="D3366" t="s">
        <v>9</v>
      </c>
      <c r="E3366" t="s">
        <v>22</v>
      </c>
      <c r="F3366" t="s">
        <v>14</v>
      </c>
      <c r="G3366">
        <v>16</v>
      </c>
      <c r="H3366" s="5">
        <v>0.110479335372764</v>
      </c>
      <c r="I3366" s="5">
        <v>2.3127318361589599E-2</v>
      </c>
      <c r="J3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$141.83</v>
      </c>
      <c r="K3366" t="s">
        <v>31</v>
      </c>
    </row>
    <row r="3367" spans="1:11" x14ac:dyDescent="0.25">
      <c r="A3367">
        <v>5209</v>
      </c>
      <c r="B3367">
        <v>670</v>
      </c>
      <c r="C3367" s="5">
        <v>48.3767512015948</v>
      </c>
      <c r="D3367" t="s">
        <v>16</v>
      </c>
      <c r="E3367" t="s">
        <v>13</v>
      </c>
      <c r="F3367" t="s">
        <v>11</v>
      </c>
      <c r="G3367">
        <v>12</v>
      </c>
      <c r="H3367" s="5">
        <v>0.23397612805123799</v>
      </c>
      <c r="I3367" s="5">
        <v>0.24314769214308801</v>
      </c>
      <c r="J3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₺48.38</v>
      </c>
      <c r="K3367" t="s">
        <v>31</v>
      </c>
    </row>
    <row r="3368" spans="1:11" x14ac:dyDescent="0.25">
      <c r="A3368">
        <v>7779</v>
      </c>
      <c r="B3368">
        <v>137</v>
      </c>
      <c r="C3368" s="5">
        <v>119.081853385101</v>
      </c>
      <c r="D3368" t="s">
        <v>9</v>
      </c>
      <c r="E3368" t="s">
        <v>17</v>
      </c>
      <c r="F3368" t="s">
        <v>14</v>
      </c>
      <c r="G3368">
        <v>14</v>
      </c>
      <c r="H3368" s="5">
        <v>0.24606915877674099</v>
      </c>
      <c r="I3368" s="4">
        <v>3.17886154591209E-2</v>
      </c>
      <c r="J3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$119.08</v>
      </c>
      <c r="K3368" t="s">
        <v>31</v>
      </c>
    </row>
    <row r="3369" spans="1:11" x14ac:dyDescent="0.25">
      <c r="A3369">
        <v>7297</v>
      </c>
      <c r="B3369">
        <v>402</v>
      </c>
      <c r="C3369" s="5">
        <v>74.840180579131498</v>
      </c>
      <c r="D3369" t="s">
        <v>9</v>
      </c>
      <c r="E3369" t="s">
        <v>13</v>
      </c>
      <c r="F3369" t="s">
        <v>19</v>
      </c>
      <c r="G3369">
        <v>18</v>
      </c>
      <c r="H3369" s="5">
        <v>0.16037072282571499</v>
      </c>
      <c r="I3369" s="5">
        <v>0.28609994948948497</v>
      </c>
      <c r="J3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€74.84</v>
      </c>
      <c r="K3369" t="s">
        <v>31</v>
      </c>
    </row>
    <row r="3370" spans="1:11" x14ac:dyDescent="0.25">
      <c r="A3370">
        <v>9427</v>
      </c>
      <c r="B3370">
        <v>340</v>
      </c>
      <c r="C3370" s="5">
        <v>114.15747477591999</v>
      </c>
      <c r="D3370" t="s">
        <v>16</v>
      </c>
      <c r="E3370" t="s">
        <v>22</v>
      </c>
      <c r="F3370" t="s">
        <v>14</v>
      </c>
      <c r="G3370">
        <v>9</v>
      </c>
      <c r="H3370" s="5">
        <v>0.16093527617657699</v>
      </c>
      <c r="I3370" s="5">
        <v>0.18462937410974301</v>
      </c>
      <c r="J3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$114.16</v>
      </c>
      <c r="K3370" t="s">
        <v>31</v>
      </c>
    </row>
    <row r="3371" spans="1:11" x14ac:dyDescent="0.25">
      <c r="A3371">
        <v>9810</v>
      </c>
      <c r="B3371">
        <v>241</v>
      </c>
      <c r="C3371" s="5">
        <v>2758.2826707187301</v>
      </c>
      <c r="D3371" t="s">
        <v>9</v>
      </c>
      <c r="E3371" t="s">
        <v>10</v>
      </c>
      <c r="F3371" t="s">
        <v>20</v>
      </c>
      <c r="G3371">
        <v>11</v>
      </c>
      <c r="H3371" s="5">
        <v>0.96450559516856305</v>
      </c>
      <c r="I3371" s="5">
        <v>0.86517534871819501</v>
      </c>
      <c r="J3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€2,758.28</v>
      </c>
      <c r="K3371" t="s">
        <v>30</v>
      </c>
    </row>
    <row r="3372" spans="1:11" x14ac:dyDescent="0.25">
      <c r="A3372">
        <v>7702</v>
      </c>
      <c r="B3372">
        <v>889</v>
      </c>
      <c r="C3372" s="5">
        <v>169.231522908827</v>
      </c>
      <c r="D3372" t="s">
        <v>15</v>
      </c>
      <c r="E3372" t="s">
        <v>10</v>
      </c>
      <c r="F3372" t="s">
        <v>14</v>
      </c>
      <c r="G3372">
        <v>20</v>
      </c>
      <c r="H3372" s="5">
        <v>0.21838083820804699</v>
      </c>
      <c r="I3372" s="4">
        <v>6.6157531452725807E-2</v>
      </c>
      <c r="J3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$169.23</v>
      </c>
      <c r="K3372" t="s">
        <v>31</v>
      </c>
    </row>
    <row r="3373" spans="1:11" x14ac:dyDescent="0.25">
      <c r="A3373">
        <v>854</v>
      </c>
      <c r="B3373">
        <v>193</v>
      </c>
      <c r="C3373" s="5">
        <v>75.019320338863295</v>
      </c>
      <c r="D3373" t="s">
        <v>9</v>
      </c>
      <c r="E3373" t="s">
        <v>18</v>
      </c>
      <c r="F3373" t="s">
        <v>11</v>
      </c>
      <c r="G3373">
        <v>14</v>
      </c>
      <c r="H3373" s="4">
        <v>6.7428562175341003E-2</v>
      </c>
      <c r="I3373" s="5">
        <v>0.20723959618413501</v>
      </c>
      <c r="J3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₺75.02</v>
      </c>
      <c r="K3373" t="s">
        <v>31</v>
      </c>
    </row>
    <row r="3374" spans="1:11" x14ac:dyDescent="0.25">
      <c r="A3374">
        <v>6136</v>
      </c>
      <c r="B3374">
        <v>987</v>
      </c>
      <c r="C3374" s="5">
        <v>124.886505477949</v>
      </c>
      <c r="D3374" t="s">
        <v>9</v>
      </c>
      <c r="E3374" t="s">
        <v>18</v>
      </c>
      <c r="F3374" t="s">
        <v>21</v>
      </c>
      <c r="G3374">
        <v>20</v>
      </c>
      <c r="H3374" s="5">
        <v>0.15909922064391199</v>
      </c>
      <c r="I3374" s="5">
        <v>0.20341804952341999</v>
      </c>
      <c r="J3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£124.89</v>
      </c>
      <c r="K3374" t="s">
        <v>31</v>
      </c>
    </row>
    <row r="3375" spans="1:11" x14ac:dyDescent="0.25">
      <c r="A3375">
        <v>5773</v>
      </c>
      <c r="B3375">
        <v>323</v>
      </c>
      <c r="C3375" s="5">
        <v>139.10473055097799</v>
      </c>
      <c r="D3375" t="s">
        <v>15</v>
      </c>
      <c r="E3375" t="s">
        <v>18</v>
      </c>
      <c r="F3375" t="s">
        <v>20</v>
      </c>
      <c r="G3375">
        <v>10</v>
      </c>
      <c r="H3375" s="5">
        <v>0.256903841544804</v>
      </c>
      <c r="I3375" s="5">
        <v>0.133323819275071</v>
      </c>
      <c r="J3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€139.10</v>
      </c>
      <c r="K3375" t="s">
        <v>31</v>
      </c>
    </row>
    <row r="3376" spans="1:11" x14ac:dyDescent="0.25">
      <c r="A3376">
        <v>1999</v>
      </c>
      <c r="B3376">
        <v>567</v>
      </c>
      <c r="C3376" s="5">
        <v>115.977705060993</v>
      </c>
      <c r="D3376" t="s">
        <v>16</v>
      </c>
      <c r="E3376" t="s">
        <v>13</v>
      </c>
      <c r="F3376" t="s">
        <v>11</v>
      </c>
      <c r="G3376">
        <v>10</v>
      </c>
      <c r="H3376" s="5">
        <v>0.1182477988108</v>
      </c>
      <c r="I3376" s="5">
        <v>0.134714980081545</v>
      </c>
      <c r="J3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₺115.98</v>
      </c>
      <c r="K3376" t="s">
        <v>31</v>
      </c>
    </row>
    <row r="3377" spans="1:11" x14ac:dyDescent="0.25">
      <c r="A3377">
        <v>6888</v>
      </c>
      <c r="B3377">
        <v>803</v>
      </c>
      <c r="C3377" s="5">
        <v>69.166365746088502</v>
      </c>
      <c r="D3377" t="s">
        <v>9</v>
      </c>
      <c r="E3377" t="s">
        <v>13</v>
      </c>
      <c r="F3377" t="s">
        <v>14</v>
      </c>
      <c r="G3377">
        <v>18</v>
      </c>
      <c r="H3377" s="5">
        <v>0.20187891945229</v>
      </c>
      <c r="I3377" s="5">
        <v>0.26766032108562998</v>
      </c>
      <c r="J3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$69.17</v>
      </c>
      <c r="K3377" t="s">
        <v>31</v>
      </c>
    </row>
    <row r="3378" spans="1:11" x14ac:dyDescent="0.25">
      <c r="A3378">
        <v>3946</v>
      </c>
      <c r="B3378">
        <v>871</v>
      </c>
      <c r="C3378" s="5">
        <v>108.47140419544699</v>
      </c>
      <c r="D3378" t="s">
        <v>16</v>
      </c>
      <c r="E3378" t="s">
        <v>22</v>
      </c>
      <c r="F3378" t="s">
        <v>14</v>
      </c>
      <c r="G3378">
        <v>20</v>
      </c>
      <c r="H3378" s="5">
        <v>2.09668140213102E-2</v>
      </c>
      <c r="I3378" s="5">
        <v>0.100892873480184</v>
      </c>
      <c r="J3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$108.47</v>
      </c>
      <c r="K3378" t="s">
        <v>31</v>
      </c>
    </row>
    <row r="3379" spans="1:11" x14ac:dyDescent="0.25">
      <c r="A3379">
        <v>4750</v>
      </c>
      <c r="B3379">
        <v>830</v>
      </c>
      <c r="C3379" s="5">
        <v>160.50106557228699</v>
      </c>
      <c r="D3379" t="s">
        <v>12</v>
      </c>
      <c r="E3379" t="s">
        <v>18</v>
      </c>
      <c r="F3379" t="s">
        <v>19</v>
      </c>
      <c r="G3379">
        <v>23</v>
      </c>
      <c r="H3379" s="5">
        <v>1.5878774389252798E-2</v>
      </c>
      <c r="I3379" s="5">
        <v>0.20452933485966901</v>
      </c>
      <c r="J3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€160.50</v>
      </c>
      <c r="K3379" t="s">
        <v>31</v>
      </c>
    </row>
    <row r="3380" spans="1:11" x14ac:dyDescent="0.25">
      <c r="A3380">
        <v>8325</v>
      </c>
      <c r="B3380">
        <v>27</v>
      </c>
      <c r="C3380" s="5">
        <v>133.47426775873501</v>
      </c>
      <c r="D3380" t="s">
        <v>16</v>
      </c>
      <c r="E3380" t="s">
        <v>18</v>
      </c>
      <c r="F3380" t="s">
        <v>14</v>
      </c>
      <c r="G3380">
        <v>21</v>
      </c>
      <c r="H3380" s="4">
        <v>7.3513154196661906E-2</v>
      </c>
      <c r="I3380" s="5">
        <v>0.121632272114842</v>
      </c>
      <c r="J3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$133.47</v>
      </c>
      <c r="K3380" t="s">
        <v>31</v>
      </c>
    </row>
    <row r="3381" spans="1:11" x14ac:dyDescent="0.25">
      <c r="A3381">
        <v>8222</v>
      </c>
      <c r="B3381">
        <v>6</v>
      </c>
      <c r="C3381" s="5">
        <v>49.113352995526903</v>
      </c>
      <c r="D3381" t="s">
        <v>9</v>
      </c>
      <c r="E3381" t="s">
        <v>18</v>
      </c>
      <c r="F3381" t="s">
        <v>20</v>
      </c>
      <c r="G3381">
        <v>11</v>
      </c>
      <c r="H3381" s="5">
        <v>0.191324191394184</v>
      </c>
      <c r="I3381" s="4">
        <v>3.17359412431754E-2</v>
      </c>
      <c r="J3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€49.11</v>
      </c>
      <c r="K3381" t="s">
        <v>31</v>
      </c>
    </row>
    <row r="3382" spans="1:11" x14ac:dyDescent="0.25">
      <c r="A3382">
        <v>8825</v>
      </c>
      <c r="B3382">
        <v>822</v>
      </c>
      <c r="C3382" s="5">
        <v>96.257968193670393</v>
      </c>
      <c r="D3382" t="s">
        <v>16</v>
      </c>
      <c r="E3382" t="s">
        <v>13</v>
      </c>
      <c r="F3382" t="s">
        <v>14</v>
      </c>
      <c r="G3382">
        <v>8</v>
      </c>
      <c r="H3382" s="4">
        <v>6.0451838135392899E-2</v>
      </c>
      <c r="I3382" s="5">
        <v>0.16335772261261899</v>
      </c>
      <c r="J3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$96.26</v>
      </c>
      <c r="K3382" t="s">
        <v>31</v>
      </c>
    </row>
    <row r="3383" spans="1:11" x14ac:dyDescent="0.25">
      <c r="A3383">
        <v>7592</v>
      </c>
      <c r="B3383">
        <v>879</v>
      </c>
      <c r="C3383" s="5">
        <v>113.700195122137</v>
      </c>
      <c r="D3383" t="s">
        <v>16</v>
      </c>
      <c r="E3383" t="s">
        <v>17</v>
      </c>
      <c r="F3383" t="s">
        <v>11</v>
      </c>
      <c r="G3383">
        <v>21</v>
      </c>
      <c r="H3383" s="5">
        <v>0.132562927206228</v>
      </c>
      <c r="I3383" s="5">
        <v>0.22231189069536</v>
      </c>
      <c r="J3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₺113.70</v>
      </c>
      <c r="K3383" t="s">
        <v>31</v>
      </c>
    </row>
    <row r="3384" spans="1:11" x14ac:dyDescent="0.25">
      <c r="A3384">
        <v>5957</v>
      </c>
      <c r="B3384">
        <v>153</v>
      </c>
      <c r="C3384" s="5">
        <v>159.94234378083701</v>
      </c>
      <c r="D3384" t="s">
        <v>15</v>
      </c>
      <c r="E3384" t="s">
        <v>17</v>
      </c>
      <c r="F3384" t="s">
        <v>11</v>
      </c>
      <c r="G3384">
        <v>22</v>
      </c>
      <c r="H3384" s="5">
        <v>0.20019547609635299</v>
      </c>
      <c r="I3384" s="5">
        <v>0.153690339483532</v>
      </c>
      <c r="J3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₺159.94</v>
      </c>
      <c r="K3384" t="s">
        <v>31</v>
      </c>
    </row>
    <row r="3385" spans="1:11" x14ac:dyDescent="0.25">
      <c r="A3385">
        <v>9713</v>
      </c>
      <c r="B3385">
        <v>761</v>
      </c>
      <c r="C3385" s="4">
        <v>422.64019909499598</v>
      </c>
      <c r="D3385" t="s">
        <v>16</v>
      </c>
      <c r="E3385" t="s">
        <v>22</v>
      </c>
      <c r="F3385" t="s">
        <v>23</v>
      </c>
      <c r="G3385">
        <v>6</v>
      </c>
      <c r="H3385" s="4">
        <v>0.75782131127532903</v>
      </c>
      <c r="I3385" s="5">
        <v>0.92710620118895304</v>
      </c>
      <c r="J3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₦422.64</v>
      </c>
      <c r="K3385" t="s">
        <v>30</v>
      </c>
    </row>
    <row r="3386" spans="1:11" x14ac:dyDescent="0.25">
      <c r="A3386">
        <v>8261</v>
      </c>
      <c r="B3386">
        <v>855</v>
      </c>
      <c r="C3386" s="5">
        <v>98.064261552674395</v>
      </c>
      <c r="D3386" t="s">
        <v>12</v>
      </c>
      <c r="E3386" t="s">
        <v>18</v>
      </c>
      <c r="F3386" t="s">
        <v>20</v>
      </c>
      <c r="G3386">
        <v>19</v>
      </c>
      <c r="H3386" s="4">
        <v>5.0695099589630997E-2</v>
      </c>
      <c r="I3386" s="5">
        <v>0.22559464277809299</v>
      </c>
      <c r="J3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€98.06</v>
      </c>
      <c r="K3386" t="s">
        <v>31</v>
      </c>
    </row>
    <row r="3387" spans="1:11" x14ac:dyDescent="0.25">
      <c r="A3387">
        <v>3434</v>
      </c>
      <c r="B3387">
        <v>277</v>
      </c>
      <c r="C3387" s="5">
        <v>143.33873325923</v>
      </c>
      <c r="D3387" t="s">
        <v>15</v>
      </c>
      <c r="E3387" t="s">
        <v>17</v>
      </c>
      <c r="F3387" t="s">
        <v>14</v>
      </c>
      <c r="G3387">
        <v>19</v>
      </c>
      <c r="H3387" s="5">
        <v>0.13646575217585599</v>
      </c>
      <c r="I3387" s="5">
        <v>0.13232744824284001</v>
      </c>
      <c r="J3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$143.34</v>
      </c>
      <c r="K3387" t="s">
        <v>31</v>
      </c>
    </row>
    <row r="3388" spans="1:11" x14ac:dyDescent="0.25">
      <c r="A3388">
        <v>6357</v>
      </c>
      <c r="B3388">
        <v>505</v>
      </c>
      <c r="C3388" s="5">
        <v>168.73886444604699</v>
      </c>
      <c r="D3388" t="s">
        <v>9</v>
      </c>
      <c r="E3388" t="s">
        <v>13</v>
      </c>
      <c r="F3388" t="s">
        <v>14</v>
      </c>
      <c r="G3388">
        <v>14</v>
      </c>
      <c r="H3388" s="4">
        <v>7.4587900847191404E-3</v>
      </c>
      <c r="I3388" s="5">
        <v>0.17066989265918101</v>
      </c>
      <c r="J3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$168.74</v>
      </c>
      <c r="K3388" t="s">
        <v>31</v>
      </c>
    </row>
    <row r="3389" spans="1:11" x14ac:dyDescent="0.25">
      <c r="A3389">
        <v>4917</v>
      </c>
      <c r="B3389">
        <v>777</v>
      </c>
      <c r="C3389" s="5">
        <v>195.11415701769801</v>
      </c>
      <c r="D3389" t="s">
        <v>15</v>
      </c>
      <c r="E3389" t="s">
        <v>10</v>
      </c>
      <c r="F3389" t="s">
        <v>21</v>
      </c>
      <c r="G3389">
        <v>17</v>
      </c>
      <c r="H3389" s="4">
        <v>8.73012664949257E-2</v>
      </c>
      <c r="I3389" s="5">
        <v>0.22906256775867201</v>
      </c>
      <c r="J3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£195.11</v>
      </c>
      <c r="K3389" t="s">
        <v>31</v>
      </c>
    </row>
    <row r="3390" spans="1:11" x14ac:dyDescent="0.25">
      <c r="A3390">
        <v>5576</v>
      </c>
      <c r="B3390">
        <v>203</v>
      </c>
      <c r="C3390" s="5">
        <v>40.3022888977383</v>
      </c>
      <c r="D3390" t="s">
        <v>9</v>
      </c>
      <c r="E3390" t="s">
        <v>13</v>
      </c>
      <c r="F3390" t="s">
        <v>14</v>
      </c>
      <c r="G3390">
        <v>9</v>
      </c>
      <c r="H3390" s="4">
        <v>9.5137027783628494E-2</v>
      </c>
      <c r="I3390" s="5">
        <v>0.22585553725663601</v>
      </c>
      <c r="J3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$40.30</v>
      </c>
      <c r="K3390" t="s">
        <v>31</v>
      </c>
    </row>
    <row r="3391" spans="1:11" x14ac:dyDescent="0.25">
      <c r="A3391">
        <v>9815</v>
      </c>
      <c r="B3391">
        <v>663</v>
      </c>
      <c r="C3391" s="5">
        <v>1552.1736567621599</v>
      </c>
      <c r="D3391" t="s">
        <v>12</v>
      </c>
      <c r="E3391" t="s">
        <v>13</v>
      </c>
      <c r="F3391" t="s">
        <v>23</v>
      </c>
      <c r="G3391">
        <v>2</v>
      </c>
      <c r="H3391" s="5">
        <v>0.71585466327651803</v>
      </c>
      <c r="I3391" s="5">
        <v>0.92310491220938196</v>
      </c>
      <c r="J3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₦1,552.17</v>
      </c>
      <c r="K3391" t="s">
        <v>30</v>
      </c>
    </row>
    <row r="3392" spans="1:11" x14ac:dyDescent="0.25">
      <c r="A3392">
        <v>313</v>
      </c>
      <c r="B3392">
        <v>524</v>
      </c>
      <c r="C3392" s="5">
        <v>141.335148719074</v>
      </c>
      <c r="D3392" t="s">
        <v>15</v>
      </c>
      <c r="E3392" t="s">
        <v>17</v>
      </c>
      <c r="F3392" t="s">
        <v>11</v>
      </c>
      <c r="G3392">
        <v>19</v>
      </c>
      <c r="H3392" s="4">
        <v>8.8458033669015099E-2</v>
      </c>
      <c r="I3392" s="5">
        <v>0.12812635031467301</v>
      </c>
      <c r="J3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₺141.34</v>
      </c>
      <c r="K3392" t="s">
        <v>31</v>
      </c>
    </row>
    <row r="3393" spans="1:11" x14ac:dyDescent="0.25">
      <c r="A3393">
        <v>6215</v>
      </c>
      <c r="B3393">
        <v>15</v>
      </c>
      <c r="C3393" s="4">
        <v>80.566080327318005</v>
      </c>
      <c r="D3393" t="s">
        <v>16</v>
      </c>
      <c r="E3393" t="s">
        <v>13</v>
      </c>
      <c r="F3393" t="s">
        <v>21</v>
      </c>
      <c r="G3393">
        <v>10</v>
      </c>
      <c r="H3393" s="4">
        <v>4.4415752141079602E-3</v>
      </c>
      <c r="I3393" s="5">
        <v>0.12838118781416399</v>
      </c>
      <c r="J3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£80.57</v>
      </c>
      <c r="K3393" t="s">
        <v>31</v>
      </c>
    </row>
    <row r="3394" spans="1:11" x14ac:dyDescent="0.25">
      <c r="A3394">
        <v>2713</v>
      </c>
      <c r="B3394">
        <v>3</v>
      </c>
      <c r="C3394" s="5">
        <v>142.08036018791901</v>
      </c>
      <c r="D3394" t="s">
        <v>12</v>
      </c>
      <c r="E3394" t="s">
        <v>22</v>
      </c>
      <c r="F3394" t="s">
        <v>14</v>
      </c>
      <c r="G3394">
        <v>15</v>
      </c>
      <c r="H3394" s="4">
        <v>4.1491699050900201E-2</v>
      </c>
      <c r="I3394" s="4">
        <v>9.17074785858778E-2</v>
      </c>
      <c r="J3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$142.08</v>
      </c>
      <c r="K3394" t="s">
        <v>31</v>
      </c>
    </row>
    <row r="3395" spans="1:11" x14ac:dyDescent="0.25">
      <c r="A3395">
        <v>5519</v>
      </c>
      <c r="B3395">
        <v>979</v>
      </c>
      <c r="C3395" s="5">
        <v>88.805637232189397</v>
      </c>
      <c r="D3395" t="s">
        <v>9</v>
      </c>
      <c r="E3395" t="s">
        <v>10</v>
      </c>
      <c r="F3395" t="s">
        <v>20</v>
      </c>
      <c r="G3395">
        <v>13</v>
      </c>
      <c r="H3395" s="5">
        <v>0.21908793255110301</v>
      </c>
      <c r="I3395" s="5">
        <v>0.16381738118536199</v>
      </c>
      <c r="J3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€88.81</v>
      </c>
      <c r="K3395" t="s">
        <v>31</v>
      </c>
    </row>
    <row r="3396" spans="1:11" x14ac:dyDescent="0.25">
      <c r="A3396">
        <v>1544</v>
      </c>
      <c r="B3396">
        <v>2</v>
      </c>
      <c r="C3396" s="5">
        <v>86.429746991775104</v>
      </c>
      <c r="D3396" t="s">
        <v>12</v>
      </c>
      <c r="E3396" t="s">
        <v>10</v>
      </c>
      <c r="F3396" t="s">
        <v>21</v>
      </c>
      <c r="G3396">
        <v>19</v>
      </c>
      <c r="H3396" s="5">
        <v>0.15629383631857299</v>
      </c>
      <c r="I3396" s="5">
        <v>0.122028556767816</v>
      </c>
      <c r="J3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£86.43</v>
      </c>
      <c r="K3396" t="s">
        <v>31</v>
      </c>
    </row>
    <row r="3397" spans="1:11" x14ac:dyDescent="0.25">
      <c r="A3397">
        <v>3202</v>
      </c>
      <c r="B3397">
        <v>244</v>
      </c>
      <c r="C3397" s="5">
        <v>89.055703817191599</v>
      </c>
      <c r="D3397" t="s">
        <v>15</v>
      </c>
      <c r="E3397" t="s">
        <v>13</v>
      </c>
      <c r="F3397" t="s">
        <v>11</v>
      </c>
      <c r="G3397">
        <v>22</v>
      </c>
      <c r="H3397" s="4">
        <v>5.2437800874326904E-3</v>
      </c>
      <c r="I3397" s="5">
        <v>0.16165154326063599</v>
      </c>
      <c r="J3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₺89.06</v>
      </c>
      <c r="K3397" t="s">
        <v>31</v>
      </c>
    </row>
    <row r="3398" spans="1:11" x14ac:dyDescent="0.25">
      <c r="A3398">
        <v>1858</v>
      </c>
      <c r="B3398">
        <v>192</v>
      </c>
      <c r="C3398" s="5">
        <v>23.864274510474701</v>
      </c>
      <c r="D3398" t="s">
        <v>12</v>
      </c>
      <c r="E3398" t="s">
        <v>18</v>
      </c>
      <c r="F3398" t="s">
        <v>20</v>
      </c>
      <c r="G3398">
        <v>11</v>
      </c>
      <c r="H3398" s="5">
        <v>0.105834370788772</v>
      </c>
      <c r="I3398" s="5">
        <v>0.23657830169441699</v>
      </c>
      <c r="J3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€23.86</v>
      </c>
      <c r="K3398" t="s">
        <v>31</v>
      </c>
    </row>
    <row r="3399" spans="1:11" x14ac:dyDescent="0.25">
      <c r="A3399">
        <v>4894</v>
      </c>
      <c r="B3399">
        <v>292</v>
      </c>
      <c r="C3399" s="5">
        <v>140.82845119855099</v>
      </c>
      <c r="D3399" t="s">
        <v>9</v>
      </c>
      <c r="E3399" t="s">
        <v>17</v>
      </c>
      <c r="F3399" t="s">
        <v>19</v>
      </c>
      <c r="G3399">
        <v>15</v>
      </c>
      <c r="H3399" s="5">
        <v>0.17287308204369201</v>
      </c>
      <c r="I3399" s="5">
        <v>0.27957682985892102</v>
      </c>
      <c r="J3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€140.83</v>
      </c>
      <c r="K3399" t="s">
        <v>31</v>
      </c>
    </row>
    <row r="3400" spans="1:11" x14ac:dyDescent="0.25">
      <c r="A3400">
        <v>7715</v>
      </c>
      <c r="B3400">
        <v>417</v>
      </c>
      <c r="C3400" s="5">
        <v>139.491303520884</v>
      </c>
      <c r="D3400" t="s">
        <v>12</v>
      </c>
      <c r="E3400" t="s">
        <v>18</v>
      </c>
      <c r="F3400" t="s">
        <v>21</v>
      </c>
      <c r="G3400">
        <v>8</v>
      </c>
      <c r="H3400" s="5">
        <v>1.4450166782339499E-2</v>
      </c>
      <c r="I3400" s="5">
        <v>6.1879212849121297E-2</v>
      </c>
      <c r="J3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£139.49</v>
      </c>
      <c r="K3400" t="s">
        <v>31</v>
      </c>
    </row>
    <row r="3401" spans="1:11" x14ac:dyDescent="0.25">
      <c r="A3401">
        <v>3506</v>
      </c>
      <c r="B3401">
        <v>65</v>
      </c>
      <c r="C3401" s="5">
        <v>109.665219905299</v>
      </c>
      <c r="D3401" t="s">
        <v>15</v>
      </c>
      <c r="E3401" t="s">
        <v>13</v>
      </c>
      <c r="F3401" t="s">
        <v>19</v>
      </c>
      <c r="G3401">
        <v>15</v>
      </c>
      <c r="H3401" s="4">
        <v>0.25843365066205798</v>
      </c>
      <c r="I3401" s="5">
        <v>0.23420321723498</v>
      </c>
      <c r="J3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€109.67</v>
      </c>
      <c r="K3401" t="s">
        <v>31</v>
      </c>
    </row>
    <row r="3402" spans="1:11" x14ac:dyDescent="0.25">
      <c r="A3402">
        <v>1371</v>
      </c>
      <c r="B3402">
        <v>44</v>
      </c>
      <c r="C3402" s="5">
        <v>60.924776836302797</v>
      </c>
      <c r="D3402" t="s">
        <v>16</v>
      </c>
      <c r="E3402" t="s">
        <v>13</v>
      </c>
      <c r="F3402" t="s">
        <v>20</v>
      </c>
      <c r="G3402">
        <v>7</v>
      </c>
      <c r="H3402" s="5">
        <v>0.216153794638789</v>
      </c>
      <c r="I3402" s="4">
        <v>7.086728408173E-2</v>
      </c>
      <c r="J3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€60.92</v>
      </c>
      <c r="K3402" t="s">
        <v>31</v>
      </c>
    </row>
    <row r="3403" spans="1:11" x14ac:dyDescent="0.25">
      <c r="A3403">
        <v>6070</v>
      </c>
      <c r="B3403">
        <v>357</v>
      </c>
      <c r="C3403" s="5">
        <v>72.323731582322196</v>
      </c>
      <c r="D3403" t="s">
        <v>9</v>
      </c>
      <c r="E3403" t="s">
        <v>17</v>
      </c>
      <c r="F3403" t="s">
        <v>19</v>
      </c>
      <c r="G3403">
        <v>14</v>
      </c>
      <c r="H3403" s="5">
        <v>0.23195797345038299</v>
      </c>
      <c r="I3403" s="5">
        <v>0.152091649212829</v>
      </c>
      <c r="J3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€72.32</v>
      </c>
      <c r="K3403" t="s">
        <v>31</v>
      </c>
    </row>
    <row r="3404" spans="1:11" x14ac:dyDescent="0.25">
      <c r="A3404">
        <v>149</v>
      </c>
      <c r="B3404">
        <v>29</v>
      </c>
      <c r="C3404" s="4">
        <v>89.154250478673106</v>
      </c>
      <c r="D3404" t="s">
        <v>16</v>
      </c>
      <c r="E3404" t="s">
        <v>18</v>
      </c>
      <c r="F3404" t="s">
        <v>19</v>
      </c>
      <c r="G3404">
        <v>12</v>
      </c>
      <c r="H3404" s="5">
        <v>0.27777998393395098</v>
      </c>
      <c r="I3404" s="5">
        <v>5.6142161797579498E-2</v>
      </c>
      <c r="J3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€89.15</v>
      </c>
      <c r="K3404" t="s">
        <v>31</v>
      </c>
    </row>
    <row r="3405" spans="1:11" x14ac:dyDescent="0.25">
      <c r="A3405">
        <v>8801</v>
      </c>
      <c r="B3405">
        <v>921</v>
      </c>
      <c r="C3405" s="5">
        <v>34.990887834514602</v>
      </c>
      <c r="D3405" t="s">
        <v>12</v>
      </c>
      <c r="E3405" t="s">
        <v>10</v>
      </c>
      <c r="F3405" t="s">
        <v>21</v>
      </c>
      <c r="G3405">
        <v>8</v>
      </c>
      <c r="H3405" s="4">
        <v>4.9609618459617401E-2</v>
      </c>
      <c r="I3405" s="5">
        <v>0.100376937419082</v>
      </c>
      <c r="J3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£34.99</v>
      </c>
      <c r="K3405" t="s">
        <v>31</v>
      </c>
    </row>
    <row r="3406" spans="1:11" x14ac:dyDescent="0.25">
      <c r="A3406">
        <v>4252</v>
      </c>
      <c r="B3406">
        <v>752</v>
      </c>
      <c r="C3406" s="5">
        <v>124.458431691843</v>
      </c>
      <c r="D3406" t="s">
        <v>16</v>
      </c>
      <c r="E3406" t="s">
        <v>13</v>
      </c>
      <c r="F3406" t="s">
        <v>20</v>
      </c>
      <c r="G3406">
        <v>13</v>
      </c>
      <c r="H3406" s="4">
        <v>3.9984115099400398E-2</v>
      </c>
      <c r="I3406" s="4">
        <v>9.7359493533045294E-2</v>
      </c>
      <c r="J3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€124.46</v>
      </c>
      <c r="K3406" t="s">
        <v>31</v>
      </c>
    </row>
    <row r="3407" spans="1:11" x14ac:dyDescent="0.25">
      <c r="A3407">
        <v>2399</v>
      </c>
      <c r="B3407">
        <v>9</v>
      </c>
      <c r="C3407" s="5">
        <v>144.55352704552399</v>
      </c>
      <c r="D3407" t="s">
        <v>12</v>
      </c>
      <c r="E3407" t="s">
        <v>22</v>
      </c>
      <c r="F3407" t="s">
        <v>11</v>
      </c>
      <c r="G3407">
        <v>15</v>
      </c>
      <c r="H3407" s="5">
        <v>0.23065166079331501</v>
      </c>
      <c r="I3407" s="5">
        <v>0.165662567282235</v>
      </c>
      <c r="J3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₺144.55</v>
      </c>
      <c r="K3407" t="s">
        <v>31</v>
      </c>
    </row>
    <row r="3408" spans="1:11" x14ac:dyDescent="0.25">
      <c r="A3408">
        <v>1763</v>
      </c>
      <c r="B3408">
        <v>970</v>
      </c>
      <c r="C3408" s="5">
        <v>124.430654820822</v>
      </c>
      <c r="D3408" t="s">
        <v>9</v>
      </c>
      <c r="E3408" t="s">
        <v>10</v>
      </c>
      <c r="F3408" t="s">
        <v>20</v>
      </c>
      <c r="G3408">
        <v>13</v>
      </c>
      <c r="H3408" s="5">
        <v>0.16819359360223901</v>
      </c>
      <c r="I3408" s="5">
        <v>0.182651108089363</v>
      </c>
      <c r="J3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€124.43</v>
      </c>
      <c r="K3408" t="s">
        <v>31</v>
      </c>
    </row>
    <row r="3409" spans="1:11" x14ac:dyDescent="0.25">
      <c r="A3409">
        <v>3330</v>
      </c>
      <c r="B3409">
        <v>426</v>
      </c>
      <c r="C3409" s="5">
        <v>75.961171924769801</v>
      </c>
      <c r="D3409" t="s">
        <v>12</v>
      </c>
      <c r="E3409" t="s">
        <v>17</v>
      </c>
      <c r="F3409" t="s">
        <v>20</v>
      </c>
      <c r="G3409">
        <v>11</v>
      </c>
      <c r="H3409" s="5">
        <v>0.19610382273405899</v>
      </c>
      <c r="I3409" s="5">
        <v>0.14014366248087101</v>
      </c>
      <c r="J3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€75.96</v>
      </c>
      <c r="K3409" t="s">
        <v>31</v>
      </c>
    </row>
    <row r="3410" spans="1:11" x14ac:dyDescent="0.25">
      <c r="A3410">
        <v>2624</v>
      </c>
      <c r="B3410">
        <v>336</v>
      </c>
      <c r="C3410" s="5">
        <v>202.05952515970401</v>
      </c>
      <c r="D3410" t="s">
        <v>9</v>
      </c>
      <c r="E3410" t="s">
        <v>17</v>
      </c>
      <c r="F3410" t="s">
        <v>14</v>
      </c>
      <c r="G3410">
        <v>8</v>
      </c>
      <c r="H3410" s="5">
        <v>0.18903518626232499</v>
      </c>
      <c r="I3410" s="5">
        <v>0.112478658863711</v>
      </c>
      <c r="J3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$202.06</v>
      </c>
      <c r="K3410" t="s">
        <v>31</v>
      </c>
    </row>
    <row r="3411" spans="1:11" x14ac:dyDescent="0.25">
      <c r="A3411">
        <v>8050</v>
      </c>
      <c r="B3411">
        <v>454</v>
      </c>
      <c r="C3411" s="5">
        <v>111.02744534476101</v>
      </c>
      <c r="D3411" t="s">
        <v>9</v>
      </c>
      <c r="E3411" t="s">
        <v>22</v>
      </c>
      <c r="F3411" t="s">
        <v>20</v>
      </c>
      <c r="G3411">
        <v>15</v>
      </c>
      <c r="H3411" s="5">
        <v>0.13282591139095401</v>
      </c>
      <c r="I3411" s="4">
        <v>6.4258563480439401E-2</v>
      </c>
      <c r="J3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€111.03</v>
      </c>
      <c r="K3411" t="s">
        <v>31</v>
      </c>
    </row>
    <row r="3412" spans="1:11" x14ac:dyDescent="0.25">
      <c r="A3412">
        <v>9917</v>
      </c>
      <c r="B3412">
        <v>361</v>
      </c>
      <c r="C3412" s="5">
        <v>4946.7577887256602</v>
      </c>
      <c r="D3412" t="s">
        <v>16</v>
      </c>
      <c r="E3412" t="s">
        <v>18</v>
      </c>
      <c r="F3412" t="s">
        <v>21</v>
      </c>
      <c r="G3412">
        <v>4</v>
      </c>
      <c r="H3412" s="5">
        <v>0.81200376017309805</v>
      </c>
      <c r="I3412" s="5">
        <v>0.92503546792439995</v>
      </c>
      <c r="J3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£4,946.76</v>
      </c>
      <c r="K3412" t="s">
        <v>30</v>
      </c>
    </row>
    <row r="3413" spans="1:11" x14ac:dyDescent="0.25">
      <c r="A3413">
        <v>4719</v>
      </c>
      <c r="B3413">
        <v>264</v>
      </c>
      <c r="C3413" s="5">
        <v>33.776671805469299</v>
      </c>
      <c r="D3413" t="s">
        <v>9</v>
      </c>
      <c r="E3413" t="s">
        <v>17</v>
      </c>
      <c r="F3413" t="s">
        <v>11</v>
      </c>
      <c r="G3413">
        <v>12</v>
      </c>
      <c r="H3413" s="4">
        <v>0.293691052240596</v>
      </c>
      <c r="I3413" s="5">
        <v>0.28294748608604797</v>
      </c>
      <c r="J3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₺33.78</v>
      </c>
      <c r="K3413" t="s">
        <v>31</v>
      </c>
    </row>
    <row r="3414" spans="1:11" x14ac:dyDescent="0.25">
      <c r="A3414">
        <v>6701</v>
      </c>
      <c r="B3414">
        <v>355</v>
      </c>
      <c r="C3414" s="5">
        <v>209.251346432221</v>
      </c>
      <c r="D3414" t="s">
        <v>16</v>
      </c>
      <c r="E3414" t="s">
        <v>18</v>
      </c>
      <c r="F3414" t="s">
        <v>19</v>
      </c>
      <c r="G3414">
        <v>21</v>
      </c>
      <c r="H3414" s="5">
        <v>0.12698009722175899</v>
      </c>
      <c r="I3414" s="5">
        <v>0.102133276962354</v>
      </c>
      <c r="J3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€209.25</v>
      </c>
      <c r="K3414" t="s">
        <v>31</v>
      </c>
    </row>
    <row r="3415" spans="1:11" x14ac:dyDescent="0.25">
      <c r="A3415">
        <v>2118</v>
      </c>
      <c r="B3415">
        <v>606</v>
      </c>
      <c r="C3415" s="5">
        <v>104.43031953623699</v>
      </c>
      <c r="D3415" t="s">
        <v>12</v>
      </c>
      <c r="E3415" t="s">
        <v>13</v>
      </c>
      <c r="F3415" t="s">
        <v>14</v>
      </c>
      <c r="G3415">
        <v>11</v>
      </c>
      <c r="H3415" s="5">
        <v>2.4497262554018701E-2</v>
      </c>
      <c r="I3415" s="5">
        <v>0.22077973748200599</v>
      </c>
      <c r="J3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$104.43</v>
      </c>
      <c r="K3415" t="s">
        <v>31</v>
      </c>
    </row>
    <row r="3416" spans="1:11" x14ac:dyDescent="0.25">
      <c r="A3416">
        <v>2428</v>
      </c>
      <c r="B3416">
        <v>367</v>
      </c>
      <c r="C3416" s="5">
        <v>18.216051549988901</v>
      </c>
      <c r="D3416" t="s">
        <v>16</v>
      </c>
      <c r="E3416" t="s">
        <v>22</v>
      </c>
      <c r="F3416" t="s">
        <v>20</v>
      </c>
      <c r="G3416">
        <v>13</v>
      </c>
      <c r="H3416" s="4">
        <v>5.1818382876115197E-2</v>
      </c>
      <c r="I3416" s="5">
        <v>4.0764328124193797E-2</v>
      </c>
      <c r="J3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€18.22</v>
      </c>
      <c r="K3416" t="s">
        <v>31</v>
      </c>
    </row>
    <row r="3417" spans="1:11" x14ac:dyDescent="0.25">
      <c r="A3417">
        <v>7090</v>
      </c>
      <c r="B3417">
        <v>817</v>
      </c>
      <c r="C3417" s="5">
        <v>1.29960988671791</v>
      </c>
      <c r="D3417" t="s">
        <v>15</v>
      </c>
      <c r="E3417" t="s">
        <v>22</v>
      </c>
      <c r="F3417" t="s">
        <v>14</v>
      </c>
      <c r="G3417">
        <v>19</v>
      </c>
      <c r="H3417" s="5">
        <v>0.199302669960224</v>
      </c>
      <c r="I3417" s="5">
        <v>0.277136860135617</v>
      </c>
      <c r="J3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$1.30</v>
      </c>
      <c r="K3417" t="s">
        <v>31</v>
      </c>
    </row>
    <row r="3418" spans="1:11" x14ac:dyDescent="0.25">
      <c r="A3418">
        <v>1550</v>
      </c>
      <c r="B3418">
        <v>950</v>
      </c>
      <c r="C3418" s="5">
        <v>79.382665328829603</v>
      </c>
      <c r="D3418" t="s">
        <v>9</v>
      </c>
      <c r="E3418" t="s">
        <v>13</v>
      </c>
      <c r="F3418" t="s">
        <v>20</v>
      </c>
      <c r="G3418">
        <v>11</v>
      </c>
      <c r="H3418" s="5">
        <v>3.36494260435636E-2</v>
      </c>
      <c r="I3418" s="5">
        <v>6.2235601329205303E-2</v>
      </c>
      <c r="J3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€79.38</v>
      </c>
      <c r="K3418" t="s">
        <v>31</v>
      </c>
    </row>
    <row r="3419" spans="1:11" x14ac:dyDescent="0.25">
      <c r="A3419">
        <v>4693</v>
      </c>
      <c r="B3419">
        <v>924</v>
      </c>
      <c r="C3419" s="5">
        <v>210.57017879650999</v>
      </c>
      <c r="D3419" t="s">
        <v>16</v>
      </c>
      <c r="E3419" t="s">
        <v>22</v>
      </c>
      <c r="F3419" t="s">
        <v>20</v>
      </c>
      <c r="G3419">
        <v>14</v>
      </c>
      <c r="H3419" s="5">
        <v>1.9780494457431699E-2</v>
      </c>
      <c r="I3419" s="4">
        <v>3.9446365245863702E-2</v>
      </c>
      <c r="J3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€210.57</v>
      </c>
      <c r="K3419" t="s">
        <v>31</v>
      </c>
    </row>
    <row r="3420" spans="1:11" x14ac:dyDescent="0.25">
      <c r="A3420">
        <v>6217</v>
      </c>
      <c r="B3420">
        <v>976</v>
      </c>
      <c r="C3420" s="5">
        <v>151.88583078355501</v>
      </c>
      <c r="D3420" t="s">
        <v>15</v>
      </c>
      <c r="E3420" t="s">
        <v>13</v>
      </c>
      <c r="F3420" t="s">
        <v>20</v>
      </c>
      <c r="G3420">
        <v>6</v>
      </c>
      <c r="H3420" s="4">
        <v>8.8513850984439603E-4</v>
      </c>
      <c r="I3420" s="5">
        <v>0.24255877865509201</v>
      </c>
      <c r="J3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€151.89</v>
      </c>
      <c r="K3420" t="s">
        <v>31</v>
      </c>
    </row>
    <row r="3421" spans="1:11" x14ac:dyDescent="0.25">
      <c r="A3421">
        <v>5887</v>
      </c>
      <c r="B3421">
        <v>860</v>
      </c>
      <c r="C3421" s="5">
        <v>93.971477161539198</v>
      </c>
      <c r="D3421" t="s">
        <v>12</v>
      </c>
      <c r="E3421" t="s">
        <v>22</v>
      </c>
      <c r="F3421" t="s">
        <v>20</v>
      </c>
      <c r="G3421">
        <v>19</v>
      </c>
      <c r="H3421" s="4">
        <v>9.3928171859858994E-2</v>
      </c>
      <c r="I3421" s="5">
        <v>0.117872669119995</v>
      </c>
      <c r="J3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€93.97</v>
      </c>
      <c r="K3421" t="s">
        <v>31</v>
      </c>
    </row>
    <row r="3422" spans="1:11" x14ac:dyDescent="0.25">
      <c r="A3422">
        <v>5744</v>
      </c>
      <c r="B3422">
        <v>687</v>
      </c>
      <c r="C3422" s="5">
        <v>106.275443724109</v>
      </c>
      <c r="D3422" t="s">
        <v>15</v>
      </c>
      <c r="E3422" t="s">
        <v>22</v>
      </c>
      <c r="F3422" t="s">
        <v>20</v>
      </c>
      <c r="G3422">
        <v>8</v>
      </c>
      <c r="H3422" s="4">
        <v>9.4755447947536806E-2</v>
      </c>
      <c r="I3422" s="5">
        <v>0.124346887587925</v>
      </c>
      <c r="J3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€106.28</v>
      </c>
      <c r="K3422" t="s">
        <v>31</v>
      </c>
    </row>
    <row r="3423" spans="1:11" x14ac:dyDescent="0.25">
      <c r="A3423">
        <v>7660</v>
      </c>
      <c r="B3423">
        <v>755</v>
      </c>
      <c r="C3423" s="5">
        <v>56.149941863404401</v>
      </c>
      <c r="D3423" t="s">
        <v>12</v>
      </c>
      <c r="E3423" t="s">
        <v>18</v>
      </c>
      <c r="F3423" t="s">
        <v>20</v>
      </c>
      <c r="G3423">
        <v>13</v>
      </c>
      <c r="H3423" s="4">
        <v>5.88046330520412E-2</v>
      </c>
      <c r="I3423" s="4">
        <v>1.9133846322905899E-2</v>
      </c>
      <c r="J3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€56.15</v>
      </c>
      <c r="K3423" t="s">
        <v>31</v>
      </c>
    </row>
    <row r="3424" spans="1:11" x14ac:dyDescent="0.25">
      <c r="A3424">
        <v>9348</v>
      </c>
      <c r="B3424">
        <v>256</v>
      </c>
      <c r="C3424" s="4">
        <v>187.58981085353</v>
      </c>
      <c r="D3424" t="s">
        <v>9</v>
      </c>
      <c r="E3424" t="s">
        <v>10</v>
      </c>
      <c r="F3424" t="s">
        <v>19</v>
      </c>
      <c r="G3424">
        <v>10</v>
      </c>
      <c r="H3424" s="4">
        <v>9.6633727251943299E-3</v>
      </c>
      <c r="I3424" s="5">
        <v>0.11589469262841399</v>
      </c>
      <c r="J3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€187.59</v>
      </c>
      <c r="K3424" t="s">
        <v>31</v>
      </c>
    </row>
    <row r="3425" spans="1:11" x14ac:dyDescent="0.25">
      <c r="A3425">
        <v>2636</v>
      </c>
      <c r="B3425">
        <v>316</v>
      </c>
      <c r="C3425" s="5">
        <v>18.924495420558301</v>
      </c>
      <c r="D3425" t="s">
        <v>12</v>
      </c>
      <c r="E3425" t="s">
        <v>13</v>
      </c>
      <c r="F3425" t="s">
        <v>19</v>
      </c>
      <c r="G3425">
        <v>20</v>
      </c>
      <c r="H3425" s="5">
        <v>0.17462097119463299</v>
      </c>
      <c r="I3425" s="4">
        <v>2.2452795339520698E-3</v>
      </c>
      <c r="J3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€18.92</v>
      </c>
      <c r="K3425" t="s">
        <v>31</v>
      </c>
    </row>
    <row r="3426" spans="1:11" x14ac:dyDescent="0.25">
      <c r="A3426">
        <v>6331</v>
      </c>
      <c r="B3426">
        <v>864</v>
      </c>
      <c r="C3426" s="5">
        <v>187.77624900350401</v>
      </c>
      <c r="D3426" t="s">
        <v>12</v>
      </c>
      <c r="E3426" t="s">
        <v>18</v>
      </c>
      <c r="F3426" t="s">
        <v>19</v>
      </c>
      <c r="G3426">
        <v>16</v>
      </c>
      <c r="H3426" s="4">
        <v>8.0997170955087405E-2</v>
      </c>
      <c r="I3426" s="5">
        <v>4.4620259991794899E-2</v>
      </c>
      <c r="J3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€187.78</v>
      </c>
      <c r="K3426" t="s">
        <v>31</v>
      </c>
    </row>
    <row r="3427" spans="1:11" x14ac:dyDescent="0.25">
      <c r="A3427">
        <v>3778</v>
      </c>
      <c r="B3427">
        <v>725</v>
      </c>
      <c r="C3427" s="5">
        <v>15.401939015621201</v>
      </c>
      <c r="D3427" t="s">
        <v>15</v>
      </c>
      <c r="E3427" t="s">
        <v>22</v>
      </c>
      <c r="F3427" t="s">
        <v>14</v>
      </c>
      <c r="G3427">
        <v>15</v>
      </c>
      <c r="H3427" s="4">
        <v>6.7869362333594599E-2</v>
      </c>
      <c r="I3427" s="5">
        <v>0.194603099066741</v>
      </c>
      <c r="J3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$15.40</v>
      </c>
      <c r="K3427" t="s">
        <v>31</v>
      </c>
    </row>
    <row r="3428" spans="1:11" x14ac:dyDescent="0.25">
      <c r="A3428">
        <v>3018</v>
      </c>
      <c r="B3428">
        <v>720</v>
      </c>
      <c r="C3428" s="5">
        <v>148.447532612608</v>
      </c>
      <c r="D3428" t="s">
        <v>12</v>
      </c>
      <c r="E3428" t="s">
        <v>17</v>
      </c>
      <c r="F3428" t="s">
        <v>21</v>
      </c>
      <c r="G3428">
        <v>22</v>
      </c>
      <c r="H3428" s="4">
        <v>4.3426917473124597E-2</v>
      </c>
      <c r="I3428" s="4">
        <v>1.83311654511434E-2</v>
      </c>
      <c r="J3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£148.45</v>
      </c>
      <c r="K3428" t="s">
        <v>31</v>
      </c>
    </row>
    <row r="3429" spans="1:11" x14ac:dyDescent="0.25">
      <c r="A3429">
        <v>9862</v>
      </c>
      <c r="B3429">
        <v>958</v>
      </c>
      <c r="C3429" s="4">
        <v>10</v>
      </c>
      <c r="D3429" t="s">
        <v>9</v>
      </c>
      <c r="E3429" t="s">
        <v>17</v>
      </c>
      <c r="F3429" t="s">
        <v>23</v>
      </c>
      <c r="G3429">
        <v>15</v>
      </c>
      <c r="H3429" s="5">
        <v>0.79886573049864995</v>
      </c>
      <c r="I3429" s="5">
        <v>0.815559222644059</v>
      </c>
      <c r="J3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3429" t="s">
        <v>30</v>
      </c>
    </row>
    <row r="3430" spans="1:11" x14ac:dyDescent="0.25">
      <c r="A3430">
        <v>8829</v>
      </c>
      <c r="B3430">
        <v>299</v>
      </c>
      <c r="C3430" s="5">
        <v>170.56484329798101</v>
      </c>
      <c r="D3430" t="s">
        <v>16</v>
      </c>
      <c r="E3430" t="s">
        <v>18</v>
      </c>
      <c r="F3430" t="s">
        <v>19</v>
      </c>
      <c r="G3430">
        <v>23</v>
      </c>
      <c r="H3430" s="5">
        <v>0.27726012533547001</v>
      </c>
      <c r="I3430" s="5">
        <v>0.142723434146207</v>
      </c>
      <c r="J3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€170.56</v>
      </c>
      <c r="K3430" t="s">
        <v>31</v>
      </c>
    </row>
    <row r="3431" spans="1:11" x14ac:dyDescent="0.25">
      <c r="A3431">
        <v>676</v>
      </c>
      <c r="B3431">
        <v>400</v>
      </c>
      <c r="C3431" s="5">
        <v>36.565401157841301</v>
      </c>
      <c r="D3431" t="s">
        <v>9</v>
      </c>
      <c r="E3431" t="s">
        <v>22</v>
      </c>
      <c r="F3431" t="s">
        <v>14</v>
      </c>
      <c r="G3431">
        <v>19</v>
      </c>
      <c r="H3431" s="5">
        <v>0.29115999646083901</v>
      </c>
      <c r="I3431" s="5">
        <v>0.13781052239922501</v>
      </c>
      <c r="J3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$36.57</v>
      </c>
      <c r="K3431" t="s">
        <v>31</v>
      </c>
    </row>
    <row r="3432" spans="1:11" x14ac:dyDescent="0.25">
      <c r="A3432">
        <v>7686</v>
      </c>
      <c r="B3432">
        <v>333</v>
      </c>
      <c r="C3432" s="5">
        <v>140.19646397924299</v>
      </c>
      <c r="D3432" t="s">
        <v>16</v>
      </c>
      <c r="E3432" t="s">
        <v>17</v>
      </c>
      <c r="F3432" t="s">
        <v>14</v>
      </c>
      <c r="G3432">
        <v>16</v>
      </c>
      <c r="H3432" s="5">
        <v>0.23158562052086101</v>
      </c>
      <c r="I3432" s="5">
        <v>0.126708199093858</v>
      </c>
      <c r="J3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$140.20</v>
      </c>
      <c r="K3432" t="s">
        <v>31</v>
      </c>
    </row>
    <row r="3433" spans="1:11" x14ac:dyDescent="0.25">
      <c r="A3433">
        <v>9358</v>
      </c>
      <c r="B3433">
        <v>1</v>
      </c>
      <c r="C3433" s="5">
        <v>48.496205875945599</v>
      </c>
      <c r="D3433" t="s">
        <v>9</v>
      </c>
      <c r="E3433" t="s">
        <v>22</v>
      </c>
      <c r="F3433" t="s">
        <v>21</v>
      </c>
      <c r="G3433">
        <v>16</v>
      </c>
      <c r="H3433" s="4">
        <v>9.4114996102634199E-2</v>
      </c>
      <c r="I3433" s="5">
        <v>0.13360274973007699</v>
      </c>
      <c r="J3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£48.50</v>
      </c>
      <c r="K3433" t="s">
        <v>31</v>
      </c>
    </row>
    <row r="3434" spans="1:11" x14ac:dyDescent="0.25">
      <c r="A3434">
        <v>4632</v>
      </c>
      <c r="B3434">
        <v>283</v>
      </c>
      <c r="C3434" s="5">
        <v>109.341673638047</v>
      </c>
      <c r="D3434" t="s">
        <v>16</v>
      </c>
      <c r="E3434" t="s">
        <v>18</v>
      </c>
      <c r="F3434" t="s">
        <v>11</v>
      </c>
      <c r="G3434">
        <v>6</v>
      </c>
      <c r="H3434" s="5">
        <v>0.27446179729825998</v>
      </c>
      <c r="I3434" s="4">
        <v>9.8196393510048899E-2</v>
      </c>
      <c r="J3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₺109.34</v>
      </c>
      <c r="K3434" t="s">
        <v>31</v>
      </c>
    </row>
    <row r="3435" spans="1:11" x14ac:dyDescent="0.25">
      <c r="A3435">
        <v>795</v>
      </c>
      <c r="B3435">
        <v>868</v>
      </c>
      <c r="C3435" s="5">
        <v>92.128933311329405</v>
      </c>
      <c r="D3435" t="s">
        <v>9</v>
      </c>
      <c r="E3435" t="s">
        <v>17</v>
      </c>
      <c r="F3435" t="s">
        <v>19</v>
      </c>
      <c r="G3435">
        <v>14</v>
      </c>
      <c r="H3435" s="5">
        <v>0.22860308356523201</v>
      </c>
      <c r="I3435" s="5">
        <v>0.16919940469933101</v>
      </c>
      <c r="J3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€92.13</v>
      </c>
      <c r="K3435" t="s">
        <v>31</v>
      </c>
    </row>
    <row r="3436" spans="1:11" x14ac:dyDescent="0.25">
      <c r="A3436">
        <v>9486</v>
      </c>
      <c r="B3436">
        <v>912</v>
      </c>
      <c r="C3436" s="5">
        <v>132.423966334862</v>
      </c>
      <c r="D3436" t="s">
        <v>15</v>
      </c>
      <c r="E3436" t="s">
        <v>13</v>
      </c>
      <c r="F3436" t="s">
        <v>20</v>
      </c>
      <c r="G3436">
        <v>17</v>
      </c>
      <c r="H3436" s="4">
        <v>2.0535992004857801E-2</v>
      </c>
      <c r="I3436" s="5">
        <v>0.17586413183720701</v>
      </c>
      <c r="J3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€132.42</v>
      </c>
      <c r="K3436" t="s">
        <v>31</v>
      </c>
    </row>
    <row r="3437" spans="1:11" x14ac:dyDescent="0.25">
      <c r="A3437">
        <v>2720</v>
      </c>
      <c r="B3437">
        <v>782</v>
      </c>
      <c r="C3437" s="5">
        <v>119.513923852977</v>
      </c>
      <c r="D3437" t="s">
        <v>12</v>
      </c>
      <c r="E3437" t="s">
        <v>18</v>
      </c>
      <c r="F3437" t="s">
        <v>14</v>
      </c>
      <c r="G3437">
        <v>15</v>
      </c>
      <c r="H3437" s="5">
        <v>0.13735004866665901</v>
      </c>
      <c r="I3437" s="5">
        <v>0.12903008894901699</v>
      </c>
      <c r="J3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$119.51</v>
      </c>
      <c r="K3437" t="s">
        <v>31</v>
      </c>
    </row>
    <row r="3438" spans="1:11" x14ac:dyDescent="0.25">
      <c r="A3438">
        <v>3788</v>
      </c>
      <c r="B3438">
        <v>955</v>
      </c>
      <c r="C3438" s="5">
        <v>8.7097129053505498</v>
      </c>
      <c r="D3438" t="s">
        <v>12</v>
      </c>
      <c r="E3438" t="s">
        <v>10</v>
      </c>
      <c r="F3438" t="s">
        <v>14</v>
      </c>
      <c r="G3438">
        <v>17</v>
      </c>
      <c r="H3438" s="5">
        <v>0.13985725739097701</v>
      </c>
      <c r="I3438" s="4">
        <v>7.1284839817444504E-2</v>
      </c>
      <c r="J3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$8.71</v>
      </c>
      <c r="K3438" t="s">
        <v>31</v>
      </c>
    </row>
    <row r="3439" spans="1:11" x14ac:dyDescent="0.25">
      <c r="A3439">
        <v>7403</v>
      </c>
      <c r="B3439">
        <v>950</v>
      </c>
      <c r="C3439" s="5">
        <v>15.7470551291223</v>
      </c>
      <c r="D3439" t="s">
        <v>9</v>
      </c>
      <c r="E3439" t="s">
        <v>18</v>
      </c>
      <c r="F3439" t="s">
        <v>19</v>
      </c>
      <c r="G3439">
        <v>18</v>
      </c>
      <c r="H3439" s="5">
        <v>0.185781201908474</v>
      </c>
      <c r="I3439" s="5">
        <v>0.16666543789839799</v>
      </c>
      <c r="J3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€15.75</v>
      </c>
      <c r="K3439" t="s">
        <v>31</v>
      </c>
    </row>
    <row r="3440" spans="1:11" x14ac:dyDescent="0.25">
      <c r="A3440">
        <v>7460</v>
      </c>
      <c r="B3440">
        <v>968</v>
      </c>
      <c r="C3440" s="5">
        <v>111.555663552475</v>
      </c>
      <c r="D3440" t="s">
        <v>15</v>
      </c>
      <c r="E3440" t="s">
        <v>18</v>
      </c>
      <c r="F3440" t="s">
        <v>21</v>
      </c>
      <c r="G3440">
        <v>20</v>
      </c>
      <c r="H3440" s="4">
        <v>4.70525327107503E-2</v>
      </c>
      <c r="I3440" s="5">
        <v>0.24513077223773</v>
      </c>
      <c r="J3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£111.56</v>
      </c>
      <c r="K3440" t="s">
        <v>31</v>
      </c>
    </row>
    <row r="3441" spans="1:11" x14ac:dyDescent="0.25">
      <c r="A3441">
        <v>8095</v>
      </c>
      <c r="B3441">
        <v>599</v>
      </c>
      <c r="C3441" s="5">
        <v>118.746643422384</v>
      </c>
      <c r="D3441" t="s">
        <v>12</v>
      </c>
      <c r="E3441" t="s">
        <v>22</v>
      </c>
      <c r="F3441" t="s">
        <v>21</v>
      </c>
      <c r="G3441">
        <v>19</v>
      </c>
      <c r="H3441" s="5">
        <v>0.101323882492074</v>
      </c>
      <c r="I3441" s="4">
        <v>5.0069924454275799E-2</v>
      </c>
      <c r="J3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£118.75</v>
      </c>
      <c r="K3441" t="s">
        <v>31</v>
      </c>
    </row>
    <row r="3442" spans="1:11" x14ac:dyDescent="0.25">
      <c r="A3442">
        <v>6225</v>
      </c>
      <c r="B3442">
        <v>778</v>
      </c>
      <c r="C3442" s="5">
        <v>91.705365857680803</v>
      </c>
      <c r="D3442" t="s">
        <v>9</v>
      </c>
      <c r="E3442" t="s">
        <v>17</v>
      </c>
      <c r="F3442" t="s">
        <v>21</v>
      </c>
      <c r="G3442">
        <v>8</v>
      </c>
      <c r="H3442" s="5">
        <v>0.26948808068591501</v>
      </c>
      <c r="I3442" s="5">
        <v>0.16491886005328699</v>
      </c>
      <c r="J3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£91.71</v>
      </c>
      <c r="K3442" t="s">
        <v>31</v>
      </c>
    </row>
    <row r="3443" spans="1:11" x14ac:dyDescent="0.25">
      <c r="A3443">
        <v>2532</v>
      </c>
      <c r="B3443">
        <v>494</v>
      </c>
      <c r="C3443" s="5">
        <v>103.700200597143</v>
      </c>
      <c r="D3443" t="s">
        <v>15</v>
      </c>
      <c r="E3443" t="s">
        <v>10</v>
      </c>
      <c r="F3443" t="s">
        <v>19</v>
      </c>
      <c r="G3443">
        <v>15</v>
      </c>
      <c r="H3443" s="5">
        <v>0.240952626059212</v>
      </c>
      <c r="I3443" s="5">
        <v>0.25938986873908998</v>
      </c>
      <c r="J3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€103.70</v>
      </c>
      <c r="K3443" t="s">
        <v>31</v>
      </c>
    </row>
    <row r="3444" spans="1:11" x14ac:dyDescent="0.25">
      <c r="A3444">
        <v>1252</v>
      </c>
      <c r="B3444">
        <v>419</v>
      </c>
      <c r="C3444" s="5">
        <v>90.027814205597195</v>
      </c>
      <c r="D3444" t="s">
        <v>9</v>
      </c>
      <c r="E3444" t="s">
        <v>22</v>
      </c>
      <c r="F3444" t="s">
        <v>19</v>
      </c>
      <c r="G3444">
        <v>13</v>
      </c>
      <c r="H3444" s="5">
        <v>0.135202220110305</v>
      </c>
      <c r="I3444" s="4">
        <v>3.7779869356903001E-2</v>
      </c>
      <c r="J3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€90.03</v>
      </c>
      <c r="K3444" t="s">
        <v>31</v>
      </c>
    </row>
    <row r="3445" spans="1:11" x14ac:dyDescent="0.25">
      <c r="A3445">
        <v>819</v>
      </c>
      <c r="B3445">
        <v>798</v>
      </c>
      <c r="C3445" s="5">
        <v>106.752658290611</v>
      </c>
      <c r="D3445" t="s">
        <v>16</v>
      </c>
      <c r="E3445" t="s">
        <v>13</v>
      </c>
      <c r="F3445" t="s">
        <v>21</v>
      </c>
      <c r="G3445">
        <v>13</v>
      </c>
      <c r="H3445" s="5">
        <v>0.12895530411204001</v>
      </c>
      <c r="I3445" s="4">
        <v>0.276516403518971</v>
      </c>
      <c r="J3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£106.75</v>
      </c>
      <c r="K3445" t="s">
        <v>31</v>
      </c>
    </row>
    <row r="3446" spans="1:11" x14ac:dyDescent="0.25">
      <c r="A3446">
        <v>7520</v>
      </c>
      <c r="B3446">
        <v>232</v>
      </c>
      <c r="C3446" s="5">
        <v>142.370785657504</v>
      </c>
      <c r="D3446" t="s">
        <v>9</v>
      </c>
      <c r="E3446" t="s">
        <v>17</v>
      </c>
      <c r="F3446" t="s">
        <v>14</v>
      </c>
      <c r="G3446">
        <v>17</v>
      </c>
      <c r="H3446" s="5">
        <v>0.14587011221589599</v>
      </c>
      <c r="I3446" s="5">
        <v>0.28830707133336803</v>
      </c>
      <c r="J3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$142.37</v>
      </c>
      <c r="K3446" t="s">
        <v>31</v>
      </c>
    </row>
    <row r="3447" spans="1:11" x14ac:dyDescent="0.25">
      <c r="A3447">
        <v>6769</v>
      </c>
      <c r="B3447">
        <v>247</v>
      </c>
      <c r="C3447" s="5">
        <v>103.789434392693</v>
      </c>
      <c r="D3447" t="s">
        <v>16</v>
      </c>
      <c r="E3447" t="s">
        <v>17</v>
      </c>
      <c r="F3447" t="s">
        <v>14</v>
      </c>
      <c r="G3447">
        <v>21</v>
      </c>
      <c r="H3447" s="5">
        <v>0.23475837220708901</v>
      </c>
      <c r="I3447" s="4">
        <v>8.2402022788562304E-2</v>
      </c>
      <c r="J3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$103.79</v>
      </c>
      <c r="K3447" t="s">
        <v>31</v>
      </c>
    </row>
    <row r="3448" spans="1:11" x14ac:dyDescent="0.25">
      <c r="A3448">
        <v>5593</v>
      </c>
      <c r="B3448">
        <v>797</v>
      </c>
      <c r="C3448" s="4">
        <v>1</v>
      </c>
      <c r="D3448" t="s">
        <v>12</v>
      </c>
      <c r="E3448" t="s">
        <v>10</v>
      </c>
      <c r="F3448" t="s">
        <v>20</v>
      </c>
      <c r="G3448">
        <v>12</v>
      </c>
      <c r="H3448" s="5">
        <v>0.189282197203167</v>
      </c>
      <c r="I3448" s="5">
        <v>0.17862557198498599</v>
      </c>
      <c r="J3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448" t="s">
        <v>31</v>
      </c>
    </row>
    <row r="3449" spans="1:11" x14ac:dyDescent="0.25">
      <c r="A3449">
        <v>3073</v>
      </c>
      <c r="B3449">
        <v>245</v>
      </c>
      <c r="C3449" s="5">
        <v>51.110887766012702</v>
      </c>
      <c r="D3449" t="s">
        <v>15</v>
      </c>
      <c r="E3449" t="s">
        <v>10</v>
      </c>
      <c r="F3449" t="s">
        <v>19</v>
      </c>
      <c r="G3449">
        <v>19</v>
      </c>
      <c r="H3449" s="5">
        <v>0.29962813620179102</v>
      </c>
      <c r="I3449" s="4">
        <v>3.6656811978679399E-2</v>
      </c>
      <c r="J3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€51.11</v>
      </c>
      <c r="K3449" t="s">
        <v>31</v>
      </c>
    </row>
    <row r="3450" spans="1:11" x14ac:dyDescent="0.25">
      <c r="A3450">
        <v>1484</v>
      </c>
      <c r="B3450">
        <v>832</v>
      </c>
      <c r="C3450" s="5">
        <v>184.32980680110899</v>
      </c>
      <c r="D3450" t="s">
        <v>12</v>
      </c>
      <c r="E3450" t="s">
        <v>10</v>
      </c>
      <c r="F3450" t="s">
        <v>14</v>
      </c>
      <c r="G3450">
        <v>12</v>
      </c>
      <c r="H3450" s="5">
        <v>0.27196595658593598</v>
      </c>
      <c r="I3450" s="5">
        <v>0.29567614833411499</v>
      </c>
      <c r="J3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$184.33</v>
      </c>
      <c r="K3450" t="s">
        <v>31</v>
      </c>
    </row>
    <row r="3451" spans="1:11" x14ac:dyDescent="0.25">
      <c r="A3451">
        <v>3829</v>
      </c>
      <c r="B3451">
        <v>645</v>
      </c>
      <c r="C3451" s="4">
        <v>94.325730458168493</v>
      </c>
      <c r="D3451" t="s">
        <v>9</v>
      </c>
      <c r="E3451" t="s">
        <v>17</v>
      </c>
      <c r="F3451" t="s">
        <v>20</v>
      </c>
      <c r="G3451">
        <v>14</v>
      </c>
      <c r="H3451" s="4">
        <v>6.1893960983305497E-2</v>
      </c>
      <c r="I3451" s="5">
        <v>0.284534151498612</v>
      </c>
      <c r="J3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€94.33</v>
      </c>
      <c r="K3451" t="s">
        <v>31</v>
      </c>
    </row>
    <row r="3452" spans="1:11" x14ac:dyDescent="0.25">
      <c r="A3452">
        <v>9325</v>
      </c>
      <c r="B3452">
        <v>460</v>
      </c>
      <c r="C3452" s="5">
        <v>108.124925512454</v>
      </c>
      <c r="D3452" t="s">
        <v>12</v>
      </c>
      <c r="E3452" t="s">
        <v>22</v>
      </c>
      <c r="F3452" t="s">
        <v>19</v>
      </c>
      <c r="G3452">
        <v>7</v>
      </c>
      <c r="H3452" s="5">
        <v>0.258823385901227</v>
      </c>
      <c r="I3452" s="4">
        <v>4.6386163160329202E-2</v>
      </c>
      <c r="J3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€108.12</v>
      </c>
      <c r="K3452" t="s">
        <v>31</v>
      </c>
    </row>
    <row r="3453" spans="1:11" x14ac:dyDescent="0.25">
      <c r="A3453">
        <v>5565</v>
      </c>
      <c r="B3453">
        <v>966</v>
      </c>
      <c r="C3453" s="5">
        <v>16.063861882573601</v>
      </c>
      <c r="D3453" t="s">
        <v>16</v>
      </c>
      <c r="E3453" t="s">
        <v>22</v>
      </c>
      <c r="F3453" t="s">
        <v>19</v>
      </c>
      <c r="G3453">
        <v>12</v>
      </c>
      <c r="H3453" s="4">
        <v>6.5936741546877897E-2</v>
      </c>
      <c r="I3453" s="4">
        <v>7.8833357646921204E-2</v>
      </c>
      <c r="J3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€16.06</v>
      </c>
      <c r="K3453" t="s">
        <v>31</v>
      </c>
    </row>
    <row r="3454" spans="1:11" x14ac:dyDescent="0.25">
      <c r="A3454">
        <v>2376</v>
      </c>
      <c r="B3454">
        <v>136</v>
      </c>
      <c r="C3454" s="5">
        <v>204.88475945026599</v>
      </c>
      <c r="D3454" t="s">
        <v>15</v>
      </c>
      <c r="E3454" t="s">
        <v>22</v>
      </c>
      <c r="F3454" t="s">
        <v>19</v>
      </c>
      <c r="G3454">
        <v>14</v>
      </c>
      <c r="H3454" s="5">
        <v>0.29378403633579803</v>
      </c>
      <c r="I3454" s="5">
        <v>0.294331098746345</v>
      </c>
      <c r="J3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€204.88</v>
      </c>
      <c r="K3454" t="s">
        <v>31</v>
      </c>
    </row>
    <row r="3455" spans="1:11" x14ac:dyDescent="0.25">
      <c r="A3455">
        <v>7891</v>
      </c>
      <c r="B3455">
        <v>9</v>
      </c>
      <c r="C3455" s="5">
        <v>94.263924410304199</v>
      </c>
      <c r="D3455" t="s">
        <v>16</v>
      </c>
      <c r="E3455" t="s">
        <v>13</v>
      </c>
      <c r="F3455" t="s">
        <v>14</v>
      </c>
      <c r="G3455">
        <v>16</v>
      </c>
      <c r="H3455" s="5">
        <v>0.22625448208677801</v>
      </c>
      <c r="I3455" s="5">
        <v>3.3880719937232698E-2</v>
      </c>
      <c r="J3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$94.26</v>
      </c>
      <c r="K3455" t="s">
        <v>31</v>
      </c>
    </row>
    <row r="3456" spans="1:11" x14ac:dyDescent="0.25">
      <c r="A3456">
        <v>1225</v>
      </c>
      <c r="B3456">
        <v>489</v>
      </c>
      <c r="C3456" s="5">
        <v>116.27729076610299</v>
      </c>
      <c r="D3456" t="s">
        <v>12</v>
      </c>
      <c r="E3456" t="s">
        <v>13</v>
      </c>
      <c r="F3456" t="s">
        <v>11</v>
      </c>
      <c r="G3456">
        <v>22</v>
      </c>
      <c r="H3456" s="5">
        <v>0.184937151858729</v>
      </c>
      <c r="I3456" s="4">
        <v>8.6252760014206398E-2</v>
      </c>
      <c r="J3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₺116.28</v>
      </c>
      <c r="K3456" t="s">
        <v>31</v>
      </c>
    </row>
    <row r="3457" spans="1:11" x14ac:dyDescent="0.25">
      <c r="A3457">
        <v>964</v>
      </c>
      <c r="B3457">
        <v>209</v>
      </c>
      <c r="C3457" s="5">
        <v>52.412776335413902</v>
      </c>
      <c r="D3457" t="s">
        <v>15</v>
      </c>
      <c r="E3457" t="s">
        <v>17</v>
      </c>
      <c r="F3457" t="s">
        <v>11</v>
      </c>
      <c r="G3457">
        <v>12</v>
      </c>
      <c r="H3457" s="4">
        <v>5.2963330413914399E-2</v>
      </c>
      <c r="I3457" s="4">
        <v>7.7047726704319003E-2</v>
      </c>
      <c r="J3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₺52.41</v>
      </c>
      <c r="K3457" t="s">
        <v>31</v>
      </c>
    </row>
    <row r="3458" spans="1:11" x14ac:dyDescent="0.25">
      <c r="A3458">
        <v>9499</v>
      </c>
      <c r="B3458">
        <v>617</v>
      </c>
      <c r="C3458" s="5">
        <v>108.34798071978901</v>
      </c>
      <c r="D3458" t="s">
        <v>15</v>
      </c>
      <c r="E3458" t="s">
        <v>18</v>
      </c>
      <c r="F3458" t="s">
        <v>19</v>
      </c>
      <c r="G3458">
        <v>20</v>
      </c>
      <c r="H3458" s="4">
        <v>9.7272639376937101E-2</v>
      </c>
      <c r="I3458" s="5">
        <v>1.37658151444503E-2</v>
      </c>
      <c r="J3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€108.35</v>
      </c>
      <c r="K3458" t="s">
        <v>31</v>
      </c>
    </row>
    <row r="3459" spans="1:11" x14ac:dyDescent="0.25">
      <c r="A3459">
        <v>7973</v>
      </c>
      <c r="B3459">
        <v>845</v>
      </c>
      <c r="C3459" s="5">
        <v>36.084358982308999</v>
      </c>
      <c r="D3459" t="s">
        <v>9</v>
      </c>
      <c r="E3459" t="s">
        <v>17</v>
      </c>
      <c r="F3459" t="s">
        <v>14</v>
      </c>
      <c r="G3459">
        <v>22</v>
      </c>
      <c r="H3459" s="4">
        <v>5.2533103638309001E-2</v>
      </c>
      <c r="I3459" s="5">
        <v>0.14075588837011899</v>
      </c>
      <c r="J3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$36.08</v>
      </c>
      <c r="K3459" t="s">
        <v>31</v>
      </c>
    </row>
    <row r="3460" spans="1:11" x14ac:dyDescent="0.25">
      <c r="A3460">
        <v>6116</v>
      </c>
      <c r="B3460">
        <v>613</v>
      </c>
      <c r="C3460" s="5">
        <v>151.46988090676601</v>
      </c>
      <c r="D3460" t="s">
        <v>16</v>
      </c>
      <c r="E3460" t="s">
        <v>22</v>
      </c>
      <c r="F3460" t="s">
        <v>21</v>
      </c>
      <c r="G3460">
        <v>20</v>
      </c>
      <c r="H3460" s="5">
        <v>0.12659843917133401</v>
      </c>
      <c r="I3460" s="5">
        <v>0.26405814749279299</v>
      </c>
      <c r="J3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£151.47</v>
      </c>
      <c r="K3460" t="s">
        <v>31</v>
      </c>
    </row>
    <row r="3461" spans="1:11" x14ac:dyDescent="0.25">
      <c r="A3461">
        <v>2335</v>
      </c>
      <c r="B3461">
        <v>579</v>
      </c>
      <c r="C3461" s="5">
        <v>139.44850625234599</v>
      </c>
      <c r="D3461" t="s">
        <v>16</v>
      </c>
      <c r="E3461" t="s">
        <v>22</v>
      </c>
      <c r="F3461" t="s">
        <v>20</v>
      </c>
      <c r="G3461">
        <v>8</v>
      </c>
      <c r="H3461" s="4">
        <v>9.2442997006427205E-2</v>
      </c>
      <c r="I3461" s="5">
        <v>0.107236957263133</v>
      </c>
      <c r="J3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€139.45</v>
      </c>
      <c r="K3461" t="s">
        <v>31</v>
      </c>
    </row>
    <row r="3462" spans="1:11" x14ac:dyDescent="0.25">
      <c r="A3462">
        <v>3536</v>
      </c>
      <c r="B3462">
        <v>541</v>
      </c>
      <c r="C3462" s="5">
        <v>126.58986992403101</v>
      </c>
      <c r="D3462" t="s">
        <v>12</v>
      </c>
      <c r="E3462" t="s">
        <v>18</v>
      </c>
      <c r="F3462" t="s">
        <v>14</v>
      </c>
      <c r="G3462">
        <v>6</v>
      </c>
      <c r="H3462" s="5">
        <v>0.145219803330221</v>
      </c>
      <c r="I3462" s="5">
        <v>0.21724204330927699</v>
      </c>
      <c r="J3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$126.59</v>
      </c>
      <c r="K3462" t="s">
        <v>31</v>
      </c>
    </row>
    <row r="3463" spans="1:11" x14ac:dyDescent="0.25">
      <c r="A3463">
        <v>1272</v>
      </c>
      <c r="B3463">
        <v>572</v>
      </c>
      <c r="C3463" s="5">
        <v>124.28579206769901</v>
      </c>
      <c r="D3463" t="s">
        <v>9</v>
      </c>
      <c r="E3463" t="s">
        <v>18</v>
      </c>
      <c r="F3463" t="s">
        <v>14</v>
      </c>
      <c r="G3463">
        <v>13</v>
      </c>
      <c r="H3463" s="4">
        <v>8.8395318020935802E-3</v>
      </c>
      <c r="I3463" s="4">
        <v>7.4989895821440597E-2</v>
      </c>
      <c r="J3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$124.29</v>
      </c>
      <c r="K3463" t="s">
        <v>31</v>
      </c>
    </row>
    <row r="3464" spans="1:11" x14ac:dyDescent="0.25">
      <c r="A3464">
        <v>2528</v>
      </c>
      <c r="B3464">
        <v>734</v>
      </c>
      <c r="C3464" s="5">
        <v>170.055203273204</v>
      </c>
      <c r="D3464" t="s">
        <v>16</v>
      </c>
      <c r="E3464" t="s">
        <v>18</v>
      </c>
      <c r="F3464" t="s">
        <v>14</v>
      </c>
      <c r="G3464">
        <v>21</v>
      </c>
      <c r="H3464" s="4">
        <v>8.7650474003355294E-2</v>
      </c>
      <c r="I3464" s="5">
        <v>0.23403164606608901</v>
      </c>
      <c r="J3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$170.06</v>
      </c>
      <c r="K3464" t="s">
        <v>31</v>
      </c>
    </row>
    <row r="3465" spans="1:11" x14ac:dyDescent="0.25">
      <c r="A3465">
        <v>483</v>
      </c>
      <c r="B3465">
        <v>819</v>
      </c>
      <c r="C3465" s="5">
        <v>72.464160594071203</v>
      </c>
      <c r="D3465" t="s">
        <v>15</v>
      </c>
      <c r="E3465" t="s">
        <v>13</v>
      </c>
      <c r="F3465" t="s">
        <v>20</v>
      </c>
      <c r="G3465">
        <v>6</v>
      </c>
      <c r="H3465" s="4">
        <v>4.2821702924073796E-3</v>
      </c>
      <c r="I3465" s="5">
        <v>0.17596660771325301</v>
      </c>
      <c r="J3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€72.46</v>
      </c>
      <c r="K3465" t="s">
        <v>31</v>
      </c>
    </row>
    <row r="3466" spans="1:11" x14ac:dyDescent="0.25">
      <c r="A3466">
        <v>1686</v>
      </c>
      <c r="B3466">
        <v>479</v>
      </c>
      <c r="C3466" s="5">
        <v>101.125648719886</v>
      </c>
      <c r="D3466" t="s">
        <v>15</v>
      </c>
      <c r="E3466" t="s">
        <v>13</v>
      </c>
      <c r="F3466" t="s">
        <v>19</v>
      </c>
      <c r="G3466">
        <v>7</v>
      </c>
      <c r="H3466" s="5">
        <v>0.24371358644528299</v>
      </c>
      <c r="I3466" s="5">
        <v>0.25006246782928299</v>
      </c>
      <c r="J3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€101.13</v>
      </c>
      <c r="K3466" t="s">
        <v>31</v>
      </c>
    </row>
    <row r="3467" spans="1:11" x14ac:dyDescent="0.25">
      <c r="A3467">
        <v>4196</v>
      </c>
      <c r="B3467">
        <v>164</v>
      </c>
      <c r="C3467" s="5">
        <v>49.291936737251604</v>
      </c>
      <c r="D3467" t="s">
        <v>15</v>
      </c>
      <c r="E3467" t="s">
        <v>22</v>
      </c>
      <c r="F3467" t="s">
        <v>14</v>
      </c>
      <c r="G3467">
        <v>16</v>
      </c>
      <c r="H3467" s="5">
        <v>0.217304513358799</v>
      </c>
      <c r="I3467" s="5">
        <v>0.145287697496813</v>
      </c>
      <c r="J3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$49.29</v>
      </c>
      <c r="K3467" t="s">
        <v>31</v>
      </c>
    </row>
    <row r="3468" spans="1:11" x14ac:dyDescent="0.25">
      <c r="A3468">
        <v>926</v>
      </c>
      <c r="B3468">
        <v>452</v>
      </c>
      <c r="C3468" s="5">
        <v>114.528379279432</v>
      </c>
      <c r="D3468" t="s">
        <v>16</v>
      </c>
      <c r="E3468" t="s">
        <v>18</v>
      </c>
      <c r="F3468" t="s">
        <v>19</v>
      </c>
      <c r="G3468">
        <v>16</v>
      </c>
      <c r="H3468" s="5">
        <v>0.18870456606528899</v>
      </c>
      <c r="I3468" s="4">
        <v>7.5816257614468904E-2</v>
      </c>
      <c r="J3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€114.53</v>
      </c>
      <c r="K3468" t="s">
        <v>31</v>
      </c>
    </row>
    <row r="3469" spans="1:11" x14ac:dyDescent="0.25">
      <c r="A3469">
        <v>7596</v>
      </c>
      <c r="B3469">
        <v>751</v>
      </c>
      <c r="C3469" s="5">
        <v>118.849185046329</v>
      </c>
      <c r="D3469" t="s">
        <v>9</v>
      </c>
      <c r="E3469" t="s">
        <v>10</v>
      </c>
      <c r="F3469" t="s">
        <v>21</v>
      </c>
      <c r="G3469">
        <v>21</v>
      </c>
      <c r="H3469" s="5">
        <v>0.29558607820335298</v>
      </c>
      <c r="I3469" s="5">
        <v>0.21464244481650599</v>
      </c>
      <c r="J3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£118.85</v>
      </c>
      <c r="K3469" t="s">
        <v>31</v>
      </c>
    </row>
    <row r="3470" spans="1:11" x14ac:dyDescent="0.25">
      <c r="A3470">
        <v>9730</v>
      </c>
      <c r="B3470">
        <v>926</v>
      </c>
      <c r="C3470" s="5">
        <v>4694.7824965518803</v>
      </c>
      <c r="D3470" t="s">
        <v>9</v>
      </c>
      <c r="E3470" t="s">
        <v>17</v>
      </c>
      <c r="F3470" t="s">
        <v>11</v>
      </c>
      <c r="G3470">
        <v>10</v>
      </c>
      <c r="H3470" s="5">
        <v>0.74396330098019503</v>
      </c>
      <c r="I3470" s="5">
        <v>0.73549042637686302</v>
      </c>
      <c r="J3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₺4,694.78</v>
      </c>
      <c r="K3470" t="s">
        <v>30</v>
      </c>
    </row>
    <row r="3471" spans="1:11" x14ac:dyDescent="0.25">
      <c r="A3471">
        <v>7043</v>
      </c>
      <c r="B3471">
        <v>877</v>
      </c>
      <c r="C3471" s="5">
        <v>59.129746279755103</v>
      </c>
      <c r="D3471" t="s">
        <v>16</v>
      </c>
      <c r="E3471" t="s">
        <v>17</v>
      </c>
      <c r="F3471" t="s">
        <v>14</v>
      </c>
      <c r="G3471">
        <v>20</v>
      </c>
      <c r="H3471" s="5">
        <v>0.19909858985265</v>
      </c>
      <c r="I3471" s="5">
        <v>2.6544818156604099E-2</v>
      </c>
      <c r="J3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$59.13</v>
      </c>
      <c r="K3471" t="s">
        <v>31</v>
      </c>
    </row>
    <row r="3472" spans="1:11" x14ac:dyDescent="0.25">
      <c r="A3472">
        <v>5659</v>
      </c>
      <c r="B3472">
        <v>546</v>
      </c>
      <c r="C3472" s="5">
        <v>209.155742821606</v>
      </c>
      <c r="D3472" t="s">
        <v>15</v>
      </c>
      <c r="E3472" t="s">
        <v>18</v>
      </c>
      <c r="F3472" t="s">
        <v>21</v>
      </c>
      <c r="G3472">
        <v>16</v>
      </c>
      <c r="H3472" s="5">
        <v>0.21092947748347801</v>
      </c>
      <c r="I3472" s="4">
        <v>8.5097642968252299E-2</v>
      </c>
      <c r="J3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£209.16</v>
      </c>
      <c r="K3472" t="s">
        <v>31</v>
      </c>
    </row>
    <row r="3473" spans="1:11" x14ac:dyDescent="0.25">
      <c r="A3473">
        <v>5835</v>
      </c>
      <c r="B3473">
        <v>172</v>
      </c>
      <c r="C3473" s="5">
        <v>145.32122937005201</v>
      </c>
      <c r="D3473" t="s">
        <v>16</v>
      </c>
      <c r="E3473" t="s">
        <v>17</v>
      </c>
      <c r="F3473" t="s">
        <v>20</v>
      </c>
      <c r="G3473">
        <v>19</v>
      </c>
      <c r="H3473" s="5">
        <v>0.24064301130397001</v>
      </c>
      <c r="I3473" s="5">
        <v>0.12161245141717</v>
      </c>
      <c r="J3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€145.32</v>
      </c>
      <c r="K3473" t="s">
        <v>31</v>
      </c>
    </row>
    <row r="3474" spans="1:11" x14ac:dyDescent="0.25">
      <c r="A3474">
        <v>4517</v>
      </c>
      <c r="B3474">
        <v>846</v>
      </c>
      <c r="C3474" s="5">
        <v>26.346217846769299</v>
      </c>
      <c r="D3474" t="s">
        <v>16</v>
      </c>
      <c r="E3474" t="s">
        <v>18</v>
      </c>
      <c r="F3474" t="s">
        <v>21</v>
      </c>
      <c r="G3474">
        <v>18</v>
      </c>
      <c r="H3474" s="5">
        <v>0.144335105538236</v>
      </c>
      <c r="I3474" s="5">
        <v>0.280143826081028</v>
      </c>
      <c r="J3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£26.35</v>
      </c>
      <c r="K3474" t="s">
        <v>31</v>
      </c>
    </row>
    <row r="3475" spans="1:11" x14ac:dyDescent="0.25">
      <c r="A3475">
        <v>4949</v>
      </c>
      <c r="B3475">
        <v>11</v>
      </c>
      <c r="C3475" s="5">
        <v>45.949396511871903</v>
      </c>
      <c r="D3475" t="s">
        <v>16</v>
      </c>
      <c r="E3475" t="s">
        <v>22</v>
      </c>
      <c r="F3475" t="s">
        <v>14</v>
      </c>
      <c r="G3475">
        <v>9</v>
      </c>
      <c r="H3475" s="4">
        <v>7.3967963098501899E-2</v>
      </c>
      <c r="I3475" s="5">
        <v>0.283330716568931</v>
      </c>
      <c r="J3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$45.95</v>
      </c>
      <c r="K3475" t="s">
        <v>31</v>
      </c>
    </row>
    <row r="3476" spans="1:11" x14ac:dyDescent="0.25">
      <c r="A3476">
        <v>5395</v>
      </c>
      <c r="B3476">
        <v>36</v>
      </c>
      <c r="C3476" s="5">
        <v>124.017558106222</v>
      </c>
      <c r="D3476" t="s">
        <v>15</v>
      </c>
      <c r="E3476" t="s">
        <v>18</v>
      </c>
      <c r="F3476" t="s">
        <v>14</v>
      </c>
      <c r="G3476">
        <v>7</v>
      </c>
      <c r="H3476" s="5">
        <v>0.228373363890465</v>
      </c>
      <c r="I3476" s="5">
        <v>0.244462097812535</v>
      </c>
      <c r="J3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$124.02</v>
      </c>
      <c r="K3476" t="s">
        <v>31</v>
      </c>
    </row>
    <row r="3477" spans="1:11" x14ac:dyDescent="0.25">
      <c r="A3477">
        <v>9543</v>
      </c>
      <c r="B3477">
        <v>943</v>
      </c>
      <c r="C3477" s="5">
        <v>1615.75307461998</v>
      </c>
      <c r="D3477" t="s">
        <v>16</v>
      </c>
      <c r="E3477" t="s">
        <v>13</v>
      </c>
      <c r="F3477" t="s">
        <v>20</v>
      </c>
      <c r="G3477">
        <v>8</v>
      </c>
      <c r="H3477" s="5">
        <v>0.98671678839317101</v>
      </c>
      <c r="I3477" s="5">
        <v>0.70708581144434501</v>
      </c>
      <c r="J3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€1,615.75</v>
      </c>
      <c r="K3477" t="s">
        <v>30</v>
      </c>
    </row>
    <row r="3478" spans="1:11" x14ac:dyDescent="0.25">
      <c r="A3478">
        <v>1612</v>
      </c>
      <c r="B3478">
        <v>788</v>
      </c>
      <c r="C3478" s="5">
        <v>131.651836312526</v>
      </c>
      <c r="D3478" t="s">
        <v>9</v>
      </c>
      <c r="E3478" t="s">
        <v>13</v>
      </c>
      <c r="F3478" t="s">
        <v>20</v>
      </c>
      <c r="G3478">
        <v>20</v>
      </c>
      <c r="H3478" s="4">
        <v>3.0436518091840201E-2</v>
      </c>
      <c r="I3478" s="4">
        <v>7.4216047955231595E-2</v>
      </c>
      <c r="J3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€131.65</v>
      </c>
      <c r="K3478" t="s">
        <v>31</v>
      </c>
    </row>
    <row r="3479" spans="1:11" x14ac:dyDescent="0.25">
      <c r="A3479">
        <v>2995</v>
      </c>
      <c r="B3479">
        <v>315</v>
      </c>
      <c r="C3479" s="5">
        <v>106.511954192476</v>
      </c>
      <c r="D3479" t="s">
        <v>16</v>
      </c>
      <c r="E3479" t="s">
        <v>17</v>
      </c>
      <c r="F3479" t="s">
        <v>11</v>
      </c>
      <c r="G3479">
        <v>14</v>
      </c>
      <c r="H3479" s="5">
        <v>0.14153333524863301</v>
      </c>
      <c r="I3479" s="5">
        <v>0.25426641640679898</v>
      </c>
      <c r="J3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₺106.51</v>
      </c>
      <c r="K3479" t="s">
        <v>31</v>
      </c>
    </row>
    <row r="3480" spans="1:11" x14ac:dyDescent="0.25">
      <c r="A3480">
        <v>6434</v>
      </c>
      <c r="B3480">
        <v>288</v>
      </c>
      <c r="C3480" s="5">
        <v>102.869845397937</v>
      </c>
      <c r="D3480" t="s">
        <v>9</v>
      </c>
      <c r="E3480" t="s">
        <v>22</v>
      </c>
      <c r="F3480" t="s">
        <v>20</v>
      </c>
      <c r="G3480">
        <v>21</v>
      </c>
      <c r="H3480" s="5">
        <v>0.21636767210150201</v>
      </c>
      <c r="I3480" s="5">
        <v>0.202143426329705</v>
      </c>
      <c r="J3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€102.87</v>
      </c>
      <c r="K3480" t="s">
        <v>31</v>
      </c>
    </row>
    <row r="3481" spans="1:11" x14ac:dyDescent="0.25">
      <c r="A3481">
        <v>9801</v>
      </c>
      <c r="B3481">
        <v>40</v>
      </c>
      <c r="C3481" s="5">
        <v>650.420967808201</v>
      </c>
      <c r="D3481" t="s">
        <v>12</v>
      </c>
      <c r="E3481" t="s">
        <v>22</v>
      </c>
      <c r="F3481" t="s">
        <v>19</v>
      </c>
      <c r="G3481">
        <v>4</v>
      </c>
      <c r="H3481" s="4">
        <v>0.78366390729861601</v>
      </c>
      <c r="I3481" s="5">
        <v>0.75719771471403796</v>
      </c>
      <c r="J3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€650.42</v>
      </c>
      <c r="K3481" t="s">
        <v>30</v>
      </c>
    </row>
    <row r="3482" spans="1:11" x14ac:dyDescent="0.25">
      <c r="A3482">
        <v>4046</v>
      </c>
      <c r="B3482">
        <v>734</v>
      </c>
      <c r="C3482" s="5">
        <v>97.859775121595305</v>
      </c>
      <c r="D3482" t="s">
        <v>12</v>
      </c>
      <c r="E3482" t="s">
        <v>22</v>
      </c>
      <c r="F3482" t="s">
        <v>14</v>
      </c>
      <c r="G3482">
        <v>15</v>
      </c>
      <c r="H3482" s="5">
        <v>0.26096167092379202</v>
      </c>
      <c r="I3482" s="5">
        <v>0.10508362972729</v>
      </c>
      <c r="J3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$97.86</v>
      </c>
      <c r="K3482" t="s">
        <v>31</v>
      </c>
    </row>
    <row r="3483" spans="1:11" x14ac:dyDescent="0.25">
      <c r="A3483">
        <v>6818</v>
      </c>
      <c r="B3483">
        <v>632</v>
      </c>
      <c r="C3483" s="5">
        <v>93.874288007759702</v>
      </c>
      <c r="D3483" t="s">
        <v>16</v>
      </c>
      <c r="E3483" t="s">
        <v>18</v>
      </c>
      <c r="F3483" t="s">
        <v>14</v>
      </c>
      <c r="G3483">
        <v>14</v>
      </c>
      <c r="H3483" s="5">
        <v>2.9768232782659498E-2</v>
      </c>
      <c r="I3483" s="5">
        <v>5.9575854261415699E-2</v>
      </c>
      <c r="J3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$93.87</v>
      </c>
      <c r="K3483" t="s">
        <v>31</v>
      </c>
    </row>
    <row r="3484" spans="1:11" x14ac:dyDescent="0.25">
      <c r="A3484">
        <v>7912</v>
      </c>
      <c r="B3484">
        <v>921</v>
      </c>
      <c r="C3484" s="5">
        <v>55.0688784874623</v>
      </c>
      <c r="D3484" t="s">
        <v>12</v>
      </c>
      <c r="E3484" t="s">
        <v>17</v>
      </c>
      <c r="F3484" t="s">
        <v>11</v>
      </c>
      <c r="G3484">
        <v>11</v>
      </c>
      <c r="H3484" s="5">
        <v>0.28610363470605299</v>
      </c>
      <c r="I3484" s="5">
        <v>0.255085399993488</v>
      </c>
      <c r="J3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₺55.07</v>
      </c>
      <c r="K3484" t="s">
        <v>31</v>
      </c>
    </row>
    <row r="3485" spans="1:11" x14ac:dyDescent="0.25">
      <c r="A3485">
        <v>5385</v>
      </c>
      <c r="B3485">
        <v>948</v>
      </c>
      <c r="C3485" s="5">
        <v>110.00003329158299</v>
      </c>
      <c r="D3485" t="s">
        <v>12</v>
      </c>
      <c r="E3485" t="s">
        <v>10</v>
      </c>
      <c r="F3485" t="s">
        <v>21</v>
      </c>
      <c r="G3485">
        <v>9</v>
      </c>
      <c r="H3485" s="4">
        <v>5.0419507543861E-2</v>
      </c>
      <c r="I3485" s="4">
        <v>4.3383636460120799E-2</v>
      </c>
      <c r="J3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£110.00</v>
      </c>
      <c r="K3485" t="s">
        <v>31</v>
      </c>
    </row>
    <row r="3486" spans="1:11" x14ac:dyDescent="0.25">
      <c r="A3486">
        <v>9987</v>
      </c>
      <c r="B3486">
        <v>769</v>
      </c>
      <c r="C3486" s="5">
        <v>4524.0683412643102</v>
      </c>
      <c r="D3486" t="s">
        <v>16</v>
      </c>
      <c r="E3486" t="s">
        <v>22</v>
      </c>
      <c r="F3486" t="s">
        <v>21</v>
      </c>
      <c r="G3486">
        <v>9</v>
      </c>
      <c r="H3486" s="5">
        <v>0.79904693643133695</v>
      </c>
      <c r="I3486" s="5">
        <v>0.99008111953352895</v>
      </c>
      <c r="J3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£4,524.07</v>
      </c>
      <c r="K3486" t="s">
        <v>30</v>
      </c>
    </row>
    <row r="3487" spans="1:11" x14ac:dyDescent="0.25">
      <c r="A3487">
        <v>2996</v>
      </c>
      <c r="B3487">
        <v>983</v>
      </c>
      <c r="C3487" s="5">
        <v>188.18096038753899</v>
      </c>
      <c r="D3487" t="s">
        <v>15</v>
      </c>
      <c r="E3487" t="s">
        <v>18</v>
      </c>
      <c r="F3487" t="s">
        <v>19</v>
      </c>
      <c r="G3487">
        <v>7</v>
      </c>
      <c r="H3487" s="5">
        <v>0.104181566763851</v>
      </c>
      <c r="I3487" s="5">
        <v>0.10874295558020999</v>
      </c>
      <c r="J3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€188.18</v>
      </c>
      <c r="K3487" t="s">
        <v>31</v>
      </c>
    </row>
    <row r="3488" spans="1:11" x14ac:dyDescent="0.25">
      <c r="A3488">
        <v>1456</v>
      </c>
      <c r="B3488">
        <v>450</v>
      </c>
      <c r="C3488" s="5">
        <v>104.184969930775</v>
      </c>
      <c r="D3488" t="s">
        <v>12</v>
      </c>
      <c r="E3488" t="s">
        <v>13</v>
      </c>
      <c r="F3488" t="s">
        <v>14</v>
      </c>
      <c r="G3488">
        <v>13</v>
      </c>
      <c r="H3488" s="5">
        <v>0.28843301061506399</v>
      </c>
      <c r="I3488" s="5">
        <v>2.32008632589977E-2</v>
      </c>
      <c r="J3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$104.18</v>
      </c>
      <c r="K3488" t="s">
        <v>31</v>
      </c>
    </row>
    <row r="3489" spans="1:11" x14ac:dyDescent="0.25">
      <c r="A3489">
        <v>2221</v>
      </c>
      <c r="B3489">
        <v>912</v>
      </c>
      <c r="C3489" s="5">
        <v>34.261327464027303</v>
      </c>
      <c r="D3489" t="s">
        <v>15</v>
      </c>
      <c r="E3489" t="s">
        <v>17</v>
      </c>
      <c r="F3489" t="s">
        <v>11</v>
      </c>
      <c r="G3489">
        <v>23</v>
      </c>
      <c r="H3489" s="5">
        <v>0.17673217399133201</v>
      </c>
      <c r="I3489" s="5">
        <v>0.19985670090765001</v>
      </c>
      <c r="J3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₺34.26</v>
      </c>
      <c r="K3489" t="s">
        <v>31</v>
      </c>
    </row>
    <row r="3490" spans="1:11" x14ac:dyDescent="0.25">
      <c r="A3490">
        <v>4027</v>
      </c>
      <c r="B3490">
        <v>72</v>
      </c>
      <c r="C3490" s="5">
        <v>101.67973166634199</v>
      </c>
      <c r="D3490" t="s">
        <v>16</v>
      </c>
      <c r="E3490" t="s">
        <v>18</v>
      </c>
      <c r="F3490" t="s">
        <v>20</v>
      </c>
      <c r="G3490">
        <v>20</v>
      </c>
      <c r="H3490" s="5">
        <v>0.23161428284028801</v>
      </c>
      <c r="I3490" s="4">
        <v>8.9413988430362898E-2</v>
      </c>
      <c r="J3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€101.68</v>
      </c>
      <c r="K3490" t="s">
        <v>31</v>
      </c>
    </row>
    <row r="3491" spans="1:11" x14ac:dyDescent="0.25">
      <c r="A3491">
        <v>5188</v>
      </c>
      <c r="B3491">
        <v>956</v>
      </c>
      <c r="C3491" s="5">
        <v>62.542367256646898</v>
      </c>
      <c r="D3491" t="s">
        <v>15</v>
      </c>
      <c r="E3491" t="s">
        <v>18</v>
      </c>
      <c r="F3491" t="s">
        <v>21</v>
      </c>
      <c r="G3491">
        <v>7</v>
      </c>
      <c r="H3491" s="5">
        <v>0.22845298270611999</v>
      </c>
      <c r="I3491" s="5">
        <v>0.27152855917862501</v>
      </c>
      <c r="J3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£62.54</v>
      </c>
      <c r="K3491" t="s">
        <v>31</v>
      </c>
    </row>
    <row r="3492" spans="1:11" x14ac:dyDescent="0.25">
      <c r="A3492">
        <v>9726</v>
      </c>
      <c r="B3492">
        <v>538</v>
      </c>
      <c r="C3492" s="5">
        <v>2227.7316925585801</v>
      </c>
      <c r="D3492" t="s">
        <v>16</v>
      </c>
      <c r="E3492" t="s">
        <v>22</v>
      </c>
      <c r="F3492" t="s">
        <v>14</v>
      </c>
      <c r="G3492">
        <v>13</v>
      </c>
      <c r="H3492" s="4">
        <v>0.72494194837674097</v>
      </c>
      <c r="I3492" s="5">
        <v>0.77836906930859795</v>
      </c>
      <c r="J3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$2,227.73</v>
      </c>
      <c r="K3492" t="s">
        <v>30</v>
      </c>
    </row>
    <row r="3493" spans="1:11" x14ac:dyDescent="0.25">
      <c r="A3493">
        <v>9561</v>
      </c>
      <c r="B3493">
        <v>788</v>
      </c>
      <c r="C3493" s="5">
        <v>1557.8327496997599</v>
      </c>
      <c r="D3493" t="s">
        <v>16</v>
      </c>
      <c r="E3493" t="s">
        <v>18</v>
      </c>
      <c r="F3493" t="s">
        <v>19</v>
      </c>
      <c r="G3493">
        <v>12</v>
      </c>
      <c r="H3493" s="4">
        <v>0.87023030932997603</v>
      </c>
      <c r="I3493" s="4">
        <v>0.91758268188474501</v>
      </c>
      <c r="J3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€1,557.83</v>
      </c>
      <c r="K3493" t="s">
        <v>30</v>
      </c>
    </row>
    <row r="3494" spans="1:11" x14ac:dyDescent="0.25">
      <c r="A3494">
        <v>8591</v>
      </c>
      <c r="B3494">
        <v>853</v>
      </c>
      <c r="C3494" s="5">
        <v>130.61209007238801</v>
      </c>
      <c r="D3494" t="s">
        <v>12</v>
      </c>
      <c r="E3494" t="s">
        <v>18</v>
      </c>
      <c r="F3494" t="s">
        <v>20</v>
      </c>
      <c r="G3494">
        <v>7</v>
      </c>
      <c r="H3494" s="4">
        <v>6.4849133680441207E-2</v>
      </c>
      <c r="I3494" s="5">
        <v>1.9920430549990299E-2</v>
      </c>
      <c r="J3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€130.61</v>
      </c>
      <c r="K3494" t="s">
        <v>31</v>
      </c>
    </row>
    <row r="3495" spans="1:11" x14ac:dyDescent="0.25">
      <c r="A3495">
        <v>3274</v>
      </c>
      <c r="B3495">
        <v>203</v>
      </c>
      <c r="C3495" s="5">
        <v>141.71313789447601</v>
      </c>
      <c r="D3495" t="s">
        <v>16</v>
      </c>
      <c r="E3495" t="s">
        <v>18</v>
      </c>
      <c r="F3495" t="s">
        <v>11</v>
      </c>
      <c r="G3495">
        <v>20</v>
      </c>
      <c r="H3495" s="5">
        <v>0.12579622425858999</v>
      </c>
      <c r="I3495" s="4">
        <v>8.9049742234732596E-2</v>
      </c>
      <c r="J3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₺141.71</v>
      </c>
      <c r="K3495" t="s">
        <v>31</v>
      </c>
    </row>
    <row r="3496" spans="1:11" x14ac:dyDescent="0.25">
      <c r="A3496">
        <v>4948</v>
      </c>
      <c r="B3496">
        <v>641</v>
      </c>
      <c r="C3496" s="5">
        <v>121.441050300607</v>
      </c>
      <c r="D3496" t="s">
        <v>15</v>
      </c>
      <c r="E3496" t="s">
        <v>10</v>
      </c>
      <c r="F3496" t="s">
        <v>20</v>
      </c>
      <c r="G3496">
        <v>13</v>
      </c>
      <c r="H3496" s="4">
        <v>0.21021467698005</v>
      </c>
      <c r="I3496" s="5">
        <v>0.27109615048246199</v>
      </c>
      <c r="J3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€121.44</v>
      </c>
      <c r="K3496" t="s">
        <v>31</v>
      </c>
    </row>
    <row r="3497" spans="1:11" x14ac:dyDescent="0.25">
      <c r="A3497">
        <v>5388</v>
      </c>
      <c r="B3497">
        <v>150</v>
      </c>
      <c r="C3497" s="5">
        <v>139.80899474881099</v>
      </c>
      <c r="D3497" t="s">
        <v>16</v>
      </c>
      <c r="E3497" t="s">
        <v>10</v>
      </c>
      <c r="F3497" t="s">
        <v>21</v>
      </c>
      <c r="G3497">
        <v>16</v>
      </c>
      <c r="H3497" s="4">
        <v>0.24559931267808999</v>
      </c>
      <c r="I3497" s="5">
        <v>0.102535600813272</v>
      </c>
      <c r="J3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£139.81</v>
      </c>
      <c r="K3497" t="s">
        <v>31</v>
      </c>
    </row>
    <row r="3498" spans="1:11" x14ac:dyDescent="0.25">
      <c r="A3498">
        <v>7422</v>
      </c>
      <c r="B3498">
        <v>347</v>
      </c>
      <c r="C3498" s="5">
        <v>78.926885131890103</v>
      </c>
      <c r="D3498" t="s">
        <v>16</v>
      </c>
      <c r="E3498" t="s">
        <v>22</v>
      </c>
      <c r="F3498" t="s">
        <v>11</v>
      </c>
      <c r="G3498">
        <v>13</v>
      </c>
      <c r="H3498" s="5">
        <v>0.265519774003595</v>
      </c>
      <c r="I3498" s="4">
        <v>8.9816070992514794E-3</v>
      </c>
      <c r="J3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₺78.93</v>
      </c>
      <c r="K3498" t="s">
        <v>31</v>
      </c>
    </row>
    <row r="3499" spans="1:11" x14ac:dyDescent="0.25">
      <c r="A3499">
        <v>2053</v>
      </c>
      <c r="B3499">
        <v>438</v>
      </c>
      <c r="C3499" s="5">
        <v>249.31646877882099</v>
      </c>
      <c r="D3499" t="s">
        <v>12</v>
      </c>
      <c r="E3499" t="s">
        <v>18</v>
      </c>
      <c r="F3499" t="s">
        <v>20</v>
      </c>
      <c r="G3499">
        <v>19</v>
      </c>
      <c r="H3499" s="5">
        <v>0.249854947864972</v>
      </c>
      <c r="I3499" s="5">
        <v>0.13399613196093099</v>
      </c>
      <c r="J3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€249.32</v>
      </c>
      <c r="K3499" t="s">
        <v>31</v>
      </c>
    </row>
    <row r="3500" spans="1:11" x14ac:dyDescent="0.25">
      <c r="A3500">
        <v>994</v>
      </c>
      <c r="B3500">
        <v>18</v>
      </c>
      <c r="C3500" s="4">
        <v>17.9882066668265</v>
      </c>
      <c r="D3500" t="s">
        <v>12</v>
      </c>
      <c r="E3500" t="s">
        <v>17</v>
      </c>
      <c r="F3500" t="s">
        <v>21</v>
      </c>
      <c r="G3500">
        <v>21</v>
      </c>
      <c r="H3500" s="4">
        <v>2.54103557623882E-2</v>
      </c>
      <c r="I3500" s="5">
        <v>0.24607720145484699</v>
      </c>
      <c r="J3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£17.99</v>
      </c>
      <c r="K3500" t="s">
        <v>31</v>
      </c>
    </row>
    <row r="3501" spans="1:11" x14ac:dyDescent="0.25">
      <c r="A3501">
        <v>3369</v>
      </c>
      <c r="B3501">
        <v>268</v>
      </c>
      <c r="C3501" s="5">
        <v>107.003742397991</v>
      </c>
      <c r="D3501" t="s">
        <v>15</v>
      </c>
      <c r="E3501" t="s">
        <v>10</v>
      </c>
      <c r="F3501" t="s">
        <v>20</v>
      </c>
      <c r="G3501">
        <v>17</v>
      </c>
      <c r="H3501" s="5">
        <v>0.22350817808175399</v>
      </c>
      <c r="I3501" s="5">
        <v>0.110691419235406</v>
      </c>
      <c r="J3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€107.00</v>
      </c>
      <c r="K3501" t="s">
        <v>31</v>
      </c>
    </row>
    <row r="3502" spans="1:11" x14ac:dyDescent="0.25">
      <c r="A3502">
        <v>3771</v>
      </c>
      <c r="B3502">
        <v>427</v>
      </c>
      <c r="C3502" s="5">
        <v>92.650667491750895</v>
      </c>
      <c r="D3502" t="s">
        <v>9</v>
      </c>
      <c r="E3502" t="s">
        <v>13</v>
      </c>
      <c r="F3502" t="s">
        <v>19</v>
      </c>
      <c r="G3502">
        <v>23</v>
      </c>
      <c r="H3502" s="5">
        <v>0.18848429441286599</v>
      </c>
      <c r="I3502" s="5">
        <v>0.226806559659398</v>
      </c>
      <c r="J3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€92.65</v>
      </c>
      <c r="K3502" t="s">
        <v>31</v>
      </c>
    </row>
    <row r="3503" spans="1:11" x14ac:dyDescent="0.25">
      <c r="A3503">
        <v>5010</v>
      </c>
      <c r="B3503">
        <v>656</v>
      </c>
      <c r="C3503" s="5">
        <v>113.41328547661</v>
      </c>
      <c r="D3503" t="s">
        <v>15</v>
      </c>
      <c r="E3503" t="s">
        <v>13</v>
      </c>
      <c r="F3503" t="s">
        <v>14</v>
      </c>
      <c r="G3503">
        <v>22</v>
      </c>
      <c r="H3503" s="4">
        <v>7.6751227240148698E-2</v>
      </c>
      <c r="I3503" s="4">
        <v>3.4032062143451697E-2</v>
      </c>
      <c r="J3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$113.41</v>
      </c>
      <c r="K3503" t="s">
        <v>31</v>
      </c>
    </row>
    <row r="3504" spans="1:11" x14ac:dyDescent="0.25">
      <c r="A3504">
        <v>4437</v>
      </c>
      <c r="B3504">
        <v>82</v>
      </c>
      <c r="C3504" s="5">
        <v>57.381593797899903</v>
      </c>
      <c r="D3504" t="s">
        <v>16</v>
      </c>
      <c r="E3504" t="s">
        <v>18</v>
      </c>
      <c r="F3504" t="s">
        <v>21</v>
      </c>
      <c r="G3504">
        <v>23</v>
      </c>
      <c r="H3504" s="5">
        <v>0.26897450241859699</v>
      </c>
      <c r="I3504" s="5">
        <v>0.29230574052395603</v>
      </c>
      <c r="J3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£57.38</v>
      </c>
      <c r="K3504" t="s">
        <v>31</v>
      </c>
    </row>
    <row r="3505" spans="1:11" x14ac:dyDescent="0.25">
      <c r="A3505">
        <v>8405</v>
      </c>
      <c r="B3505">
        <v>541</v>
      </c>
      <c r="C3505" s="5">
        <v>110.17623776074301</v>
      </c>
      <c r="D3505" t="s">
        <v>16</v>
      </c>
      <c r="E3505" t="s">
        <v>22</v>
      </c>
      <c r="F3505" t="s">
        <v>20</v>
      </c>
      <c r="G3505">
        <v>7</v>
      </c>
      <c r="H3505" s="5">
        <v>0.17453890336481501</v>
      </c>
      <c r="I3505" s="5">
        <v>0.19974747117257</v>
      </c>
      <c r="J3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€110.18</v>
      </c>
      <c r="K3505" t="s">
        <v>31</v>
      </c>
    </row>
    <row r="3506" spans="1:11" x14ac:dyDescent="0.25">
      <c r="A3506">
        <v>2150</v>
      </c>
      <c r="B3506">
        <v>205</v>
      </c>
      <c r="C3506" s="5">
        <v>52.793622176878898</v>
      </c>
      <c r="D3506" t="s">
        <v>15</v>
      </c>
      <c r="E3506" t="s">
        <v>18</v>
      </c>
      <c r="F3506" t="s">
        <v>19</v>
      </c>
      <c r="G3506">
        <v>11</v>
      </c>
      <c r="H3506" s="5">
        <v>0.19881763056289301</v>
      </c>
      <c r="I3506" s="5">
        <v>0.22947147193499101</v>
      </c>
      <c r="J3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€52.79</v>
      </c>
      <c r="K3506" t="s">
        <v>31</v>
      </c>
    </row>
    <row r="3507" spans="1:11" x14ac:dyDescent="0.25">
      <c r="A3507">
        <v>295</v>
      </c>
      <c r="B3507">
        <v>262</v>
      </c>
      <c r="C3507" s="5">
        <v>117.743690146802</v>
      </c>
      <c r="D3507" t="s">
        <v>9</v>
      </c>
      <c r="E3507" t="s">
        <v>22</v>
      </c>
      <c r="F3507" t="s">
        <v>19</v>
      </c>
      <c r="G3507">
        <v>14</v>
      </c>
      <c r="H3507" s="5">
        <v>0.29450626552764703</v>
      </c>
      <c r="I3507" s="5">
        <v>0.147846836063971</v>
      </c>
      <c r="J3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€117.74</v>
      </c>
      <c r="K3507" t="s">
        <v>31</v>
      </c>
    </row>
    <row r="3508" spans="1:11" x14ac:dyDescent="0.25">
      <c r="A3508">
        <v>852</v>
      </c>
      <c r="B3508">
        <v>894</v>
      </c>
      <c r="C3508" s="5">
        <v>105.32674835268899</v>
      </c>
      <c r="D3508" t="s">
        <v>12</v>
      </c>
      <c r="E3508" t="s">
        <v>13</v>
      </c>
      <c r="F3508" t="s">
        <v>20</v>
      </c>
      <c r="G3508">
        <v>17</v>
      </c>
      <c r="H3508" s="5">
        <v>0.20158570515235599</v>
      </c>
      <c r="I3508" s="5">
        <v>1.81404014170541E-2</v>
      </c>
      <c r="J3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€105.33</v>
      </c>
      <c r="K3508" t="s">
        <v>31</v>
      </c>
    </row>
    <row r="3509" spans="1:11" x14ac:dyDescent="0.25">
      <c r="A3509">
        <v>2206</v>
      </c>
      <c r="B3509">
        <v>110</v>
      </c>
      <c r="C3509" s="5">
        <v>98.714151755644806</v>
      </c>
      <c r="D3509" t="s">
        <v>16</v>
      </c>
      <c r="E3509" t="s">
        <v>18</v>
      </c>
      <c r="F3509" t="s">
        <v>19</v>
      </c>
      <c r="G3509">
        <v>8</v>
      </c>
      <c r="H3509" s="4">
        <v>3.0660268198612398E-2</v>
      </c>
      <c r="I3509" s="5">
        <v>5.9550570646971598E-2</v>
      </c>
      <c r="J3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€98.71</v>
      </c>
      <c r="K3509" t="s">
        <v>31</v>
      </c>
    </row>
    <row r="3510" spans="1:11" x14ac:dyDescent="0.25">
      <c r="A3510">
        <v>942</v>
      </c>
      <c r="B3510">
        <v>88</v>
      </c>
      <c r="C3510" s="4">
        <v>75.632131700801693</v>
      </c>
      <c r="D3510" t="s">
        <v>12</v>
      </c>
      <c r="E3510" t="s">
        <v>13</v>
      </c>
      <c r="F3510" t="s">
        <v>14</v>
      </c>
      <c r="G3510">
        <v>16</v>
      </c>
      <c r="H3510" s="5">
        <v>3.6875547081992997E-2</v>
      </c>
      <c r="I3510" s="5">
        <v>0.13968637769810999</v>
      </c>
      <c r="J3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$75.63</v>
      </c>
      <c r="K3510" t="s">
        <v>31</v>
      </c>
    </row>
    <row r="3511" spans="1:11" x14ac:dyDescent="0.25">
      <c r="A3511">
        <v>4590</v>
      </c>
      <c r="B3511">
        <v>662</v>
      </c>
      <c r="C3511" s="5">
        <v>188.04156699688599</v>
      </c>
      <c r="D3511" t="s">
        <v>12</v>
      </c>
      <c r="E3511" t="s">
        <v>10</v>
      </c>
      <c r="F3511" t="s">
        <v>11</v>
      </c>
      <c r="G3511">
        <v>18</v>
      </c>
      <c r="H3511" s="4">
        <v>0.22344309047483199</v>
      </c>
      <c r="I3511" s="5">
        <v>0.273956798640348</v>
      </c>
      <c r="J3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₺188.04</v>
      </c>
      <c r="K3511" t="s">
        <v>31</v>
      </c>
    </row>
    <row r="3512" spans="1:11" x14ac:dyDescent="0.25">
      <c r="A3512">
        <v>3403</v>
      </c>
      <c r="B3512">
        <v>333</v>
      </c>
      <c r="C3512" s="4">
        <v>99.441044226105902</v>
      </c>
      <c r="D3512" t="s">
        <v>15</v>
      </c>
      <c r="E3512" t="s">
        <v>10</v>
      </c>
      <c r="F3512" t="s">
        <v>21</v>
      </c>
      <c r="G3512">
        <v>17</v>
      </c>
      <c r="H3512" s="4">
        <v>0.16604590334097799</v>
      </c>
      <c r="I3512" s="4">
        <v>9.5787100665792102E-2</v>
      </c>
      <c r="J3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£99.44</v>
      </c>
      <c r="K3512" t="s">
        <v>31</v>
      </c>
    </row>
    <row r="3513" spans="1:11" x14ac:dyDescent="0.25">
      <c r="A3513">
        <v>3964</v>
      </c>
      <c r="B3513">
        <v>541</v>
      </c>
      <c r="C3513" s="5">
        <v>137.77576302642501</v>
      </c>
      <c r="D3513" t="s">
        <v>12</v>
      </c>
      <c r="E3513" t="s">
        <v>10</v>
      </c>
      <c r="F3513" t="s">
        <v>21</v>
      </c>
      <c r="G3513">
        <v>22</v>
      </c>
      <c r="H3513" s="4">
        <v>4.8507644803792202E-2</v>
      </c>
      <c r="I3513" s="5">
        <v>0.28391052758470098</v>
      </c>
      <c r="J3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£137.78</v>
      </c>
      <c r="K3513" t="s">
        <v>31</v>
      </c>
    </row>
    <row r="3514" spans="1:11" x14ac:dyDescent="0.25">
      <c r="A3514">
        <v>8423</v>
      </c>
      <c r="B3514">
        <v>214</v>
      </c>
      <c r="C3514" s="5">
        <v>137.036284149132</v>
      </c>
      <c r="D3514" t="s">
        <v>12</v>
      </c>
      <c r="E3514" t="s">
        <v>22</v>
      </c>
      <c r="F3514" t="s">
        <v>11</v>
      </c>
      <c r="G3514">
        <v>10</v>
      </c>
      <c r="H3514" s="5">
        <v>1.3525259351166901E-2</v>
      </c>
      <c r="I3514" s="4">
        <v>8.4312761781125595E-2</v>
      </c>
      <c r="J3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₺137.04</v>
      </c>
      <c r="K3514" t="s">
        <v>31</v>
      </c>
    </row>
    <row r="3515" spans="1:11" x14ac:dyDescent="0.25">
      <c r="A3515">
        <v>5521</v>
      </c>
      <c r="B3515">
        <v>683</v>
      </c>
      <c r="C3515" s="5">
        <v>150.52209414132599</v>
      </c>
      <c r="D3515" t="s">
        <v>12</v>
      </c>
      <c r="E3515" t="s">
        <v>22</v>
      </c>
      <c r="F3515" t="s">
        <v>19</v>
      </c>
      <c r="G3515">
        <v>12</v>
      </c>
      <c r="H3515" s="5">
        <v>0.17786533516398501</v>
      </c>
      <c r="I3515" s="4">
        <v>9.3676082679693198E-2</v>
      </c>
      <c r="J3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€150.52</v>
      </c>
      <c r="K3515" t="s">
        <v>31</v>
      </c>
    </row>
    <row r="3516" spans="1:11" x14ac:dyDescent="0.25">
      <c r="A3516">
        <v>1928</v>
      </c>
      <c r="B3516">
        <v>154</v>
      </c>
      <c r="C3516" s="5">
        <v>82.766935701899001</v>
      </c>
      <c r="D3516" t="s">
        <v>15</v>
      </c>
      <c r="E3516" t="s">
        <v>18</v>
      </c>
      <c r="F3516" t="s">
        <v>19</v>
      </c>
      <c r="G3516">
        <v>21</v>
      </c>
      <c r="H3516" s="4">
        <v>6.7492439906079602E-2</v>
      </c>
      <c r="I3516" s="5">
        <v>0.167063078043963</v>
      </c>
      <c r="J3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€82.77</v>
      </c>
      <c r="K3516" t="s">
        <v>31</v>
      </c>
    </row>
    <row r="3517" spans="1:11" x14ac:dyDescent="0.25">
      <c r="A3517">
        <v>7736</v>
      </c>
      <c r="B3517">
        <v>702</v>
      </c>
      <c r="C3517" s="5">
        <v>37.495566245303799</v>
      </c>
      <c r="D3517" t="s">
        <v>16</v>
      </c>
      <c r="E3517" t="s">
        <v>18</v>
      </c>
      <c r="F3517" t="s">
        <v>20</v>
      </c>
      <c r="G3517">
        <v>23</v>
      </c>
      <c r="H3517" s="5">
        <v>5.5852378590018598E-2</v>
      </c>
      <c r="I3517" s="5">
        <v>0.27798919655094201</v>
      </c>
      <c r="J3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€37.50</v>
      </c>
      <c r="K3517" t="s">
        <v>31</v>
      </c>
    </row>
    <row r="3518" spans="1:11" x14ac:dyDescent="0.25">
      <c r="A3518">
        <v>1514</v>
      </c>
      <c r="B3518">
        <v>559</v>
      </c>
      <c r="C3518" s="5">
        <v>157.485766461331</v>
      </c>
      <c r="D3518" t="s">
        <v>12</v>
      </c>
      <c r="E3518" t="s">
        <v>17</v>
      </c>
      <c r="F3518" t="s">
        <v>14</v>
      </c>
      <c r="G3518">
        <v>9</v>
      </c>
      <c r="H3518" s="5">
        <v>0.28939452860139397</v>
      </c>
      <c r="I3518" s="5">
        <v>0.178095778225213</v>
      </c>
      <c r="J3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$157.49</v>
      </c>
      <c r="K3518" t="s">
        <v>31</v>
      </c>
    </row>
    <row r="3519" spans="1:11" x14ac:dyDescent="0.25">
      <c r="A3519">
        <v>1822</v>
      </c>
      <c r="B3519">
        <v>899</v>
      </c>
      <c r="C3519" s="5">
        <v>75.284719935682205</v>
      </c>
      <c r="D3519" t="s">
        <v>9</v>
      </c>
      <c r="E3519" t="s">
        <v>17</v>
      </c>
      <c r="F3519" t="s">
        <v>14</v>
      </c>
      <c r="G3519">
        <v>15</v>
      </c>
      <c r="H3519" s="5">
        <v>0.264484470769766</v>
      </c>
      <c r="I3519" s="5">
        <v>0.17566904404911601</v>
      </c>
      <c r="J3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$75.28</v>
      </c>
      <c r="K3519" t="s">
        <v>31</v>
      </c>
    </row>
    <row r="3520" spans="1:11" x14ac:dyDescent="0.25">
      <c r="A3520">
        <v>9183</v>
      </c>
      <c r="B3520">
        <v>761</v>
      </c>
      <c r="C3520" s="5">
        <v>35.350932388240601</v>
      </c>
      <c r="D3520" t="s">
        <v>9</v>
      </c>
      <c r="E3520" t="s">
        <v>10</v>
      </c>
      <c r="F3520" t="s">
        <v>21</v>
      </c>
      <c r="G3520">
        <v>17</v>
      </c>
      <c r="H3520" s="5">
        <v>0.25452993174392602</v>
      </c>
      <c r="I3520" s="5">
        <v>0.170650352984897</v>
      </c>
      <c r="J3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£35.35</v>
      </c>
      <c r="K3520" t="s">
        <v>31</v>
      </c>
    </row>
    <row r="3521" spans="1:11" x14ac:dyDescent="0.25">
      <c r="A3521">
        <v>6909</v>
      </c>
      <c r="B3521">
        <v>540</v>
      </c>
      <c r="C3521" s="4">
        <v>81.886350825369306</v>
      </c>
      <c r="D3521" t="s">
        <v>15</v>
      </c>
      <c r="E3521" t="s">
        <v>10</v>
      </c>
      <c r="F3521" t="s">
        <v>14</v>
      </c>
      <c r="G3521">
        <v>7</v>
      </c>
      <c r="H3521" s="5">
        <v>0.177137446453035</v>
      </c>
      <c r="I3521" s="5">
        <v>0.16952125880491201</v>
      </c>
      <c r="J3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$81.89</v>
      </c>
      <c r="K3521" t="s">
        <v>31</v>
      </c>
    </row>
    <row r="3522" spans="1:11" x14ac:dyDescent="0.25">
      <c r="A3522">
        <v>2862</v>
      </c>
      <c r="B3522">
        <v>999</v>
      </c>
      <c r="C3522" s="5">
        <v>83.577963133559294</v>
      </c>
      <c r="D3522" t="s">
        <v>15</v>
      </c>
      <c r="E3522" t="s">
        <v>22</v>
      </c>
      <c r="F3522" t="s">
        <v>20</v>
      </c>
      <c r="G3522">
        <v>10</v>
      </c>
      <c r="H3522" s="5">
        <v>2.4942870245480701E-2</v>
      </c>
      <c r="I3522" s="5">
        <v>0.28466705648882101</v>
      </c>
      <c r="J3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€83.58</v>
      </c>
      <c r="K3522" t="s">
        <v>31</v>
      </c>
    </row>
    <row r="3523" spans="1:11" x14ac:dyDescent="0.25">
      <c r="A3523">
        <v>696</v>
      </c>
      <c r="B3523">
        <v>198</v>
      </c>
      <c r="C3523" s="5">
        <v>90.131619649525504</v>
      </c>
      <c r="D3523" t="s">
        <v>15</v>
      </c>
      <c r="E3523" t="s">
        <v>17</v>
      </c>
      <c r="F3523" t="s">
        <v>20</v>
      </c>
      <c r="G3523">
        <v>21</v>
      </c>
      <c r="H3523" s="4">
        <v>4.4486863078895397E-3</v>
      </c>
      <c r="I3523" s="4">
        <v>0.204479402127346</v>
      </c>
      <c r="J3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€90.13</v>
      </c>
      <c r="K3523" t="s">
        <v>31</v>
      </c>
    </row>
    <row r="3524" spans="1:11" x14ac:dyDescent="0.25">
      <c r="A3524">
        <v>7886</v>
      </c>
      <c r="B3524">
        <v>126</v>
      </c>
      <c r="C3524" s="5">
        <v>85.511545163551503</v>
      </c>
      <c r="D3524" t="s">
        <v>9</v>
      </c>
      <c r="E3524" t="s">
        <v>13</v>
      </c>
      <c r="F3524" t="s">
        <v>11</v>
      </c>
      <c r="G3524">
        <v>6</v>
      </c>
      <c r="H3524" s="5">
        <v>0.275949736888007</v>
      </c>
      <c r="I3524" s="4">
        <v>9.5795569490093394E-2</v>
      </c>
      <c r="J3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₺85.51</v>
      </c>
      <c r="K3524" t="s">
        <v>31</v>
      </c>
    </row>
    <row r="3525" spans="1:11" x14ac:dyDescent="0.25">
      <c r="A3525">
        <v>2084</v>
      </c>
      <c r="B3525">
        <v>81</v>
      </c>
      <c r="C3525" s="5">
        <v>122.300625536426</v>
      </c>
      <c r="D3525" t="s">
        <v>12</v>
      </c>
      <c r="E3525" t="s">
        <v>13</v>
      </c>
      <c r="F3525" t="s">
        <v>20</v>
      </c>
      <c r="G3525">
        <v>17</v>
      </c>
      <c r="H3525" s="4">
        <v>7.0241937354798098E-2</v>
      </c>
      <c r="I3525" s="5">
        <v>0.14639843847259601</v>
      </c>
      <c r="J3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€122.30</v>
      </c>
      <c r="K3525" t="s">
        <v>31</v>
      </c>
    </row>
    <row r="3526" spans="1:11" x14ac:dyDescent="0.25">
      <c r="A3526">
        <v>4102</v>
      </c>
      <c r="B3526">
        <v>143</v>
      </c>
      <c r="C3526" s="5">
        <v>168.844294308792</v>
      </c>
      <c r="D3526" t="s">
        <v>12</v>
      </c>
      <c r="E3526" t="s">
        <v>17</v>
      </c>
      <c r="F3526" t="s">
        <v>14</v>
      </c>
      <c r="G3526">
        <v>11</v>
      </c>
      <c r="H3526" s="5">
        <v>0.17870014234753201</v>
      </c>
      <c r="I3526" s="5">
        <v>0.14746118358016899</v>
      </c>
      <c r="J3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$168.84</v>
      </c>
      <c r="K3526" t="s">
        <v>31</v>
      </c>
    </row>
    <row r="3527" spans="1:11" x14ac:dyDescent="0.25">
      <c r="A3527">
        <v>5007</v>
      </c>
      <c r="B3527">
        <v>445</v>
      </c>
      <c r="C3527" s="5">
        <v>34.0129590983002</v>
      </c>
      <c r="D3527" t="s">
        <v>12</v>
      </c>
      <c r="E3527" t="s">
        <v>13</v>
      </c>
      <c r="F3527" t="s">
        <v>11</v>
      </c>
      <c r="G3527">
        <v>8</v>
      </c>
      <c r="H3527" s="5">
        <v>0.138229628902135</v>
      </c>
      <c r="I3527" s="5">
        <v>0.176762463826134</v>
      </c>
      <c r="J3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₺34.01</v>
      </c>
      <c r="K3527" t="s">
        <v>31</v>
      </c>
    </row>
    <row r="3528" spans="1:11" x14ac:dyDescent="0.25">
      <c r="A3528">
        <v>9039</v>
      </c>
      <c r="B3528">
        <v>233</v>
      </c>
      <c r="C3528" s="5">
        <v>99.703178676559702</v>
      </c>
      <c r="D3528" t="s">
        <v>16</v>
      </c>
      <c r="E3528" t="s">
        <v>18</v>
      </c>
      <c r="F3528" t="s">
        <v>11</v>
      </c>
      <c r="G3528">
        <v>22</v>
      </c>
      <c r="H3528" s="5">
        <v>0.145149909583073</v>
      </c>
      <c r="I3528" s="5">
        <v>0.135715142147981</v>
      </c>
      <c r="J3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₺99.70</v>
      </c>
      <c r="K3528" t="s">
        <v>31</v>
      </c>
    </row>
    <row r="3529" spans="1:11" x14ac:dyDescent="0.25">
      <c r="A3529">
        <v>5080</v>
      </c>
      <c r="B3529">
        <v>683</v>
      </c>
      <c r="C3529" s="5">
        <v>153.255143436601</v>
      </c>
      <c r="D3529" t="s">
        <v>15</v>
      </c>
      <c r="E3529" t="s">
        <v>22</v>
      </c>
      <c r="F3529" t="s">
        <v>14</v>
      </c>
      <c r="G3529">
        <v>13</v>
      </c>
      <c r="H3529" s="5">
        <v>0.189494208053758</v>
      </c>
      <c r="I3529" s="5">
        <v>0.27106711703103498</v>
      </c>
      <c r="J3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$153.26</v>
      </c>
      <c r="K3529" t="s">
        <v>31</v>
      </c>
    </row>
    <row r="3530" spans="1:11" x14ac:dyDescent="0.25">
      <c r="A3530">
        <v>8763</v>
      </c>
      <c r="B3530">
        <v>309</v>
      </c>
      <c r="C3530" s="5">
        <v>161.68936384797999</v>
      </c>
      <c r="D3530" t="s">
        <v>15</v>
      </c>
      <c r="E3530" t="s">
        <v>17</v>
      </c>
      <c r="F3530" t="s">
        <v>19</v>
      </c>
      <c r="G3530">
        <v>11</v>
      </c>
      <c r="H3530" s="5">
        <v>0.23148947765047401</v>
      </c>
      <c r="I3530" s="5">
        <v>0.228417750269817</v>
      </c>
      <c r="J3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€161.69</v>
      </c>
      <c r="K3530" t="s">
        <v>31</v>
      </c>
    </row>
    <row r="3531" spans="1:11" x14ac:dyDescent="0.25">
      <c r="A3531">
        <v>3090</v>
      </c>
      <c r="B3531">
        <v>423</v>
      </c>
      <c r="C3531" s="5">
        <v>111.08853912206899</v>
      </c>
      <c r="D3531" t="s">
        <v>12</v>
      </c>
      <c r="E3531" t="s">
        <v>13</v>
      </c>
      <c r="F3531" t="s">
        <v>19</v>
      </c>
      <c r="G3531">
        <v>15</v>
      </c>
      <c r="H3531" s="4">
        <v>4.5355392668171401E-2</v>
      </c>
      <c r="I3531" s="5">
        <v>4.4663567283053499E-2</v>
      </c>
      <c r="J3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€111.09</v>
      </c>
      <c r="K3531" t="s">
        <v>31</v>
      </c>
    </row>
    <row r="3532" spans="1:11" x14ac:dyDescent="0.25">
      <c r="A3532">
        <v>9487</v>
      </c>
      <c r="B3532">
        <v>679</v>
      </c>
      <c r="C3532" s="5">
        <v>173.062111362309</v>
      </c>
      <c r="D3532" t="s">
        <v>16</v>
      </c>
      <c r="E3532" t="s">
        <v>10</v>
      </c>
      <c r="F3532" t="s">
        <v>20</v>
      </c>
      <c r="G3532">
        <v>21</v>
      </c>
      <c r="H3532" s="5">
        <v>0.176549805168769</v>
      </c>
      <c r="I3532" s="5">
        <v>0.14522231615454001</v>
      </c>
      <c r="J3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€173.06</v>
      </c>
      <c r="K3532" t="s">
        <v>31</v>
      </c>
    </row>
    <row r="3533" spans="1:11" x14ac:dyDescent="0.25">
      <c r="A3533">
        <v>5788</v>
      </c>
      <c r="B3533">
        <v>140</v>
      </c>
      <c r="C3533" s="5">
        <v>125.171705392345</v>
      </c>
      <c r="D3533" t="s">
        <v>12</v>
      </c>
      <c r="E3533" t="s">
        <v>13</v>
      </c>
      <c r="F3533" t="s">
        <v>11</v>
      </c>
      <c r="G3533">
        <v>6</v>
      </c>
      <c r="H3533" s="5">
        <v>0.26606821910547102</v>
      </c>
      <c r="I3533" s="4">
        <v>8.5420954663953996E-2</v>
      </c>
      <c r="J3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₺125.17</v>
      </c>
      <c r="K3533" t="s">
        <v>31</v>
      </c>
    </row>
    <row r="3534" spans="1:11" x14ac:dyDescent="0.25">
      <c r="A3534">
        <v>7463</v>
      </c>
      <c r="B3534">
        <v>194</v>
      </c>
      <c r="C3534" s="5">
        <v>94.689565414049994</v>
      </c>
      <c r="D3534" t="s">
        <v>16</v>
      </c>
      <c r="E3534" t="s">
        <v>22</v>
      </c>
      <c r="F3534" t="s">
        <v>20</v>
      </c>
      <c r="G3534">
        <v>8</v>
      </c>
      <c r="H3534" s="5">
        <v>0.20430604371258801</v>
      </c>
      <c r="I3534" s="4">
        <v>8.7959047253584194E-3</v>
      </c>
      <c r="J3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€94.69</v>
      </c>
      <c r="K3534" t="s">
        <v>31</v>
      </c>
    </row>
    <row r="3535" spans="1:11" x14ac:dyDescent="0.25">
      <c r="A3535">
        <v>1588</v>
      </c>
      <c r="B3535">
        <v>479</v>
      </c>
      <c r="C3535" s="5">
        <v>110.678059984462</v>
      </c>
      <c r="D3535" t="s">
        <v>9</v>
      </c>
      <c r="E3535" t="s">
        <v>18</v>
      </c>
      <c r="F3535" t="s">
        <v>11</v>
      </c>
      <c r="G3535">
        <v>14</v>
      </c>
      <c r="H3535" s="5">
        <v>0.114685563197051</v>
      </c>
      <c r="I3535" s="5">
        <v>0.118096920854824</v>
      </c>
      <c r="J3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₺110.68</v>
      </c>
      <c r="K3535" t="s">
        <v>31</v>
      </c>
    </row>
    <row r="3536" spans="1:11" x14ac:dyDescent="0.25">
      <c r="A3536">
        <v>8569</v>
      </c>
      <c r="B3536">
        <v>417</v>
      </c>
      <c r="C3536" s="5">
        <v>69.173153643587199</v>
      </c>
      <c r="D3536" t="s">
        <v>9</v>
      </c>
      <c r="E3536" t="s">
        <v>10</v>
      </c>
      <c r="F3536" t="s">
        <v>14</v>
      </c>
      <c r="G3536">
        <v>22</v>
      </c>
      <c r="H3536" s="5">
        <v>2.3679065464324901E-2</v>
      </c>
      <c r="I3536" s="4">
        <v>4.1534963157916403E-2</v>
      </c>
      <c r="J3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$69.17</v>
      </c>
      <c r="K3536" t="s">
        <v>31</v>
      </c>
    </row>
    <row r="3537" spans="1:11" x14ac:dyDescent="0.25">
      <c r="A3537">
        <v>7133</v>
      </c>
      <c r="B3537">
        <v>85</v>
      </c>
      <c r="C3537" s="4">
        <v>42.525618171075898</v>
      </c>
      <c r="D3537" t="s">
        <v>16</v>
      </c>
      <c r="E3537" t="s">
        <v>13</v>
      </c>
      <c r="F3537" t="s">
        <v>20</v>
      </c>
      <c r="G3537">
        <v>8</v>
      </c>
      <c r="H3537" s="4">
        <v>6.9337455641832205E-2</v>
      </c>
      <c r="I3537" s="5">
        <v>0.15053257971356601</v>
      </c>
      <c r="J3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€42.53</v>
      </c>
      <c r="K3537" t="s">
        <v>31</v>
      </c>
    </row>
    <row r="3538" spans="1:11" x14ac:dyDescent="0.25">
      <c r="A3538">
        <v>3239</v>
      </c>
      <c r="B3538">
        <v>586</v>
      </c>
      <c r="C3538" s="5">
        <v>16.789536364973301</v>
      </c>
      <c r="D3538" t="s">
        <v>16</v>
      </c>
      <c r="E3538" t="s">
        <v>18</v>
      </c>
      <c r="F3538" t="s">
        <v>19</v>
      </c>
      <c r="G3538">
        <v>19</v>
      </c>
      <c r="H3538" s="5">
        <v>0.28872640518205001</v>
      </c>
      <c r="I3538" s="5">
        <v>0.27459457275485999</v>
      </c>
      <c r="J3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€16.79</v>
      </c>
      <c r="K3538" t="s">
        <v>31</v>
      </c>
    </row>
    <row r="3539" spans="1:11" x14ac:dyDescent="0.25">
      <c r="A3539">
        <v>1923</v>
      </c>
      <c r="B3539">
        <v>44</v>
      </c>
      <c r="C3539" s="5">
        <v>135.609495925163</v>
      </c>
      <c r="D3539" t="s">
        <v>12</v>
      </c>
      <c r="E3539" t="s">
        <v>13</v>
      </c>
      <c r="F3539" t="s">
        <v>21</v>
      </c>
      <c r="G3539">
        <v>18</v>
      </c>
      <c r="H3539" s="4">
        <v>0.15345666083659501</v>
      </c>
      <c r="I3539" s="5">
        <v>0.29505798089254998</v>
      </c>
      <c r="J3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£135.61</v>
      </c>
      <c r="K3539" t="s">
        <v>31</v>
      </c>
    </row>
    <row r="3540" spans="1:11" x14ac:dyDescent="0.25">
      <c r="A3540">
        <v>3554</v>
      </c>
      <c r="B3540">
        <v>746</v>
      </c>
      <c r="C3540" s="5">
        <v>116.891295796599</v>
      </c>
      <c r="D3540" t="s">
        <v>12</v>
      </c>
      <c r="E3540" t="s">
        <v>10</v>
      </c>
      <c r="F3540" t="s">
        <v>20</v>
      </c>
      <c r="G3540">
        <v>8</v>
      </c>
      <c r="H3540" s="4">
        <v>8.2885789646134106E-2</v>
      </c>
      <c r="I3540" s="4">
        <v>6.5009808961546595E-2</v>
      </c>
      <c r="J3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€116.89</v>
      </c>
      <c r="K3540" t="s">
        <v>31</v>
      </c>
    </row>
    <row r="3541" spans="1:11" x14ac:dyDescent="0.25">
      <c r="A3541">
        <v>3953</v>
      </c>
      <c r="B3541">
        <v>645</v>
      </c>
      <c r="C3541" s="5">
        <v>162.85424460526701</v>
      </c>
      <c r="D3541" t="s">
        <v>16</v>
      </c>
      <c r="E3541" t="s">
        <v>13</v>
      </c>
      <c r="F3541" t="s">
        <v>11</v>
      </c>
      <c r="G3541">
        <v>18</v>
      </c>
      <c r="H3541" s="5">
        <v>0.15576449513886001</v>
      </c>
      <c r="I3541" s="5">
        <v>0.166355108258641</v>
      </c>
      <c r="J3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₺162.85</v>
      </c>
      <c r="K3541" t="s">
        <v>31</v>
      </c>
    </row>
    <row r="3542" spans="1:11" x14ac:dyDescent="0.25">
      <c r="A3542">
        <v>6495</v>
      </c>
      <c r="B3542">
        <v>514</v>
      </c>
      <c r="C3542" s="5">
        <v>175.266075998628</v>
      </c>
      <c r="D3542" t="s">
        <v>15</v>
      </c>
      <c r="E3542" t="s">
        <v>18</v>
      </c>
      <c r="F3542" t="s">
        <v>20</v>
      </c>
      <c r="G3542">
        <v>19</v>
      </c>
      <c r="H3542" s="4">
        <v>4.4930613200001197E-2</v>
      </c>
      <c r="I3542" s="5">
        <v>0.15248058551575999</v>
      </c>
      <c r="J3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€175.27</v>
      </c>
      <c r="K3542" t="s">
        <v>31</v>
      </c>
    </row>
    <row r="3543" spans="1:11" x14ac:dyDescent="0.25">
      <c r="A3543">
        <v>7645</v>
      </c>
      <c r="B3543">
        <v>115</v>
      </c>
      <c r="C3543" s="5">
        <v>182.97097494291</v>
      </c>
      <c r="D3543" t="s">
        <v>16</v>
      </c>
      <c r="E3543" t="s">
        <v>17</v>
      </c>
      <c r="F3543" t="s">
        <v>21</v>
      </c>
      <c r="G3543">
        <v>17</v>
      </c>
      <c r="H3543" s="5">
        <v>0.11640421918635201</v>
      </c>
      <c r="I3543" s="4">
        <v>3.6815845441950101E-2</v>
      </c>
      <c r="J3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£182.97</v>
      </c>
      <c r="K3543" t="s">
        <v>31</v>
      </c>
    </row>
    <row r="3544" spans="1:11" x14ac:dyDescent="0.25">
      <c r="A3544">
        <v>5442</v>
      </c>
      <c r="B3544">
        <v>84</v>
      </c>
      <c r="C3544" s="5">
        <v>113.687985273197</v>
      </c>
      <c r="D3544" t="s">
        <v>15</v>
      </c>
      <c r="E3544" t="s">
        <v>13</v>
      </c>
      <c r="F3544" t="s">
        <v>19</v>
      </c>
      <c r="G3544">
        <v>14</v>
      </c>
      <c r="H3544" s="5">
        <v>2.9544185825568899E-2</v>
      </c>
      <c r="I3544" s="5">
        <v>0.28842041797469298</v>
      </c>
      <c r="J3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€113.69</v>
      </c>
      <c r="K3544" t="s">
        <v>31</v>
      </c>
    </row>
    <row r="3545" spans="1:11" x14ac:dyDescent="0.25">
      <c r="A3545">
        <v>6079</v>
      </c>
      <c r="B3545">
        <v>831</v>
      </c>
      <c r="C3545" s="5">
        <v>7.89844113804656</v>
      </c>
      <c r="D3545" t="s">
        <v>12</v>
      </c>
      <c r="E3545" t="s">
        <v>18</v>
      </c>
      <c r="F3545" t="s">
        <v>19</v>
      </c>
      <c r="G3545">
        <v>16</v>
      </c>
      <c r="H3545" s="4">
        <v>2.4463644828596798E-2</v>
      </c>
      <c r="I3545" s="5">
        <v>1.49672621251297E-2</v>
      </c>
      <c r="J3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€7.90</v>
      </c>
      <c r="K3545" t="s">
        <v>31</v>
      </c>
    </row>
    <row r="3546" spans="1:11" x14ac:dyDescent="0.25">
      <c r="A3546">
        <v>5338</v>
      </c>
      <c r="B3546">
        <v>381</v>
      </c>
      <c r="C3546" s="5">
        <v>195.09323066254899</v>
      </c>
      <c r="D3546" t="s">
        <v>16</v>
      </c>
      <c r="E3546" t="s">
        <v>13</v>
      </c>
      <c r="F3546" t="s">
        <v>21</v>
      </c>
      <c r="G3546">
        <v>22</v>
      </c>
      <c r="H3546" s="5">
        <v>0.18359291840759401</v>
      </c>
      <c r="I3546" s="5">
        <v>0.20423580886915299</v>
      </c>
      <c r="J3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£195.09</v>
      </c>
      <c r="K3546" t="s">
        <v>31</v>
      </c>
    </row>
    <row r="3547" spans="1:11" x14ac:dyDescent="0.25">
      <c r="A3547">
        <v>8399</v>
      </c>
      <c r="B3547">
        <v>916</v>
      </c>
      <c r="C3547" s="5">
        <v>106.476103913494</v>
      </c>
      <c r="D3547" t="s">
        <v>9</v>
      </c>
      <c r="E3547" t="s">
        <v>13</v>
      </c>
      <c r="F3547" t="s">
        <v>19</v>
      </c>
      <c r="G3547">
        <v>7</v>
      </c>
      <c r="H3547" s="5">
        <v>0.10671046301699701</v>
      </c>
      <c r="I3547" s="5">
        <v>0.25719162511233201</v>
      </c>
      <c r="J3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€106.48</v>
      </c>
      <c r="K3547" t="s">
        <v>31</v>
      </c>
    </row>
    <row r="3548" spans="1:11" x14ac:dyDescent="0.25">
      <c r="A3548">
        <v>4844</v>
      </c>
      <c r="B3548">
        <v>898</v>
      </c>
      <c r="C3548" s="5">
        <v>158.88531771775001</v>
      </c>
      <c r="D3548" t="s">
        <v>9</v>
      </c>
      <c r="E3548" t="s">
        <v>18</v>
      </c>
      <c r="F3548" t="s">
        <v>20</v>
      </c>
      <c r="G3548">
        <v>6</v>
      </c>
      <c r="H3548" s="4">
        <v>4.0573664078498002E-2</v>
      </c>
      <c r="I3548" s="5">
        <v>0.211443272377355</v>
      </c>
      <c r="J3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€158.89</v>
      </c>
      <c r="K3548" t="s">
        <v>31</v>
      </c>
    </row>
    <row r="3549" spans="1:11" x14ac:dyDescent="0.25">
      <c r="A3549">
        <v>2893</v>
      </c>
      <c r="B3549">
        <v>123</v>
      </c>
      <c r="C3549" s="5">
        <v>172.33157049008599</v>
      </c>
      <c r="D3549" t="s">
        <v>15</v>
      </c>
      <c r="E3549" t="s">
        <v>22</v>
      </c>
      <c r="F3549" t="s">
        <v>21</v>
      </c>
      <c r="G3549">
        <v>13</v>
      </c>
      <c r="H3549" s="4">
        <v>1.93593195605818E-2</v>
      </c>
      <c r="I3549" s="5">
        <v>2.57243131098807E-2</v>
      </c>
      <c r="J3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£172.33</v>
      </c>
      <c r="K3549" t="s">
        <v>31</v>
      </c>
    </row>
    <row r="3550" spans="1:11" x14ac:dyDescent="0.25">
      <c r="A3550">
        <v>154</v>
      </c>
      <c r="B3550">
        <v>470</v>
      </c>
      <c r="C3550" s="5">
        <v>61.520326774884602</v>
      </c>
      <c r="D3550" t="s">
        <v>12</v>
      </c>
      <c r="E3550" t="s">
        <v>22</v>
      </c>
      <c r="F3550" t="s">
        <v>11</v>
      </c>
      <c r="G3550">
        <v>6</v>
      </c>
      <c r="H3550" s="5">
        <v>0.11044554821748</v>
      </c>
      <c r="I3550" s="4">
        <v>7.3105753360310404E-3</v>
      </c>
      <c r="J3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₺61.52</v>
      </c>
      <c r="K3550" t="s">
        <v>31</v>
      </c>
    </row>
    <row r="3551" spans="1:11" x14ac:dyDescent="0.25">
      <c r="A3551">
        <v>7109</v>
      </c>
      <c r="B3551">
        <v>117</v>
      </c>
      <c r="C3551" s="5">
        <v>78.962742555096597</v>
      </c>
      <c r="D3551" t="s">
        <v>9</v>
      </c>
      <c r="E3551" t="s">
        <v>13</v>
      </c>
      <c r="F3551" t="s">
        <v>20</v>
      </c>
      <c r="G3551">
        <v>15</v>
      </c>
      <c r="H3551" s="4">
        <v>3.7475306184818001E-2</v>
      </c>
      <c r="I3551" s="4">
        <v>8.5819128761169303E-2</v>
      </c>
      <c r="J3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€78.96</v>
      </c>
      <c r="K3551" t="s">
        <v>31</v>
      </c>
    </row>
    <row r="3552" spans="1:11" x14ac:dyDescent="0.25">
      <c r="A3552">
        <v>203</v>
      </c>
      <c r="B3552">
        <v>611</v>
      </c>
      <c r="C3552" s="5">
        <v>182.94701517157799</v>
      </c>
      <c r="D3552" t="s">
        <v>15</v>
      </c>
      <c r="E3552" t="s">
        <v>13</v>
      </c>
      <c r="F3552" t="s">
        <v>20</v>
      </c>
      <c r="G3552">
        <v>9</v>
      </c>
      <c r="H3552" s="4">
        <v>3.5948864795500503E-2</v>
      </c>
      <c r="I3552" s="5">
        <v>0.24919346037195</v>
      </c>
      <c r="J3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€182.95</v>
      </c>
      <c r="K3552" t="s">
        <v>31</v>
      </c>
    </row>
    <row r="3553" spans="1:11" x14ac:dyDescent="0.25">
      <c r="A3553">
        <v>1901</v>
      </c>
      <c r="B3553">
        <v>967</v>
      </c>
      <c r="C3553" s="5">
        <v>51.095581187577501</v>
      </c>
      <c r="D3553" t="s">
        <v>15</v>
      </c>
      <c r="E3553" t="s">
        <v>13</v>
      </c>
      <c r="F3553" t="s">
        <v>20</v>
      </c>
      <c r="G3553">
        <v>23</v>
      </c>
      <c r="H3553" s="5">
        <v>0.245056184446309</v>
      </c>
      <c r="I3553" s="5">
        <v>0.13493200679793399</v>
      </c>
      <c r="J3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€51.10</v>
      </c>
      <c r="K3553" t="s">
        <v>31</v>
      </c>
    </row>
    <row r="3554" spans="1:11" x14ac:dyDescent="0.25">
      <c r="A3554">
        <v>625</v>
      </c>
      <c r="B3554">
        <v>437</v>
      </c>
      <c r="C3554" s="5">
        <v>83.6601328550354</v>
      </c>
      <c r="D3554" t="s">
        <v>16</v>
      </c>
      <c r="E3554" t="s">
        <v>17</v>
      </c>
      <c r="F3554" t="s">
        <v>19</v>
      </c>
      <c r="G3554">
        <v>8</v>
      </c>
      <c r="H3554" s="5">
        <v>0.23373280303605001</v>
      </c>
      <c r="I3554" s="5">
        <v>0.137693577538718</v>
      </c>
      <c r="J3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€83.66</v>
      </c>
      <c r="K3554" t="s">
        <v>31</v>
      </c>
    </row>
    <row r="3555" spans="1:11" x14ac:dyDescent="0.25">
      <c r="A3555">
        <v>7021</v>
      </c>
      <c r="B3555">
        <v>314</v>
      </c>
      <c r="C3555" s="5">
        <v>129.01595886297699</v>
      </c>
      <c r="D3555" t="s">
        <v>15</v>
      </c>
      <c r="E3555" t="s">
        <v>10</v>
      </c>
      <c r="F3555" t="s">
        <v>20</v>
      </c>
      <c r="G3555">
        <v>17</v>
      </c>
      <c r="H3555" s="4">
        <v>3.7834084828594697E-2</v>
      </c>
      <c r="I3555" s="5">
        <v>0.29539970706570501</v>
      </c>
      <c r="J3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€129.02</v>
      </c>
      <c r="K3555" t="s">
        <v>31</v>
      </c>
    </row>
    <row r="3556" spans="1:11" x14ac:dyDescent="0.25">
      <c r="A3556">
        <v>3495</v>
      </c>
      <c r="B3556">
        <v>303</v>
      </c>
      <c r="C3556" s="5">
        <v>196.45457006092801</v>
      </c>
      <c r="D3556" t="s">
        <v>9</v>
      </c>
      <c r="E3556" t="s">
        <v>17</v>
      </c>
      <c r="F3556" t="s">
        <v>19</v>
      </c>
      <c r="G3556">
        <v>10</v>
      </c>
      <c r="H3556" s="5">
        <v>0.22896099376705401</v>
      </c>
      <c r="I3556" s="4">
        <v>2.61126946957588E-2</v>
      </c>
      <c r="J3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€196.45</v>
      </c>
      <c r="K3556" t="s">
        <v>31</v>
      </c>
    </row>
    <row r="3557" spans="1:11" x14ac:dyDescent="0.25">
      <c r="A3557">
        <v>5514</v>
      </c>
      <c r="B3557">
        <v>152</v>
      </c>
      <c r="C3557" s="4">
        <v>35.894309443346799</v>
      </c>
      <c r="D3557" t="s">
        <v>12</v>
      </c>
      <c r="E3557" t="s">
        <v>22</v>
      </c>
      <c r="F3557" t="s">
        <v>19</v>
      </c>
      <c r="G3557">
        <v>22</v>
      </c>
      <c r="H3557" s="5">
        <v>0.19796029150344799</v>
      </c>
      <c r="I3557" s="5">
        <v>0.110338664916105</v>
      </c>
      <c r="J3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€35.89</v>
      </c>
      <c r="K3557" t="s">
        <v>31</v>
      </c>
    </row>
    <row r="3558" spans="1:11" x14ac:dyDescent="0.25">
      <c r="A3558">
        <v>7263</v>
      </c>
      <c r="B3558">
        <v>461</v>
      </c>
      <c r="C3558" s="5">
        <v>116.849692004828</v>
      </c>
      <c r="D3558" t="s">
        <v>9</v>
      </c>
      <c r="E3558" t="s">
        <v>13</v>
      </c>
      <c r="F3558" t="s">
        <v>21</v>
      </c>
      <c r="G3558">
        <v>19</v>
      </c>
      <c r="H3558" s="5">
        <v>0.23185460187340701</v>
      </c>
      <c r="I3558" s="5">
        <v>1.8144812722922201E-2</v>
      </c>
      <c r="J3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£116.85</v>
      </c>
      <c r="K3558" t="s">
        <v>31</v>
      </c>
    </row>
    <row r="3559" spans="1:11" x14ac:dyDescent="0.25">
      <c r="A3559">
        <v>7074</v>
      </c>
      <c r="B3559">
        <v>414</v>
      </c>
      <c r="C3559" s="5">
        <v>49.304793350351403</v>
      </c>
      <c r="D3559" t="s">
        <v>16</v>
      </c>
      <c r="E3559" t="s">
        <v>22</v>
      </c>
      <c r="F3559" t="s">
        <v>21</v>
      </c>
      <c r="G3559">
        <v>21</v>
      </c>
      <c r="H3559" s="4">
        <v>3.9867827708394102E-2</v>
      </c>
      <c r="I3559" s="5">
        <v>0.20156009191548799</v>
      </c>
      <c r="J3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£49.30</v>
      </c>
      <c r="K3559" t="s">
        <v>31</v>
      </c>
    </row>
    <row r="3560" spans="1:11" x14ac:dyDescent="0.25">
      <c r="A3560">
        <v>1714</v>
      </c>
      <c r="B3560">
        <v>901</v>
      </c>
      <c r="C3560" s="5">
        <v>111.923257016189</v>
      </c>
      <c r="D3560" t="s">
        <v>16</v>
      </c>
      <c r="E3560" t="s">
        <v>18</v>
      </c>
      <c r="F3560" t="s">
        <v>19</v>
      </c>
      <c r="G3560">
        <v>7</v>
      </c>
      <c r="H3560" s="5">
        <v>0.27632365137460302</v>
      </c>
      <c r="I3560" s="5">
        <v>0.12948796057509099</v>
      </c>
      <c r="J3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€111.92</v>
      </c>
      <c r="K3560" t="s">
        <v>31</v>
      </c>
    </row>
    <row r="3561" spans="1:11" x14ac:dyDescent="0.25">
      <c r="A3561">
        <v>8376</v>
      </c>
      <c r="B3561">
        <v>534</v>
      </c>
      <c r="C3561" s="5">
        <v>198.29729260032701</v>
      </c>
      <c r="D3561" t="s">
        <v>12</v>
      </c>
      <c r="E3561" t="s">
        <v>10</v>
      </c>
      <c r="F3561" t="s">
        <v>19</v>
      </c>
      <c r="G3561">
        <v>18</v>
      </c>
      <c r="H3561" s="5">
        <v>3.1143130683284899E-2</v>
      </c>
      <c r="I3561" s="5">
        <v>0.27060653273622898</v>
      </c>
      <c r="J3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€198.30</v>
      </c>
      <c r="K3561" t="s">
        <v>31</v>
      </c>
    </row>
    <row r="3562" spans="1:11" x14ac:dyDescent="0.25">
      <c r="A3562">
        <v>14</v>
      </c>
      <c r="B3562">
        <v>680</v>
      </c>
      <c r="C3562" s="5">
        <v>193.06286869902601</v>
      </c>
      <c r="D3562" t="s">
        <v>15</v>
      </c>
      <c r="E3562" t="s">
        <v>13</v>
      </c>
      <c r="F3562" t="s">
        <v>11</v>
      </c>
      <c r="G3562">
        <v>12</v>
      </c>
      <c r="H3562" s="5">
        <v>0.13994730051679699</v>
      </c>
      <c r="I3562" s="5">
        <v>0.170605812594637</v>
      </c>
      <c r="J3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₺193.06</v>
      </c>
      <c r="K3562" t="s">
        <v>31</v>
      </c>
    </row>
    <row r="3563" spans="1:11" x14ac:dyDescent="0.25">
      <c r="A3563">
        <v>103</v>
      </c>
      <c r="B3563">
        <v>973</v>
      </c>
      <c r="C3563" s="5">
        <v>199.54473164721</v>
      </c>
      <c r="D3563" t="s">
        <v>16</v>
      </c>
      <c r="E3563" t="s">
        <v>10</v>
      </c>
      <c r="F3563" t="s">
        <v>19</v>
      </c>
      <c r="G3563">
        <v>18</v>
      </c>
      <c r="H3563" s="5">
        <v>0.14912196827145699</v>
      </c>
      <c r="I3563" s="5">
        <v>0.11089794212757099</v>
      </c>
      <c r="J3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€199.54</v>
      </c>
      <c r="K3563" t="s">
        <v>31</v>
      </c>
    </row>
    <row r="3564" spans="1:11" x14ac:dyDescent="0.25">
      <c r="A3564">
        <v>47</v>
      </c>
      <c r="B3564">
        <v>126</v>
      </c>
      <c r="C3564" s="5">
        <v>91.050827930415394</v>
      </c>
      <c r="D3564" t="s">
        <v>15</v>
      </c>
      <c r="E3564" t="s">
        <v>10</v>
      </c>
      <c r="F3564" t="s">
        <v>20</v>
      </c>
      <c r="G3564">
        <v>16</v>
      </c>
      <c r="H3564" s="5">
        <v>0.26284097375184901</v>
      </c>
      <c r="I3564" s="5">
        <v>1.53145295396816E-2</v>
      </c>
      <c r="J3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€91.05</v>
      </c>
      <c r="K3564" t="s">
        <v>31</v>
      </c>
    </row>
    <row r="3565" spans="1:11" x14ac:dyDescent="0.25">
      <c r="A3565">
        <v>1798</v>
      </c>
      <c r="B3565">
        <v>682</v>
      </c>
      <c r="C3565" s="5">
        <v>66.303931116847906</v>
      </c>
      <c r="D3565" t="s">
        <v>12</v>
      </c>
      <c r="E3565" t="s">
        <v>22</v>
      </c>
      <c r="F3565" t="s">
        <v>21</v>
      </c>
      <c r="G3565">
        <v>13</v>
      </c>
      <c r="H3565" s="5">
        <v>0.12996876643960401</v>
      </c>
      <c r="I3565" s="4">
        <v>8.3080481948787296E-2</v>
      </c>
      <c r="J3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£66.30</v>
      </c>
      <c r="K3565" t="s">
        <v>31</v>
      </c>
    </row>
    <row r="3566" spans="1:11" x14ac:dyDescent="0.25">
      <c r="A3566">
        <v>151</v>
      </c>
      <c r="B3566">
        <v>259</v>
      </c>
      <c r="C3566" s="5">
        <v>144.76026175093099</v>
      </c>
      <c r="D3566" t="s">
        <v>12</v>
      </c>
      <c r="E3566" t="s">
        <v>17</v>
      </c>
      <c r="F3566" t="s">
        <v>11</v>
      </c>
      <c r="G3566">
        <v>19</v>
      </c>
      <c r="H3566" s="4">
        <v>6.5927981823254794E-2</v>
      </c>
      <c r="I3566" s="5">
        <v>0.21138635112887899</v>
      </c>
      <c r="J3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₺144.76</v>
      </c>
      <c r="K3566" t="s">
        <v>31</v>
      </c>
    </row>
    <row r="3567" spans="1:11" x14ac:dyDescent="0.25">
      <c r="A3567">
        <v>5020</v>
      </c>
      <c r="B3567">
        <v>247</v>
      </c>
      <c r="C3567" s="5">
        <v>110.052749365528</v>
      </c>
      <c r="D3567" t="s">
        <v>9</v>
      </c>
      <c r="E3567" t="s">
        <v>13</v>
      </c>
      <c r="F3567" t="s">
        <v>11</v>
      </c>
      <c r="G3567">
        <v>10</v>
      </c>
      <c r="H3567" s="5">
        <v>0.21524379526037901</v>
      </c>
      <c r="I3567" s="4">
        <v>3.8282364131463402E-2</v>
      </c>
      <c r="J3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₺110.05</v>
      </c>
      <c r="K3567" t="s">
        <v>31</v>
      </c>
    </row>
    <row r="3568" spans="1:11" x14ac:dyDescent="0.25">
      <c r="A3568">
        <v>2812</v>
      </c>
      <c r="B3568">
        <v>213</v>
      </c>
      <c r="C3568" s="5">
        <v>36.499661610455597</v>
      </c>
      <c r="D3568" t="s">
        <v>16</v>
      </c>
      <c r="E3568" t="s">
        <v>18</v>
      </c>
      <c r="F3568" t="s">
        <v>11</v>
      </c>
      <c r="G3568">
        <v>6</v>
      </c>
      <c r="H3568" s="5">
        <v>0.29202497250422899</v>
      </c>
      <c r="I3568" s="5">
        <v>0.16759417260822501</v>
      </c>
      <c r="J3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₺36.50</v>
      </c>
      <c r="K3568" t="s">
        <v>31</v>
      </c>
    </row>
    <row r="3569" spans="1:11" x14ac:dyDescent="0.25">
      <c r="A3569">
        <v>6061</v>
      </c>
      <c r="B3569">
        <v>746</v>
      </c>
      <c r="C3569" s="5">
        <v>130.74154838388401</v>
      </c>
      <c r="D3569" t="s">
        <v>16</v>
      </c>
      <c r="E3569" t="s">
        <v>17</v>
      </c>
      <c r="F3569" t="s">
        <v>21</v>
      </c>
      <c r="G3569">
        <v>15</v>
      </c>
      <c r="H3569" s="5">
        <v>0.24053837170800499</v>
      </c>
      <c r="I3569" s="5">
        <v>0.20202031015400301</v>
      </c>
      <c r="J3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£130.74</v>
      </c>
      <c r="K3569" t="s">
        <v>31</v>
      </c>
    </row>
    <row r="3570" spans="1:11" x14ac:dyDescent="0.25">
      <c r="A3570">
        <v>2613</v>
      </c>
      <c r="B3570">
        <v>12</v>
      </c>
      <c r="C3570" s="5">
        <v>53.624490764507001</v>
      </c>
      <c r="D3570" t="s">
        <v>12</v>
      </c>
      <c r="E3570" t="s">
        <v>17</v>
      </c>
      <c r="F3570" t="s">
        <v>21</v>
      </c>
      <c r="G3570">
        <v>13</v>
      </c>
      <c r="H3570" s="5">
        <v>0.22136812522648699</v>
      </c>
      <c r="I3570" s="4">
        <v>0.13188266426343201</v>
      </c>
      <c r="J3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£53.62</v>
      </c>
      <c r="K3570" t="s">
        <v>31</v>
      </c>
    </row>
    <row r="3571" spans="1:11" x14ac:dyDescent="0.25">
      <c r="A3571">
        <v>2010</v>
      </c>
      <c r="B3571">
        <v>100</v>
      </c>
      <c r="C3571" s="5">
        <v>49.202016840271597</v>
      </c>
      <c r="D3571" t="s">
        <v>9</v>
      </c>
      <c r="E3571" t="s">
        <v>17</v>
      </c>
      <c r="F3571" t="s">
        <v>19</v>
      </c>
      <c r="G3571">
        <v>18</v>
      </c>
      <c r="H3571" s="4">
        <v>5.1281350892817303E-2</v>
      </c>
      <c r="I3571" s="5">
        <v>0.29164926805399599</v>
      </c>
      <c r="J3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€49.20</v>
      </c>
      <c r="K3571" t="s">
        <v>31</v>
      </c>
    </row>
    <row r="3572" spans="1:11" x14ac:dyDescent="0.25">
      <c r="A3572">
        <v>9883</v>
      </c>
      <c r="B3572">
        <v>399</v>
      </c>
      <c r="C3572" s="5">
        <v>2325.7486003232498</v>
      </c>
      <c r="D3572" t="s">
        <v>16</v>
      </c>
      <c r="E3572" t="s">
        <v>18</v>
      </c>
      <c r="F3572" t="s">
        <v>11</v>
      </c>
      <c r="G3572">
        <v>16</v>
      </c>
      <c r="H3572" s="5">
        <v>0.91720833264766499</v>
      </c>
      <c r="I3572" s="4">
        <v>0.84664487574664304</v>
      </c>
      <c r="J3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₺2,325.75</v>
      </c>
      <c r="K3572" t="s">
        <v>30</v>
      </c>
    </row>
    <row r="3573" spans="1:11" x14ac:dyDescent="0.25">
      <c r="A3573">
        <v>7256</v>
      </c>
      <c r="B3573">
        <v>935</v>
      </c>
      <c r="C3573" s="5">
        <v>162.82520589700499</v>
      </c>
      <c r="D3573" t="s">
        <v>15</v>
      </c>
      <c r="E3573" t="s">
        <v>18</v>
      </c>
      <c r="F3573" t="s">
        <v>14</v>
      </c>
      <c r="G3573">
        <v>15</v>
      </c>
      <c r="H3573" s="4">
        <v>9.2296637706724596E-2</v>
      </c>
      <c r="I3573" s="5">
        <v>0.26990851151669398</v>
      </c>
      <c r="J3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$162.83</v>
      </c>
      <c r="K3573" t="s">
        <v>31</v>
      </c>
    </row>
    <row r="3574" spans="1:11" x14ac:dyDescent="0.25">
      <c r="A3574">
        <v>707</v>
      </c>
      <c r="B3574">
        <v>83</v>
      </c>
      <c r="C3574" s="5">
        <v>103.406142507032</v>
      </c>
      <c r="D3574" t="s">
        <v>12</v>
      </c>
      <c r="E3574" t="s">
        <v>18</v>
      </c>
      <c r="F3574" t="s">
        <v>19</v>
      </c>
      <c r="G3574">
        <v>14</v>
      </c>
      <c r="H3574" s="5">
        <v>0.12621284860087301</v>
      </c>
      <c r="I3574" s="4">
        <v>3.2598855830893302E-2</v>
      </c>
      <c r="J3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€103.41</v>
      </c>
      <c r="K3574" t="s">
        <v>31</v>
      </c>
    </row>
    <row r="3575" spans="1:11" x14ac:dyDescent="0.25">
      <c r="A3575">
        <v>746</v>
      </c>
      <c r="B3575">
        <v>432</v>
      </c>
      <c r="C3575" s="5">
        <v>125.163011326275</v>
      </c>
      <c r="D3575" t="s">
        <v>15</v>
      </c>
      <c r="E3575" t="s">
        <v>10</v>
      </c>
      <c r="F3575" t="s">
        <v>21</v>
      </c>
      <c r="G3575">
        <v>19</v>
      </c>
      <c r="H3575" s="4">
        <v>9.3424455857683605E-3</v>
      </c>
      <c r="I3575" s="5">
        <v>0.26042099552553599</v>
      </c>
      <c r="J3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£125.16</v>
      </c>
      <c r="K3575" t="s">
        <v>31</v>
      </c>
    </row>
    <row r="3576" spans="1:11" x14ac:dyDescent="0.25">
      <c r="A3576">
        <v>9755</v>
      </c>
      <c r="B3576">
        <v>367</v>
      </c>
      <c r="C3576" s="5">
        <v>2364.0262082581698</v>
      </c>
      <c r="D3576" t="s">
        <v>16</v>
      </c>
      <c r="E3576" t="s">
        <v>17</v>
      </c>
      <c r="F3576" t="s">
        <v>23</v>
      </c>
      <c r="G3576">
        <v>4</v>
      </c>
      <c r="H3576" s="5">
        <v>0.87753639931147198</v>
      </c>
      <c r="I3576" s="5">
        <v>0.72477352648112303</v>
      </c>
      <c r="J3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₦2,364.03</v>
      </c>
      <c r="K3576" t="s">
        <v>30</v>
      </c>
    </row>
    <row r="3577" spans="1:11" x14ac:dyDescent="0.25">
      <c r="A3577">
        <v>8474</v>
      </c>
      <c r="B3577">
        <v>553</v>
      </c>
      <c r="C3577" s="5">
        <v>136.25800667017</v>
      </c>
      <c r="D3577" t="s">
        <v>12</v>
      </c>
      <c r="E3577" t="s">
        <v>22</v>
      </c>
      <c r="F3577" t="s">
        <v>11</v>
      </c>
      <c r="G3577">
        <v>11</v>
      </c>
      <c r="H3577" s="5">
        <v>2.43732873980416E-2</v>
      </c>
      <c r="I3577" s="4">
        <v>9.7864202135350201E-2</v>
      </c>
      <c r="J3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₺136.26</v>
      </c>
      <c r="K3577" t="s">
        <v>31</v>
      </c>
    </row>
    <row r="3578" spans="1:11" x14ac:dyDescent="0.25">
      <c r="A3578">
        <v>4248</v>
      </c>
      <c r="B3578">
        <v>927</v>
      </c>
      <c r="C3578" s="5">
        <v>98.443223084236195</v>
      </c>
      <c r="D3578" t="s">
        <v>12</v>
      </c>
      <c r="E3578" t="s">
        <v>10</v>
      </c>
      <c r="F3578" t="s">
        <v>14</v>
      </c>
      <c r="G3578">
        <v>20</v>
      </c>
      <c r="H3578" s="5">
        <v>0.21908059008030001</v>
      </c>
      <c r="I3578" s="4">
        <v>2.6078428890524098E-3</v>
      </c>
      <c r="J3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$98.44</v>
      </c>
      <c r="K3578" t="s">
        <v>31</v>
      </c>
    </row>
    <row r="3579" spans="1:11" x14ac:dyDescent="0.25">
      <c r="A3579">
        <v>1466</v>
      </c>
      <c r="B3579">
        <v>170</v>
      </c>
      <c r="C3579" s="5">
        <v>150.96716336243401</v>
      </c>
      <c r="D3579" t="s">
        <v>16</v>
      </c>
      <c r="E3579" t="s">
        <v>18</v>
      </c>
      <c r="F3579" t="s">
        <v>21</v>
      </c>
      <c r="G3579">
        <v>22</v>
      </c>
      <c r="H3579" s="5">
        <v>0.215868883370435</v>
      </c>
      <c r="I3579" s="5">
        <v>0.18903079009349999</v>
      </c>
      <c r="J3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£150.97</v>
      </c>
      <c r="K3579" t="s">
        <v>31</v>
      </c>
    </row>
    <row r="3580" spans="1:11" x14ac:dyDescent="0.25">
      <c r="A3580">
        <v>3433</v>
      </c>
      <c r="B3580">
        <v>518</v>
      </c>
      <c r="C3580" s="5">
        <v>35.0917733233631</v>
      </c>
      <c r="D3580" t="s">
        <v>12</v>
      </c>
      <c r="E3580" t="s">
        <v>13</v>
      </c>
      <c r="F3580" t="s">
        <v>11</v>
      </c>
      <c r="G3580">
        <v>11</v>
      </c>
      <c r="H3580" s="5">
        <v>0.29256825986099</v>
      </c>
      <c r="I3580" s="4">
        <v>7.3618747755582595E-2</v>
      </c>
      <c r="J3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₺35.09</v>
      </c>
      <c r="K3580" t="s">
        <v>31</v>
      </c>
    </row>
    <row r="3581" spans="1:11" x14ac:dyDescent="0.25">
      <c r="A3581">
        <v>9640</v>
      </c>
      <c r="B3581">
        <v>306</v>
      </c>
      <c r="C3581" s="5">
        <v>1440.7572490713501</v>
      </c>
      <c r="D3581" t="s">
        <v>9</v>
      </c>
      <c r="E3581" t="s">
        <v>18</v>
      </c>
      <c r="F3581" t="s">
        <v>14</v>
      </c>
      <c r="G3581">
        <v>13</v>
      </c>
      <c r="H3581" s="5">
        <v>0.96861354193441596</v>
      </c>
      <c r="I3581" s="5">
        <v>0.79034047000509999</v>
      </c>
      <c r="J3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$1,440.76</v>
      </c>
      <c r="K3581" t="s">
        <v>30</v>
      </c>
    </row>
    <row r="3582" spans="1:11" x14ac:dyDescent="0.25">
      <c r="A3582">
        <v>4804</v>
      </c>
      <c r="B3582">
        <v>764</v>
      </c>
      <c r="C3582" s="5">
        <v>93.681700097193001</v>
      </c>
      <c r="D3582" t="s">
        <v>12</v>
      </c>
      <c r="E3582" t="s">
        <v>13</v>
      </c>
      <c r="F3582" t="s">
        <v>21</v>
      </c>
      <c r="G3582">
        <v>11</v>
      </c>
      <c r="H3582" s="5">
        <v>0.25784692785514901</v>
      </c>
      <c r="I3582" s="5">
        <v>0.12672128146026199</v>
      </c>
      <c r="J3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£93.68</v>
      </c>
      <c r="K3582" t="s">
        <v>31</v>
      </c>
    </row>
    <row r="3583" spans="1:11" x14ac:dyDescent="0.25">
      <c r="A3583">
        <v>5484</v>
      </c>
      <c r="B3583">
        <v>79</v>
      </c>
      <c r="C3583" s="5">
        <v>87.904017063141794</v>
      </c>
      <c r="D3583" t="s">
        <v>9</v>
      </c>
      <c r="E3583" t="s">
        <v>22</v>
      </c>
      <c r="F3583" t="s">
        <v>14</v>
      </c>
      <c r="G3583">
        <v>13</v>
      </c>
      <c r="H3583" s="5">
        <v>0.14777266186604399</v>
      </c>
      <c r="I3583" s="5">
        <v>0.231361216700574</v>
      </c>
      <c r="J3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$87.90</v>
      </c>
      <c r="K3583" t="s">
        <v>31</v>
      </c>
    </row>
    <row r="3584" spans="1:11" x14ac:dyDescent="0.25">
      <c r="A3584">
        <v>7502</v>
      </c>
      <c r="B3584">
        <v>842</v>
      </c>
      <c r="C3584" s="5">
        <v>147.60082726646499</v>
      </c>
      <c r="D3584" t="s">
        <v>15</v>
      </c>
      <c r="E3584" t="s">
        <v>17</v>
      </c>
      <c r="F3584" t="s">
        <v>14</v>
      </c>
      <c r="G3584">
        <v>14</v>
      </c>
      <c r="H3584" s="5">
        <v>0.16324243852193701</v>
      </c>
      <c r="I3584" s="5">
        <v>5.4936104231845501E-2</v>
      </c>
      <c r="J3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$147.60</v>
      </c>
      <c r="K3584" t="s">
        <v>31</v>
      </c>
    </row>
    <row r="3585" spans="1:11" x14ac:dyDescent="0.25">
      <c r="A3585">
        <v>8377</v>
      </c>
      <c r="B3585">
        <v>495</v>
      </c>
      <c r="C3585" s="5">
        <v>82.570114173258503</v>
      </c>
      <c r="D3585" t="s">
        <v>12</v>
      </c>
      <c r="E3585" t="s">
        <v>18</v>
      </c>
      <c r="F3585" t="s">
        <v>20</v>
      </c>
      <c r="G3585">
        <v>20</v>
      </c>
      <c r="H3585" s="4">
        <v>5.11422312342747E-2</v>
      </c>
      <c r="I3585" s="5">
        <v>0.14814469571291899</v>
      </c>
      <c r="J3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€82.57</v>
      </c>
      <c r="K3585" t="s">
        <v>31</v>
      </c>
    </row>
    <row r="3586" spans="1:11" x14ac:dyDescent="0.25">
      <c r="A3586">
        <v>3121</v>
      </c>
      <c r="B3586">
        <v>124</v>
      </c>
      <c r="C3586" s="5">
        <v>150.67009654825199</v>
      </c>
      <c r="D3586" t="s">
        <v>9</v>
      </c>
      <c r="E3586" t="s">
        <v>22</v>
      </c>
      <c r="F3586" t="s">
        <v>14</v>
      </c>
      <c r="G3586">
        <v>19</v>
      </c>
      <c r="H3586" s="5">
        <v>0.249827133046857</v>
      </c>
      <c r="I3586" s="5">
        <v>0.19354426316777401</v>
      </c>
      <c r="J3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$150.67</v>
      </c>
      <c r="K3586" t="s">
        <v>31</v>
      </c>
    </row>
    <row r="3587" spans="1:11" x14ac:dyDescent="0.25">
      <c r="A3587">
        <v>9769</v>
      </c>
      <c r="B3587">
        <v>575</v>
      </c>
      <c r="C3587" s="5">
        <v>22.168429062989201</v>
      </c>
      <c r="D3587" t="s">
        <v>9</v>
      </c>
      <c r="E3587" t="s">
        <v>22</v>
      </c>
      <c r="F3587" t="s">
        <v>20</v>
      </c>
      <c r="G3587">
        <v>9</v>
      </c>
      <c r="H3587" s="5">
        <v>0.81744315507686904</v>
      </c>
      <c r="I3587" s="5">
        <v>0.94454759947098599</v>
      </c>
      <c r="J3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3587" t="s">
        <v>30</v>
      </c>
    </row>
    <row r="3588" spans="1:11" x14ac:dyDescent="0.25">
      <c r="A3588">
        <v>3208</v>
      </c>
      <c r="B3588">
        <v>109</v>
      </c>
      <c r="C3588" s="4">
        <v>91.4612083898961</v>
      </c>
      <c r="D3588" t="s">
        <v>12</v>
      </c>
      <c r="E3588" t="s">
        <v>17</v>
      </c>
      <c r="F3588" t="s">
        <v>20</v>
      </c>
      <c r="G3588">
        <v>14</v>
      </c>
      <c r="H3588" s="5">
        <v>0.11557824367798</v>
      </c>
      <c r="I3588" s="4">
        <v>6.79408369344289E-2</v>
      </c>
      <c r="J3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€91.46</v>
      </c>
      <c r="K3588" t="s">
        <v>31</v>
      </c>
    </row>
    <row r="3589" spans="1:11" x14ac:dyDescent="0.25">
      <c r="A3589">
        <v>962</v>
      </c>
      <c r="B3589">
        <v>594</v>
      </c>
      <c r="C3589" s="5">
        <v>114.513040270177</v>
      </c>
      <c r="D3589" t="s">
        <v>9</v>
      </c>
      <c r="E3589" t="s">
        <v>10</v>
      </c>
      <c r="F3589" t="s">
        <v>19</v>
      </c>
      <c r="G3589">
        <v>13</v>
      </c>
      <c r="H3589" s="5">
        <v>0.164601477957594</v>
      </c>
      <c r="I3589" s="5">
        <v>0.15276869463763901</v>
      </c>
      <c r="J3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€114.51</v>
      </c>
      <c r="K3589" t="s">
        <v>31</v>
      </c>
    </row>
    <row r="3590" spans="1:11" x14ac:dyDescent="0.25">
      <c r="A3590">
        <v>7790</v>
      </c>
      <c r="B3590">
        <v>310</v>
      </c>
      <c r="C3590" s="5">
        <v>112.80123724509301</v>
      </c>
      <c r="D3590" t="s">
        <v>15</v>
      </c>
      <c r="E3590" t="s">
        <v>22</v>
      </c>
      <c r="F3590" t="s">
        <v>11</v>
      </c>
      <c r="G3590">
        <v>8</v>
      </c>
      <c r="H3590" s="4">
        <v>5.83867394082234E-2</v>
      </c>
      <c r="I3590" s="5">
        <v>0.214553959565774</v>
      </c>
      <c r="J3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₺112.80</v>
      </c>
      <c r="K3590" t="s">
        <v>31</v>
      </c>
    </row>
    <row r="3591" spans="1:11" x14ac:dyDescent="0.25">
      <c r="A3591">
        <v>6765</v>
      </c>
      <c r="B3591">
        <v>75</v>
      </c>
      <c r="C3591" s="5">
        <v>110.761930659385</v>
      </c>
      <c r="D3591" t="s">
        <v>12</v>
      </c>
      <c r="E3591" t="s">
        <v>22</v>
      </c>
      <c r="F3591" t="s">
        <v>19</v>
      </c>
      <c r="G3591">
        <v>10</v>
      </c>
      <c r="H3591" s="4">
        <v>9.3938234092641404E-2</v>
      </c>
      <c r="I3591" s="5">
        <v>0.27897955786895101</v>
      </c>
      <c r="J3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€110.76</v>
      </c>
      <c r="K3591" t="s">
        <v>31</v>
      </c>
    </row>
    <row r="3592" spans="1:11" x14ac:dyDescent="0.25">
      <c r="A3592">
        <v>9747</v>
      </c>
      <c r="B3592">
        <v>423</v>
      </c>
      <c r="C3592" s="5">
        <v>11628.2138807433</v>
      </c>
      <c r="D3592" t="s">
        <v>16</v>
      </c>
      <c r="E3592" t="s">
        <v>13</v>
      </c>
      <c r="F3592" t="s">
        <v>11</v>
      </c>
      <c r="G3592">
        <v>23</v>
      </c>
      <c r="H3592" s="5">
        <v>0.95131019040593001</v>
      </c>
      <c r="I3592" s="4">
        <v>0.94208358596778496</v>
      </c>
      <c r="J3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₺11,628.21</v>
      </c>
      <c r="K3592" t="s">
        <v>30</v>
      </c>
    </row>
    <row r="3593" spans="1:11" x14ac:dyDescent="0.25">
      <c r="A3593">
        <v>7228</v>
      </c>
      <c r="B3593">
        <v>205</v>
      </c>
      <c r="C3593" s="5">
        <v>119.573836038557</v>
      </c>
      <c r="D3593" t="s">
        <v>12</v>
      </c>
      <c r="E3593" t="s">
        <v>10</v>
      </c>
      <c r="F3593" t="s">
        <v>21</v>
      </c>
      <c r="G3593">
        <v>18</v>
      </c>
      <c r="H3593" s="5">
        <v>0.14589293969931499</v>
      </c>
      <c r="I3593" s="5">
        <v>0.239305200499451</v>
      </c>
      <c r="J3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£119.57</v>
      </c>
      <c r="K3593" t="s">
        <v>31</v>
      </c>
    </row>
    <row r="3594" spans="1:11" x14ac:dyDescent="0.25">
      <c r="A3594">
        <v>8305</v>
      </c>
      <c r="B3594">
        <v>818</v>
      </c>
      <c r="C3594" s="5">
        <v>138.61680201471501</v>
      </c>
      <c r="D3594" t="s">
        <v>9</v>
      </c>
      <c r="E3594" t="s">
        <v>13</v>
      </c>
      <c r="F3594" t="s">
        <v>14</v>
      </c>
      <c r="G3594">
        <v>7</v>
      </c>
      <c r="H3594" s="5">
        <v>2.9283564125764602E-2</v>
      </c>
      <c r="I3594" s="5">
        <v>0.18756326072537899</v>
      </c>
      <c r="J3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$138.62</v>
      </c>
      <c r="K3594" t="s">
        <v>31</v>
      </c>
    </row>
    <row r="3595" spans="1:11" x14ac:dyDescent="0.25">
      <c r="A3595">
        <v>2535</v>
      </c>
      <c r="B3595">
        <v>542</v>
      </c>
      <c r="C3595" s="5">
        <v>75.491074593149904</v>
      </c>
      <c r="D3595" t="s">
        <v>16</v>
      </c>
      <c r="E3595" t="s">
        <v>18</v>
      </c>
      <c r="F3595" t="s">
        <v>21</v>
      </c>
      <c r="G3595">
        <v>17</v>
      </c>
      <c r="H3595" s="4">
        <v>3.97301788488236E-2</v>
      </c>
      <c r="I3595" s="5">
        <v>0.17742828496325</v>
      </c>
      <c r="J3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£75.49</v>
      </c>
      <c r="K3595" t="s">
        <v>31</v>
      </c>
    </row>
    <row r="3596" spans="1:11" x14ac:dyDescent="0.25">
      <c r="A3596">
        <v>9339</v>
      </c>
      <c r="B3596">
        <v>55</v>
      </c>
      <c r="C3596" s="5">
        <v>193.959394253656</v>
      </c>
      <c r="D3596" t="s">
        <v>16</v>
      </c>
      <c r="E3596" t="s">
        <v>13</v>
      </c>
      <c r="F3596" t="s">
        <v>19</v>
      </c>
      <c r="G3596">
        <v>23</v>
      </c>
      <c r="H3596" s="5">
        <v>0.13502657826015699</v>
      </c>
      <c r="I3596" s="5">
        <v>0.21938497505106</v>
      </c>
      <c r="J3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€193.96</v>
      </c>
      <c r="K3596" t="s">
        <v>31</v>
      </c>
    </row>
    <row r="3597" spans="1:11" x14ac:dyDescent="0.25">
      <c r="A3597">
        <v>6517</v>
      </c>
      <c r="B3597">
        <v>615</v>
      </c>
      <c r="C3597" s="4">
        <v>72.820892822659502</v>
      </c>
      <c r="D3597" t="s">
        <v>12</v>
      </c>
      <c r="E3597" t="s">
        <v>22</v>
      </c>
      <c r="F3597" t="s">
        <v>14</v>
      </c>
      <c r="G3597">
        <v>12</v>
      </c>
      <c r="H3597" s="5">
        <v>0.103333812806644</v>
      </c>
      <c r="I3597" s="5">
        <v>0.24620873545851199</v>
      </c>
      <c r="J3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$72.82</v>
      </c>
      <c r="K3597" t="s">
        <v>31</v>
      </c>
    </row>
    <row r="3598" spans="1:11" x14ac:dyDescent="0.25">
      <c r="A3598">
        <v>9293</v>
      </c>
      <c r="B3598">
        <v>981</v>
      </c>
      <c r="C3598" s="5">
        <v>95.206434686873394</v>
      </c>
      <c r="D3598" t="s">
        <v>15</v>
      </c>
      <c r="E3598" t="s">
        <v>18</v>
      </c>
      <c r="F3598" t="s">
        <v>19</v>
      </c>
      <c r="G3598">
        <v>21</v>
      </c>
      <c r="H3598" s="5">
        <v>1.46117790664502E-2</v>
      </c>
      <c r="I3598" s="5">
        <v>0.16282242317999099</v>
      </c>
      <c r="J3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€95.21</v>
      </c>
      <c r="K3598" t="s">
        <v>31</v>
      </c>
    </row>
    <row r="3599" spans="1:11" x14ac:dyDescent="0.25">
      <c r="A3599">
        <v>953</v>
      </c>
      <c r="B3599">
        <v>996</v>
      </c>
      <c r="C3599" s="5">
        <v>180.02475329055201</v>
      </c>
      <c r="D3599" t="s">
        <v>16</v>
      </c>
      <c r="E3599" t="s">
        <v>22</v>
      </c>
      <c r="F3599" t="s">
        <v>11</v>
      </c>
      <c r="G3599">
        <v>12</v>
      </c>
      <c r="H3599" s="5">
        <v>0.22587954260141499</v>
      </c>
      <c r="I3599" s="5">
        <v>0.13787983039653801</v>
      </c>
      <c r="J3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₺180.02</v>
      </c>
      <c r="K3599" t="s">
        <v>31</v>
      </c>
    </row>
    <row r="3600" spans="1:11" x14ac:dyDescent="0.25">
      <c r="A3600">
        <v>9233</v>
      </c>
      <c r="B3600">
        <v>667</v>
      </c>
      <c r="C3600" s="5">
        <v>86.424440844805702</v>
      </c>
      <c r="D3600" t="s">
        <v>9</v>
      </c>
      <c r="E3600" t="s">
        <v>22</v>
      </c>
      <c r="F3600" t="s">
        <v>19</v>
      </c>
      <c r="G3600">
        <v>13</v>
      </c>
      <c r="H3600" s="5">
        <v>0.17549594372076299</v>
      </c>
      <c r="I3600" s="5">
        <v>1.1398535024793899E-2</v>
      </c>
      <c r="J3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€86.42</v>
      </c>
      <c r="K3600" t="s">
        <v>31</v>
      </c>
    </row>
    <row r="3601" spans="1:11" x14ac:dyDescent="0.25">
      <c r="A3601">
        <v>8192</v>
      </c>
      <c r="B3601">
        <v>90</v>
      </c>
      <c r="C3601" s="5">
        <v>133.89370931876601</v>
      </c>
      <c r="D3601" t="s">
        <v>16</v>
      </c>
      <c r="E3601" t="s">
        <v>13</v>
      </c>
      <c r="F3601" t="s">
        <v>14</v>
      </c>
      <c r="G3601">
        <v>23</v>
      </c>
      <c r="H3601" s="4">
        <v>7.06713426322743E-2</v>
      </c>
      <c r="I3601" s="5">
        <v>1.8790534023200502E-2</v>
      </c>
      <c r="J3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$133.89</v>
      </c>
      <c r="K3601" t="s">
        <v>31</v>
      </c>
    </row>
    <row r="3602" spans="1:11" x14ac:dyDescent="0.25">
      <c r="A3602">
        <v>4709</v>
      </c>
      <c r="B3602">
        <v>156</v>
      </c>
      <c r="C3602" s="5">
        <v>64.090061974711901</v>
      </c>
      <c r="D3602" t="s">
        <v>12</v>
      </c>
      <c r="E3602" t="s">
        <v>17</v>
      </c>
      <c r="F3602" t="s">
        <v>20</v>
      </c>
      <c r="G3602">
        <v>23</v>
      </c>
      <c r="H3602" s="5">
        <v>0.20622479146099201</v>
      </c>
      <c r="I3602" s="5">
        <v>0.112796262533851</v>
      </c>
      <c r="J3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€64.09</v>
      </c>
      <c r="K3602" t="s">
        <v>31</v>
      </c>
    </row>
    <row r="3603" spans="1:11" x14ac:dyDescent="0.25">
      <c r="A3603">
        <v>3919</v>
      </c>
      <c r="B3603">
        <v>995</v>
      </c>
      <c r="C3603" s="5">
        <v>131.714196659111</v>
      </c>
      <c r="D3603" t="s">
        <v>16</v>
      </c>
      <c r="E3603" t="s">
        <v>13</v>
      </c>
      <c r="F3603" t="s">
        <v>11</v>
      </c>
      <c r="G3603">
        <v>21</v>
      </c>
      <c r="H3603" s="5">
        <v>0.268279099306383</v>
      </c>
      <c r="I3603" s="5">
        <v>0.27044426316522802</v>
      </c>
      <c r="J3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₺131.71</v>
      </c>
      <c r="K3603" t="s">
        <v>31</v>
      </c>
    </row>
    <row r="3604" spans="1:11" x14ac:dyDescent="0.25">
      <c r="A3604">
        <v>1837</v>
      </c>
      <c r="B3604">
        <v>693</v>
      </c>
      <c r="C3604" s="5">
        <v>173.786633949617</v>
      </c>
      <c r="D3604" t="s">
        <v>15</v>
      </c>
      <c r="E3604" t="s">
        <v>10</v>
      </c>
      <c r="F3604" t="s">
        <v>14</v>
      </c>
      <c r="G3604">
        <v>20</v>
      </c>
      <c r="H3604" s="5">
        <v>1.1135198550265801E-2</v>
      </c>
      <c r="I3604" s="5">
        <v>0.14890378840827201</v>
      </c>
      <c r="J3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$173.79</v>
      </c>
      <c r="K3604" t="s">
        <v>31</v>
      </c>
    </row>
    <row r="3605" spans="1:11" x14ac:dyDescent="0.25">
      <c r="A3605">
        <v>7455</v>
      </c>
      <c r="B3605">
        <v>824</v>
      </c>
      <c r="C3605" s="5">
        <v>82.393189208947803</v>
      </c>
      <c r="D3605" t="s">
        <v>16</v>
      </c>
      <c r="E3605" t="s">
        <v>22</v>
      </c>
      <c r="F3605" t="s">
        <v>11</v>
      </c>
      <c r="G3605">
        <v>7</v>
      </c>
      <c r="H3605" s="5">
        <v>0.109701461987868</v>
      </c>
      <c r="I3605" s="5">
        <v>0.22157527190172899</v>
      </c>
      <c r="J3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₺82.39</v>
      </c>
      <c r="K3605" t="s">
        <v>31</v>
      </c>
    </row>
    <row r="3606" spans="1:11" x14ac:dyDescent="0.25">
      <c r="A3606">
        <v>2821</v>
      </c>
      <c r="B3606">
        <v>843</v>
      </c>
      <c r="C3606" s="5">
        <v>152.638446980579</v>
      </c>
      <c r="D3606" t="s">
        <v>9</v>
      </c>
      <c r="E3606" t="s">
        <v>18</v>
      </c>
      <c r="F3606" t="s">
        <v>20</v>
      </c>
      <c r="G3606">
        <v>12</v>
      </c>
      <c r="H3606" s="5">
        <v>0.21985809823029401</v>
      </c>
      <c r="I3606" s="4">
        <v>1.7062081871084801E-2</v>
      </c>
      <c r="J3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€152.64</v>
      </c>
      <c r="K3606" t="s">
        <v>31</v>
      </c>
    </row>
    <row r="3607" spans="1:11" x14ac:dyDescent="0.25">
      <c r="A3607">
        <v>2908</v>
      </c>
      <c r="B3607">
        <v>164</v>
      </c>
      <c r="C3607" s="5">
        <v>13.8348439840365</v>
      </c>
      <c r="D3607" t="s">
        <v>9</v>
      </c>
      <c r="E3607" t="s">
        <v>10</v>
      </c>
      <c r="F3607" t="s">
        <v>14</v>
      </c>
      <c r="G3607">
        <v>20</v>
      </c>
      <c r="H3607" s="5">
        <v>0.24719255273315799</v>
      </c>
      <c r="I3607" s="5">
        <v>0.228686541448228</v>
      </c>
      <c r="J3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$13.83</v>
      </c>
      <c r="K3607" t="s">
        <v>31</v>
      </c>
    </row>
    <row r="3608" spans="1:11" x14ac:dyDescent="0.25">
      <c r="A3608">
        <v>9752</v>
      </c>
      <c r="B3608">
        <v>466</v>
      </c>
      <c r="C3608" s="4">
        <v>10</v>
      </c>
      <c r="D3608" t="s">
        <v>9</v>
      </c>
      <c r="E3608" t="s">
        <v>18</v>
      </c>
      <c r="F3608" t="s">
        <v>11</v>
      </c>
      <c r="G3608">
        <v>17</v>
      </c>
      <c r="H3608" s="4">
        <v>0.96860403643630999</v>
      </c>
      <c r="I3608" s="5">
        <v>0.70063555650380804</v>
      </c>
      <c r="J3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3608" t="s">
        <v>30</v>
      </c>
    </row>
    <row r="3609" spans="1:11" x14ac:dyDescent="0.25">
      <c r="A3609">
        <v>5810</v>
      </c>
      <c r="B3609">
        <v>834</v>
      </c>
      <c r="C3609" s="5">
        <v>42.258856613685801</v>
      </c>
      <c r="D3609" t="s">
        <v>12</v>
      </c>
      <c r="E3609" t="s">
        <v>10</v>
      </c>
      <c r="F3609" t="s">
        <v>20</v>
      </c>
      <c r="G3609">
        <v>18</v>
      </c>
      <c r="H3609" s="5">
        <v>0.29835292995192098</v>
      </c>
      <c r="I3609" s="5">
        <v>2.8035660219826501E-2</v>
      </c>
      <c r="J3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€42.26</v>
      </c>
      <c r="K3609" t="s">
        <v>31</v>
      </c>
    </row>
    <row r="3610" spans="1:11" x14ac:dyDescent="0.25">
      <c r="A3610">
        <v>8392</v>
      </c>
      <c r="B3610">
        <v>319</v>
      </c>
      <c r="C3610" s="5">
        <v>56.775419412168098</v>
      </c>
      <c r="D3610" t="s">
        <v>16</v>
      </c>
      <c r="E3610" t="s">
        <v>18</v>
      </c>
      <c r="F3610" t="s">
        <v>20</v>
      </c>
      <c r="G3610">
        <v>18</v>
      </c>
      <c r="H3610" s="5">
        <v>0.25739924568989903</v>
      </c>
      <c r="I3610" s="5">
        <v>0.12526086387645499</v>
      </c>
      <c r="J3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€56.78</v>
      </c>
      <c r="K3610" t="s">
        <v>31</v>
      </c>
    </row>
    <row r="3611" spans="1:11" x14ac:dyDescent="0.25">
      <c r="A3611">
        <v>144</v>
      </c>
      <c r="B3611">
        <v>877</v>
      </c>
      <c r="C3611" s="5">
        <v>186.721654589369</v>
      </c>
      <c r="D3611" t="s">
        <v>16</v>
      </c>
      <c r="E3611" t="s">
        <v>17</v>
      </c>
      <c r="F3611" t="s">
        <v>19</v>
      </c>
      <c r="G3611">
        <v>18</v>
      </c>
      <c r="H3611" s="5">
        <v>0.18713148069253999</v>
      </c>
      <c r="I3611" s="5">
        <v>0.25901841995517</v>
      </c>
      <c r="J3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€186.72</v>
      </c>
      <c r="K3611" t="s">
        <v>31</v>
      </c>
    </row>
    <row r="3612" spans="1:11" x14ac:dyDescent="0.25">
      <c r="A3612">
        <v>6285</v>
      </c>
      <c r="B3612">
        <v>727</v>
      </c>
      <c r="C3612" s="5">
        <v>156.635108660805</v>
      </c>
      <c r="D3612" t="s">
        <v>15</v>
      </c>
      <c r="E3612" t="s">
        <v>10</v>
      </c>
      <c r="F3612" t="s">
        <v>20</v>
      </c>
      <c r="G3612">
        <v>11</v>
      </c>
      <c r="H3612" s="5">
        <v>0.113710615393986</v>
      </c>
      <c r="I3612" s="5">
        <v>0.15219311089055701</v>
      </c>
      <c r="J3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€156.64</v>
      </c>
      <c r="K3612" t="s">
        <v>31</v>
      </c>
    </row>
    <row r="3613" spans="1:11" x14ac:dyDescent="0.25">
      <c r="A3613">
        <v>9768</v>
      </c>
      <c r="B3613">
        <v>428</v>
      </c>
      <c r="C3613" s="5">
        <v>1767.04380874865</v>
      </c>
      <c r="D3613" t="s">
        <v>15</v>
      </c>
      <c r="E3613" t="s">
        <v>18</v>
      </c>
      <c r="F3613" t="s">
        <v>21</v>
      </c>
      <c r="G3613">
        <v>12</v>
      </c>
      <c r="H3613" s="5">
        <v>0.79681757292116795</v>
      </c>
      <c r="I3613" s="5">
        <v>0.85880414429273699</v>
      </c>
      <c r="J3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£1,767.04</v>
      </c>
      <c r="K3613" t="s">
        <v>30</v>
      </c>
    </row>
    <row r="3614" spans="1:11" x14ac:dyDescent="0.25">
      <c r="A3614">
        <v>6066</v>
      </c>
      <c r="B3614">
        <v>677</v>
      </c>
      <c r="C3614" s="5">
        <v>4.7291765992061903</v>
      </c>
      <c r="D3614" t="s">
        <v>15</v>
      </c>
      <c r="E3614" t="s">
        <v>22</v>
      </c>
      <c r="F3614" t="s">
        <v>20</v>
      </c>
      <c r="G3614">
        <v>7</v>
      </c>
      <c r="H3614" s="5">
        <v>2.5733630779756E-2</v>
      </c>
      <c r="I3614" s="4">
        <v>9.4716259241192202E-2</v>
      </c>
      <c r="J3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€4.73</v>
      </c>
      <c r="K3614" t="s">
        <v>31</v>
      </c>
    </row>
    <row r="3615" spans="1:11" x14ac:dyDescent="0.25">
      <c r="A3615">
        <v>4698</v>
      </c>
      <c r="B3615">
        <v>273</v>
      </c>
      <c r="C3615" s="5">
        <v>89.894935982289098</v>
      </c>
      <c r="D3615" t="s">
        <v>9</v>
      </c>
      <c r="E3615" t="s">
        <v>18</v>
      </c>
      <c r="F3615" t="s">
        <v>20</v>
      </c>
      <c r="G3615">
        <v>19</v>
      </c>
      <c r="H3615" s="4">
        <v>4.1691088980000901E-2</v>
      </c>
      <c r="I3615" s="5">
        <v>0.24025513160218401</v>
      </c>
      <c r="J3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€89.89</v>
      </c>
      <c r="K3615" t="s">
        <v>31</v>
      </c>
    </row>
    <row r="3616" spans="1:11" x14ac:dyDescent="0.25">
      <c r="A3616">
        <v>8177</v>
      </c>
      <c r="B3616">
        <v>415</v>
      </c>
      <c r="C3616" s="5">
        <v>82.781833466156897</v>
      </c>
      <c r="D3616" t="s">
        <v>12</v>
      </c>
      <c r="E3616" t="s">
        <v>18</v>
      </c>
      <c r="F3616" t="s">
        <v>20</v>
      </c>
      <c r="G3616">
        <v>19</v>
      </c>
      <c r="H3616" s="5">
        <v>0.289673360644849</v>
      </c>
      <c r="I3616" s="5">
        <v>0.100254929272801</v>
      </c>
      <c r="J3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€82.78</v>
      </c>
      <c r="K3616" t="s">
        <v>31</v>
      </c>
    </row>
    <row r="3617" spans="1:11" x14ac:dyDescent="0.25">
      <c r="A3617">
        <v>6930</v>
      </c>
      <c r="B3617">
        <v>439</v>
      </c>
      <c r="C3617" s="5">
        <v>129.457760560943</v>
      </c>
      <c r="D3617" t="s">
        <v>15</v>
      </c>
      <c r="E3617" t="s">
        <v>22</v>
      </c>
      <c r="F3617" t="s">
        <v>21</v>
      </c>
      <c r="G3617">
        <v>20</v>
      </c>
      <c r="H3617" s="4">
        <v>8.6372969945128705E-2</v>
      </c>
      <c r="I3617" s="5">
        <v>0.23099309654015199</v>
      </c>
      <c r="J3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£129.46</v>
      </c>
      <c r="K3617" t="s">
        <v>31</v>
      </c>
    </row>
    <row r="3618" spans="1:11" x14ac:dyDescent="0.25">
      <c r="A3618">
        <v>7932</v>
      </c>
      <c r="B3618">
        <v>950</v>
      </c>
      <c r="C3618" s="5">
        <v>115.02737242004901</v>
      </c>
      <c r="D3618" t="s">
        <v>16</v>
      </c>
      <c r="E3618" t="s">
        <v>17</v>
      </c>
      <c r="F3618" t="s">
        <v>14</v>
      </c>
      <c r="G3618">
        <v>10</v>
      </c>
      <c r="H3618" s="5">
        <v>0.268319204498363</v>
      </c>
      <c r="I3618" s="5">
        <v>0.107275384975759</v>
      </c>
      <c r="J3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$115.03</v>
      </c>
      <c r="K3618" t="s">
        <v>31</v>
      </c>
    </row>
    <row r="3619" spans="1:11" x14ac:dyDescent="0.25">
      <c r="A3619">
        <v>638</v>
      </c>
      <c r="B3619">
        <v>979</v>
      </c>
      <c r="C3619" s="5">
        <v>71.794259969420196</v>
      </c>
      <c r="D3619" t="s">
        <v>9</v>
      </c>
      <c r="E3619" t="s">
        <v>18</v>
      </c>
      <c r="F3619" t="s">
        <v>14</v>
      </c>
      <c r="G3619">
        <v>6</v>
      </c>
      <c r="H3619" s="5">
        <v>0.22374204437806899</v>
      </c>
      <c r="I3619" s="5">
        <v>0.16248632181740999</v>
      </c>
      <c r="J3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$71.79</v>
      </c>
      <c r="K3619" t="s">
        <v>31</v>
      </c>
    </row>
    <row r="3620" spans="1:11" x14ac:dyDescent="0.25">
      <c r="A3620">
        <v>5024</v>
      </c>
      <c r="B3620">
        <v>381</v>
      </c>
      <c r="C3620" s="5">
        <v>135.338519353094</v>
      </c>
      <c r="D3620" t="s">
        <v>15</v>
      </c>
      <c r="E3620" t="s">
        <v>22</v>
      </c>
      <c r="F3620" t="s">
        <v>19</v>
      </c>
      <c r="G3620">
        <v>14</v>
      </c>
      <c r="H3620" s="5">
        <v>0.17044866427469599</v>
      </c>
      <c r="I3620" s="5">
        <v>0.183184551074453</v>
      </c>
      <c r="J3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€135.34</v>
      </c>
      <c r="K3620" t="s">
        <v>31</v>
      </c>
    </row>
    <row r="3621" spans="1:11" x14ac:dyDescent="0.25">
      <c r="A3621">
        <v>6327</v>
      </c>
      <c r="B3621">
        <v>175</v>
      </c>
      <c r="C3621" s="5">
        <v>55.6060407231911</v>
      </c>
      <c r="D3621" t="s">
        <v>15</v>
      </c>
      <c r="E3621" t="s">
        <v>18</v>
      </c>
      <c r="F3621" t="s">
        <v>14</v>
      </c>
      <c r="G3621">
        <v>7</v>
      </c>
      <c r="H3621" s="5">
        <v>0.287940484067571</v>
      </c>
      <c r="I3621" s="4">
        <v>2.4189066729154302E-3</v>
      </c>
      <c r="J3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$55.61</v>
      </c>
      <c r="K3621" t="s">
        <v>31</v>
      </c>
    </row>
    <row r="3622" spans="1:11" x14ac:dyDescent="0.25">
      <c r="A3622">
        <v>914</v>
      </c>
      <c r="B3622">
        <v>899</v>
      </c>
      <c r="C3622" s="5">
        <v>30.9114878758222</v>
      </c>
      <c r="D3622" t="s">
        <v>15</v>
      </c>
      <c r="E3622" t="s">
        <v>18</v>
      </c>
      <c r="F3622" t="s">
        <v>19</v>
      </c>
      <c r="G3622">
        <v>11</v>
      </c>
      <c r="H3622" s="4">
        <v>4.16401741094218E-2</v>
      </c>
      <c r="I3622" s="5">
        <v>0.21990890046522499</v>
      </c>
      <c r="J3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€30.91</v>
      </c>
      <c r="K3622" t="s">
        <v>31</v>
      </c>
    </row>
    <row r="3623" spans="1:11" x14ac:dyDescent="0.25">
      <c r="A3623">
        <v>18</v>
      </c>
      <c r="B3623">
        <v>285</v>
      </c>
      <c r="C3623" s="4">
        <v>115.68201837039101</v>
      </c>
      <c r="D3623" t="s">
        <v>16</v>
      </c>
      <c r="E3623" t="s">
        <v>18</v>
      </c>
      <c r="F3623" t="s">
        <v>11</v>
      </c>
      <c r="G3623">
        <v>9</v>
      </c>
      <c r="H3623" s="5">
        <v>0.25530191586497197</v>
      </c>
      <c r="I3623" s="5">
        <v>0.124294441657918</v>
      </c>
      <c r="J3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₺115.68</v>
      </c>
      <c r="K3623" t="s">
        <v>31</v>
      </c>
    </row>
    <row r="3624" spans="1:11" x14ac:dyDescent="0.25">
      <c r="A3624">
        <v>734</v>
      </c>
      <c r="B3624">
        <v>39</v>
      </c>
      <c r="C3624" s="5">
        <v>160.89635709872499</v>
      </c>
      <c r="D3624" t="s">
        <v>9</v>
      </c>
      <c r="E3624" t="s">
        <v>18</v>
      </c>
      <c r="F3624" t="s">
        <v>11</v>
      </c>
      <c r="G3624">
        <v>17</v>
      </c>
      <c r="H3624" s="4">
        <v>7.3165862017407199E-2</v>
      </c>
      <c r="I3624" s="5">
        <v>0.29676928490381199</v>
      </c>
      <c r="J3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₺160.90</v>
      </c>
      <c r="K3624" t="s">
        <v>31</v>
      </c>
    </row>
    <row r="3625" spans="1:11" x14ac:dyDescent="0.25">
      <c r="A3625">
        <v>5202</v>
      </c>
      <c r="B3625">
        <v>143</v>
      </c>
      <c r="C3625" s="5">
        <v>122.240149900978</v>
      </c>
      <c r="D3625" t="s">
        <v>9</v>
      </c>
      <c r="E3625" t="s">
        <v>18</v>
      </c>
      <c r="F3625" t="s">
        <v>19</v>
      </c>
      <c r="G3625">
        <v>9</v>
      </c>
      <c r="H3625" s="4">
        <v>7.5722479953776095E-2</v>
      </c>
      <c r="I3625" s="4">
        <v>5.0981646979188298E-2</v>
      </c>
      <c r="J3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€122.24</v>
      </c>
      <c r="K3625" t="s">
        <v>31</v>
      </c>
    </row>
    <row r="3626" spans="1:11" x14ac:dyDescent="0.25">
      <c r="A3626">
        <v>4129</v>
      </c>
      <c r="B3626">
        <v>125</v>
      </c>
      <c r="C3626" s="4">
        <v>57.677275436567598</v>
      </c>
      <c r="D3626" t="s">
        <v>12</v>
      </c>
      <c r="E3626" t="s">
        <v>18</v>
      </c>
      <c r="F3626" t="s">
        <v>19</v>
      </c>
      <c r="G3626">
        <v>9</v>
      </c>
      <c r="H3626" s="4">
        <v>6.6991369513125397E-3</v>
      </c>
      <c r="I3626" s="5">
        <v>0.14612512708718101</v>
      </c>
      <c r="J3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€57.68</v>
      </c>
      <c r="K3626" t="s">
        <v>31</v>
      </c>
    </row>
    <row r="3627" spans="1:11" x14ac:dyDescent="0.25">
      <c r="A3627">
        <v>6673</v>
      </c>
      <c r="B3627">
        <v>614</v>
      </c>
      <c r="C3627" s="5">
        <v>61.191221755105602</v>
      </c>
      <c r="D3627" t="s">
        <v>12</v>
      </c>
      <c r="E3627" t="s">
        <v>17</v>
      </c>
      <c r="F3627" t="s">
        <v>14</v>
      </c>
      <c r="G3627">
        <v>23</v>
      </c>
      <c r="H3627" s="5">
        <v>0.26138897246899601</v>
      </c>
      <c r="I3627" s="5">
        <v>0.15233762703342099</v>
      </c>
      <c r="J3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$61.19</v>
      </c>
      <c r="K3627" t="s">
        <v>31</v>
      </c>
    </row>
    <row r="3628" spans="1:11" x14ac:dyDescent="0.25">
      <c r="A3628">
        <v>6286</v>
      </c>
      <c r="B3628">
        <v>618</v>
      </c>
      <c r="C3628" s="5">
        <v>142.73940007065201</v>
      </c>
      <c r="D3628" t="s">
        <v>12</v>
      </c>
      <c r="E3628" t="s">
        <v>13</v>
      </c>
      <c r="F3628" t="s">
        <v>14</v>
      </c>
      <c r="G3628">
        <v>6</v>
      </c>
      <c r="H3628" s="5">
        <v>0.22785105906203301</v>
      </c>
      <c r="I3628" s="4">
        <v>0.25358842360880601</v>
      </c>
      <c r="J3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$142.74</v>
      </c>
      <c r="K3628" t="s">
        <v>31</v>
      </c>
    </row>
    <row r="3629" spans="1:11" x14ac:dyDescent="0.25">
      <c r="A3629">
        <v>6278</v>
      </c>
      <c r="B3629">
        <v>825</v>
      </c>
      <c r="C3629" s="5">
        <v>29.889745483159299</v>
      </c>
      <c r="D3629" t="s">
        <v>16</v>
      </c>
      <c r="E3629" t="s">
        <v>13</v>
      </c>
      <c r="F3629" t="s">
        <v>14</v>
      </c>
      <c r="G3629">
        <v>18</v>
      </c>
      <c r="H3629" s="5">
        <v>0.122495134831634</v>
      </c>
      <c r="I3629" s="5">
        <v>0.123628636518305</v>
      </c>
      <c r="J3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$29.89</v>
      </c>
      <c r="K3629" t="s">
        <v>31</v>
      </c>
    </row>
    <row r="3630" spans="1:11" x14ac:dyDescent="0.25">
      <c r="A3630">
        <v>2561</v>
      </c>
      <c r="B3630">
        <v>686</v>
      </c>
      <c r="C3630" s="5">
        <v>101.028123521491</v>
      </c>
      <c r="D3630" t="s">
        <v>16</v>
      </c>
      <c r="E3630" t="s">
        <v>13</v>
      </c>
      <c r="F3630" t="s">
        <v>19</v>
      </c>
      <c r="G3630">
        <v>15</v>
      </c>
      <c r="H3630" s="5">
        <v>0.196764361540362</v>
      </c>
      <c r="I3630" s="5">
        <v>0.130673504097643</v>
      </c>
      <c r="J3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€101.03</v>
      </c>
      <c r="K3630" t="s">
        <v>31</v>
      </c>
    </row>
    <row r="3631" spans="1:11" x14ac:dyDescent="0.25">
      <c r="A3631">
        <v>642</v>
      </c>
      <c r="B3631">
        <v>674</v>
      </c>
      <c r="C3631" s="5">
        <v>83.666071704550603</v>
      </c>
      <c r="D3631" t="s">
        <v>16</v>
      </c>
      <c r="E3631" t="s">
        <v>10</v>
      </c>
      <c r="F3631" t="s">
        <v>21</v>
      </c>
      <c r="G3631">
        <v>11</v>
      </c>
      <c r="H3631" s="5">
        <v>0.27231510910603601</v>
      </c>
      <c r="I3631" s="5">
        <v>0.17003691042800601</v>
      </c>
      <c r="J3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£83.67</v>
      </c>
      <c r="K3631" t="s">
        <v>31</v>
      </c>
    </row>
    <row r="3632" spans="1:11" x14ac:dyDescent="0.25">
      <c r="A3632">
        <v>2237</v>
      </c>
      <c r="B3632">
        <v>566</v>
      </c>
      <c r="C3632" s="5">
        <v>55.224773984569701</v>
      </c>
      <c r="D3632" t="s">
        <v>12</v>
      </c>
      <c r="E3632" t="s">
        <v>22</v>
      </c>
      <c r="F3632" t="s">
        <v>14</v>
      </c>
      <c r="G3632">
        <v>18</v>
      </c>
      <c r="H3632" s="4">
        <v>8.5018210329010305E-3</v>
      </c>
      <c r="I3632" s="5">
        <v>0.28331420880402602</v>
      </c>
      <c r="J3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$55.22</v>
      </c>
      <c r="K3632" t="s">
        <v>31</v>
      </c>
    </row>
    <row r="3633" spans="1:11" x14ac:dyDescent="0.25">
      <c r="A3633">
        <v>6527</v>
      </c>
      <c r="B3633">
        <v>254</v>
      </c>
      <c r="C3633" s="5">
        <v>10.5669871183662</v>
      </c>
      <c r="D3633" t="s">
        <v>12</v>
      </c>
      <c r="E3633" t="s">
        <v>18</v>
      </c>
      <c r="F3633" t="s">
        <v>20</v>
      </c>
      <c r="G3633">
        <v>16</v>
      </c>
      <c r="H3633" s="5">
        <v>0.294435935455993</v>
      </c>
      <c r="I3633" s="5">
        <v>0.26928799954393201</v>
      </c>
      <c r="J3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€10.57</v>
      </c>
      <c r="K3633" t="s">
        <v>31</v>
      </c>
    </row>
    <row r="3634" spans="1:11" x14ac:dyDescent="0.25">
      <c r="A3634">
        <v>6866</v>
      </c>
      <c r="B3634">
        <v>876</v>
      </c>
      <c r="C3634" s="5">
        <v>190.84729126029299</v>
      </c>
      <c r="D3634" t="s">
        <v>16</v>
      </c>
      <c r="E3634" t="s">
        <v>18</v>
      </c>
      <c r="F3634" t="s">
        <v>19</v>
      </c>
      <c r="G3634">
        <v>8</v>
      </c>
      <c r="H3634" s="5">
        <v>0.19587540072037199</v>
      </c>
      <c r="I3634" s="5">
        <v>0.10981457296524</v>
      </c>
      <c r="J3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€190.85</v>
      </c>
      <c r="K3634" t="s">
        <v>31</v>
      </c>
    </row>
    <row r="3635" spans="1:11" x14ac:dyDescent="0.25">
      <c r="A3635">
        <v>4325</v>
      </c>
      <c r="B3635">
        <v>264</v>
      </c>
      <c r="C3635" s="5">
        <v>143.97335934055599</v>
      </c>
      <c r="D3635" t="s">
        <v>12</v>
      </c>
      <c r="E3635" t="s">
        <v>18</v>
      </c>
      <c r="F3635" t="s">
        <v>21</v>
      </c>
      <c r="G3635">
        <v>8</v>
      </c>
      <c r="H3635" s="4">
        <v>6.2861801761356501E-3</v>
      </c>
      <c r="I3635" s="5">
        <v>0.27589961811834901</v>
      </c>
      <c r="J3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£143.97</v>
      </c>
      <c r="K3635" t="s">
        <v>31</v>
      </c>
    </row>
    <row r="3636" spans="1:11" x14ac:dyDescent="0.25">
      <c r="A3636">
        <v>9851</v>
      </c>
      <c r="B3636">
        <v>430</v>
      </c>
      <c r="C3636" s="5">
        <v>982.97431187159202</v>
      </c>
      <c r="D3636" t="s">
        <v>12</v>
      </c>
      <c r="E3636" t="s">
        <v>18</v>
      </c>
      <c r="F3636" t="s">
        <v>23</v>
      </c>
      <c r="G3636">
        <v>18</v>
      </c>
      <c r="H3636" s="5">
        <v>0.78375659173686996</v>
      </c>
      <c r="I3636" s="5">
        <v>0.82182409247378096</v>
      </c>
      <c r="J3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₦982.97</v>
      </c>
      <c r="K3636" t="s">
        <v>30</v>
      </c>
    </row>
    <row r="3637" spans="1:11" x14ac:dyDescent="0.25">
      <c r="A3637">
        <v>5570</v>
      </c>
      <c r="B3637">
        <v>428</v>
      </c>
      <c r="C3637" s="5">
        <v>177.403719927205</v>
      </c>
      <c r="D3637" t="s">
        <v>16</v>
      </c>
      <c r="E3637" t="s">
        <v>17</v>
      </c>
      <c r="F3637" t="s">
        <v>14</v>
      </c>
      <c r="G3637">
        <v>20</v>
      </c>
      <c r="H3637" s="5">
        <v>0.120987340585488</v>
      </c>
      <c r="I3637" s="5">
        <v>0.22522001513329301</v>
      </c>
      <c r="J3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$177.40</v>
      </c>
      <c r="K3637" t="s">
        <v>31</v>
      </c>
    </row>
    <row r="3638" spans="1:11" x14ac:dyDescent="0.25">
      <c r="A3638">
        <v>6403</v>
      </c>
      <c r="B3638">
        <v>428</v>
      </c>
      <c r="C3638" s="5">
        <v>44.756520660724497</v>
      </c>
      <c r="D3638" t="s">
        <v>15</v>
      </c>
      <c r="E3638" t="s">
        <v>18</v>
      </c>
      <c r="F3638" t="s">
        <v>20</v>
      </c>
      <c r="G3638">
        <v>14</v>
      </c>
      <c r="H3638" s="5">
        <v>0.209907119695354</v>
      </c>
      <c r="I3638" s="4">
        <v>6.5529229901350097E-3</v>
      </c>
      <c r="J3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€44.76</v>
      </c>
      <c r="K3638" t="s">
        <v>31</v>
      </c>
    </row>
    <row r="3639" spans="1:11" x14ac:dyDescent="0.25">
      <c r="A3639">
        <v>8710</v>
      </c>
      <c r="B3639">
        <v>717</v>
      </c>
      <c r="C3639" s="5">
        <v>56.659043570292702</v>
      </c>
      <c r="D3639" t="s">
        <v>16</v>
      </c>
      <c r="E3639" t="s">
        <v>17</v>
      </c>
      <c r="F3639" t="s">
        <v>19</v>
      </c>
      <c r="G3639">
        <v>9</v>
      </c>
      <c r="H3639" s="5">
        <v>0.10451207235419201</v>
      </c>
      <c r="I3639" s="5">
        <v>0.14515586047037601</v>
      </c>
      <c r="J3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€56.66</v>
      </c>
      <c r="K3639" t="s">
        <v>31</v>
      </c>
    </row>
    <row r="3640" spans="1:11" x14ac:dyDescent="0.25">
      <c r="A3640">
        <v>9455</v>
      </c>
      <c r="B3640">
        <v>879</v>
      </c>
      <c r="C3640" s="5">
        <v>43.506449173366597</v>
      </c>
      <c r="D3640" t="s">
        <v>15</v>
      </c>
      <c r="E3640" t="s">
        <v>17</v>
      </c>
      <c r="F3640" t="s">
        <v>21</v>
      </c>
      <c r="G3640">
        <v>6</v>
      </c>
      <c r="H3640" s="5">
        <v>0.21906967339169101</v>
      </c>
      <c r="I3640" s="4">
        <v>5.94726268472884E-2</v>
      </c>
      <c r="J3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£43.51</v>
      </c>
      <c r="K3640" t="s">
        <v>31</v>
      </c>
    </row>
    <row r="3641" spans="1:11" x14ac:dyDescent="0.25">
      <c r="A3641">
        <v>1532</v>
      </c>
      <c r="B3641">
        <v>833</v>
      </c>
      <c r="C3641" s="5">
        <v>104.38575046588799</v>
      </c>
      <c r="D3641" t="s">
        <v>12</v>
      </c>
      <c r="E3641" t="s">
        <v>10</v>
      </c>
      <c r="F3641" t="s">
        <v>11</v>
      </c>
      <c r="G3641">
        <v>23</v>
      </c>
      <c r="H3641" s="5">
        <v>0.26543752786145602</v>
      </c>
      <c r="I3641" s="4">
        <v>7.9129744570939797E-2</v>
      </c>
      <c r="J3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₺104.39</v>
      </c>
      <c r="K3641" t="s">
        <v>31</v>
      </c>
    </row>
    <row r="3642" spans="1:11" x14ac:dyDescent="0.25">
      <c r="A3642">
        <v>5130</v>
      </c>
      <c r="B3642">
        <v>254</v>
      </c>
      <c r="C3642" s="5">
        <v>109.130789183269</v>
      </c>
      <c r="D3642" t="s">
        <v>16</v>
      </c>
      <c r="E3642" t="s">
        <v>10</v>
      </c>
      <c r="F3642" t="s">
        <v>19</v>
      </c>
      <c r="G3642">
        <v>8</v>
      </c>
      <c r="H3642" s="5">
        <v>0.20848867732041301</v>
      </c>
      <c r="I3642" s="5">
        <v>0.184242419026308</v>
      </c>
      <c r="J3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€109.13</v>
      </c>
      <c r="K3642" t="s">
        <v>31</v>
      </c>
    </row>
    <row r="3643" spans="1:11" x14ac:dyDescent="0.25">
      <c r="A3643">
        <v>5396</v>
      </c>
      <c r="B3643">
        <v>332</v>
      </c>
      <c r="C3643" s="4">
        <v>66.976524002085199</v>
      </c>
      <c r="D3643" t="s">
        <v>9</v>
      </c>
      <c r="E3643" t="s">
        <v>10</v>
      </c>
      <c r="F3643" t="s">
        <v>20</v>
      </c>
      <c r="G3643">
        <v>17</v>
      </c>
      <c r="H3643" s="5">
        <v>0.111884432432697</v>
      </c>
      <c r="I3643" s="5">
        <v>0.148283118678463</v>
      </c>
      <c r="J3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€66.98</v>
      </c>
      <c r="K3643" t="s">
        <v>31</v>
      </c>
    </row>
    <row r="3644" spans="1:11" x14ac:dyDescent="0.25">
      <c r="A3644">
        <v>5028</v>
      </c>
      <c r="B3644">
        <v>442</v>
      </c>
      <c r="C3644" s="5">
        <v>141.872860117925</v>
      </c>
      <c r="D3644" t="s">
        <v>12</v>
      </c>
      <c r="E3644" t="s">
        <v>22</v>
      </c>
      <c r="F3644" t="s">
        <v>11</v>
      </c>
      <c r="G3644">
        <v>10</v>
      </c>
      <c r="H3644" s="5">
        <v>0.17422290929002399</v>
      </c>
      <c r="I3644" s="5">
        <v>0.26286992301338102</v>
      </c>
      <c r="J3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₺141.87</v>
      </c>
      <c r="K3644" t="s">
        <v>31</v>
      </c>
    </row>
    <row r="3645" spans="1:11" x14ac:dyDescent="0.25">
      <c r="A3645">
        <v>2934</v>
      </c>
      <c r="B3645">
        <v>220</v>
      </c>
      <c r="C3645" s="5">
        <v>116.70788109365699</v>
      </c>
      <c r="D3645" t="s">
        <v>9</v>
      </c>
      <c r="E3645" t="s">
        <v>13</v>
      </c>
      <c r="F3645" t="s">
        <v>19</v>
      </c>
      <c r="G3645">
        <v>10</v>
      </c>
      <c r="H3645" s="4">
        <v>9.9877661015806904E-2</v>
      </c>
      <c r="I3645" s="4">
        <v>8.5236502705042405E-2</v>
      </c>
      <c r="J3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€116.71</v>
      </c>
      <c r="K3645" t="s">
        <v>31</v>
      </c>
    </row>
    <row r="3646" spans="1:11" x14ac:dyDescent="0.25">
      <c r="A3646">
        <v>4774</v>
      </c>
      <c r="B3646">
        <v>265</v>
      </c>
      <c r="C3646" s="5">
        <v>120.521494362545</v>
      </c>
      <c r="D3646" t="s">
        <v>9</v>
      </c>
      <c r="E3646" t="s">
        <v>10</v>
      </c>
      <c r="F3646" t="s">
        <v>21</v>
      </c>
      <c r="G3646">
        <v>15</v>
      </c>
      <c r="H3646" s="5">
        <v>0.23252648078500801</v>
      </c>
      <c r="I3646" s="5">
        <v>0.15573751384485299</v>
      </c>
      <c r="J3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£120.52</v>
      </c>
      <c r="K3646" t="s">
        <v>31</v>
      </c>
    </row>
    <row r="3647" spans="1:11" x14ac:dyDescent="0.25">
      <c r="A3647">
        <v>6862</v>
      </c>
      <c r="B3647">
        <v>497</v>
      </c>
      <c r="C3647" s="5">
        <v>113.304271053352</v>
      </c>
      <c r="D3647" t="s">
        <v>15</v>
      </c>
      <c r="E3647" t="s">
        <v>18</v>
      </c>
      <c r="F3647" t="s">
        <v>21</v>
      </c>
      <c r="G3647">
        <v>19</v>
      </c>
      <c r="H3647" s="4">
        <v>6.9508393785592898E-2</v>
      </c>
      <c r="I3647" s="4">
        <v>8.0732857512108899E-3</v>
      </c>
      <c r="J3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£113.30</v>
      </c>
      <c r="K3647" t="s">
        <v>31</v>
      </c>
    </row>
    <row r="3648" spans="1:11" x14ac:dyDescent="0.25">
      <c r="A3648">
        <v>2454</v>
      </c>
      <c r="B3648">
        <v>24</v>
      </c>
      <c r="C3648" s="5">
        <v>108.57048979517501</v>
      </c>
      <c r="D3648" t="s">
        <v>9</v>
      </c>
      <c r="E3648" t="s">
        <v>22</v>
      </c>
      <c r="F3648" t="s">
        <v>20</v>
      </c>
      <c r="G3648">
        <v>8</v>
      </c>
      <c r="H3648" s="5">
        <v>0.26546339707276201</v>
      </c>
      <c r="I3648" s="5">
        <v>0.173992295488826</v>
      </c>
      <c r="J3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€108.57</v>
      </c>
      <c r="K3648" t="s">
        <v>31</v>
      </c>
    </row>
    <row r="3649" spans="1:11" x14ac:dyDescent="0.25">
      <c r="A3649">
        <v>1265</v>
      </c>
      <c r="B3649">
        <v>697</v>
      </c>
      <c r="C3649" s="5">
        <v>133.68181828543101</v>
      </c>
      <c r="D3649" t="s">
        <v>9</v>
      </c>
      <c r="E3649" t="s">
        <v>10</v>
      </c>
      <c r="F3649" t="s">
        <v>20</v>
      </c>
      <c r="G3649">
        <v>14</v>
      </c>
      <c r="H3649" s="5">
        <v>0.108707193681696</v>
      </c>
      <c r="I3649" s="5">
        <v>2.34330201587577E-2</v>
      </c>
      <c r="J3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€133.68</v>
      </c>
      <c r="K3649" t="s">
        <v>31</v>
      </c>
    </row>
    <row r="3650" spans="1:11" x14ac:dyDescent="0.25">
      <c r="A3650">
        <v>1943</v>
      </c>
      <c r="B3650">
        <v>630</v>
      </c>
      <c r="C3650" s="5">
        <v>104.347985101858</v>
      </c>
      <c r="D3650" t="s">
        <v>15</v>
      </c>
      <c r="E3650" t="s">
        <v>22</v>
      </c>
      <c r="F3650" t="s">
        <v>20</v>
      </c>
      <c r="G3650">
        <v>20</v>
      </c>
      <c r="H3650" s="5">
        <v>0.28512668116451201</v>
      </c>
      <c r="I3650" s="5">
        <v>0.16576842738660699</v>
      </c>
      <c r="J3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€104.35</v>
      </c>
      <c r="K3650" t="s">
        <v>31</v>
      </c>
    </row>
    <row r="3651" spans="1:11" x14ac:dyDescent="0.25">
      <c r="A3651">
        <v>5503</v>
      </c>
      <c r="B3651">
        <v>383</v>
      </c>
      <c r="C3651" s="5">
        <v>88.161946660750303</v>
      </c>
      <c r="D3651" t="s">
        <v>12</v>
      </c>
      <c r="E3651" t="s">
        <v>22</v>
      </c>
      <c r="F3651" t="s">
        <v>20</v>
      </c>
      <c r="G3651">
        <v>16</v>
      </c>
      <c r="H3651" s="4">
        <v>7.4164071396001494E-2</v>
      </c>
      <c r="I3651" s="5">
        <v>0.289812886102917</v>
      </c>
      <c r="J3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€88.16</v>
      </c>
      <c r="K3651" t="s">
        <v>31</v>
      </c>
    </row>
    <row r="3652" spans="1:11" x14ac:dyDescent="0.25">
      <c r="A3652">
        <v>2277</v>
      </c>
      <c r="B3652">
        <v>267</v>
      </c>
      <c r="C3652" s="4">
        <v>91.270613788612096</v>
      </c>
      <c r="D3652" t="s">
        <v>16</v>
      </c>
      <c r="E3652" t="s">
        <v>18</v>
      </c>
      <c r="F3652" t="s">
        <v>14</v>
      </c>
      <c r="G3652">
        <v>12</v>
      </c>
      <c r="H3652" s="5">
        <v>0.111239991516903</v>
      </c>
      <c r="I3652" s="4">
        <v>1.04326890688656E-3</v>
      </c>
      <c r="J3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$91.27</v>
      </c>
      <c r="K3652" t="s">
        <v>31</v>
      </c>
    </row>
    <row r="3653" spans="1:11" x14ac:dyDescent="0.25">
      <c r="A3653">
        <v>3740</v>
      </c>
      <c r="B3653">
        <v>268</v>
      </c>
      <c r="C3653" s="5">
        <v>90.019766381815998</v>
      </c>
      <c r="D3653" t="s">
        <v>15</v>
      </c>
      <c r="E3653" t="s">
        <v>17</v>
      </c>
      <c r="F3653" t="s">
        <v>21</v>
      </c>
      <c r="G3653">
        <v>8</v>
      </c>
      <c r="H3653" s="5">
        <v>5.2653902359418997E-2</v>
      </c>
      <c r="I3653" s="5">
        <v>0.281719568613571</v>
      </c>
      <c r="J3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£90.02</v>
      </c>
      <c r="K3653" t="s">
        <v>31</v>
      </c>
    </row>
    <row r="3654" spans="1:11" x14ac:dyDescent="0.25">
      <c r="A3654">
        <v>4622</v>
      </c>
      <c r="B3654">
        <v>818</v>
      </c>
      <c r="C3654" s="5">
        <v>19.7272650480461</v>
      </c>
      <c r="D3654" t="s">
        <v>16</v>
      </c>
      <c r="E3654" t="s">
        <v>18</v>
      </c>
      <c r="F3654" t="s">
        <v>14</v>
      </c>
      <c r="G3654">
        <v>18</v>
      </c>
      <c r="H3654" s="4">
        <v>9.2284589776191802E-3</v>
      </c>
      <c r="I3654" s="4">
        <v>8.6931455950230094E-2</v>
      </c>
      <c r="J3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$19.73</v>
      </c>
      <c r="K3654" t="s">
        <v>31</v>
      </c>
    </row>
    <row r="3655" spans="1:11" x14ac:dyDescent="0.25">
      <c r="A3655">
        <v>330</v>
      </c>
      <c r="B3655">
        <v>981</v>
      </c>
      <c r="C3655" s="5">
        <v>81.847506815570995</v>
      </c>
      <c r="D3655" t="s">
        <v>12</v>
      </c>
      <c r="E3655" t="s">
        <v>22</v>
      </c>
      <c r="F3655" t="s">
        <v>21</v>
      </c>
      <c r="G3655">
        <v>7</v>
      </c>
      <c r="H3655" s="5">
        <v>1.7339878588968499E-2</v>
      </c>
      <c r="I3655" s="5">
        <v>2.7132279176905499E-2</v>
      </c>
      <c r="J3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£81.85</v>
      </c>
      <c r="K3655" t="s">
        <v>31</v>
      </c>
    </row>
    <row r="3656" spans="1:11" x14ac:dyDescent="0.25">
      <c r="A3656">
        <v>2126</v>
      </c>
      <c r="B3656">
        <v>186</v>
      </c>
      <c r="C3656" s="5">
        <v>125.45141770339799</v>
      </c>
      <c r="D3656" t="s">
        <v>12</v>
      </c>
      <c r="E3656" t="s">
        <v>22</v>
      </c>
      <c r="F3656" t="s">
        <v>14</v>
      </c>
      <c r="G3656">
        <v>21</v>
      </c>
      <c r="H3656" s="4">
        <v>1.70868084243107E-2</v>
      </c>
      <c r="I3656" s="5">
        <v>0.186896374860896</v>
      </c>
      <c r="J3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$125.45</v>
      </c>
      <c r="K3656" t="s">
        <v>31</v>
      </c>
    </row>
    <row r="3657" spans="1:11" x14ac:dyDescent="0.25">
      <c r="A3657">
        <v>8921</v>
      </c>
      <c r="B3657">
        <v>92</v>
      </c>
      <c r="C3657" s="5">
        <v>162.476881967634</v>
      </c>
      <c r="D3657" t="s">
        <v>16</v>
      </c>
      <c r="E3657" t="s">
        <v>18</v>
      </c>
      <c r="F3657" t="s">
        <v>19</v>
      </c>
      <c r="G3657">
        <v>6</v>
      </c>
      <c r="H3657" s="5">
        <v>0.122892687677292</v>
      </c>
      <c r="I3657" s="4">
        <v>6.8499985391857698E-2</v>
      </c>
      <c r="J3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€162.48</v>
      </c>
      <c r="K3657" t="s">
        <v>31</v>
      </c>
    </row>
    <row r="3658" spans="1:11" x14ac:dyDescent="0.25">
      <c r="A3658">
        <v>1083</v>
      </c>
      <c r="B3658">
        <v>834</v>
      </c>
      <c r="C3658" s="5">
        <v>110.512311000114</v>
      </c>
      <c r="D3658" t="s">
        <v>9</v>
      </c>
      <c r="E3658" t="s">
        <v>13</v>
      </c>
      <c r="F3658" t="s">
        <v>19</v>
      </c>
      <c r="G3658">
        <v>20</v>
      </c>
      <c r="H3658" s="5">
        <v>0.26602624452496398</v>
      </c>
      <c r="I3658" s="4">
        <v>4.46891613873815E-2</v>
      </c>
      <c r="J3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€110.51</v>
      </c>
      <c r="K3658" t="s">
        <v>31</v>
      </c>
    </row>
    <row r="3659" spans="1:11" x14ac:dyDescent="0.25">
      <c r="A3659">
        <v>3275</v>
      </c>
      <c r="B3659">
        <v>211</v>
      </c>
      <c r="C3659" s="5">
        <v>126.092418601294</v>
      </c>
      <c r="D3659" t="s">
        <v>12</v>
      </c>
      <c r="E3659" t="s">
        <v>13</v>
      </c>
      <c r="F3659" t="s">
        <v>11</v>
      </c>
      <c r="G3659">
        <v>19</v>
      </c>
      <c r="H3659" s="5">
        <v>0.26795645545937902</v>
      </c>
      <c r="I3659" s="5">
        <v>0.11784384655043</v>
      </c>
      <c r="J3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₺126.09</v>
      </c>
      <c r="K3659" t="s">
        <v>31</v>
      </c>
    </row>
    <row r="3660" spans="1:11" x14ac:dyDescent="0.25">
      <c r="A3660">
        <v>5405</v>
      </c>
      <c r="B3660">
        <v>467</v>
      </c>
      <c r="C3660" s="4">
        <v>63.499423856775699</v>
      </c>
      <c r="D3660" t="s">
        <v>16</v>
      </c>
      <c r="E3660" t="s">
        <v>18</v>
      </c>
      <c r="F3660" t="s">
        <v>11</v>
      </c>
      <c r="G3660">
        <v>21</v>
      </c>
      <c r="H3660" s="5">
        <v>1.49097081243899E-2</v>
      </c>
      <c r="I3660" s="4">
        <v>5.0596978732833302E-2</v>
      </c>
      <c r="J3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₺63.50</v>
      </c>
      <c r="K3660" t="s">
        <v>31</v>
      </c>
    </row>
    <row r="3661" spans="1:11" x14ac:dyDescent="0.25">
      <c r="A3661">
        <v>8369</v>
      </c>
      <c r="B3661">
        <v>512</v>
      </c>
      <c r="C3661" s="5">
        <v>166.683487057397</v>
      </c>
      <c r="D3661" t="s">
        <v>12</v>
      </c>
      <c r="E3661" t="s">
        <v>22</v>
      </c>
      <c r="F3661" t="s">
        <v>21</v>
      </c>
      <c r="G3661">
        <v>6</v>
      </c>
      <c r="H3661" s="4">
        <v>2.40382888490581E-2</v>
      </c>
      <c r="I3661" s="5">
        <v>0.168489860736353</v>
      </c>
      <c r="J3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£166.68</v>
      </c>
      <c r="K3661" t="s">
        <v>31</v>
      </c>
    </row>
    <row r="3662" spans="1:11" x14ac:dyDescent="0.25">
      <c r="A3662">
        <v>4759</v>
      </c>
      <c r="B3662">
        <v>867</v>
      </c>
      <c r="C3662" s="5">
        <v>44.5262227580128</v>
      </c>
      <c r="D3662" t="s">
        <v>9</v>
      </c>
      <c r="E3662" t="s">
        <v>13</v>
      </c>
      <c r="F3662" t="s">
        <v>14</v>
      </c>
      <c r="G3662">
        <v>9</v>
      </c>
      <c r="H3662" s="5">
        <v>5.61319382322574E-2</v>
      </c>
      <c r="I3662" s="5">
        <v>0.103117755167959</v>
      </c>
      <c r="J3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$44.53</v>
      </c>
      <c r="K3662" t="s">
        <v>31</v>
      </c>
    </row>
    <row r="3663" spans="1:11" x14ac:dyDescent="0.25">
      <c r="A3663">
        <v>1054</v>
      </c>
      <c r="B3663">
        <v>513</v>
      </c>
      <c r="C3663" s="5">
        <v>61.832540664244299</v>
      </c>
      <c r="D3663" t="s">
        <v>15</v>
      </c>
      <c r="E3663" t="s">
        <v>10</v>
      </c>
      <c r="F3663" t="s">
        <v>14</v>
      </c>
      <c r="G3663">
        <v>11</v>
      </c>
      <c r="H3663" s="5">
        <v>0.19189111825066199</v>
      </c>
      <c r="I3663" s="5">
        <v>0.25148701105915</v>
      </c>
      <c r="J3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$61.83</v>
      </c>
      <c r="K3663" t="s">
        <v>31</v>
      </c>
    </row>
    <row r="3664" spans="1:11" x14ac:dyDescent="0.25">
      <c r="A3664">
        <v>9511</v>
      </c>
      <c r="B3664">
        <v>532</v>
      </c>
      <c r="C3664" s="4">
        <v>10</v>
      </c>
      <c r="D3664" t="s">
        <v>16</v>
      </c>
      <c r="E3664" t="s">
        <v>13</v>
      </c>
      <c r="F3664" t="s">
        <v>21</v>
      </c>
      <c r="G3664">
        <v>6</v>
      </c>
      <c r="H3664" s="5">
        <v>0.77195433173453398</v>
      </c>
      <c r="I3664" s="5">
        <v>0.73906550894578504</v>
      </c>
      <c r="J3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3664" t="s">
        <v>30</v>
      </c>
    </row>
    <row r="3665" spans="1:11" x14ac:dyDescent="0.25">
      <c r="A3665">
        <v>1030</v>
      </c>
      <c r="B3665">
        <v>16</v>
      </c>
      <c r="C3665" s="5">
        <v>18.6051076708974</v>
      </c>
      <c r="D3665" t="s">
        <v>12</v>
      </c>
      <c r="E3665" t="s">
        <v>13</v>
      </c>
      <c r="F3665" t="s">
        <v>14</v>
      </c>
      <c r="G3665">
        <v>20</v>
      </c>
      <c r="H3665" s="4">
        <v>8.7310780613347197E-2</v>
      </c>
      <c r="I3665" s="5">
        <v>4.2417509116423398E-2</v>
      </c>
      <c r="J3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$18.61</v>
      </c>
      <c r="K3665" t="s">
        <v>31</v>
      </c>
    </row>
    <row r="3666" spans="1:11" x14ac:dyDescent="0.25">
      <c r="A3666">
        <v>1968</v>
      </c>
      <c r="B3666">
        <v>70</v>
      </c>
      <c r="C3666" s="5">
        <v>155.30934190619399</v>
      </c>
      <c r="D3666" t="s">
        <v>16</v>
      </c>
      <c r="E3666" t="s">
        <v>13</v>
      </c>
      <c r="F3666" t="s">
        <v>19</v>
      </c>
      <c r="G3666">
        <v>15</v>
      </c>
      <c r="H3666" s="4">
        <v>3.2821618613985401E-2</v>
      </c>
      <c r="I3666" s="5">
        <v>0.13969694251086601</v>
      </c>
      <c r="J3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€155.31</v>
      </c>
      <c r="K3666" t="s">
        <v>31</v>
      </c>
    </row>
    <row r="3667" spans="1:11" x14ac:dyDescent="0.25">
      <c r="A3667">
        <v>7367</v>
      </c>
      <c r="B3667">
        <v>235</v>
      </c>
      <c r="C3667" s="5">
        <v>138.373795890709</v>
      </c>
      <c r="D3667" t="s">
        <v>9</v>
      </c>
      <c r="E3667" t="s">
        <v>22</v>
      </c>
      <c r="F3667" t="s">
        <v>11</v>
      </c>
      <c r="G3667">
        <v>7</v>
      </c>
      <c r="H3667" s="5">
        <v>0.13323042247435299</v>
      </c>
      <c r="I3667" s="5">
        <v>0.178485034385927</v>
      </c>
      <c r="J3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₺138.37</v>
      </c>
      <c r="K3667" t="s">
        <v>31</v>
      </c>
    </row>
    <row r="3668" spans="1:11" x14ac:dyDescent="0.25">
      <c r="A3668">
        <v>7270</v>
      </c>
      <c r="B3668">
        <v>363</v>
      </c>
      <c r="C3668" s="5">
        <v>61.887611111972497</v>
      </c>
      <c r="D3668" t="s">
        <v>12</v>
      </c>
      <c r="E3668" t="s">
        <v>18</v>
      </c>
      <c r="F3668" t="s">
        <v>20</v>
      </c>
      <c r="G3668">
        <v>18</v>
      </c>
      <c r="H3668" s="5">
        <v>0.21762221721539701</v>
      </c>
      <c r="I3668" s="4">
        <v>4.8330822476657202E-2</v>
      </c>
      <c r="J3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€61.89</v>
      </c>
      <c r="K3668" t="s">
        <v>31</v>
      </c>
    </row>
    <row r="3669" spans="1:11" x14ac:dyDescent="0.25">
      <c r="A3669">
        <v>2899</v>
      </c>
      <c r="B3669">
        <v>227</v>
      </c>
      <c r="C3669" s="5">
        <v>14.6968459700949</v>
      </c>
      <c r="D3669" t="s">
        <v>12</v>
      </c>
      <c r="E3669" t="s">
        <v>10</v>
      </c>
      <c r="F3669" t="s">
        <v>20</v>
      </c>
      <c r="G3669">
        <v>6</v>
      </c>
      <c r="H3669" s="5">
        <v>0.16547513376660999</v>
      </c>
      <c r="I3669" s="5">
        <v>0.22796441199880799</v>
      </c>
      <c r="J3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€14.70</v>
      </c>
      <c r="K3669" t="s">
        <v>31</v>
      </c>
    </row>
    <row r="3670" spans="1:11" x14ac:dyDescent="0.25">
      <c r="A3670">
        <v>5823</v>
      </c>
      <c r="B3670">
        <v>692</v>
      </c>
      <c r="C3670" s="5">
        <v>142.24643208827899</v>
      </c>
      <c r="D3670" t="s">
        <v>9</v>
      </c>
      <c r="E3670" t="s">
        <v>13</v>
      </c>
      <c r="F3670" t="s">
        <v>19</v>
      </c>
      <c r="G3670">
        <v>20</v>
      </c>
      <c r="H3670" s="4">
        <v>0.13236270289671401</v>
      </c>
      <c r="I3670" s="5">
        <v>0.103131935351276</v>
      </c>
      <c r="J3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€142.25</v>
      </c>
      <c r="K3670" t="s">
        <v>31</v>
      </c>
    </row>
    <row r="3671" spans="1:11" x14ac:dyDescent="0.25">
      <c r="A3671">
        <v>3009</v>
      </c>
      <c r="B3671">
        <v>886</v>
      </c>
      <c r="C3671" s="4">
        <v>1</v>
      </c>
      <c r="D3671" t="s">
        <v>9</v>
      </c>
      <c r="E3671" t="s">
        <v>17</v>
      </c>
      <c r="F3671" t="s">
        <v>20</v>
      </c>
      <c r="G3671">
        <v>14</v>
      </c>
      <c r="H3671" s="5">
        <v>0.29715945486576201</v>
      </c>
      <c r="I3671" s="4">
        <v>6.5269109473873096E-3</v>
      </c>
      <c r="J3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671" t="s">
        <v>31</v>
      </c>
    </row>
    <row r="3672" spans="1:11" x14ac:dyDescent="0.25">
      <c r="A3672">
        <v>7322</v>
      </c>
      <c r="B3672">
        <v>146</v>
      </c>
      <c r="C3672" s="5">
        <v>91.464399937173894</v>
      </c>
      <c r="D3672" t="s">
        <v>9</v>
      </c>
      <c r="E3672" t="s">
        <v>10</v>
      </c>
      <c r="F3672" t="s">
        <v>14</v>
      </c>
      <c r="G3672">
        <v>14</v>
      </c>
      <c r="H3672" s="5">
        <v>0.29943288073720198</v>
      </c>
      <c r="I3672" s="5">
        <v>0.197954105988251</v>
      </c>
      <c r="J3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$91.46</v>
      </c>
      <c r="K3672" t="s">
        <v>31</v>
      </c>
    </row>
    <row r="3673" spans="1:11" x14ac:dyDescent="0.25">
      <c r="A3673">
        <v>8194</v>
      </c>
      <c r="B3673">
        <v>533</v>
      </c>
      <c r="C3673" s="5">
        <v>74.058490954005705</v>
      </c>
      <c r="D3673" t="s">
        <v>16</v>
      </c>
      <c r="E3673" t="s">
        <v>13</v>
      </c>
      <c r="F3673" t="s">
        <v>14</v>
      </c>
      <c r="G3673">
        <v>15</v>
      </c>
      <c r="H3673" s="5">
        <v>0.16139172713255601</v>
      </c>
      <c r="I3673" s="5">
        <v>0.21446337952630901</v>
      </c>
      <c r="J3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$74.06</v>
      </c>
      <c r="K3673" t="s">
        <v>31</v>
      </c>
    </row>
    <row r="3674" spans="1:11" x14ac:dyDescent="0.25">
      <c r="A3674">
        <v>8707</v>
      </c>
      <c r="B3674">
        <v>603</v>
      </c>
      <c r="C3674" s="5">
        <v>36.252043580892703</v>
      </c>
      <c r="D3674" t="s">
        <v>12</v>
      </c>
      <c r="E3674" t="s">
        <v>18</v>
      </c>
      <c r="F3674" t="s">
        <v>19</v>
      </c>
      <c r="G3674">
        <v>9</v>
      </c>
      <c r="H3674" s="5">
        <v>0.21670497720208001</v>
      </c>
      <c r="I3674" s="5">
        <v>1.7037178829000101E-2</v>
      </c>
      <c r="J3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€36.25</v>
      </c>
      <c r="K3674" t="s">
        <v>31</v>
      </c>
    </row>
    <row r="3675" spans="1:11" x14ac:dyDescent="0.25">
      <c r="A3675">
        <v>443</v>
      </c>
      <c r="B3675">
        <v>89</v>
      </c>
      <c r="C3675" s="5">
        <v>107.045882411737</v>
      </c>
      <c r="D3675" t="s">
        <v>9</v>
      </c>
      <c r="E3675" t="s">
        <v>22</v>
      </c>
      <c r="F3675" t="s">
        <v>20</v>
      </c>
      <c r="G3675">
        <v>6</v>
      </c>
      <c r="H3675" s="4">
        <v>6.0703719725315998E-2</v>
      </c>
      <c r="I3675" s="4">
        <v>6.3390430182048096E-2</v>
      </c>
      <c r="J3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€107.05</v>
      </c>
      <c r="K3675" t="s">
        <v>31</v>
      </c>
    </row>
    <row r="3676" spans="1:11" x14ac:dyDescent="0.25">
      <c r="A3676">
        <v>7188</v>
      </c>
      <c r="B3676">
        <v>343</v>
      </c>
      <c r="C3676" s="5">
        <v>104.681393072765</v>
      </c>
      <c r="D3676" t="s">
        <v>16</v>
      </c>
      <c r="E3676" t="s">
        <v>10</v>
      </c>
      <c r="F3676" t="s">
        <v>20</v>
      </c>
      <c r="G3676">
        <v>22</v>
      </c>
      <c r="H3676" s="5">
        <v>0.168375590408298</v>
      </c>
      <c r="I3676" s="5">
        <v>0.28025725244608102</v>
      </c>
      <c r="J3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€104.68</v>
      </c>
      <c r="K3676" t="s">
        <v>31</v>
      </c>
    </row>
    <row r="3677" spans="1:11" x14ac:dyDescent="0.25">
      <c r="A3677">
        <v>9132</v>
      </c>
      <c r="B3677">
        <v>348</v>
      </c>
      <c r="C3677" s="5">
        <v>18.085204289880298</v>
      </c>
      <c r="D3677" t="s">
        <v>15</v>
      </c>
      <c r="E3677" t="s">
        <v>18</v>
      </c>
      <c r="F3677" t="s">
        <v>14</v>
      </c>
      <c r="G3677">
        <v>23</v>
      </c>
      <c r="H3677" s="5">
        <v>0.236687373881768</v>
      </c>
      <c r="I3677" s="5">
        <v>0.13628900555159101</v>
      </c>
      <c r="J3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$18.09</v>
      </c>
      <c r="K3677" t="s">
        <v>31</v>
      </c>
    </row>
    <row r="3678" spans="1:11" x14ac:dyDescent="0.25">
      <c r="A3678">
        <v>3056</v>
      </c>
      <c r="B3678">
        <v>595</v>
      </c>
      <c r="C3678" s="5">
        <v>85.569598499923401</v>
      </c>
      <c r="D3678" t="s">
        <v>12</v>
      </c>
      <c r="E3678" t="s">
        <v>18</v>
      </c>
      <c r="F3678" t="s">
        <v>19</v>
      </c>
      <c r="G3678">
        <v>15</v>
      </c>
      <c r="H3678" s="4">
        <v>5.0465942269265499E-2</v>
      </c>
      <c r="I3678" s="4">
        <v>8.7092198102701995E-2</v>
      </c>
      <c r="J3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€85.57</v>
      </c>
      <c r="K3678" t="s">
        <v>31</v>
      </c>
    </row>
    <row r="3679" spans="1:11" x14ac:dyDescent="0.25">
      <c r="A3679">
        <v>6448</v>
      </c>
      <c r="B3679">
        <v>385</v>
      </c>
      <c r="C3679" s="4">
        <v>69.411317301723997</v>
      </c>
      <c r="D3679" t="s">
        <v>12</v>
      </c>
      <c r="E3679" t="s">
        <v>17</v>
      </c>
      <c r="F3679" t="s">
        <v>19</v>
      </c>
      <c r="G3679">
        <v>21</v>
      </c>
      <c r="H3679" s="4">
        <v>3.5871870421486499E-3</v>
      </c>
      <c r="I3679" s="5">
        <v>0.262560102220179</v>
      </c>
      <c r="J3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€69.41</v>
      </c>
      <c r="K3679" t="s">
        <v>31</v>
      </c>
    </row>
    <row r="3680" spans="1:11" x14ac:dyDescent="0.25">
      <c r="A3680">
        <v>848</v>
      </c>
      <c r="B3680">
        <v>562</v>
      </c>
      <c r="C3680" s="5">
        <v>6.3014962158777301</v>
      </c>
      <c r="D3680" t="s">
        <v>16</v>
      </c>
      <c r="E3680" t="s">
        <v>22</v>
      </c>
      <c r="F3680" t="s">
        <v>19</v>
      </c>
      <c r="G3680">
        <v>9</v>
      </c>
      <c r="H3680" s="5">
        <v>0.237173310012954</v>
      </c>
      <c r="I3680" s="4">
        <v>8.6264506376119807E-2</v>
      </c>
      <c r="J3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€6.30</v>
      </c>
      <c r="K3680" t="s">
        <v>31</v>
      </c>
    </row>
    <row r="3681" spans="1:11" x14ac:dyDescent="0.25">
      <c r="A3681">
        <v>5687</v>
      </c>
      <c r="B3681">
        <v>0</v>
      </c>
      <c r="C3681" s="4">
        <v>1</v>
      </c>
      <c r="D3681" t="s">
        <v>15</v>
      </c>
      <c r="E3681" t="s">
        <v>22</v>
      </c>
      <c r="F3681" t="s">
        <v>20</v>
      </c>
      <c r="G3681">
        <v>8</v>
      </c>
      <c r="H3681" s="5">
        <v>0.14944927680279699</v>
      </c>
      <c r="I3681" s="5">
        <v>0.165519739160327</v>
      </c>
      <c r="J3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681" t="s">
        <v>31</v>
      </c>
    </row>
    <row r="3682" spans="1:11" x14ac:dyDescent="0.25">
      <c r="A3682">
        <v>2007</v>
      </c>
      <c r="B3682">
        <v>12</v>
      </c>
      <c r="C3682" s="5">
        <v>73.101256095944294</v>
      </c>
      <c r="D3682" t="s">
        <v>9</v>
      </c>
      <c r="E3682" t="s">
        <v>17</v>
      </c>
      <c r="F3682" t="s">
        <v>20</v>
      </c>
      <c r="G3682">
        <v>7</v>
      </c>
      <c r="H3682" s="5">
        <v>0.17133604351217299</v>
      </c>
      <c r="I3682" s="5">
        <v>0.26150165478404602</v>
      </c>
      <c r="J3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€73.10</v>
      </c>
      <c r="K3682" t="s">
        <v>31</v>
      </c>
    </row>
    <row r="3683" spans="1:11" x14ac:dyDescent="0.25">
      <c r="A3683">
        <v>9212</v>
      </c>
      <c r="B3683">
        <v>341</v>
      </c>
      <c r="C3683" s="5">
        <v>133.38907802980901</v>
      </c>
      <c r="D3683" t="s">
        <v>15</v>
      </c>
      <c r="E3683" t="s">
        <v>17</v>
      </c>
      <c r="F3683" t="s">
        <v>14</v>
      </c>
      <c r="G3683">
        <v>20</v>
      </c>
      <c r="H3683" s="5">
        <v>0.26303522071642499</v>
      </c>
      <c r="I3683" s="5">
        <v>0.174940419109095</v>
      </c>
      <c r="J3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$133.39</v>
      </c>
      <c r="K3683" t="s">
        <v>31</v>
      </c>
    </row>
    <row r="3684" spans="1:11" x14ac:dyDescent="0.25">
      <c r="A3684">
        <v>787</v>
      </c>
      <c r="B3684">
        <v>168</v>
      </c>
      <c r="C3684" s="5">
        <v>14.991199369058799</v>
      </c>
      <c r="D3684" t="s">
        <v>15</v>
      </c>
      <c r="E3684" t="s">
        <v>10</v>
      </c>
      <c r="F3684" t="s">
        <v>20</v>
      </c>
      <c r="G3684">
        <v>16</v>
      </c>
      <c r="H3684" s="5">
        <v>0.11288604395084301</v>
      </c>
      <c r="I3684" s="5">
        <v>0.299402985199204</v>
      </c>
      <c r="J3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€14.99</v>
      </c>
      <c r="K3684" t="s">
        <v>31</v>
      </c>
    </row>
    <row r="3685" spans="1:11" x14ac:dyDescent="0.25">
      <c r="A3685">
        <v>9541</v>
      </c>
      <c r="B3685">
        <v>123</v>
      </c>
      <c r="C3685" s="5">
        <v>1598.9020355084101</v>
      </c>
      <c r="D3685" t="s">
        <v>15</v>
      </c>
      <c r="E3685" t="s">
        <v>17</v>
      </c>
      <c r="F3685" t="s">
        <v>19</v>
      </c>
      <c r="G3685">
        <v>23</v>
      </c>
      <c r="H3685" s="5">
        <v>0.80012733582613504</v>
      </c>
      <c r="I3685" s="5">
        <v>0.84372788432064005</v>
      </c>
      <c r="J3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€1,598.90</v>
      </c>
      <c r="K3685" t="s">
        <v>30</v>
      </c>
    </row>
    <row r="3686" spans="1:11" x14ac:dyDescent="0.25">
      <c r="A3686">
        <v>3195</v>
      </c>
      <c r="B3686">
        <v>615</v>
      </c>
      <c r="C3686" s="5">
        <v>148.43725543956199</v>
      </c>
      <c r="D3686" t="s">
        <v>15</v>
      </c>
      <c r="E3686" t="s">
        <v>10</v>
      </c>
      <c r="F3686" t="s">
        <v>19</v>
      </c>
      <c r="G3686">
        <v>16</v>
      </c>
      <c r="H3686" s="5">
        <v>0.176058742671691</v>
      </c>
      <c r="I3686" s="4">
        <v>6.9989227843299695E-2</v>
      </c>
      <c r="J3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€148.44</v>
      </c>
      <c r="K3686" t="s">
        <v>31</v>
      </c>
    </row>
    <row r="3687" spans="1:11" x14ac:dyDescent="0.25">
      <c r="A3687">
        <v>9516</v>
      </c>
      <c r="B3687">
        <v>260</v>
      </c>
      <c r="C3687" s="5">
        <v>3391.2069668562299</v>
      </c>
      <c r="D3687" t="s">
        <v>9</v>
      </c>
      <c r="E3687" t="s">
        <v>22</v>
      </c>
      <c r="F3687" t="s">
        <v>23</v>
      </c>
      <c r="G3687">
        <v>21</v>
      </c>
      <c r="H3687" s="5">
        <v>0.83578755474882205</v>
      </c>
      <c r="I3687" s="4">
        <v>0.72836186638413103</v>
      </c>
      <c r="J3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₦3,391.21</v>
      </c>
      <c r="K3687" t="s">
        <v>30</v>
      </c>
    </row>
    <row r="3688" spans="1:11" x14ac:dyDescent="0.25">
      <c r="A3688">
        <v>5152</v>
      </c>
      <c r="B3688">
        <v>253</v>
      </c>
      <c r="C3688" s="5">
        <v>135.08526983947701</v>
      </c>
      <c r="D3688" t="s">
        <v>15</v>
      </c>
      <c r="E3688" t="s">
        <v>22</v>
      </c>
      <c r="F3688" t="s">
        <v>19</v>
      </c>
      <c r="G3688">
        <v>12</v>
      </c>
      <c r="H3688" s="5">
        <v>0.105323311385194</v>
      </c>
      <c r="I3688" s="4">
        <v>1.19551599951338E-2</v>
      </c>
      <c r="J3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€135.09</v>
      </c>
      <c r="K3688" t="s">
        <v>31</v>
      </c>
    </row>
    <row r="3689" spans="1:11" x14ac:dyDescent="0.25">
      <c r="A3689">
        <v>1666</v>
      </c>
      <c r="B3689">
        <v>60</v>
      </c>
      <c r="C3689" s="5">
        <v>117.001730460286</v>
      </c>
      <c r="D3689" t="s">
        <v>9</v>
      </c>
      <c r="E3689" t="s">
        <v>13</v>
      </c>
      <c r="F3689" t="s">
        <v>19</v>
      </c>
      <c r="G3689">
        <v>17</v>
      </c>
      <c r="H3689" s="5">
        <v>0.158641768970293</v>
      </c>
      <c r="I3689" s="4">
        <v>9.2992552376807494E-2</v>
      </c>
      <c r="J3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€117.00</v>
      </c>
      <c r="K3689" t="s">
        <v>31</v>
      </c>
    </row>
    <row r="3690" spans="1:11" x14ac:dyDescent="0.25">
      <c r="A3690">
        <v>8039</v>
      </c>
      <c r="B3690">
        <v>192</v>
      </c>
      <c r="C3690" s="5">
        <v>45.858296870847703</v>
      </c>
      <c r="D3690" t="s">
        <v>12</v>
      </c>
      <c r="E3690" t="s">
        <v>18</v>
      </c>
      <c r="F3690" t="s">
        <v>14</v>
      </c>
      <c r="G3690">
        <v>7</v>
      </c>
      <c r="H3690" s="4">
        <v>0.118131369075807</v>
      </c>
      <c r="I3690" s="5">
        <v>0.122732629511348</v>
      </c>
      <c r="J3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$45.86</v>
      </c>
      <c r="K3690" t="s">
        <v>31</v>
      </c>
    </row>
    <row r="3691" spans="1:11" x14ac:dyDescent="0.25">
      <c r="A3691">
        <v>2261</v>
      </c>
      <c r="B3691">
        <v>738</v>
      </c>
      <c r="C3691" s="5">
        <v>79.723004296645996</v>
      </c>
      <c r="D3691" t="s">
        <v>9</v>
      </c>
      <c r="E3691" t="s">
        <v>10</v>
      </c>
      <c r="F3691" t="s">
        <v>21</v>
      </c>
      <c r="G3691">
        <v>15</v>
      </c>
      <c r="H3691" s="5">
        <v>0.18681856204092201</v>
      </c>
      <c r="I3691" s="4">
        <v>5.2575017065673101E-2</v>
      </c>
      <c r="J3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£79.72</v>
      </c>
      <c r="K3691" t="s">
        <v>31</v>
      </c>
    </row>
    <row r="3692" spans="1:11" x14ac:dyDescent="0.25">
      <c r="A3692">
        <v>1730</v>
      </c>
      <c r="B3692">
        <v>330</v>
      </c>
      <c r="C3692" s="5">
        <v>37.498723360797499</v>
      </c>
      <c r="D3692" t="s">
        <v>12</v>
      </c>
      <c r="E3692" t="s">
        <v>10</v>
      </c>
      <c r="F3692" t="s">
        <v>20</v>
      </c>
      <c r="G3692">
        <v>21</v>
      </c>
      <c r="H3692" s="5">
        <v>0.12908908010931699</v>
      </c>
      <c r="I3692" s="5">
        <v>0.10120630409645399</v>
      </c>
      <c r="J3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€37.50</v>
      </c>
      <c r="K3692" t="s">
        <v>31</v>
      </c>
    </row>
    <row r="3693" spans="1:11" x14ac:dyDescent="0.25">
      <c r="A3693">
        <v>7962</v>
      </c>
      <c r="B3693">
        <v>557</v>
      </c>
      <c r="C3693" s="5">
        <v>101.345586207068</v>
      </c>
      <c r="D3693" t="s">
        <v>16</v>
      </c>
      <c r="E3693" t="s">
        <v>17</v>
      </c>
      <c r="F3693" t="s">
        <v>19</v>
      </c>
      <c r="G3693">
        <v>11</v>
      </c>
      <c r="H3693" s="5">
        <v>0.28437627904822399</v>
      </c>
      <c r="I3693" s="5">
        <v>0.274388489522505</v>
      </c>
      <c r="J3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€101.35</v>
      </c>
      <c r="K3693" t="s">
        <v>31</v>
      </c>
    </row>
    <row r="3694" spans="1:11" x14ac:dyDescent="0.25">
      <c r="A3694">
        <v>2958</v>
      </c>
      <c r="B3694">
        <v>854</v>
      </c>
      <c r="C3694" s="5">
        <v>50.652424413711699</v>
      </c>
      <c r="D3694" t="s">
        <v>16</v>
      </c>
      <c r="E3694" t="s">
        <v>13</v>
      </c>
      <c r="F3694" t="s">
        <v>11</v>
      </c>
      <c r="G3694">
        <v>7</v>
      </c>
      <c r="H3694" s="5">
        <v>0.130662410099636</v>
      </c>
      <c r="I3694" s="5">
        <v>0.28756887579484403</v>
      </c>
      <c r="J3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₺50.65</v>
      </c>
      <c r="K3694" t="s">
        <v>31</v>
      </c>
    </row>
    <row r="3695" spans="1:11" x14ac:dyDescent="0.25">
      <c r="A3695">
        <v>3356</v>
      </c>
      <c r="B3695">
        <v>665</v>
      </c>
      <c r="C3695" s="5">
        <v>108.52826916039901</v>
      </c>
      <c r="D3695" t="s">
        <v>12</v>
      </c>
      <c r="E3695" t="s">
        <v>10</v>
      </c>
      <c r="F3695" t="s">
        <v>21</v>
      </c>
      <c r="G3695">
        <v>10</v>
      </c>
      <c r="H3695" s="5">
        <v>0.224684007927033</v>
      </c>
      <c r="I3695" s="4">
        <v>0.29297032563587699</v>
      </c>
      <c r="J3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£108.53</v>
      </c>
      <c r="K3695" t="s">
        <v>31</v>
      </c>
    </row>
    <row r="3696" spans="1:11" x14ac:dyDescent="0.25">
      <c r="A3696">
        <v>7739</v>
      </c>
      <c r="B3696">
        <v>905</v>
      </c>
      <c r="C3696" s="5">
        <v>152.83309746305099</v>
      </c>
      <c r="D3696" t="s">
        <v>12</v>
      </c>
      <c r="E3696" t="s">
        <v>13</v>
      </c>
      <c r="F3696" t="s">
        <v>19</v>
      </c>
      <c r="G3696">
        <v>6</v>
      </c>
      <c r="H3696" s="5">
        <v>0.23899033966318201</v>
      </c>
      <c r="I3696" s="4">
        <v>5.6883289128423102E-2</v>
      </c>
      <c r="J3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€152.83</v>
      </c>
      <c r="K3696" t="s">
        <v>31</v>
      </c>
    </row>
    <row r="3697" spans="1:11" x14ac:dyDescent="0.25">
      <c r="A3697">
        <v>3473</v>
      </c>
      <c r="B3697">
        <v>945</v>
      </c>
      <c r="C3697" s="5">
        <v>124.442735045646</v>
      </c>
      <c r="D3697" t="s">
        <v>16</v>
      </c>
      <c r="E3697" t="s">
        <v>17</v>
      </c>
      <c r="F3697" t="s">
        <v>11</v>
      </c>
      <c r="G3697">
        <v>11</v>
      </c>
      <c r="H3697" s="4">
        <v>3.6010483310601402E-2</v>
      </c>
      <c r="I3697" s="4">
        <v>1.9205853111189199E-2</v>
      </c>
      <c r="J3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₺124.44</v>
      </c>
      <c r="K3697" t="s">
        <v>31</v>
      </c>
    </row>
    <row r="3698" spans="1:11" x14ac:dyDescent="0.25">
      <c r="A3698">
        <v>9384</v>
      </c>
      <c r="B3698">
        <v>847</v>
      </c>
      <c r="C3698" s="5">
        <v>167.47233412689999</v>
      </c>
      <c r="D3698" t="s">
        <v>16</v>
      </c>
      <c r="E3698" t="s">
        <v>18</v>
      </c>
      <c r="F3698" t="s">
        <v>20</v>
      </c>
      <c r="G3698">
        <v>19</v>
      </c>
      <c r="H3698" s="4">
        <v>4.96224905730238E-3</v>
      </c>
      <c r="I3698" s="4">
        <v>7.1435922703315599E-2</v>
      </c>
      <c r="J3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€167.47</v>
      </c>
      <c r="K3698" t="s">
        <v>31</v>
      </c>
    </row>
    <row r="3699" spans="1:11" x14ac:dyDescent="0.25">
      <c r="A3699">
        <v>7591</v>
      </c>
      <c r="B3699">
        <v>203</v>
      </c>
      <c r="C3699" s="5">
        <v>195.86051945206401</v>
      </c>
      <c r="D3699" t="s">
        <v>15</v>
      </c>
      <c r="E3699" t="s">
        <v>17</v>
      </c>
      <c r="F3699" t="s">
        <v>20</v>
      </c>
      <c r="G3699">
        <v>21</v>
      </c>
      <c r="H3699" s="5">
        <v>0.207151996903881</v>
      </c>
      <c r="I3699" s="5">
        <v>0.21357092600726099</v>
      </c>
      <c r="J3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€195.86</v>
      </c>
      <c r="K3699" t="s">
        <v>31</v>
      </c>
    </row>
    <row r="3700" spans="1:11" x14ac:dyDescent="0.25">
      <c r="A3700">
        <v>3996</v>
      </c>
      <c r="B3700">
        <v>604</v>
      </c>
      <c r="C3700" s="5">
        <v>79.993770764062802</v>
      </c>
      <c r="D3700" t="s">
        <v>9</v>
      </c>
      <c r="E3700" t="s">
        <v>22</v>
      </c>
      <c r="F3700" t="s">
        <v>21</v>
      </c>
      <c r="G3700">
        <v>8</v>
      </c>
      <c r="H3700" s="4">
        <v>6.98468996676542E-2</v>
      </c>
      <c r="I3700" s="4">
        <v>4.1329917481101E-2</v>
      </c>
      <c r="J3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£79.99</v>
      </c>
      <c r="K3700" t="s">
        <v>31</v>
      </c>
    </row>
    <row r="3701" spans="1:11" x14ac:dyDescent="0.25">
      <c r="A3701">
        <v>6580</v>
      </c>
      <c r="B3701">
        <v>688</v>
      </c>
      <c r="C3701" s="5">
        <v>112.819977962191</v>
      </c>
      <c r="D3701" t="s">
        <v>16</v>
      </c>
      <c r="E3701" t="s">
        <v>18</v>
      </c>
      <c r="F3701" t="s">
        <v>14</v>
      </c>
      <c r="G3701">
        <v>18</v>
      </c>
      <c r="H3701" s="5">
        <v>1.5027104535868301E-2</v>
      </c>
      <c r="I3701" s="5">
        <v>0.20519500332134499</v>
      </c>
      <c r="J3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$112.82</v>
      </c>
      <c r="K3701" t="s">
        <v>31</v>
      </c>
    </row>
    <row r="3702" spans="1:11" x14ac:dyDescent="0.25">
      <c r="A3702">
        <v>9872</v>
      </c>
      <c r="B3702">
        <v>13</v>
      </c>
      <c r="C3702" s="5">
        <v>2924.0584476392301</v>
      </c>
      <c r="D3702" t="s">
        <v>12</v>
      </c>
      <c r="E3702" t="s">
        <v>17</v>
      </c>
      <c r="F3702" t="s">
        <v>21</v>
      </c>
      <c r="G3702">
        <v>4</v>
      </c>
      <c r="H3702" s="5">
        <v>0.76505324574670397</v>
      </c>
      <c r="I3702" s="5">
        <v>0.86895113592338002</v>
      </c>
      <c r="J3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£2,924.06</v>
      </c>
      <c r="K3702" t="s">
        <v>30</v>
      </c>
    </row>
    <row r="3703" spans="1:11" x14ac:dyDescent="0.25">
      <c r="A3703">
        <v>8486</v>
      </c>
      <c r="B3703">
        <v>144</v>
      </c>
      <c r="C3703" s="5">
        <v>148.017507617848</v>
      </c>
      <c r="D3703" t="s">
        <v>9</v>
      </c>
      <c r="E3703" t="s">
        <v>10</v>
      </c>
      <c r="F3703" t="s">
        <v>11</v>
      </c>
      <c r="G3703">
        <v>17</v>
      </c>
      <c r="H3703" s="4">
        <v>5.41885340651228E-3</v>
      </c>
      <c r="I3703" s="5">
        <v>0.17680976127540399</v>
      </c>
      <c r="J3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₺148.02</v>
      </c>
      <c r="K3703" t="s">
        <v>31</v>
      </c>
    </row>
    <row r="3704" spans="1:11" x14ac:dyDescent="0.25">
      <c r="A3704">
        <v>9342</v>
      </c>
      <c r="B3704">
        <v>68</v>
      </c>
      <c r="C3704" s="5">
        <v>157.23330786378301</v>
      </c>
      <c r="D3704" t="s">
        <v>16</v>
      </c>
      <c r="E3704" t="s">
        <v>18</v>
      </c>
      <c r="F3704" t="s">
        <v>20</v>
      </c>
      <c r="G3704">
        <v>15</v>
      </c>
      <c r="H3704" s="4">
        <v>6.4095479677204706E-2</v>
      </c>
      <c r="I3704" s="4">
        <v>4.5055124348357602E-2</v>
      </c>
      <c r="J3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€157.23</v>
      </c>
      <c r="K3704" t="s">
        <v>31</v>
      </c>
    </row>
    <row r="3705" spans="1:11" x14ac:dyDescent="0.25">
      <c r="A3705">
        <v>5299</v>
      </c>
      <c r="B3705">
        <v>681</v>
      </c>
      <c r="C3705" s="4">
        <v>74.253381850939803</v>
      </c>
      <c r="D3705" t="s">
        <v>9</v>
      </c>
      <c r="E3705" t="s">
        <v>13</v>
      </c>
      <c r="F3705" t="s">
        <v>21</v>
      </c>
      <c r="G3705">
        <v>14</v>
      </c>
      <c r="H3705" s="4">
        <v>0.15562234185455601</v>
      </c>
      <c r="I3705" s="5">
        <v>0.122729035370061</v>
      </c>
      <c r="J3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£74.25</v>
      </c>
      <c r="K3705" t="s">
        <v>31</v>
      </c>
    </row>
    <row r="3706" spans="1:11" x14ac:dyDescent="0.25">
      <c r="A3706">
        <v>8244</v>
      </c>
      <c r="B3706">
        <v>238</v>
      </c>
      <c r="C3706" s="4">
        <v>69.461754643385405</v>
      </c>
      <c r="D3706" t="s">
        <v>16</v>
      </c>
      <c r="E3706" t="s">
        <v>18</v>
      </c>
      <c r="F3706" t="s">
        <v>14</v>
      </c>
      <c r="G3706">
        <v>23</v>
      </c>
      <c r="H3706" s="4">
        <v>8.0571698588471796E-2</v>
      </c>
      <c r="I3706" s="5">
        <v>0.27449030575747002</v>
      </c>
      <c r="J3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$69.46</v>
      </c>
      <c r="K3706" t="s">
        <v>31</v>
      </c>
    </row>
    <row r="3707" spans="1:11" x14ac:dyDescent="0.25">
      <c r="A3707">
        <v>4555</v>
      </c>
      <c r="B3707">
        <v>846</v>
      </c>
      <c r="C3707" s="5">
        <v>199.50147567595801</v>
      </c>
      <c r="D3707" t="s">
        <v>15</v>
      </c>
      <c r="E3707" t="s">
        <v>17</v>
      </c>
      <c r="F3707" t="s">
        <v>21</v>
      </c>
      <c r="G3707">
        <v>22</v>
      </c>
      <c r="H3707" s="4">
        <v>9.0265639153552894E-3</v>
      </c>
      <c r="I3707" s="5">
        <v>0.20929059319283999</v>
      </c>
      <c r="J3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£199.50</v>
      </c>
      <c r="K3707" t="s">
        <v>31</v>
      </c>
    </row>
    <row r="3708" spans="1:11" x14ac:dyDescent="0.25">
      <c r="A3708">
        <v>4408</v>
      </c>
      <c r="B3708">
        <v>881</v>
      </c>
      <c r="C3708" s="5">
        <v>59.8567379883035</v>
      </c>
      <c r="D3708" t="s">
        <v>15</v>
      </c>
      <c r="E3708" t="s">
        <v>17</v>
      </c>
      <c r="F3708" t="s">
        <v>14</v>
      </c>
      <c r="G3708">
        <v>6</v>
      </c>
      <c r="H3708" s="5">
        <v>0.27359531317469099</v>
      </c>
      <c r="I3708" s="5">
        <v>0.15994990236033499</v>
      </c>
      <c r="J3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$59.86</v>
      </c>
      <c r="K3708" t="s">
        <v>31</v>
      </c>
    </row>
    <row r="3709" spans="1:11" x14ac:dyDescent="0.25">
      <c r="A3709">
        <v>1359</v>
      </c>
      <c r="B3709">
        <v>456</v>
      </c>
      <c r="C3709" s="5">
        <v>146.555795419546</v>
      </c>
      <c r="D3709" t="s">
        <v>15</v>
      </c>
      <c r="E3709" t="s">
        <v>22</v>
      </c>
      <c r="F3709" t="s">
        <v>21</v>
      </c>
      <c r="G3709">
        <v>11</v>
      </c>
      <c r="H3709" s="4">
        <v>0.29489124003006201</v>
      </c>
      <c r="I3709" s="5">
        <v>0.18630084669998601</v>
      </c>
      <c r="J3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£146.56</v>
      </c>
      <c r="K3709" t="s">
        <v>31</v>
      </c>
    </row>
    <row r="3710" spans="1:11" x14ac:dyDescent="0.25">
      <c r="A3710">
        <v>1859</v>
      </c>
      <c r="B3710">
        <v>654</v>
      </c>
      <c r="C3710" s="5">
        <v>114.71963795681</v>
      </c>
      <c r="D3710" t="s">
        <v>12</v>
      </c>
      <c r="E3710" t="s">
        <v>13</v>
      </c>
      <c r="F3710" t="s">
        <v>11</v>
      </c>
      <c r="G3710">
        <v>16</v>
      </c>
      <c r="H3710" s="5">
        <v>0.181769041224632</v>
      </c>
      <c r="I3710" s="5">
        <v>1.77601353146041E-2</v>
      </c>
      <c r="J3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₺114.72</v>
      </c>
      <c r="K3710" t="s">
        <v>31</v>
      </c>
    </row>
    <row r="3711" spans="1:11" x14ac:dyDescent="0.25">
      <c r="A3711">
        <v>918</v>
      </c>
      <c r="B3711">
        <v>850</v>
      </c>
      <c r="C3711" s="5">
        <v>14.140543331981</v>
      </c>
      <c r="D3711" t="s">
        <v>16</v>
      </c>
      <c r="E3711" t="s">
        <v>10</v>
      </c>
      <c r="F3711" t="s">
        <v>21</v>
      </c>
      <c r="G3711">
        <v>23</v>
      </c>
      <c r="H3711" s="5">
        <v>0.187248374200298</v>
      </c>
      <c r="I3711" s="4">
        <v>7.9932478079475996E-3</v>
      </c>
      <c r="J3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£14.14</v>
      </c>
      <c r="K3711" t="s">
        <v>31</v>
      </c>
    </row>
    <row r="3712" spans="1:11" x14ac:dyDescent="0.25">
      <c r="A3712">
        <v>7016</v>
      </c>
      <c r="B3712">
        <v>813</v>
      </c>
      <c r="C3712" s="5">
        <v>83.985938501948894</v>
      </c>
      <c r="D3712" t="s">
        <v>15</v>
      </c>
      <c r="E3712" t="s">
        <v>22</v>
      </c>
      <c r="F3712" t="s">
        <v>19</v>
      </c>
      <c r="G3712">
        <v>10</v>
      </c>
      <c r="H3712" s="5">
        <v>0.23040551091576</v>
      </c>
      <c r="I3712" s="5">
        <v>0.11387023736759599</v>
      </c>
      <c r="J3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€83.99</v>
      </c>
      <c r="K3712" t="s">
        <v>31</v>
      </c>
    </row>
    <row r="3713" spans="1:11" x14ac:dyDescent="0.25">
      <c r="A3713">
        <v>2748</v>
      </c>
      <c r="B3713">
        <v>503</v>
      </c>
      <c r="C3713" s="5">
        <v>188.32286232687801</v>
      </c>
      <c r="D3713" t="s">
        <v>16</v>
      </c>
      <c r="E3713" t="s">
        <v>22</v>
      </c>
      <c r="F3713" t="s">
        <v>20</v>
      </c>
      <c r="G3713">
        <v>21</v>
      </c>
      <c r="H3713" s="5">
        <v>0.27037321529539998</v>
      </c>
      <c r="I3713" s="5">
        <v>5.5888237814391797E-2</v>
      </c>
      <c r="J3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€188.32</v>
      </c>
      <c r="K3713" t="s">
        <v>31</v>
      </c>
    </row>
    <row r="3714" spans="1:11" x14ac:dyDescent="0.25">
      <c r="A3714">
        <v>5225</v>
      </c>
      <c r="B3714">
        <v>693</v>
      </c>
      <c r="C3714" s="4">
        <v>69.320071413099598</v>
      </c>
      <c r="D3714" t="s">
        <v>15</v>
      </c>
      <c r="E3714" t="s">
        <v>13</v>
      </c>
      <c r="F3714" t="s">
        <v>21</v>
      </c>
      <c r="G3714">
        <v>16</v>
      </c>
      <c r="H3714" s="5">
        <v>0.210587720061853</v>
      </c>
      <c r="I3714" s="5">
        <v>0.29779906914989102</v>
      </c>
      <c r="J3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£69.32</v>
      </c>
      <c r="K3714" t="s">
        <v>31</v>
      </c>
    </row>
    <row r="3715" spans="1:11" x14ac:dyDescent="0.25">
      <c r="A3715">
        <v>7101</v>
      </c>
      <c r="B3715">
        <v>647</v>
      </c>
      <c r="C3715" s="5">
        <v>60.683194806135901</v>
      </c>
      <c r="D3715" t="s">
        <v>15</v>
      </c>
      <c r="E3715" t="s">
        <v>17</v>
      </c>
      <c r="F3715" t="s">
        <v>20</v>
      </c>
      <c r="G3715">
        <v>12</v>
      </c>
      <c r="H3715" s="5">
        <v>5.1932937455860598E-2</v>
      </c>
      <c r="I3715" s="5">
        <v>0.11473475077582899</v>
      </c>
      <c r="J3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€60.68</v>
      </c>
      <c r="K3715" t="s">
        <v>31</v>
      </c>
    </row>
    <row r="3716" spans="1:11" x14ac:dyDescent="0.25">
      <c r="A3716">
        <v>9796</v>
      </c>
      <c r="B3716">
        <v>672</v>
      </c>
      <c r="C3716" s="5">
        <v>3779.9721190363798</v>
      </c>
      <c r="D3716" t="s">
        <v>16</v>
      </c>
      <c r="E3716" t="s">
        <v>13</v>
      </c>
      <c r="F3716" t="s">
        <v>14</v>
      </c>
      <c r="G3716">
        <v>4</v>
      </c>
      <c r="H3716" s="5">
        <v>0.84467226141761498</v>
      </c>
      <c r="I3716" s="5">
        <v>0.70002798040637204</v>
      </c>
      <c r="J3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$3,779.97</v>
      </c>
      <c r="K3716" t="s">
        <v>30</v>
      </c>
    </row>
    <row r="3717" spans="1:11" x14ac:dyDescent="0.25">
      <c r="A3717">
        <v>5625</v>
      </c>
      <c r="B3717">
        <v>957</v>
      </c>
      <c r="C3717" s="5">
        <v>61.578665923699702</v>
      </c>
      <c r="D3717" t="s">
        <v>9</v>
      </c>
      <c r="E3717" t="s">
        <v>17</v>
      </c>
      <c r="F3717" t="s">
        <v>11</v>
      </c>
      <c r="G3717">
        <v>23</v>
      </c>
      <c r="H3717" s="5">
        <v>0.171783829355829</v>
      </c>
      <c r="I3717" s="4">
        <v>7.8433030915827096E-2</v>
      </c>
      <c r="J3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₺61.58</v>
      </c>
      <c r="K3717" t="s">
        <v>31</v>
      </c>
    </row>
    <row r="3718" spans="1:11" x14ac:dyDescent="0.25">
      <c r="A3718">
        <v>6263</v>
      </c>
      <c r="B3718">
        <v>675</v>
      </c>
      <c r="C3718" s="5">
        <v>25.2366969999287</v>
      </c>
      <c r="D3718" t="s">
        <v>12</v>
      </c>
      <c r="E3718" t="s">
        <v>13</v>
      </c>
      <c r="F3718" t="s">
        <v>11</v>
      </c>
      <c r="G3718">
        <v>10</v>
      </c>
      <c r="H3718" s="5">
        <v>0.17799496681105201</v>
      </c>
      <c r="I3718" s="4">
        <v>9.4820753965043497E-2</v>
      </c>
      <c r="J3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₺25.24</v>
      </c>
      <c r="K3718" t="s">
        <v>31</v>
      </c>
    </row>
    <row r="3719" spans="1:11" x14ac:dyDescent="0.25">
      <c r="A3719">
        <v>6522</v>
      </c>
      <c r="B3719">
        <v>692</v>
      </c>
      <c r="C3719" s="4">
        <v>123.57920273145101</v>
      </c>
      <c r="D3719" t="s">
        <v>9</v>
      </c>
      <c r="E3719" t="s">
        <v>13</v>
      </c>
      <c r="F3719" t="s">
        <v>14</v>
      </c>
      <c r="G3719">
        <v>17</v>
      </c>
      <c r="H3719" s="5">
        <v>0.114074845008696</v>
      </c>
      <c r="I3719" s="4">
        <v>4.5871982869307E-2</v>
      </c>
      <c r="J3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$123.58</v>
      </c>
      <c r="K3719" t="s">
        <v>31</v>
      </c>
    </row>
    <row r="3720" spans="1:11" x14ac:dyDescent="0.25">
      <c r="A3720">
        <v>4986</v>
      </c>
      <c r="B3720">
        <v>660</v>
      </c>
      <c r="C3720" s="4">
        <v>64.621105449074307</v>
      </c>
      <c r="D3720" t="s">
        <v>9</v>
      </c>
      <c r="E3720" t="s">
        <v>22</v>
      </c>
      <c r="F3720" t="s">
        <v>21</v>
      </c>
      <c r="G3720">
        <v>11</v>
      </c>
      <c r="H3720" s="4">
        <v>9.6939312111727793E-2</v>
      </c>
      <c r="I3720" s="5">
        <v>0.12586681897832699</v>
      </c>
      <c r="J3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£64.62</v>
      </c>
      <c r="K3720" t="s">
        <v>31</v>
      </c>
    </row>
    <row r="3721" spans="1:11" x14ac:dyDescent="0.25">
      <c r="A3721">
        <v>1648</v>
      </c>
      <c r="B3721">
        <v>177</v>
      </c>
      <c r="C3721" s="5">
        <v>129.726306348398</v>
      </c>
      <c r="D3721" t="s">
        <v>15</v>
      </c>
      <c r="E3721" t="s">
        <v>10</v>
      </c>
      <c r="F3721" t="s">
        <v>14</v>
      </c>
      <c r="G3721">
        <v>12</v>
      </c>
      <c r="H3721" s="4">
        <v>7.7273241682367197E-2</v>
      </c>
      <c r="I3721" s="4">
        <v>6.5395749579386903E-2</v>
      </c>
      <c r="J3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$129.73</v>
      </c>
      <c r="K3721" t="s">
        <v>31</v>
      </c>
    </row>
    <row r="3722" spans="1:11" x14ac:dyDescent="0.25">
      <c r="A3722">
        <v>755</v>
      </c>
      <c r="B3722">
        <v>253</v>
      </c>
      <c r="C3722" s="5">
        <v>111.044882804069</v>
      </c>
      <c r="D3722" t="s">
        <v>12</v>
      </c>
      <c r="E3722" t="s">
        <v>10</v>
      </c>
      <c r="F3722" t="s">
        <v>21</v>
      </c>
      <c r="G3722">
        <v>15</v>
      </c>
      <c r="H3722" s="5">
        <v>0.110776235380628</v>
      </c>
      <c r="I3722" s="4">
        <v>4.56888186940674E-2</v>
      </c>
      <c r="J3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£111.04</v>
      </c>
      <c r="K3722" t="s">
        <v>31</v>
      </c>
    </row>
    <row r="3723" spans="1:11" x14ac:dyDescent="0.25">
      <c r="A3723">
        <v>1606</v>
      </c>
      <c r="B3723">
        <v>441</v>
      </c>
      <c r="C3723" s="5">
        <v>133.58712410959299</v>
      </c>
      <c r="D3723" t="s">
        <v>16</v>
      </c>
      <c r="E3723" t="s">
        <v>17</v>
      </c>
      <c r="F3723" t="s">
        <v>11</v>
      </c>
      <c r="G3723">
        <v>10</v>
      </c>
      <c r="H3723" s="4">
        <v>6.3112151162371094E-2</v>
      </c>
      <c r="I3723" s="5">
        <v>0.25191784231819597</v>
      </c>
      <c r="J3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₺133.59</v>
      </c>
      <c r="K3723" t="s">
        <v>31</v>
      </c>
    </row>
    <row r="3724" spans="1:11" x14ac:dyDescent="0.25">
      <c r="A3724">
        <v>3024</v>
      </c>
      <c r="B3724">
        <v>558</v>
      </c>
      <c r="C3724" s="4">
        <v>64.042775500638697</v>
      </c>
      <c r="D3724" t="s">
        <v>12</v>
      </c>
      <c r="E3724" t="s">
        <v>18</v>
      </c>
      <c r="F3724" t="s">
        <v>11</v>
      </c>
      <c r="G3724">
        <v>7</v>
      </c>
      <c r="H3724" s="5">
        <v>0.143732297063391</v>
      </c>
      <c r="I3724" s="5">
        <v>0.16207386777433</v>
      </c>
      <c r="J3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₺64.04</v>
      </c>
      <c r="K3724" t="s">
        <v>31</v>
      </c>
    </row>
    <row r="3725" spans="1:11" x14ac:dyDescent="0.25">
      <c r="A3725">
        <v>7352</v>
      </c>
      <c r="B3725">
        <v>366</v>
      </c>
      <c r="C3725" s="5">
        <v>101.811028523263</v>
      </c>
      <c r="D3725" t="s">
        <v>16</v>
      </c>
      <c r="E3725" t="s">
        <v>10</v>
      </c>
      <c r="F3725" t="s">
        <v>20</v>
      </c>
      <c r="G3725">
        <v>14</v>
      </c>
      <c r="H3725" s="5">
        <v>0.153223419577113</v>
      </c>
      <c r="I3725" s="5">
        <v>0.26127537946235402</v>
      </c>
      <c r="J3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€101.81</v>
      </c>
      <c r="K3725" t="s">
        <v>31</v>
      </c>
    </row>
    <row r="3726" spans="1:11" x14ac:dyDescent="0.25">
      <c r="A3726">
        <v>5480</v>
      </c>
      <c r="B3726">
        <v>218</v>
      </c>
      <c r="C3726" s="5">
        <v>117.15059801067299</v>
      </c>
      <c r="D3726" t="s">
        <v>15</v>
      </c>
      <c r="E3726" t="s">
        <v>17</v>
      </c>
      <c r="F3726" t="s">
        <v>11</v>
      </c>
      <c r="G3726">
        <v>8</v>
      </c>
      <c r="H3726" s="5">
        <v>6.0472563782037102E-2</v>
      </c>
      <c r="I3726" s="5">
        <v>1.04702205750467E-2</v>
      </c>
      <c r="J3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₺117.15</v>
      </c>
      <c r="K3726" t="s">
        <v>31</v>
      </c>
    </row>
    <row r="3727" spans="1:11" x14ac:dyDescent="0.25">
      <c r="A3727">
        <v>7267</v>
      </c>
      <c r="B3727">
        <v>643</v>
      </c>
      <c r="C3727" s="4">
        <v>1</v>
      </c>
      <c r="D3727" t="s">
        <v>15</v>
      </c>
      <c r="E3727" t="s">
        <v>13</v>
      </c>
      <c r="F3727" t="s">
        <v>19</v>
      </c>
      <c r="G3727">
        <v>8</v>
      </c>
      <c r="H3727" s="4">
        <v>9.1812110517642195E-2</v>
      </c>
      <c r="I3727" s="4">
        <v>3.7710679429781499E-2</v>
      </c>
      <c r="J3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727" t="s">
        <v>31</v>
      </c>
    </row>
    <row r="3728" spans="1:11" x14ac:dyDescent="0.25">
      <c r="A3728">
        <v>3149</v>
      </c>
      <c r="B3728">
        <v>95</v>
      </c>
      <c r="C3728" s="5">
        <v>98.764072168836293</v>
      </c>
      <c r="D3728" t="s">
        <v>16</v>
      </c>
      <c r="E3728" t="s">
        <v>17</v>
      </c>
      <c r="F3728" t="s">
        <v>20</v>
      </c>
      <c r="G3728">
        <v>14</v>
      </c>
      <c r="H3728" s="4">
        <v>7.3144527073187596E-2</v>
      </c>
      <c r="I3728" s="5">
        <v>0.12229684476760801</v>
      </c>
      <c r="J3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€98.76</v>
      </c>
      <c r="K3728" t="s">
        <v>31</v>
      </c>
    </row>
    <row r="3729" spans="1:11" x14ac:dyDescent="0.25">
      <c r="A3729">
        <v>7921</v>
      </c>
      <c r="B3729">
        <v>900</v>
      </c>
      <c r="C3729" s="5">
        <v>52.518062745462103</v>
      </c>
      <c r="D3729" t="s">
        <v>15</v>
      </c>
      <c r="E3729" t="s">
        <v>22</v>
      </c>
      <c r="F3729" t="s">
        <v>20</v>
      </c>
      <c r="G3729">
        <v>15</v>
      </c>
      <c r="H3729" s="5">
        <v>0.20696660256479699</v>
      </c>
      <c r="I3729" s="4">
        <v>5.5988887883859299E-2</v>
      </c>
      <c r="J3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€52.52</v>
      </c>
      <c r="K3729" t="s">
        <v>31</v>
      </c>
    </row>
    <row r="3730" spans="1:11" x14ac:dyDescent="0.25">
      <c r="A3730">
        <v>9264</v>
      </c>
      <c r="B3730">
        <v>760</v>
      </c>
      <c r="C3730" s="5">
        <v>60.110472283955502</v>
      </c>
      <c r="D3730" t="s">
        <v>9</v>
      </c>
      <c r="E3730" t="s">
        <v>18</v>
      </c>
      <c r="F3730" t="s">
        <v>21</v>
      </c>
      <c r="G3730">
        <v>23</v>
      </c>
      <c r="H3730" s="5">
        <v>0.120139680538509</v>
      </c>
      <c r="I3730" s="5">
        <v>0.22108714422553899</v>
      </c>
      <c r="J3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£60.11</v>
      </c>
      <c r="K3730" t="s">
        <v>31</v>
      </c>
    </row>
    <row r="3731" spans="1:11" x14ac:dyDescent="0.25">
      <c r="A3731">
        <v>1658</v>
      </c>
      <c r="B3731">
        <v>61</v>
      </c>
      <c r="C3731" s="5">
        <v>76.672251558653997</v>
      </c>
      <c r="D3731" t="s">
        <v>12</v>
      </c>
      <c r="E3731" t="s">
        <v>13</v>
      </c>
      <c r="F3731" t="s">
        <v>20</v>
      </c>
      <c r="G3731">
        <v>9</v>
      </c>
      <c r="H3731" s="5">
        <v>0.16684186792403799</v>
      </c>
      <c r="I3731" s="5">
        <v>0.121520700188191</v>
      </c>
      <c r="J3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€76.67</v>
      </c>
      <c r="K3731" t="s">
        <v>31</v>
      </c>
    </row>
    <row r="3732" spans="1:11" x14ac:dyDescent="0.25">
      <c r="A3732">
        <v>1090</v>
      </c>
      <c r="B3732">
        <v>351</v>
      </c>
      <c r="C3732" s="5">
        <v>40.398682900840697</v>
      </c>
      <c r="D3732" t="s">
        <v>9</v>
      </c>
      <c r="E3732" t="s">
        <v>18</v>
      </c>
      <c r="F3732" t="s">
        <v>11</v>
      </c>
      <c r="G3732">
        <v>14</v>
      </c>
      <c r="H3732" s="5">
        <v>0.243258878921042</v>
      </c>
      <c r="I3732" s="5">
        <v>0.198646754141132</v>
      </c>
      <c r="J3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₺40.40</v>
      </c>
      <c r="K3732" t="s">
        <v>31</v>
      </c>
    </row>
    <row r="3733" spans="1:11" x14ac:dyDescent="0.25">
      <c r="A3733">
        <v>972</v>
      </c>
      <c r="B3733">
        <v>125</v>
      </c>
      <c r="C3733" s="5">
        <v>136.465590826913</v>
      </c>
      <c r="D3733" t="s">
        <v>9</v>
      </c>
      <c r="E3733" t="s">
        <v>18</v>
      </c>
      <c r="F3733" t="s">
        <v>11</v>
      </c>
      <c r="G3733">
        <v>14</v>
      </c>
      <c r="H3733" s="5">
        <v>0.140149966320085</v>
      </c>
      <c r="I3733" s="5">
        <v>0.108396893440252</v>
      </c>
      <c r="J3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₺136.47</v>
      </c>
      <c r="K3733" t="s">
        <v>31</v>
      </c>
    </row>
    <row r="3734" spans="1:11" x14ac:dyDescent="0.25">
      <c r="A3734">
        <v>3290</v>
      </c>
      <c r="B3734">
        <v>440</v>
      </c>
      <c r="C3734" s="5">
        <v>93.269007261362304</v>
      </c>
      <c r="D3734" t="s">
        <v>15</v>
      </c>
      <c r="E3734" t="s">
        <v>18</v>
      </c>
      <c r="F3734" t="s">
        <v>14</v>
      </c>
      <c r="G3734">
        <v>22</v>
      </c>
      <c r="H3734" s="5">
        <v>0.25466617935382901</v>
      </c>
      <c r="I3734" s="5">
        <v>5.4499520317140698E-2</v>
      </c>
      <c r="J3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$93.27</v>
      </c>
      <c r="K3734" t="s">
        <v>31</v>
      </c>
    </row>
    <row r="3735" spans="1:11" x14ac:dyDescent="0.25">
      <c r="A3735">
        <v>3867</v>
      </c>
      <c r="B3735">
        <v>244</v>
      </c>
      <c r="C3735" s="5">
        <v>167.250932813579</v>
      </c>
      <c r="D3735" t="s">
        <v>12</v>
      </c>
      <c r="E3735" t="s">
        <v>22</v>
      </c>
      <c r="F3735" t="s">
        <v>11</v>
      </c>
      <c r="G3735">
        <v>16</v>
      </c>
      <c r="H3735" s="4">
        <v>7.1868602563700495E-4</v>
      </c>
      <c r="I3735" s="5">
        <v>0.18393766621518401</v>
      </c>
      <c r="J3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₺167.25</v>
      </c>
      <c r="K3735" t="s">
        <v>31</v>
      </c>
    </row>
    <row r="3736" spans="1:11" x14ac:dyDescent="0.25">
      <c r="A3736">
        <v>6192</v>
      </c>
      <c r="B3736">
        <v>104</v>
      </c>
      <c r="C3736" s="5">
        <v>88.665678564941501</v>
      </c>
      <c r="D3736" t="s">
        <v>16</v>
      </c>
      <c r="E3736" t="s">
        <v>22</v>
      </c>
      <c r="F3736" t="s">
        <v>14</v>
      </c>
      <c r="G3736">
        <v>18</v>
      </c>
      <c r="H3736" s="5">
        <v>0.155177076438821</v>
      </c>
      <c r="I3736" s="5">
        <v>0.11320768955187099</v>
      </c>
      <c r="J3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$88.67</v>
      </c>
      <c r="K3736" t="s">
        <v>31</v>
      </c>
    </row>
    <row r="3737" spans="1:11" x14ac:dyDescent="0.25">
      <c r="A3737">
        <v>8280</v>
      </c>
      <c r="B3737">
        <v>994</v>
      </c>
      <c r="C3737" s="5">
        <v>98.708092764193296</v>
      </c>
      <c r="D3737" t="s">
        <v>12</v>
      </c>
      <c r="E3737" t="s">
        <v>18</v>
      </c>
      <c r="F3737" t="s">
        <v>19</v>
      </c>
      <c r="G3737">
        <v>7</v>
      </c>
      <c r="H3737" s="5">
        <v>0.262432236400306</v>
      </c>
      <c r="I3737" s="4">
        <v>9.1951003677957097E-2</v>
      </c>
      <c r="J3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€98.71</v>
      </c>
      <c r="K3737" t="s">
        <v>31</v>
      </c>
    </row>
    <row r="3738" spans="1:11" x14ac:dyDescent="0.25">
      <c r="A3738">
        <v>1460</v>
      </c>
      <c r="B3738">
        <v>102</v>
      </c>
      <c r="C3738" s="5">
        <v>205.25806904862</v>
      </c>
      <c r="D3738" t="s">
        <v>15</v>
      </c>
      <c r="E3738" t="s">
        <v>18</v>
      </c>
      <c r="F3738" t="s">
        <v>21</v>
      </c>
      <c r="G3738">
        <v>12</v>
      </c>
      <c r="H3738" s="4">
        <v>0.126230683992646</v>
      </c>
      <c r="I3738" s="5">
        <v>0.223045862527742</v>
      </c>
      <c r="J3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£205.26</v>
      </c>
      <c r="K3738" t="s">
        <v>31</v>
      </c>
    </row>
    <row r="3739" spans="1:11" x14ac:dyDescent="0.25">
      <c r="A3739">
        <v>6034</v>
      </c>
      <c r="B3739">
        <v>969</v>
      </c>
      <c r="C3739" s="5">
        <v>125.483310450001</v>
      </c>
      <c r="D3739" t="s">
        <v>16</v>
      </c>
      <c r="E3739" t="s">
        <v>17</v>
      </c>
      <c r="F3739" t="s">
        <v>11</v>
      </c>
      <c r="G3739">
        <v>19</v>
      </c>
      <c r="H3739" s="5">
        <v>2.6284273698460401E-2</v>
      </c>
      <c r="I3739" s="5">
        <v>0.14237476857686099</v>
      </c>
      <c r="J3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₺125.48</v>
      </c>
      <c r="K3739" t="s">
        <v>31</v>
      </c>
    </row>
    <row r="3740" spans="1:11" x14ac:dyDescent="0.25">
      <c r="A3740">
        <v>9195</v>
      </c>
      <c r="B3740">
        <v>794</v>
      </c>
      <c r="C3740" s="5">
        <v>147.60438854091299</v>
      </c>
      <c r="D3740" t="s">
        <v>16</v>
      </c>
      <c r="E3740" t="s">
        <v>17</v>
      </c>
      <c r="F3740" t="s">
        <v>19</v>
      </c>
      <c r="G3740">
        <v>16</v>
      </c>
      <c r="H3740" s="5">
        <v>0.27181904678505198</v>
      </c>
      <c r="I3740" s="5">
        <v>0.25048644048462898</v>
      </c>
      <c r="J3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€147.60</v>
      </c>
      <c r="K3740" t="s">
        <v>31</v>
      </c>
    </row>
    <row r="3741" spans="1:11" x14ac:dyDescent="0.25">
      <c r="A3741">
        <v>6345</v>
      </c>
      <c r="B3741">
        <v>593</v>
      </c>
      <c r="C3741" s="5">
        <v>78.683706677909498</v>
      </c>
      <c r="D3741" t="s">
        <v>16</v>
      </c>
      <c r="E3741" t="s">
        <v>22</v>
      </c>
      <c r="F3741" t="s">
        <v>11</v>
      </c>
      <c r="G3741">
        <v>23</v>
      </c>
      <c r="H3741" s="5">
        <v>0.102801137446902</v>
      </c>
      <c r="I3741" s="5">
        <v>0.18195054666987401</v>
      </c>
      <c r="J3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₺78.68</v>
      </c>
      <c r="K3741" t="s">
        <v>31</v>
      </c>
    </row>
    <row r="3742" spans="1:11" x14ac:dyDescent="0.25">
      <c r="A3742">
        <v>9112</v>
      </c>
      <c r="B3742">
        <v>786</v>
      </c>
      <c r="C3742" s="5">
        <v>90.469573212038895</v>
      </c>
      <c r="D3742" t="s">
        <v>12</v>
      </c>
      <c r="E3742" t="s">
        <v>13</v>
      </c>
      <c r="F3742" t="s">
        <v>20</v>
      </c>
      <c r="G3742">
        <v>8</v>
      </c>
      <c r="H3742" s="5">
        <v>0.22110820671058201</v>
      </c>
      <c r="I3742" s="4">
        <v>7.8201982107893295E-2</v>
      </c>
      <c r="J3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€90.47</v>
      </c>
      <c r="K3742" t="s">
        <v>31</v>
      </c>
    </row>
    <row r="3743" spans="1:11" x14ac:dyDescent="0.25">
      <c r="A3743">
        <v>5046</v>
      </c>
      <c r="B3743">
        <v>24</v>
      </c>
      <c r="C3743" s="5">
        <v>177.64146600994201</v>
      </c>
      <c r="D3743" t="s">
        <v>9</v>
      </c>
      <c r="E3743" t="s">
        <v>13</v>
      </c>
      <c r="F3743" t="s">
        <v>11</v>
      </c>
      <c r="G3743">
        <v>19</v>
      </c>
      <c r="H3743" s="5">
        <v>0.16602851885860001</v>
      </c>
      <c r="I3743" s="5">
        <v>0.22150617851986301</v>
      </c>
      <c r="J3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₺177.64</v>
      </c>
      <c r="K3743" t="s">
        <v>31</v>
      </c>
    </row>
    <row r="3744" spans="1:11" x14ac:dyDescent="0.25">
      <c r="A3744">
        <v>7588</v>
      </c>
      <c r="B3744">
        <v>288</v>
      </c>
      <c r="C3744" s="5">
        <v>126.602491924291</v>
      </c>
      <c r="D3744" t="s">
        <v>15</v>
      </c>
      <c r="E3744" t="s">
        <v>22</v>
      </c>
      <c r="F3744" t="s">
        <v>20</v>
      </c>
      <c r="G3744">
        <v>7</v>
      </c>
      <c r="H3744" s="5">
        <v>0.21960570712567901</v>
      </c>
      <c r="I3744" s="5">
        <v>0.25689957216634601</v>
      </c>
      <c r="J3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€126.60</v>
      </c>
      <c r="K3744" t="s">
        <v>31</v>
      </c>
    </row>
    <row r="3745" spans="1:11" x14ac:dyDescent="0.25">
      <c r="A3745">
        <v>8858</v>
      </c>
      <c r="B3745">
        <v>712</v>
      </c>
      <c r="C3745" s="5">
        <v>107.002965305812</v>
      </c>
      <c r="D3745" t="s">
        <v>9</v>
      </c>
      <c r="E3745" t="s">
        <v>22</v>
      </c>
      <c r="F3745" t="s">
        <v>11</v>
      </c>
      <c r="G3745">
        <v>6</v>
      </c>
      <c r="H3745" s="4">
        <v>3.64136706846519E-2</v>
      </c>
      <c r="I3745" s="4">
        <v>4.4624566707895497E-2</v>
      </c>
      <c r="J3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₺107.00</v>
      </c>
      <c r="K3745" t="s">
        <v>31</v>
      </c>
    </row>
    <row r="3746" spans="1:11" x14ac:dyDescent="0.25">
      <c r="A3746">
        <v>8861</v>
      </c>
      <c r="B3746">
        <v>701</v>
      </c>
      <c r="C3746" s="5">
        <v>124.26351671741</v>
      </c>
      <c r="D3746" t="s">
        <v>16</v>
      </c>
      <c r="E3746" t="s">
        <v>18</v>
      </c>
      <c r="F3746" t="s">
        <v>20</v>
      </c>
      <c r="G3746">
        <v>19</v>
      </c>
      <c r="H3746" s="5">
        <v>0.291413145102353</v>
      </c>
      <c r="I3746" s="5">
        <v>0.13331309866097199</v>
      </c>
      <c r="J3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€124.26</v>
      </c>
      <c r="K3746" t="s">
        <v>31</v>
      </c>
    </row>
    <row r="3747" spans="1:11" x14ac:dyDescent="0.25">
      <c r="A3747">
        <v>9370</v>
      </c>
      <c r="B3747">
        <v>915</v>
      </c>
      <c r="C3747" s="5">
        <v>17.2132744751022</v>
      </c>
      <c r="D3747" t="s">
        <v>15</v>
      </c>
      <c r="E3747" t="s">
        <v>22</v>
      </c>
      <c r="F3747" t="s">
        <v>11</v>
      </c>
      <c r="G3747">
        <v>8</v>
      </c>
      <c r="H3747" s="5">
        <v>0.24453201186359999</v>
      </c>
      <c r="I3747" s="5">
        <v>0.28849952885492702</v>
      </c>
      <c r="J3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₺17.21</v>
      </c>
      <c r="K3747" t="s">
        <v>31</v>
      </c>
    </row>
    <row r="3748" spans="1:11" x14ac:dyDescent="0.25">
      <c r="A3748">
        <v>8010</v>
      </c>
      <c r="B3748">
        <v>554</v>
      </c>
      <c r="C3748" s="5">
        <v>202.716110278136</v>
      </c>
      <c r="D3748" t="s">
        <v>12</v>
      </c>
      <c r="E3748" t="s">
        <v>22</v>
      </c>
      <c r="F3748" t="s">
        <v>11</v>
      </c>
      <c r="G3748">
        <v>21</v>
      </c>
      <c r="H3748" s="5">
        <v>0.215238774803373</v>
      </c>
      <c r="I3748" s="5">
        <v>0.22408157315288299</v>
      </c>
      <c r="J3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₺202.72</v>
      </c>
      <c r="K3748" t="s">
        <v>31</v>
      </c>
    </row>
    <row r="3749" spans="1:11" x14ac:dyDescent="0.25">
      <c r="A3749">
        <v>5558</v>
      </c>
      <c r="B3749">
        <v>528</v>
      </c>
      <c r="C3749" s="5">
        <v>129.87147677644401</v>
      </c>
      <c r="D3749" t="s">
        <v>12</v>
      </c>
      <c r="E3749" t="s">
        <v>18</v>
      </c>
      <c r="F3749" t="s">
        <v>20</v>
      </c>
      <c r="G3749">
        <v>23</v>
      </c>
      <c r="H3749" s="5">
        <v>0.12653470587298599</v>
      </c>
      <c r="I3749" s="5">
        <v>0.196877614952993</v>
      </c>
      <c r="J3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€129.87</v>
      </c>
      <c r="K3749" t="s">
        <v>31</v>
      </c>
    </row>
    <row r="3750" spans="1:11" x14ac:dyDescent="0.25">
      <c r="A3750">
        <v>5463</v>
      </c>
      <c r="B3750">
        <v>652</v>
      </c>
      <c r="C3750" s="4">
        <v>215.736615227046</v>
      </c>
      <c r="D3750" t="s">
        <v>16</v>
      </c>
      <c r="E3750" t="s">
        <v>13</v>
      </c>
      <c r="F3750" t="s">
        <v>11</v>
      </c>
      <c r="G3750">
        <v>19</v>
      </c>
      <c r="H3750" s="5">
        <v>0.135919495881515</v>
      </c>
      <c r="I3750" s="5">
        <v>0.12879120561256099</v>
      </c>
      <c r="J3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₺215.74</v>
      </c>
      <c r="K3750" t="s">
        <v>31</v>
      </c>
    </row>
    <row r="3751" spans="1:11" x14ac:dyDescent="0.25">
      <c r="A3751">
        <v>965</v>
      </c>
      <c r="B3751">
        <v>499</v>
      </c>
      <c r="C3751" s="5">
        <v>190.57484409358801</v>
      </c>
      <c r="D3751" t="s">
        <v>15</v>
      </c>
      <c r="E3751" t="s">
        <v>13</v>
      </c>
      <c r="F3751" t="s">
        <v>11</v>
      </c>
      <c r="G3751">
        <v>22</v>
      </c>
      <c r="H3751" s="4">
        <v>9.1986789677182199E-2</v>
      </c>
      <c r="I3751" s="4">
        <v>9.78193800306522E-2</v>
      </c>
      <c r="J3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₺190.57</v>
      </c>
      <c r="K3751" t="s">
        <v>31</v>
      </c>
    </row>
    <row r="3752" spans="1:11" x14ac:dyDescent="0.25">
      <c r="A3752">
        <v>6043</v>
      </c>
      <c r="B3752">
        <v>25</v>
      </c>
      <c r="C3752" s="5">
        <v>32.577612548444598</v>
      </c>
      <c r="D3752" t="s">
        <v>15</v>
      </c>
      <c r="E3752" t="s">
        <v>17</v>
      </c>
      <c r="F3752" t="s">
        <v>19</v>
      </c>
      <c r="G3752">
        <v>18</v>
      </c>
      <c r="H3752" s="5">
        <v>0.107120162752545</v>
      </c>
      <c r="I3752" s="5">
        <v>0.28355245920967098</v>
      </c>
      <c r="J3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€32.58</v>
      </c>
      <c r="K3752" t="s">
        <v>31</v>
      </c>
    </row>
    <row r="3753" spans="1:11" x14ac:dyDescent="0.25">
      <c r="A3753">
        <v>9531</v>
      </c>
      <c r="B3753">
        <v>657</v>
      </c>
      <c r="C3753" s="4">
        <v>10</v>
      </c>
      <c r="D3753" t="s">
        <v>12</v>
      </c>
      <c r="E3753" t="s">
        <v>10</v>
      </c>
      <c r="F3753" t="s">
        <v>20</v>
      </c>
      <c r="G3753">
        <v>23</v>
      </c>
      <c r="H3753" s="5">
        <v>0.94039297018263401</v>
      </c>
      <c r="I3753" s="4">
        <v>0.71595864274321197</v>
      </c>
      <c r="J3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3753" t="s">
        <v>30</v>
      </c>
    </row>
    <row r="3754" spans="1:11" x14ac:dyDescent="0.25">
      <c r="A3754">
        <v>4081</v>
      </c>
      <c r="B3754">
        <v>143</v>
      </c>
      <c r="C3754" s="5">
        <v>117.858086807202</v>
      </c>
      <c r="D3754" t="s">
        <v>12</v>
      </c>
      <c r="E3754" t="s">
        <v>10</v>
      </c>
      <c r="F3754" t="s">
        <v>21</v>
      </c>
      <c r="G3754">
        <v>21</v>
      </c>
      <c r="H3754" s="4">
        <v>5.9375593926493997E-2</v>
      </c>
      <c r="I3754" s="4">
        <v>9.9713338418112696E-2</v>
      </c>
      <c r="J3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£117.86</v>
      </c>
      <c r="K3754" t="s">
        <v>31</v>
      </c>
    </row>
    <row r="3755" spans="1:11" x14ac:dyDescent="0.25">
      <c r="A3755">
        <v>5555</v>
      </c>
      <c r="B3755">
        <v>573</v>
      </c>
      <c r="C3755" s="5">
        <v>31.090582408344702</v>
      </c>
      <c r="D3755" t="s">
        <v>15</v>
      </c>
      <c r="E3755" t="s">
        <v>18</v>
      </c>
      <c r="F3755" t="s">
        <v>14</v>
      </c>
      <c r="G3755">
        <v>6</v>
      </c>
      <c r="H3755" s="5">
        <v>0.19753780955443401</v>
      </c>
      <c r="I3755" s="4">
        <v>7.2397115280375096E-2</v>
      </c>
      <c r="J3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$31.09</v>
      </c>
      <c r="K3755" t="s">
        <v>31</v>
      </c>
    </row>
    <row r="3756" spans="1:11" x14ac:dyDescent="0.25">
      <c r="A3756">
        <v>9379</v>
      </c>
      <c r="B3756">
        <v>292</v>
      </c>
      <c r="C3756" s="5">
        <v>112.069998313395</v>
      </c>
      <c r="D3756" t="s">
        <v>12</v>
      </c>
      <c r="E3756" t="s">
        <v>10</v>
      </c>
      <c r="F3756" t="s">
        <v>21</v>
      </c>
      <c r="G3756">
        <v>7</v>
      </c>
      <c r="H3756" s="5">
        <v>0.25496022299240201</v>
      </c>
      <c r="I3756" s="5">
        <v>0.29775460921026098</v>
      </c>
      <c r="J3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£112.07</v>
      </c>
      <c r="K3756" t="s">
        <v>31</v>
      </c>
    </row>
    <row r="3757" spans="1:11" x14ac:dyDescent="0.25">
      <c r="A3757">
        <v>9484</v>
      </c>
      <c r="B3757">
        <v>420</v>
      </c>
      <c r="C3757" s="5">
        <v>166.77158644847901</v>
      </c>
      <c r="D3757" t="s">
        <v>16</v>
      </c>
      <c r="E3757" t="s">
        <v>22</v>
      </c>
      <c r="F3757" t="s">
        <v>21</v>
      </c>
      <c r="G3757">
        <v>6</v>
      </c>
      <c r="H3757" s="5">
        <v>0.29811915656217097</v>
      </c>
      <c r="I3757" s="5">
        <v>0.188503235324219</v>
      </c>
      <c r="J3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£166.77</v>
      </c>
      <c r="K3757" t="s">
        <v>31</v>
      </c>
    </row>
    <row r="3758" spans="1:11" x14ac:dyDescent="0.25">
      <c r="A3758">
        <v>6617</v>
      </c>
      <c r="B3758">
        <v>71</v>
      </c>
      <c r="C3758" s="5">
        <v>197.35224042360099</v>
      </c>
      <c r="D3758" t="s">
        <v>15</v>
      </c>
      <c r="E3758" t="s">
        <v>13</v>
      </c>
      <c r="F3758" t="s">
        <v>21</v>
      </c>
      <c r="G3758">
        <v>21</v>
      </c>
      <c r="H3758" s="5">
        <v>0.20853949444564501</v>
      </c>
      <c r="I3758" s="5">
        <v>0.100837505919294</v>
      </c>
      <c r="J3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£197.35</v>
      </c>
      <c r="K3758" t="s">
        <v>31</v>
      </c>
    </row>
    <row r="3759" spans="1:11" x14ac:dyDescent="0.25">
      <c r="A3759">
        <v>5446</v>
      </c>
      <c r="B3759">
        <v>776</v>
      </c>
      <c r="C3759" s="5">
        <v>150.06215040466199</v>
      </c>
      <c r="D3759" t="s">
        <v>16</v>
      </c>
      <c r="E3759" t="s">
        <v>13</v>
      </c>
      <c r="F3759" t="s">
        <v>19</v>
      </c>
      <c r="G3759">
        <v>16</v>
      </c>
      <c r="H3759" s="5">
        <v>0.29273713683915398</v>
      </c>
      <c r="I3759" s="5">
        <v>0.117950113498323</v>
      </c>
      <c r="J3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€150.06</v>
      </c>
      <c r="K3759" t="s">
        <v>31</v>
      </c>
    </row>
    <row r="3760" spans="1:11" x14ac:dyDescent="0.25">
      <c r="A3760">
        <v>6509</v>
      </c>
      <c r="B3760">
        <v>449</v>
      </c>
      <c r="C3760" s="5">
        <v>28.609673545781298</v>
      </c>
      <c r="D3760" t="s">
        <v>12</v>
      </c>
      <c r="E3760" t="s">
        <v>22</v>
      </c>
      <c r="F3760" t="s">
        <v>19</v>
      </c>
      <c r="G3760">
        <v>13</v>
      </c>
      <c r="H3760" s="4">
        <v>5.4227034786110198E-2</v>
      </c>
      <c r="I3760" s="5">
        <v>0.25599302141008701</v>
      </c>
      <c r="J3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€28.61</v>
      </c>
      <c r="K3760" t="s">
        <v>31</v>
      </c>
    </row>
    <row r="3761" spans="1:11" x14ac:dyDescent="0.25">
      <c r="A3761">
        <v>8929</v>
      </c>
      <c r="B3761">
        <v>345</v>
      </c>
      <c r="C3761" s="5">
        <v>134.05734822827401</v>
      </c>
      <c r="D3761" t="s">
        <v>16</v>
      </c>
      <c r="E3761" t="s">
        <v>17</v>
      </c>
      <c r="F3761" t="s">
        <v>21</v>
      </c>
      <c r="G3761">
        <v>19</v>
      </c>
      <c r="H3761" s="4">
        <v>1.51680593081682E-2</v>
      </c>
      <c r="I3761" s="5">
        <v>0.173284467683682</v>
      </c>
      <c r="J3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£134.06</v>
      </c>
      <c r="K3761" t="s">
        <v>31</v>
      </c>
    </row>
    <row r="3762" spans="1:11" x14ac:dyDescent="0.25">
      <c r="A3762">
        <v>597</v>
      </c>
      <c r="B3762">
        <v>987</v>
      </c>
      <c r="C3762" s="5">
        <v>127.40631643636399</v>
      </c>
      <c r="D3762" t="s">
        <v>16</v>
      </c>
      <c r="E3762" t="s">
        <v>17</v>
      </c>
      <c r="F3762" t="s">
        <v>14</v>
      </c>
      <c r="G3762">
        <v>23</v>
      </c>
      <c r="H3762" s="4">
        <v>8.6976880956671096E-2</v>
      </c>
      <c r="I3762" s="4">
        <v>3.2919520234206698E-3</v>
      </c>
      <c r="J3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$127.41</v>
      </c>
      <c r="K3762" t="s">
        <v>31</v>
      </c>
    </row>
    <row r="3763" spans="1:11" x14ac:dyDescent="0.25">
      <c r="A3763">
        <v>3237</v>
      </c>
      <c r="B3763">
        <v>854</v>
      </c>
      <c r="C3763" s="5">
        <v>98.591586492383001</v>
      </c>
      <c r="D3763" t="s">
        <v>9</v>
      </c>
      <c r="E3763" t="s">
        <v>13</v>
      </c>
      <c r="F3763" t="s">
        <v>20</v>
      </c>
      <c r="G3763">
        <v>9</v>
      </c>
      <c r="H3763" s="5">
        <v>0.156222343110238</v>
      </c>
      <c r="I3763" s="5">
        <v>0.17369673668767499</v>
      </c>
      <c r="J3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€98.59</v>
      </c>
      <c r="K3763" t="s">
        <v>31</v>
      </c>
    </row>
    <row r="3764" spans="1:11" x14ac:dyDescent="0.25">
      <c r="A3764">
        <v>8461</v>
      </c>
      <c r="B3764">
        <v>915</v>
      </c>
      <c r="C3764" s="5">
        <v>124.95532209899601</v>
      </c>
      <c r="D3764" t="s">
        <v>16</v>
      </c>
      <c r="E3764" t="s">
        <v>17</v>
      </c>
      <c r="F3764" t="s">
        <v>21</v>
      </c>
      <c r="G3764">
        <v>22</v>
      </c>
      <c r="H3764" s="4">
        <v>9.9177591455142003E-2</v>
      </c>
      <c r="I3764" s="5">
        <v>3.4168440056608199E-2</v>
      </c>
      <c r="J3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£124.96</v>
      </c>
      <c r="K3764" t="s">
        <v>31</v>
      </c>
    </row>
    <row r="3765" spans="1:11" x14ac:dyDescent="0.25">
      <c r="A3765">
        <v>6802</v>
      </c>
      <c r="B3765">
        <v>870</v>
      </c>
      <c r="C3765" s="5">
        <v>131.64093180545399</v>
      </c>
      <c r="D3765" t="s">
        <v>12</v>
      </c>
      <c r="E3765" t="s">
        <v>22</v>
      </c>
      <c r="F3765" t="s">
        <v>20</v>
      </c>
      <c r="G3765">
        <v>16</v>
      </c>
      <c r="H3765" s="5">
        <v>0.27979907466968501</v>
      </c>
      <c r="I3765" s="4">
        <v>6.6180787731675406E-2</v>
      </c>
      <c r="J3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€131.64</v>
      </c>
      <c r="K3765" t="s">
        <v>31</v>
      </c>
    </row>
    <row r="3766" spans="1:11" x14ac:dyDescent="0.25">
      <c r="A3766">
        <v>3429</v>
      </c>
      <c r="B3766">
        <v>319</v>
      </c>
      <c r="C3766" s="4">
        <v>70.849907581700194</v>
      </c>
      <c r="D3766" t="s">
        <v>16</v>
      </c>
      <c r="E3766" t="s">
        <v>13</v>
      </c>
      <c r="F3766" t="s">
        <v>21</v>
      </c>
      <c r="G3766">
        <v>22</v>
      </c>
      <c r="H3766" s="5">
        <v>0.23238093320398101</v>
      </c>
      <c r="I3766" s="5">
        <v>0.102207727011597</v>
      </c>
      <c r="J3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£70.85</v>
      </c>
      <c r="K3766" t="s">
        <v>31</v>
      </c>
    </row>
    <row r="3767" spans="1:11" x14ac:dyDescent="0.25">
      <c r="A3767">
        <v>7394</v>
      </c>
      <c r="B3767">
        <v>462</v>
      </c>
      <c r="C3767" s="5">
        <v>161.45918129703901</v>
      </c>
      <c r="D3767" t="s">
        <v>12</v>
      </c>
      <c r="E3767" t="s">
        <v>22</v>
      </c>
      <c r="F3767" t="s">
        <v>14</v>
      </c>
      <c r="G3767">
        <v>23</v>
      </c>
      <c r="H3767" s="5">
        <v>2.3975807555700002E-2</v>
      </c>
      <c r="I3767" s="4">
        <v>8.6632679873864804E-2</v>
      </c>
      <c r="J3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$161.46</v>
      </c>
      <c r="K3767" t="s">
        <v>31</v>
      </c>
    </row>
    <row r="3768" spans="1:11" x14ac:dyDescent="0.25">
      <c r="A3768">
        <v>4560</v>
      </c>
      <c r="B3768">
        <v>974</v>
      </c>
      <c r="C3768" s="5">
        <v>100.924502947357</v>
      </c>
      <c r="D3768" t="s">
        <v>15</v>
      </c>
      <c r="E3768" t="s">
        <v>22</v>
      </c>
      <c r="F3768" t="s">
        <v>21</v>
      </c>
      <c r="G3768">
        <v>22</v>
      </c>
      <c r="H3768" s="5">
        <v>0.135885858300381</v>
      </c>
      <c r="I3768" s="5">
        <v>0.128439391959386</v>
      </c>
      <c r="J3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£100.92</v>
      </c>
      <c r="K3768" t="s">
        <v>31</v>
      </c>
    </row>
    <row r="3769" spans="1:11" x14ac:dyDescent="0.25">
      <c r="A3769">
        <v>1069</v>
      </c>
      <c r="B3769">
        <v>986</v>
      </c>
      <c r="C3769" s="5">
        <v>135.55226521986799</v>
      </c>
      <c r="D3769" t="s">
        <v>12</v>
      </c>
      <c r="E3769" t="s">
        <v>17</v>
      </c>
      <c r="F3769" t="s">
        <v>21</v>
      </c>
      <c r="G3769">
        <v>21</v>
      </c>
      <c r="H3769" s="5">
        <v>0.12919057356857699</v>
      </c>
      <c r="I3769" s="5">
        <v>0.130017591859624</v>
      </c>
      <c r="J3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£135.55</v>
      </c>
      <c r="K3769" t="s">
        <v>31</v>
      </c>
    </row>
    <row r="3770" spans="1:11" x14ac:dyDescent="0.25">
      <c r="A3770">
        <v>6294</v>
      </c>
      <c r="B3770">
        <v>291</v>
      </c>
      <c r="C3770" s="5">
        <v>100.77023407788</v>
      </c>
      <c r="D3770" t="s">
        <v>16</v>
      </c>
      <c r="E3770" t="s">
        <v>13</v>
      </c>
      <c r="F3770" t="s">
        <v>21</v>
      </c>
      <c r="G3770">
        <v>7</v>
      </c>
      <c r="H3770" s="5">
        <v>0.21596556137022499</v>
      </c>
      <c r="I3770" s="5">
        <v>0.270020417507848</v>
      </c>
      <c r="J3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£100.77</v>
      </c>
      <c r="K3770" t="s">
        <v>31</v>
      </c>
    </row>
    <row r="3771" spans="1:11" x14ac:dyDescent="0.25">
      <c r="A3771">
        <v>7681</v>
      </c>
      <c r="B3771">
        <v>191</v>
      </c>
      <c r="C3771" s="5">
        <v>84.431537936450297</v>
      </c>
      <c r="D3771" t="s">
        <v>12</v>
      </c>
      <c r="E3771" t="s">
        <v>10</v>
      </c>
      <c r="F3771" t="s">
        <v>21</v>
      </c>
      <c r="G3771">
        <v>15</v>
      </c>
      <c r="H3771" s="5">
        <v>0.18177636203459999</v>
      </c>
      <c r="I3771" s="5">
        <v>0.20670130204002801</v>
      </c>
      <c r="J3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£84.43</v>
      </c>
      <c r="K3771" t="s">
        <v>31</v>
      </c>
    </row>
    <row r="3772" spans="1:11" x14ac:dyDescent="0.25">
      <c r="A3772">
        <v>3219</v>
      </c>
      <c r="B3772">
        <v>200</v>
      </c>
      <c r="C3772" s="5">
        <v>133.41769839217201</v>
      </c>
      <c r="D3772" t="s">
        <v>12</v>
      </c>
      <c r="E3772" t="s">
        <v>13</v>
      </c>
      <c r="F3772" t="s">
        <v>19</v>
      </c>
      <c r="G3772">
        <v>17</v>
      </c>
      <c r="H3772" s="5">
        <v>0.135249254604352</v>
      </c>
      <c r="I3772" s="5">
        <v>0.20367575599483001</v>
      </c>
      <c r="J3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€133.42</v>
      </c>
      <c r="K3772" t="s">
        <v>31</v>
      </c>
    </row>
    <row r="3773" spans="1:11" x14ac:dyDescent="0.25">
      <c r="A3773">
        <v>7028</v>
      </c>
      <c r="B3773">
        <v>231</v>
      </c>
      <c r="C3773" s="5">
        <v>99.107679510325497</v>
      </c>
      <c r="D3773" t="s">
        <v>9</v>
      </c>
      <c r="E3773" t="s">
        <v>10</v>
      </c>
      <c r="F3773" t="s">
        <v>14</v>
      </c>
      <c r="G3773">
        <v>15</v>
      </c>
      <c r="H3773" s="4">
        <v>9.2091691142997104E-2</v>
      </c>
      <c r="I3773" s="5">
        <v>0.184640759081833</v>
      </c>
      <c r="J3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$99.11</v>
      </c>
      <c r="K3773" t="s">
        <v>31</v>
      </c>
    </row>
    <row r="3774" spans="1:11" x14ac:dyDescent="0.25">
      <c r="A3774">
        <v>4859</v>
      </c>
      <c r="B3774">
        <v>972</v>
      </c>
      <c r="C3774" s="5">
        <v>99.024259862414894</v>
      </c>
      <c r="D3774" t="s">
        <v>9</v>
      </c>
      <c r="E3774" t="s">
        <v>17</v>
      </c>
      <c r="F3774" t="s">
        <v>19</v>
      </c>
      <c r="G3774">
        <v>11</v>
      </c>
      <c r="H3774" s="5">
        <v>2.5811847579443499E-2</v>
      </c>
      <c r="I3774" s="5">
        <v>0.107417140340812</v>
      </c>
      <c r="J3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€99.02</v>
      </c>
      <c r="K3774" t="s">
        <v>31</v>
      </c>
    </row>
    <row r="3775" spans="1:11" x14ac:dyDescent="0.25">
      <c r="A3775">
        <v>6336</v>
      </c>
      <c r="B3775">
        <v>494</v>
      </c>
      <c r="C3775" s="5">
        <v>114.358043880138</v>
      </c>
      <c r="D3775" t="s">
        <v>9</v>
      </c>
      <c r="E3775" t="s">
        <v>17</v>
      </c>
      <c r="F3775" t="s">
        <v>11</v>
      </c>
      <c r="G3775">
        <v>17</v>
      </c>
      <c r="H3775" s="5">
        <v>0.183554573546964</v>
      </c>
      <c r="I3775" s="5">
        <v>1.9641542976500798E-2</v>
      </c>
      <c r="J3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₺114.36</v>
      </c>
      <c r="K3775" t="s">
        <v>31</v>
      </c>
    </row>
    <row r="3776" spans="1:11" x14ac:dyDescent="0.25">
      <c r="A3776">
        <v>860</v>
      </c>
      <c r="B3776">
        <v>197</v>
      </c>
      <c r="C3776" s="5">
        <v>107.88676038058399</v>
      </c>
      <c r="D3776" t="s">
        <v>9</v>
      </c>
      <c r="E3776" t="s">
        <v>22</v>
      </c>
      <c r="F3776" t="s">
        <v>14</v>
      </c>
      <c r="G3776">
        <v>22</v>
      </c>
      <c r="H3776" s="4">
        <v>7.2455779388229002E-2</v>
      </c>
      <c r="I3776" s="5">
        <v>0.24771400161705401</v>
      </c>
      <c r="J3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$107.89</v>
      </c>
      <c r="K3776" t="s">
        <v>31</v>
      </c>
    </row>
    <row r="3777" spans="1:11" x14ac:dyDescent="0.25">
      <c r="A3777">
        <v>8712</v>
      </c>
      <c r="B3777">
        <v>736</v>
      </c>
      <c r="C3777" s="5">
        <v>157.86446211770101</v>
      </c>
      <c r="D3777" t="s">
        <v>9</v>
      </c>
      <c r="E3777" t="s">
        <v>17</v>
      </c>
      <c r="F3777" t="s">
        <v>11</v>
      </c>
      <c r="G3777">
        <v>15</v>
      </c>
      <c r="H3777" s="5">
        <v>0.22333475181267801</v>
      </c>
      <c r="I3777" s="4">
        <v>8.5144124726732898E-2</v>
      </c>
      <c r="J3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₺157.86</v>
      </c>
      <c r="K3777" t="s">
        <v>31</v>
      </c>
    </row>
    <row r="3778" spans="1:11" x14ac:dyDescent="0.25">
      <c r="A3778">
        <v>924</v>
      </c>
      <c r="B3778">
        <v>338</v>
      </c>
      <c r="C3778" s="5">
        <v>80.929773476429204</v>
      </c>
      <c r="D3778" t="s">
        <v>9</v>
      </c>
      <c r="E3778" t="s">
        <v>13</v>
      </c>
      <c r="F3778" t="s">
        <v>11</v>
      </c>
      <c r="G3778">
        <v>10</v>
      </c>
      <c r="H3778" s="4">
        <v>1.7357525205053501E-2</v>
      </c>
      <c r="I3778" s="5">
        <v>0.136137682198371</v>
      </c>
      <c r="J3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₺80.93</v>
      </c>
      <c r="K3778" t="s">
        <v>31</v>
      </c>
    </row>
    <row r="3779" spans="1:11" x14ac:dyDescent="0.25">
      <c r="A3779">
        <v>3085</v>
      </c>
      <c r="B3779">
        <v>159</v>
      </c>
      <c r="C3779" s="5">
        <v>86.271100012351795</v>
      </c>
      <c r="D3779" t="s">
        <v>16</v>
      </c>
      <c r="E3779" t="s">
        <v>22</v>
      </c>
      <c r="F3779" t="s">
        <v>14</v>
      </c>
      <c r="G3779">
        <v>13</v>
      </c>
      <c r="H3779" s="5">
        <v>0.17249189972443499</v>
      </c>
      <c r="I3779" s="5">
        <v>0.112936408002489</v>
      </c>
      <c r="J3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$86.27</v>
      </c>
      <c r="K3779" t="s">
        <v>31</v>
      </c>
    </row>
    <row r="3780" spans="1:11" x14ac:dyDescent="0.25">
      <c r="A3780">
        <v>5003</v>
      </c>
      <c r="B3780">
        <v>85</v>
      </c>
      <c r="C3780" s="5">
        <v>98.958022361438097</v>
      </c>
      <c r="D3780" t="s">
        <v>12</v>
      </c>
      <c r="E3780" t="s">
        <v>13</v>
      </c>
      <c r="F3780" t="s">
        <v>20</v>
      </c>
      <c r="G3780">
        <v>6</v>
      </c>
      <c r="H3780" s="5">
        <v>0.28830565829856097</v>
      </c>
      <c r="I3780" s="5">
        <v>0.15357605572382499</v>
      </c>
      <c r="J3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€98.96</v>
      </c>
      <c r="K3780" t="s">
        <v>31</v>
      </c>
    </row>
    <row r="3781" spans="1:11" x14ac:dyDescent="0.25">
      <c r="A3781">
        <v>8526</v>
      </c>
      <c r="B3781">
        <v>84</v>
      </c>
      <c r="C3781" s="5">
        <v>103.85140104229301</v>
      </c>
      <c r="D3781" t="s">
        <v>16</v>
      </c>
      <c r="E3781" t="s">
        <v>22</v>
      </c>
      <c r="F3781" t="s">
        <v>20</v>
      </c>
      <c r="G3781">
        <v>16</v>
      </c>
      <c r="H3781" s="5">
        <v>0.21336446456088101</v>
      </c>
      <c r="I3781" s="5">
        <v>0.20865263720744301</v>
      </c>
      <c r="J3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€103.85</v>
      </c>
      <c r="K3781" t="s">
        <v>31</v>
      </c>
    </row>
    <row r="3782" spans="1:11" x14ac:dyDescent="0.25">
      <c r="A3782">
        <v>4137</v>
      </c>
      <c r="B3782">
        <v>382</v>
      </c>
      <c r="C3782" s="5">
        <v>141.88527996879401</v>
      </c>
      <c r="D3782" t="s">
        <v>16</v>
      </c>
      <c r="E3782" t="s">
        <v>18</v>
      </c>
      <c r="F3782" t="s">
        <v>21</v>
      </c>
      <c r="G3782">
        <v>10</v>
      </c>
      <c r="H3782" s="5">
        <v>0.21359078846281301</v>
      </c>
      <c r="I3782" s="4">
        <v>5.74423927319304E-2</v>
      </c>
      <c r="J3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£141.89</v>
      </c>
      <c r="K3782" t="s">
        <v>31</v>
      </c>
    </row>
    <row r="3783" spans="1:11" x14ac:dyDescent="0.25">
      <c r="A3783">
        <v>2257</v>
      </c>
      <c r="B3783">
        <v>693</v>
      </c>
      <c r="C3783" s="5">
        <v>128.325596472059</v>
      </c>
      <c r="D3783" t="s">
        <v>15</v>
      </c>
      <c r="E3783" t="s">
        <v>10</v>
      </c>
      <c r="F3783" t="s">
        <v>21</v>
      </c>
      <c r="G3783">
        <v>10</v>
      </c>
      <c r="H3783" s="5">
        <v>0.182115735682191</v>
      </c>
      <c r="I3783" s="5">
        <v>0.26151188031401701</v>
      </c>
      <c r="J3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£128.33</v>
      </c>
      <c r="K3783" t="s">
        <v>31</v>
      </c>
    </row>
    <row r="3784" spans="1:11" x14ac:dyDescent="0.25">
      <c r="A3784">
        <v>3250</v>
      </c>
      <c r="B3784">
        <v>557</v>
      </c>
      <c r="C3784" s="5">
        <v>77.153258043262795</v>
      </c>
      <c r="D3784" t="s">
        <v>15</v>
      </c>
      <c r="E3784" t="s">
        <v>22</v>
      </c>
      <c r="F3784" t="s">
        <v>11</v>
      </c>
      <c r="G3784">
        <v>20</v>
      </c>
      <c r="H3784" s="5">
        <v>0.162482266054709</v>
      </c>
      <c r="I3784" s="5">
        <v>1.84628579619498E-2</v>
      </c>
      <c r="J3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₺77.15</v>
      </c>
      <c r="K3784" t="s">
        <v>31</v>
      </c>
    </row>
    <row r="3785" spans="1:11" x14ac:dyDescent="0.25">
      <c r="A3785">
        <v>7139</v>
      </c>
      <c r="B3785">
        <v>150</v>
      </c>
      <c r="C3785" s="5">
        <v>84.974215975143395</v>
      </c>
      <c r="D3785" t="s">
        <v>12</v>
      </c>
      <c r="E3785" t="s">
        <v>13</v>
      </c>
      <c r="F3785" t="s">
        <v>21</v>
      </c>
      <c r="G3785">
        <v>17</v>
      </c>
      <c r="H3785" s="5">
        <v>0.222433593210972</v>
      </c>
      <c r="I3785" s="5">
        <v>0.19966237381307</v>
      </c>
      <c r="J3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£84.97</v>
      </c>
      <c r="K3785" t="s">
        <v>31</v>
      </c>
    </row>
    <row r="3786" spans="1:11" x14ac:dyDescent="0.25">
      <c r="A3786">
        <v>7808</v>
      </c>
      <c r="B3786">
        <v>451</v>
      </c>
      <c r="C3786" s="5">
        <v>42.721123228262201</v>
      </c>
      <c r="D3786" t="s">
        <v>16</v>
      </c>
      <c r="E3786" t="s">
        <v>13</v>
      </c>
      <c r="F3786" t="s">
        <v>21</v>
      </c>
      <c r="G3786">
        <v>11</v>
      </c>
      <c r="H3786" s="5">
        <v>0.257962057188799</v>
      </c>
      <c r="I3786" s="4">
        <v>4.8462696786145702E-3</v>
      </c>
      <c r="J3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£42.72</v>
      </c>
      <c r="K3786" t="s">
        <v>31</v>
      </c>
    </row>
    <row r="3787" spans="1:11" x14ac:dyDescent="0.25">
      <c r="A3787">
        <v>9945</v>
      </c>
      <c r="B3787">
        <v>283</v>
      </c>
      <c r="C3787" s="5">
        <v>22.168429062989201</v>
      </c>
      <c r="D3787" t="s">
        <v>12</v>
      </c>
      <c r="E3787" t="s">
        <v>18</v>
      </c>
      <c r="F3787" t="s">
        <v>14</v>
      </c>
      <c r="G3787">
        <v>4</v>
      </c>
      <c r="H3787" s="4">
        <v>0.900489223698129</v>
      </c>
      <c r="I3787" s="4">
        <v>0.82934567411850901</v>
      </c>
      <c r="J3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$22.17</v>
      </c>
      <c r="K3787" t="s">
        <v>30</v>
      </c>
    </row>
    <row r="3788" spans="1:11" x14ac:dyDescent="0.25">
      <c r="A3788">
        <v>9591</v>
      </c>
      <c r="B3788">
        <v>745</v>
      </c>
      <c r="C3788" s="5">
        <v>652.08933927781902</v>
      </c>
      <c r="D3788" t="s">
        <v>9</v>
      </c>
      <c r="E3788" t="s">
        <v>17</v>
      </c>
      <c r="F3788" t="s">
        <v>14</v>
      </c>
      <c r="G3788">
        <v>4</v>
      </c>
      <c r="H3788" s="5">
        <v>0.83791655319334801</v>
      </c>
      <c r="I3788" s="5">
        <v>0.88381310131751001</v>
      </c>
      <c r="J3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$652.09</v>
      </c>
      <c r="K3788" t="s">
        <v>30</v>
      </c>
    </row>
    <row r="3789" spans="1:11" x14ac:dyDescent="0.25">
      <c r="A3789">
        <v>6230</v>
      </c>
      <c r="B3789">
        <v>579</v>
      </c>
      <c r="C3789" s="4">
        <v>72.717050339428397</v>
      </c>
      <c r="D3789" t="s">
        <v>16</v>
      </c>
      <c r="E3789" t="s">
        <v>10</v>
      </c>
      <c r="F3789" t="s">
        <v>19</v>
      </c>
      <c r="G3789">
        <v>12</v>
      </c>
      <c r="H3789" s="5">
        <v>0.121897314020822</v>
      </c>
      <c r="I3789" s="5">
        <v>0.25219827897330999</v>
      </c>
      <c r="J3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€72.72</v>
      </c>
      <c r="K3789" t="s">
        <v>31</v>
      </c>
    </row>
    <row r="3790" spans="1:11" x14ac:dyDescent="0.25">
      <c r="A3790">
        <v>45</v>
      </c>
      <c r="B3790">
        <v>127</v>
      </c>
      <c r="C3790" s="5">
        <v>148.02889518544899</v>
      </c>
      <c r="D3790" t="s">
        <v>9</v>
      </c>
      <c r="E3790" t="s">
        <v>13</v>
      </c>
      <c r="F3790" t="s">
        <v>19</v>
      </c>
      <c r="G3790">
        <v>7</v>
      </c>
      <c r="H3790" s="5">
        <v>0.260555948440645</v>
      </c>
      <c r="I3790" s="5">
        <v>0.213440549913889</v>
      </c>
      <c r="J3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€148.03</v>
      </c>
      <c r="K3790" t="s">
        <v>31</v>
      </c>
    </row>
    <row r="3791" spans="1:11" x14ac:dyDescent="0.25">
      <c r="A3791">
        <v>8625</v>
      </c>
      <c r="B3791">
        <v>435</v>
      </c>
      <c r="C3791" s="4">
        <v>76.365780578150407</v>
      </c>
      <c r="D3791" t="s">
        <v>12</v>
      </c>
      <c r="E3791" t="s">
        <v>10</v>
      </c>
      <c r="F3791" t="s">
        <v>19</v>
      </c>
      <c r="G3791">
        <v>10</v>
      </c>
      <c r="H3791" s="5">
        <v>0.13640591882256201</v>
      </c>
      <c r="I3791" s="4">
        <v>6.4967079543122697E-2</v>
      </c>
      <c r="J3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€76.37</v>
      </c>
      <c r="K3791" t="s">
        <v>31</v>
      </c>
    </row>
    <row r="3792" spans="1:11" x14ac:dyDescent="0.25">
      <c r="A3792">
        <v>5799</v>
      </c>
      <c r="B3792">
        <v>588</v>
      </c>
      <c r="C3792" s="5">
        <v>172.51096869168501</v>
      </c>
      <c r="D3792" t="s">
        <v>16</v>
      </c>
      <c r="E3792" t="s">
        <v>17</v>
      </c>
      <c r="F3792" t="s">
        <v>14</v>
      </c>
      <c r="G3792">
        <v>16</v>
      </c>
      <c r="H3792" s="5">
        <v>0.25301603490379398</v>
      </c>
      <c r="I3792" s="5">
        <v>0.27100485800753599</v>
      </c>
      <c r="J3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$172.51</v>
      </c>
      <c r="K3792" t="s">
        <v>31</v>
      </c>
    </row>
    <row r="3793" spans="1:11" x14ac:dyDescent="0.25">
      <c r="A3793">
        <v>9742</v>
      </c>
      <c r="B3793">
        <v>825</v>
      </c>
      <c r="C3793" s="5">
        <v>187.08191980223799</v>
      </c>
      <c r="D3793" t="s">
        <v>15</v>
      </c>
      <c r="E3793" t="s">
        <v>13</v>
      </c>
      <c r="F3793" t="s">
        <v>14</v>
      </c>
      <c r="G3793">
        <v>2</v>
      </c>
      <c r="H3793" s="5">
        <v>0.76004523944404101</v>
      </c>
      <c r="I3793" s="5">
        <v>0.80351342969154904</v>
      </c>
      <c r="J3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$187.08</v>
      </c>
      <c r="K3793" t="s">
        <v>30</v>
      </c>
    </row>
    <row r="3794" spans="1:11" x14ac:dyDescent="0.25">
      <c r="A3794">
        <v>2054</v>
      </c>
      <c r="B3794">
        <v>105</v>
      </c>
      <c r="C3794" s="5">
        <v>185.44820260149399</v>
      </c>
      <c r="D3794" t="s">
        <v>16</v>
      </c>
      <c r="E3794" t="s">
        <v>17</v>
      </c>
      <c r="F3794" t="s">
        <v>20</v>
      </c>
      <c r="G3794">
        <v>20</v>
      </c>
      <c r="H3794" s="5">
        <v>0.15450175076139999</v>
      </c>
      <c r="I3794" s="4">
        <v>0.19811195350260599</v>
      </c>
      <c r="J3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€185.45</v>
      </c>
      <c r="K3794" t="s">
        <v>31</v>
      </c>
    </row>
    <row r="3795" spans="1:11" x14ac:dyDescent="0.25">
      <c r="A3795">
        <v>5651</v>
      </c>
      <c r="B3795">
        <v>954</v>
      </c>
      <c r="C3795" s="5">
        <v>128.61834707888201</v>
      </c>
      <c r="D3795" t="s">
        <v>16</v>
      </c>
      <c r="E3795" t="s">
        <v>17</v>
      </c>
      <c r="F3795" t="s">
        <v>20</v>
      </c>
      <c r="G3795">
        <v>8</v>
      </c>
      <c r="H3795" s="5">
        <v>0.19977738972805101</v>
      </c>
      <c r="I3795" s="5">
        <v>0.18921077992243801</v>
      </c>
      <c r="J3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€128.62</v>
      </c>
      <c r="K3795" t="s">
        <v>31</v>
      </c>
    </row>
    <row r="3796" spans="1:11" x14ac:dyDescent="0.25">
      <c r="A3796">
        <v>4932</v>
      </c>
      <c r="B3796">
        <v>882</v>
      </c>
      <c r="C3796" s="5">
        <v>92.247567057418394</v>
      </c>
      <c r="D3796" t="s">
        <v>9</v>
      </c>
      <c r="E3796" t="s">
        <v>13</v>
      </c>
      <c r="F3796" t="s">
        <v>21</v>
      </c>
      <c r="G3796">
        <v>20</v>
      </c>
      <c r="H3796" s="5">
        <v>0.144147751235222</v>
      </c>
      <c r="I3796" s="4">
        <v>0.19182435402228401</v>
      </c>
      <c r="J3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£92.25</v>
      </c>
      <c r="K3796" t="s">
        <v>31</v>
      </c>
    </row>
    <row r="3797" spans="1:11" x14ac:dyDescent="0.25">
      <c r="A3797">
        <v>4799</v>
      </c>
      <c r="B3797">
        <v>723</v>
      </c>
      <c r="C3797" s="5">
        <v>154.00720832600399</v>
      </c>
      <c r="D3797" t="s">
        <v>16</v>
      </c>
      <c r="E3797" t="s">
        <v>10</v>
      </c>
      <c r="F3797" t="s">
        <v>21</v>
      </c>
      <c r="G3797">
        <v>14</v>
      </c>
      <c r="H3797" s="5">
        <v>0.23365181112032299</v>
      </c>
      <c r="I3797" s="5">
        <v>2.67324635181709E-2</v>
      </c>
      <c r="J3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£154.01</v>
      </c>
      <c r="K3797" t="s">
        <v>31</v>
      </c>
    </row>
    <row r="3798" spans="1:11" x14ac:dyDescent="0.25">
      <c r="A3798">
        <v>6072</v>
      </c>
      <c r="B3798">
        <v>216</v>
      </c>
      <c r="C3798" s="5">
        <v>114.665809241023</v>
      </c>
      <c r="D3798" t="s">
        <v>12</v>
      </c>
      <c r="E3798" t="s">
        <v>18</v>
      </c>
      <c r="F3798" t="s">
        <v>19</v>
      </c>
      <c r="G3798">
        <v>16</v>
      </c>
      <c r="H3798" s="5">
        <v>0.22624594198874701</v>
      </c>
      <c r="I3798" s="5">
        <v>0.21788425674477899</v>
      </c>
      <c r="J3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€114.67</v>
      </c>
      <c r="K3798" t="s">
        <v>31</v>
      </c>
    </row>
    <row r="3799" spans="1:11" x14ac:dyDescent="0.25">
      <c r="A3799">
        <v>6474</v>
      </c>
      <c r="B3799">
        <v>621</v>
      </c>
      <c r="C3799" s="5">
        <v>116.45142729137299</v>
      </c>
      <c r="D3799" t="s">
        <v>16</v>
      </c>
      <c r="E3799" t="s">
        <v>10</v>
      </c>
      <c r="F3799" t="s">
        <v>21</v>
      </c>
      <c r="G3799">
        <v>8</v>
      </c>
      <c r="H3799" s="5">
        <v>0.20337754197501201</v>
      </c>
      <c r="I3799" s="4">
        <v>3.5772092780729597E-2</v>
      </c>
      <c r="J3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£116.45</v>
      </c>
      <c r="K3799" t="s">
        <v>31</v>
      </c>
    </row>
    <row r="3800" spans="1:11" x14ac:dyDescent="0.25">
      <c r="A3800">
        <v>2838</v>
      </c>
      <c r="B3800">
        <v>490</v>
      </c>
      <c r="C3800" s="5">
        <v>135.31853486252899</v>
      </c>
      <c r="D3800" t="s">
        <v>15</v>
      </c>
      <c r="E3800" t="s">
        <v>17</v>
      </c>
      <c r="F3800" t="s">
        <v>19</v>
      </c>
      <c r="G3800">
        <v>23</v>
      </c>
      <c r="H3800" s="4">
        <v>8.5543425299286602E-2</v>
      </c>
      <c r="I3800" s="5">
        <v>0.193337147778368</v>
      </c>
      <c r="J3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€135.32</v>
      </c>
      <c r="K3800" t="s">
        <v>31</v>
      </c>
    </row>
    <row r="3801" spans="1:11" x14ac:dyDescent="0.25">
      <c r="A3801">
        <v>1395</v>
      </c>
      <c r="B3801">
        <v>114</v>
      </c>
      <c r="C3801" s="5">
        <v>78.683659256586907</v>
      </c>
      <c r="D3801" t="s">
        <v>12</v>
      </c>
      <c r="E3801" t="s">
        <v>13</v>
      </c>
      <c r="F3801" t="s">
        <v>21</v>
      </c>
      <c r="G3801">
        <v>9</v>
      </c>
      <c r="H3801" s="5">
        <v>0.15476111820753</v>
      </c>
      <c r="I3801" s="5">
        <v>0.23328047358208701</v>
      </c>
      <c r="J3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£78.68</v>
      </c>
      <c r="K3801" t="s">
        <v>31</v>
      </c>
    </row>
    <row r="3802" spans="1:11" x14ac:dyDescent="0.25">
      <c r="A3802">
        <v>3803</v>
      </c>
      <c r="B3802">
        <v>482</v>
      </c>
      <c r="C3802" s="4">
        <v>90.757481967473495</v>
      </c>
      <c r="D3802" t="s">
        <v>15</v>
      </c>
      <c r="E3802" t="s">
        <v>10</v>
      </c>
      <c r="F3802" t="s">
        <v>20</v>
      </c>
      <c r="G3802">
        <v>12</v>
      </c>
      <c r="H3802" s="5">
        <v>4.0081027788677698E-2</v>
      </c>
      <c r="I3802" s="4">
        <v>3.15931058975802E-3</v>
      </c>
      <c r="J3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€90.76</v>
      </c>
      <c r="K3802" t="s">
        <v>31</v>
      </c>
    </row>
    <row r="3803" spans="1:11" x14ac:dyDescent="0.25">
      <c r="A3803">
        <v>9926</v>
      </c>
      <c r="B3803">
        <v>185</v>
      </c>
      <c r="C3803" s="5">
        <v>2132.9659223195599</v>
      </c>
      <c r="D3803" t="s">
        <v>12</v>
      </c>
      <c r="E3803" t="s">
        <v>22</v>
      </c>
      <c r="F3803" t="s">
        <v>20</v>
      </c>
      <c r="G3803">
        <v>9</v>
      </c>
      <c r="H3803" s="5">
        <v>0.90751897833810602</v>
      </c>
      <c r="I3803" s="5">
        <v>0.73983870624729797</v>
      </c>
      <c r="J3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€2,132.97</v>
      </c>
      <c r="K3803" t="s">
        <v>30</v>
      </c>
    </row>
    <row r="3804" spans="1:11" x14ac:dyDescent="0.25">
      <c r="A3804">
        <v>8637</v>
      </c>
      <c r="B3804">
        <v>815</v>
      </c>
      <c r="C3804" s="5">
        <v>141.85255021177599</v>
      </c>
      <c r="D3804" t="s">
        <v>16</v>
      </c>
      <c r="E3804" t="s">
        <v>17</v>
      </c>
      <c r="F3804" t="s">
        <v>21</v>
      </c>
      <c r="G3804">
        <v>12</v>
      </c>
      <c r="H3804" s="4">
        <v>6.5420760982821003E-3</v>
      </c>
      <c r="I3804" s="5">
        <v>0.176530078335702</v>
      </c>
      <c r="J3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£141.85</v>
      </c>
      <c r="K3804" t="s">
        <v>31</v>
      </c>
    </row>
    <row r="3805" spans="1:11" x14ac:dyDescent="0.25">
      <c r="A3805">
        <v>6725</v>
      </c>
      <c r="B3805">
        <v>165</v>
      </c>
      <c r="C3805" s="5">
        <v>125.538329429695</v>
      </c>
      <c r="D3805" t="s">
        <v>15</v>
      </c>
      <c r="E3805" t="s">
        <v>13</v>
      </c>
      <c r="F3805" t="s">
        <v>11</v>
      </c>
      <c r="G3805">
        <v>18</v>
      </c>
      <c r="H3805" s="4">
        <v>0.272889037537209</v>
      </c>
      <c r="I3805" s="5">
        <v>0.22882257068602099</v>
      </c>
      <c r="J3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₺125.54</v>
      </c>
      <c r="K3805" t="s">
        <v>31</v>
      </c>
    </row>
    <row r="3806" spans="1:11" x14ac:dyDescent="0.25">
      <c r="A3806">
        <v>3780</v>
      </c>
      <c r="B3806">
        <v>439</v>
      </c>
      <c r="C3806" s="5">
        <v>168.268282232057</v>
      </c>
      <c r="D3806" t="s">
        <v>15</v>
      </c>
      <c r="E3806" t="s">
        <v>22</v>
      </c>
      <c r="F3806" t="s">
        <v>14</v>
      </c>
      <c r="G3806">
        <v>18</v>
      </c>
      <c r="H3806" s="5">
        <v>3.8429022336633201E-2</v>
      </c>
      <c r="I3806" s="4">
        <v>7.2600846477083994E-2</v>
      </c>
      <c r="J3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$168.27</v>
      </c>
      <c r="K3806" t="s">
        <v>31</v>
      </c>
    </row>
    <row r="3807" spans="1:11" x14ac:dyDescent="0.25">
      <c r="A3807">
        <v>4536</v>
      </c>
      <c r="B3807">
        <v>799</v>
      </c>
      <c r="C3807" s="5">
        <v>115.925319930068</v>
      </c>
      <c r="D3807" t="s">
        <v>12</v>
      </c>
      <c r="E3807" t="s">
        <v>17</v>
      </c>
      <c r="F3807" t="s">
        <v>11</v>
      </c>
      <c r="G3807">
        <v>22</v>
      </c>
      <c r="H3807" s="4">
        <v>0.108016080647313</v>
      </c>
      <c r="I3807" s="4">
        <v>5.3571456717602599E-2</v>
      </c>
      <c r="J3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₺115.93</v>
      </c>
      <c r="K3807" t="s">
        <v>31</v>
      </c>
    </row>
    <row r="3808" spans="1:11" x14ac:dyDescent="0.25">
      <c r="A3808">
        <v>5438</v>
      </c>
      <c r="B3808">
        <v>603</v>
      </c>
      <c r="C3808" s="5">
        <v>139.669760088777</v>
      </c>
      <c r="D3808" t="s">
        <v>15</v>
      </c>
      <c r="E3808" t="s">
        <v>10</v>
      </c>
      <c r="F3808" t="s">
        <v>21</v>
      </c>
      <c r="G3808">
        <v>13</v>
      </c>
      <c r="H3808" s="5">
        <v>0.20903536290052499</v>
      </c>
      <c r="I3808" s="4">
        <v>5.7853142823266496E-3</v>
      </c>
      <c r="J3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£139.67</v>
      </c>
      <c r="K3808" t="s">
        <v>31</v>
      </c>
    </row>
    <row r="3809" spans="1:11" x14ac:dyDescent="0.25">
      <c r="A3809">
        <v>6995</v>
      </c>
      <c r="B3809">
        <v>933</v>
      </c>
      <c r="C3809" s="5">
        <v>42.977710661497298</v>
      </c>
      <c r="D3809" t="s">
        <v>16</v>
      </c>
      <c r="E3809" t="s">
        <v>10</v>
      </c>
      <c r="F3809" t="s">
        <v>19</v>
      </c>
      <c r="G3809">
        <v>11</v>
      </c>
      <c r="H3809" s="5">
        <v>0.288665257267532</v>
      </c>
      <c r="I3809" s="5">
        <v>0.14619908861938399</v>
      </c>
      <c r="J3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€42.98</v>
      </c>
      <c r="K3809" t="s">
        <v>31</v>
      </c>
    </row>
    <row r="3810" spans="1:11" x14ac:dyDescent="0.25">
      <c r="A3810">
        <v>2019</v>
      </c>
      <c r="B3810">
        <v>855</v>
      </c>
      <c r="C3810" s="5">
        <v>75.008020129916702</v>
      </c>
      <c r="D3810" t="s">
        <v>12</v>
      </c>
      <c r="E3810" t="s">
        <v>10</v>
      </c>
      <c r="F3810" t="s">
        <v>14</v>
      </c>
      <c r="G3810">
        <v>10</v>
      </c>
      <c r="H3810" s="4">
        <v>0.13127767599213699</v>
      </c>
      <c r="I3810" s="5">
        <v>0.18840623672030099</v>
      </c>
      <c r="J3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$75.01</v>
      </c>
      <c r="K3810" t="s">
        <v>31</v>
      </c>
    </row>
    <row r="3811" spans="1:11" x14ac:dyDescent="0.25">
      <c r="A3811">
        <v>1191</v>
      </c>
      <c r="B3811">
        <v>202</v>
      </c>
      <c r="C3811" s="5">
        <v>88.261732428059105</v>
      </c>
      <c r="D3811" t="s">
        <v>9</v>
      </c>
      <c r="E3811" t="s">
        <v>10</v>
      </c>
      <c r="F3811" t="s">
        <v>11</v>
      </c>
      <c r="G3811">
        <v>22</v>
      </c>
      <c r="H3811" s="5">
        <v>0.212457583417861</v>
      </c>
      <c r="I3811" s="5">
        <v>0.17723413851749101</v>
      </c>
      <c r="J3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₺88.26</v>
      </c>
      <c r="K3811" t="s">
        <v>31</v>
      </c>
    </row>
    <row r="3812" spans="1:11" x14ac:dyDescent="0.25">
      <c r="A3812">
        <v>1780</v>
      </c>
      <c r="B3812">
        <v>206</v>
      </c>
      <c r="C3812" s="5">
        <v>106.23534515152301</v>
      </c>
      <c r="D3812" t="s">
        <v>15</v>
      </c>
      <c r="E3812" t="s">
        <v>10</v>
      </c>
      <c r="F3812" t="s">
        <v>14</v>
      </c>
      <c r="G3812">
        <v>11</v>
      </c>
      <c r="H3812" s="4">
        <v>1.05712868971063E-2</v>
      </c>
      <c r="I3812" s="5">
        <v>0.18613548445064501</v>
      </c>
      <c r="J3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$106.24</v>
      </c>
      <c r="K3812" t="s">
        <v>31</v>
      </c>
    </row>
    <row r="3813" spans="1:11" x14ac:dyDescent="0.25">
      <c r="A3813">
        <v>8722</v>
      </c>
      <c r="B3813">
        <v>941</v>
      </c>
      <c r="C3813" s="5">
        <v>76.571014522484106</v>
      </c>
      <c r="D3813" t="s">
        <v>9</v>
      </c>
      <c r="E3813" t="s">
        <v>17</v>
      </c>
      <c r="F3813" t="s">
        <v>20</v>
      </c>
      <c r="G3813">
        <v>17</v>
      </c>
      <c r="H3813" s="5">
        <v>0.29378147397510102</v>
      </c>
      <c r="I3813" s="5">
        <v>0.11675998896598</v>
      </c>
      <c r="J3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€76.57</v>
      </c>
      <c r="K3813" t="s">
        <v>31</v>
      </c>
    </row>
    <row r="3814" spans="1:11" x14ac:dyDescent="0.25">
      <c r="A3814">
        <v>8434</v>
      </c>
      <c r="B3814">
        <v>349</v>
      </c>
      <c r="C3814" s="4">
        <v>92.217123085504994</v>
      </c>
      <c r="D3814" t="s">
        <v>12</v>
      </c>
      <c r="E3814" t="s">
        <v>18</v>
      </c>
      <c r="F3814" t="s">
        <v>21</v>
      </c>
      <c r="G3814">
        <v>23</v>
      </c>
      <c r="H3814" s="5">
        <v>0.117068531379187</v>
      </c>
      <c r="I3814" s="5">
        <v>0.28490736523096499</v>
      </c>
      <c r="J3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£92.22</v>
      </c>
      <c r="K3814" t="s">
        <v>31</v>
      </c>
    </row>
    <row r="3815" spans="1:11" x14ac:dyDescent="0.25">
      <c r="A3815">
        <v>9280</v>
      </c>
      <c r="B3815">
        <v>532</v>
      </c>
      <c r="C3815" s="5">
        <v>41.799754499832297</v>
      </c>
      <c r="D3815" t="s">
        <v>16</v>
      </c>
      <c r="E3815" t="s">
        <v>10</v>
      </c>
      <c r="F3815" t="s">
        <v>19</v>
      </c>
      <c r="G3815">
        <v>16</v>
      </c>
      <c r="H3815" s="5">
        <v>5.4367819912139403E-2</v>
      </c>
      <c r="I3815" s="5">
        <v>0.13699984611091601</v>
      </c>
      <c r="J3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€41.80</v>
      </c>
      <c r="K3815" t="s">
        <v>31</v>
      </c>
    </row>
    <row r="3816" spans="1:11" x14ac:dyDescent="0.25">
      <c r="A3816">
        <v>9588</v>
      </c>
      <c r="B3816">
        <v>316</v>
      </c>
      <c r="C3816" s="5">
        <v>1228.8902795025299</v>
      </c>
      <c r="D3816" t="s">
        <v>12</v>
      </c>
      <c r="E3816" t="s">
        <v>22</v>
      </c>
      <c r="F3816" t="s">
        <v>14</v>
      </c>
      <c r="G3816">
        <v>17</v>
      </c>
      <c r="H3816" s="4">
        <v>0.91956001828693501</v>
      </c>
      <c r="I3816" s="5">
        <v>0.90744208700375595</v>
      </c>
      <c r="J3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$1,228.89</v>
      </c>
      <c r="K3816" t="s">
        <v>30</v>
      </c>
    </row>
    <row r="3817" spans="1:11" x14ac:dyDescent="0.25">
      <c r="A3817">
        <v>4478</v>
      </c>
      <c r="B3817">
        <v>481</v>
      </c>
      <c r="C3817" s="5">
        <v>49.959026950819101</v>
      </c>
      <c r="D3817" t="s">
        <v>12</v>
      </c>
      <c r="E3817" t="s">
        <v>13</v>
      </c>
      <c r="F3817" t="s">
        <v>21</v>
      </c>
      <c r="G3817">
        <v>21</v>
      </c>
      <c r="H3817" s="5">
        <v>0.279807823176839</v>
      </c>
      <c r="I3817" s="5">
        <v>0.29783798200311301</v>
      </c>
      <c r="J3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£49.96</v>
      </c>
      <c r="K3817" t="s">
        <v>31</v>
      </c>
    </row>
    <row r="3818" spans="1:11" x14ac:dyDescent="0.25">
      <c r="A3818">
        <v>9105</v>
      </c>
      <c r="B3818">
        <v>185</v>
      </c>
      <c r="C3818" s="5">
        <v>70.660559626446002</v>
      </c>
      <c r="D3818" t="s">
        <v>12</v>
      </c>
      <c r="E3818" t="s">
        <v>10</v>
      </c>
      <c r="F3818" t="s">
        <v>19</v>
      </c>
      <c r="G3818">
        <v>16</v>
      </c>
      <c r="H3818" s="5">
        <v>0.19230176183741099</v>
      </c>
      <c r="I3818" s="5">
        <v>0.21679548529033901</v>
      </c>
      <c r="J3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€70.66</v>
      </c>
      <c r="K3818" t="s">
        <v>31</v>
      </c>
    </row>
    <row r="3819" spans="1:11" x14ac:dyDescent="0.25">
      <c r="A3819">
        <v>9968</v>
      </c>
      <c r="B3819">
        <v>658</v>
      </c>
      <c r="C3819" s="5">
        <v>937.27159240484696</v>
      </c>
      <c r="D3819" t="s">
        <v>9</v>
      </c>
      <c r="E3819" t="s">
        <v>18</v>
      </c>
      <c r="F3819" t="s">
        <v>20</v>
      </c>
      <c r="G3819">
        <v>4</v>
      </c>
      <c r="H3819" s="5">
        <v>0.769979784152095</v>
      </c>
      <c r="I3819" s="5">
        <v>0.70619555691817804</v>
      </c>
      <c r="J3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€937.27</v>
      </c>
      <c r="K3819" t="s">
        <v>30</v>
      </c>
    </row>
    <row r="3820" spans="1:11" x14ac:dyDescent="0.25">
      <c r="A3820">
        <v>6841</v>
      </c>
      <c r="B3820">
        <v>870</v>
      </c>
      <c r="C3820" s="5">
        <v>6.9228235919176297</v>
      </c>
      <c r="D3820" t="s">
        <v>12</v>
      </c>
      <c r="E3820" t="s">
        <v>13</v>
      </c>
      <c r="F3820" t="s">
        <v>14</v>
      </c>
      <c r="G3820">
        <v>7</v>
      </c>
      <c r="H3820" s="5">
        <v>4.7706713382369398E-2</v>
      </c>
      <c r="I3820" s="5">
        <v>1.2724978719096501E-2</v>
      </c>
      <c r="J3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$6.92</v>
      </c>
      <c r="K3820" t="s">
        <v>31</v>
      </c>
    </row>
    <row r="3821" spans="1:11" x14ac:dyDescent="0.25">
      <c r="A3821">
        <v>7501</v>
      </c>
      <c r="B3821">
        <v>476</v>
      </c>
      <c r="C3821" s="5">
        <v>116.435319931254</v>
      </c>
      <c r="D3821" t="s">
        <v>9</v>
      </c>
      <c r="E3821" t="s">
        <v>17</v>
      </c>
      <c r="F3821" t="s">
        <v>11</v>
      </c>
      <c r="G3821">
        <v>15</v>
      </c>
      <c r="H3821" s="5">
        <v>0.21127787649521099</v>
      </c>
      <c r="I3821" s="5">
        <v>0.20435140534749899</v>
      </c>
      <c r="J3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₺116.44</v>
      </c>
      <c r="K3821" t="s">
        <v>31</v>
      </c>
    </row>
    <row r="3822" spans="1:11" x14ac:dyDescent="0.25">
      <c r="A3822">
        <v>223</v>
      </c>
      <c r="B3822">
        <v>986</v>
      </c>
      <c r="C3822" s="5">
        <v>136.417260653477</v>
      </c>
      <c r="D3822" t="s">
        <v>15</v>
      </c>
      <c r="E3822" t="s">
        <v>10</v>
      </c>
      <c r="F3822" t="s">
        <v>14</v>
      </c>
      <c r="G3822">
        <v>20</v>
      </c>
      <c r="H3822" s="5">
        <v>6.20159547913589E-2</v>
      </c>
      <c r="I3822" s="5">
        <v>0.253977762160772</v>
      </c>
      <c r="J3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$136.42</v>
      </c>
      <c r="K3822" t="s">
        <v>31</v>
      </c>
    </row>
    <row r="3823" spans="1:11" x14ac:dyDescent="0.25">
      <c r="A3823">
        <v>8439</v>
      </c>
      <c r="B3823">
        <v>715</v>
      </c>
      <c r="C3823" s="5">
        <v>72.940942273326897</v>
      </c>
      <c r="D3823" t="s">
        <v>15</v>
      </c>
      <c r="E3823" t="s">
        <v>18</v>
      </c>
      <c r="F3823" t="s">
        <v>11</v>
      </c>
      <c r="G3823">
        <v>11</v>
      </c>
      <c r="H3823" s="5">
        <v>0.26980051323695697</v>
      </c>
      <c r="I3823" s="5">
        <v>0.108883790257107</v>
      </c>
      <c r="J3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₺72.94</v>
      </c>
      <c r="K3823" t="s">
        <v>31</v>
      </c>
    </row>
    <row r="3824" spans="1:11" x14ac:dyDescent="0.25">
      <c r="A3824">
        <v>4057</v>
      </c>
      <c r="B3824">
        <v>12</v>
      </c>
      <c r="C3824" s="5">
        <v>121.66420667196201</v>
      </c>
      <c r="D3824" t="s">
        <v>15</v>
      </c>
      <c r="E3824" t="s">
        <v>17</v>
      </c>
      <c r="F3824" t="s">
        <v>11</v>
      </c>
      <c r="G3824">
        <v>9</v>
      </c>
      <c r="H3824" s="5">
        <v>0.193851912172159</v>
      </c>
      <c r="I3824" s="5">
        <v>0.20587925964904299</v>
      </c>
      <c r="J3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₺121.66</v>
      </c>
      <c r="K3824" t="s">
        <v>31</v>
      </c>
    </row>
    <row r="3825" spans="1:11" x14ac:dyDescent="0.25">
      <c r="A3825">
        <v>8708</v>
      </c>
      <c r="B3825">
        <v>509</v>
      </c>
      <c r="C3825" s="4">
        <v>113.635420364564</v>
      </c>
      <c r="D3825" t="s">
        <v>15</v>
      </c>
      <c r="E3825" t="s">
        <v>18</v>
      </c>
      <c r="F3825" t="s">
        <v>19</v>
      </c>
      <c r="G3825">
        <v>16</v>
      </c>
      <c r="H3825" s="5">
        <v>4.0167649000507399E-2</v>
      </c>
      <c r="I3825" s="5">
        <v>0.28211605125259098</v>
      </c>
      <c r="J3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€113.64</v>
      </c>
      <c r="K3825" t="s">
        <v>31</v>
      </c>
    </row>
    <row r="3826" spans="1:11" x14ac:dyDescent="0.25">
      <c r="A3826">
        <v>7480</v>
      </c>
      <c r="B3826">
        <v>823</v>
      </c>
      <c r="C3826" s="5">
        <v>37.476292819825602</v>
      </c>
      <c r="D3826" t="s">
        <v>9</v>
      </c>
      <c r="E3826" t="s">
        <v>13</v>
      </c>
      <c r="F3826" t="s">
        <v>19</v>
      </c>
      <c r="G3826">
        <v>12</v>
      </c>
      <c r="H3826" s="5">
        <v>3.0936382650286601E-2</v>
      </c>
      <c r="I3826" s="4">
        <v>8.4178064603329494E-2</v>
      </c>
      <c r="J3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€37.48</v>
      </c>
      <c r="K3826" t="s">
        <v>31</v>
      </c>
    </row>
    <row r="3827" spans="1:11" x14ac:dyDescent="0.25">
      <c r="A3827">
        <v>204</v>
      </c>
      <c r="B3827">
        <v>849</v>
      </c>
      <c r="C3827" s="5">
        <v>18.221048659187598</v>
      </c>
      <c r="D3827" t="s">
        <v>16</v>
      </c>
      <c r="E3827" t="s">
        <v>17</v>
      </c>
      <c r="F3827" t="s">
        <v>19</v>
      </c>
      <c r="G3827">
        <v>17</v>
      </c>
      <c r="H3827" s="5">
        <v>0.28104717060087198</v>
      </c>
      <c r="I3827" s="5">
        <v>0.23370122769937099</v>
      </c>
      <c r="J3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€18.22</v>
      </c>
      <c r="K3827" t="s">
        <v>31</v>
      </c>
    </row>
    <row r="3828" spans="1:11" x14ac:dyDescent="0.25">
      <c r="A3828">
        <v>9059</v>
      </c>
      <c r="B3828">
        <v>162</v>
      </c>
      <c r="C3828" s="5">
        <v>143.316018241188</v>
      </c>
      <c r="D3828" t="s">
        <v>16</v>
      </c>
      <c r="E3828" t="s">
        <v>22</v>
      </c>
      <c r="F3828" t="s">
        <v>21</v>
      </c>
      <c r="G3828">
        <v>7</v>
      </c>
      <c r="H3828" s="4">
        <v>2.9214388347574501E-2</v>
      </c>
      <c r="I3828" s="5">
        <v>0.15306621562653</v>
      </c>
      <c r="J3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£143.32</v>
      </c>
      <c r="K3828" t="s">
        <v>31</v>
      </c>
    </row>
    <row r="3829" spans="1:11" x14ac:dyDescent="0.25">
      <c r="A3829">
        <v>8865</v>
      </c>
      <c r="B3829">
        <v>627</v>
      </c>
      <c r="C3829" s="5">
        <v>72.218205591199194</v>
      </c>
      <c r="D3829" t="s">
        <v>12</v>
      </c>
      <c r="E3829" t="s">
        <v>13</v>
      </c>
      <c r="F3829" t="s">
        <v>11</v>
      </c>
      <c r="G3829">
        <v>20</v>
      </c>
      <c r="H3829" s="5">
        <v>1.7895583817166199E-2</v>
      </c>
      <c r="I3829" s="5">
        <v>1.23263303734591E-2</v>
      </c>
      <c r="J3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₺72.22</v>
      </c>
      <c r="K3829" t="s">
        <v>31</v>
      </c>
    </row>
    <row r="3830" spans="1:11" x14ac:dyDescent="0.25">
      <c r="A3830">
        <v>2564</v>
      </c>
      <c r="B3830">
        <v>601</v>
      </c>
      <c r="C3830" s="5">
        <v>141.35511908816699</v>
      </c>
      <c r="D3830" t="s">
        <v>12</v>
      </c>
      <c r="E3830" t="s">
        <v>17</v>
      </c>
      <c r="F3830" t="s">
        <v>21</v>
      </c>
      <c r="G3830">
        <v>11</v>
      </c>
      <c r="H3830" s="5">
        <v>0.25009941439490202</v>
      </c>
      <c r="I3830" s="5">
        <v>0.16724558061584299</v>
      </c>
      <c r="J3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£141.36</v>
      </c>
      <c r="K3830" t="s">
        <v>31</v>
      </c>
    </row>
    <row r="3831" spans="1:11" x14ac:dyDescent="0.25">
      <c r="A3831">
        <v>6234</v>
      </c>
      <c r="B3831">
        <v>396</v>
      </c>
      <c r="C3831" s="5">
        <v>106.85667006596</v>
      </c>
      <c r="D3831" t="s">
        <v>16</v>
      </c>
      <c r="E3831" t="s">
        <v>13</v>
      </c>
      <c r="F3831" t="s">
        <v>19</v>
      </c>
      <c r="G3831">
        <v>16</v>
      </c>
      <c r="H3831" s="5">
        <v>0.23113050582234199</v>
      </c>
      <c r="I3831" s="5">
        <v>0.124543546726139</v>
      </c>
      <c r="J3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€106.86</v>
      </c>
      <c r="K3831" t="s">
        <v>31</v>
      </c>
    </row>
    <row r="3832" spans="1:11" x14ac:dyDescent="0.25">
      <c r="A3832">
        <v>7022</v>
      </c>
      <c r="B3832">
        <v>990</v>
      </c>
      <c r="C3832" s="5">
        <v>83.828152342863106</v>
      </c>
      <c r="D3832" t="s">
        <v>9</v>
      </c>
      <c r="E3832" t="s">
        <v>10</v>
      </c>
      <c r="F3832" t="s">
        <v>20</v>
      </c>
      <c r="G3832">
        <v>10</v>
      </c>
      <c r="H3832" s="4">
        <v>8.7991255084430897E-2</v>
      </c>
      <c r="I3832" s="5">
        <v>0.19246292156321201</v>
      </c>
      <c r="J3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€83.83</v>
      </c>
      <c r="K3832" t="s">
        <v>31</v>
      </c>
    </row>
    <row r="3833" spans="1:11" x14ac:dyDescent="0.25">
      <c r="A3833">
        <v>2253</v>
      </c>
      <c r="B3833">
        <v>416</v>
      </c>
      <c r="C3833" s="5">
        <v>69.094428416321193</v>
      </c>
      <c r="D3833" t="s">
        <v>15</v>
      </c>
      <c r="E3833" t="s">
        <v>17</v>
      </c>
      <c r="F3833" t="s">
        <v>21</v>
      </c>
      <c r="G3833">
        <v>21</v>
      </c>
      <c r="H3833" s="5">
        <v>0.222508971619294</v>
      </c>
      <c r="I3833" s="5">
        <v>0.27525225321330599</v>
      </c>
      <c r="J3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£69.09</v>
      </c>
      <c r="K3833" t="s">
        <v>31</v>
      </c>
    </row>
    <row r="3834" spans="1:11" x14ac:dyDescent="0.25">
      <c r="A3834">
        <v>8585</v>
      </c>
      <c r="B3834">
        <v>731</v>
      </c>
      <c r="C3834" s="5">
        <v>143.20290268070801</v>
      </c>
      <c r="D3834" t="s">
        <v>9</v>
      </c>
      <c r="E3834" t="s">
        <v>22</v>
      </c>
      <c r="F3834" t="s">
        <v>11</v>
      </c>
      <c r="G3834">
        <v>22</v>
      </c>
      <c r="H3834" s="5">
        <v>0.13025496608712001</v>
      </c>
      <c r="I3834" s="5">
        <v>0.12998222170714599</v>
      </c>
      <c r="J3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₺143.20</v>
      </c>
      <c r="K3834" t="s">
        <v>31</v>
      </c>
    </row>
    <row r="3835" spans="1:11" x14ac:dyDescent="0.25">
      <c r="A3835">
        <v>6513</v>
      </c>
      <c r="B3835">
        <v>985</v>
      </c>
      <c r="C3835" s="5">
        <v>202.62444643984401</v>
      </c>
      <c r="D3835" t="s">
        <v>12</v>
      </c>
      <c r="E3835" t="s">
        <v>10</v>
      </c>
      <c r="F3835" t="s">
        <v>21</v>
      </c>
      <c r="G3835">
        <v>15</v>
      </c>
      <c r="H3835" s="5">
        <v>0.110466377062925</v>
      </c>
      <c r="I3835" s="5">
        <v>0.19915678659377301</v>
      </c>
      <c r="J3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£202.62</v>
      </c>
      <c r="K3835" t="s">
        <v>31</v>
      </c>
    </row>
    <row r="3836" spans="1:11" x14ac:dyDescent="0.25">
      <c r="A3836">
        <v>861</v>
      </c>
      <c r="B3836">
        <v>0</v>
      </c>
      <c r="C3836" s="5">
        <v>115.45034663871699</v>
      </c>
      <c r="D3836" t="s">
        <v>16</v>
      </c>
      <c r="E3836" t="s">
        <v>22</v>
      </c>
      <c r="F3836" t="s">
        <v>19</v>
      </c>
      <c r="G3836">
        <v>18</v>
      </c>
      <c r="H3836" s="5">
        <v>0.239949468934232</v>
      </c>
      <c r="I3836" s="4">
        <v>7.4648383427267595E-2</v>
      </c>
      <c r="J3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€115.45</v>
      </c>
      <c r="K3836" t="s">
        <v>31</v>
      </c>
    </row>
    <row r="3837" spans="1:11" x14ac:dyDescent="0.25">
      <c r="A3837">
        <v>9142</v>
      </c>
      <c r="B3837">
        <v>709</v>
      </c>
      <c r="C3837" s="5">
        <v>81.795004492014797</v>
      </c>
      <c r="D3837" t="s">
        <v>15</v>
      </c>
      <c r="E3837" t="s">
        <v>22</v>
      </c>
      <c r="F3837" t="s">
        <v>19</v>
      </c>
      <c r="G3837">
        <v>10</v>
      </c>
      <c r="H3837" s="5">
        <v>0.256959397093596</v>
      </c>
      <c r="I3837" s="5">
        <v>2.4704440011401301E-2</v>
      </c>
      <c r="J3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€81.80</v>
      </c>
      <c r="K3837" t="s">
        <v>31</v>
      </c>
    </row>
    <row r="3838" spans="1:11" x14ac:dyDescent="0.25">
      <c r="A3838">
        <v>1594</v>
      </c>
      <c r="B3838">
        <v>210</v>
      </c>
      <c r="C3838" s="5">
        <v>69.018178804176699</v>
      </c>
      <c r="D3838" t="s">
        <v>15</v>
      </c>
      <c r="E3838" t="s">
        <v>10</v>
      </c>
      <c r="F3838" t="s">
        <v>14</v>
      </c>
      <c r="G3838">
        <v>21</v>
      </c>
      <c r="H3838" s="5">
        <v>0.19462483091866101</v>
      </c>
      <c r="I3838" s="5">
        <v>0.18144887582195801</v>
      </c>
      <c r="J3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$69.02</v>
      </c>
      <c r="K3838" t="s">
        <v>31</v>
      </c>
    </row>
    <row r="3839" spans="1:11" x14ac:dyDescent="0.25">
      <c r="A3839">
        <v>3995</v>
      </c>
      <c r="B3839">
        <v>769</v>
      </c>
      <c r="C3839" s="5">
        <v>60.985573278861303</v>
      </c>
      <c r="D3839" t="s">
        <v>15</v>
      </c>
      <c r="E3839" t="s">
        <v>13</v>
      </c>
      <c r="F3839" t="s">
        <v>14</v>
      </c>
      <c r="G3839">
        <v>20</v>
      </c>
      <c r="H3839" s="5">
        <v>0.16552356987757799</v>
      </c>
      <c r="I3839" s="5">
        <v>0.198132589415043</v>
      </c>
      <c r="J3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$60.99</v>
      </c>
      <c r="K3839" t="s">
        <v>31</v>
      </c>
    </row>
    <row r="3840" spans="1:11" x14ac:dyDescent="0.25">
      <c r="A3840">
        <v>5365</v>
      </c>
      <c r="B3840">
        <v>706</v>
      </c>
      <c r="C3840" s="5">
        <v>164.391539433752</v>
      </c>
      <c r="D3840" t="s">
        <v>16</v>
      </c>
      <c r="E3840" t="s">
        <v>22</v>
      </c>
      <c r="F3840" t="s">
        <v>14</v>
      </c>
      <c r="G3840">
        <v>7</v>
      </c>
      <c r="H3840" s="4">
        <v>7.0114001835025294E-2</v>
      </c>
      <c r="I3840" s="4">
        <v>5.1323649283226101E-2</v>
      </c>
      <c r="J3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$164.39</v>
      </c>
      <c r="K3840" t="s">
        <v>31</v>
      </c>
    </row>
    <row r="3841" spans="1:11" x14ac:dyDescent="0.25">
      <c r="A3841">
        <v>683</v>
      </c>
      <c r="B3841">
        <v>708</v>
      </c>
      <c r="C3841" s="5">
        <v>65.198991919952405</v>
      </c>
      <c r="D3841" t="s">
        <v>9</v>
      </c>
      <c r="E3841" t="s">
        <v>13</v>
      </c>
      <c r="F3841" t="s">
        <v>20</v>
      </c>
      <c r="G3841">
        <v>21</v>
      </c>
      <c r="H3841" s="5">
        <v>2.6633067865187699E-2</v>
      </c>
      <c r="I3841" s="5">
        <v>0.244104473881878</v>
      </c>
      <c r="J3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€65.20</v>
      </c>
      <c r="K3841" t="s">
        <v>31</v>
      </c>
    </row>
    <row r="3842" spans="1:11" x14ac:dyDescent="0.25">
      <c r="A3842">
        <v>8877</v>
      </c>
      <c r="B3842">
        <v>482</v>
      </c>
      <c r="C3842" s="5">
        <v>58.112045006890703</v>
      </c>
      <c r="D3842" t="s">
        <v>12</v>
      </c>
      <c r="E3842" t="s">
        <v>10</v>
      </c>
      <c r="F3842" t="s">
        <v>19</v>
      </c>
      <c r="G3842">
        <v>8</v>
      </c>
      <c r="H3842" s="5">
        <v>0.157596474849787</v>
      </c>
      <c r="I3842" s="5">
        <v>0.194918710273462</v>
      </c>
      <c r="J3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€58.11</v>
      </c>
      <c r="K3842" t="s">
        <v>31</v>
      </c>
    </row>
    <row r="3843" spans="1:11" x14ac:dyDescent="0.25">
      <c r="A3843">
        <v>5819</v>
      </c>
      <c r="B3843">
        <v>550</v>
      </c>
      <c r="C3843" s="5">
        <v>106.682775052812</v>
      </c>
      <c r="D3843" t="s">
        <v>15</v>
      </c>
      <c r="E3843" t="s">
        <v>17</v>
      </c>
      <c r="F3843" t="s">
        <v>14</v>
      </c>
      <c r="G3843">
        <v>8</v>
      </c>
      <c r="H3843" s="5">
        <v>0.236913118234514</v>
      </c>
      <c r="I3843" s="5">
        <v>0.25407229374013401</v>
      </c>
      <c r="J3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$106.68</v>
      </c>
      <c r="K3843" t="s">
        <v>31</v>
      </c>
    </row>
    <row r="3844" spans="1:11" x14ac:dyDescent="0.25">
      <c r="A3844">
        <v>3169</v>
      </c>
      <c r="B3844">
        <v>742</v>
      </c>
      <c r="C3844" s="5">
        <v>234.39881219036999</v>
      </c>
      <c r="D3844" t="s">
        <v>9</v>
      </c>
      <c r="E3844" t="s">
        <v>22</v>
      </c>
      <c r="F3844" t="s">
        <v>14</v>
      </c>
      <c r="G3844">
        <v>15</v>
      </c>
      <c r="H3844" s="5">
        <v>0.26438203712004998</v>
      </c>
      <c r="I3844" s="5">
        <v>0.11877277960754</v>
      </c>
      <c r="J3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$234.40</v>
      </c>
      <c r="K3844" t="s">
        <v>31</v>
      </c>
    </row>
    <row r="3845" spans="1:11" x14ac:dyDescent="0.25">
      <c r="A3845">
        <v>7014</v>
      </c>
      <c r="B3845">
        <v>181</v>
      </c>
      <c r="C3845" s="4">
        <v>146.867298904785</v>
      </c>
      <c r="D3845" t="s">
        <v>12</v>
      </c>
      <c r="E3845" t="s">
        <v>13</v>
      </c>
      <c r="F3845" t="s">
        <v>19</v>
      </c>
      <c r="G3845">
        <v>9</v>
      </c>
      <c r="H3845" s="5">
        <v>0.22239287758964499</v>
      </c>
      <c r="I3845" s="4">
        <v>3.3575204430295803E-2</v>
      </c>
      <c r="J3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€146.87</v>
      </c>
      <c r="K3845" t="s">
        <v>31</v>
      </c>
    </row>
    <row r="3846" spans="1:11" x14ac:dyDescent="0.25">
      <c r="A3846">
        <v>9197</v>
      </c>
      <c r="B3846">
        <v>324</v>
      </c>
      <c r="C3846" s="5">
        <v>138.37195635005901</v>
      </c>
      <c r="D3846" t="s">
        <v>15</v>
      </c>
      <c r="E3846" t="s">
        <v>13</v>
      </c>
      <c r="F3846" t="s">
        <v>21</v>
      </c>
      <c r="G3846">
        <v>10</v>
      </c>
      <c r="H3846" s="5">
        <v>0.21558290587557299</v>
      </c>
      <c r="I3846" s="5">
        <v>2.3609427490641901E-2</v>
      </c>
      <c r="J3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£138.37</v>
      </c>
      <c r="K3846" t="s">
        <v>31</v>
      </c>
    </row>
    <row r="3847" spans="1:11" x14ac:dyDescent="0.25">
      <c r="A3847">
        <v>3211</v>
      </c>
      <c r="B3847">
        <v>982</v>
      </c>
      <c r="C3847" s="5">
        <v>85.850132635006901</v>
      </c>
      <c r="D3847" t="s">
        <v>9</v>
      </c>
      <c r="E3847" t="s">
        <v>22</v>
      </c>
      <c r="F3847" t="s">
        <v>14</v>
      </c>
      <c r="G3847">
        <v>16</v>
      </c>
      <c r="H3847" s="5">
        <v>0.23214712326981701</v>
      </c>
      <c r="I3847" s="5">
        <v>0.29129010544436901</v>
      </c>
      <c r="J3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$85.85</v>
      </c>
      <c r="K3847" t="s">
        <v>31</v>
      </c>
    </row>
    <row r="3848" spans="1:11" x14ac:dyDescent="0.25">
      <c r="A3848">
        <v>9419</v>
      </c>
      <c r="B3848">
        <v>414</v>
      </c>
      <c r="C3848" s="5">
        <v>69.627955235839295</v>
      </c>
      <c r="D3848" t="s">
        <v>12</v>
      </c>
      <c r="E3848" t="s">
        <v>17</v>
      </c>
      <c r="F3848" t="s">
        <v>19</v>
      </c>
      <c r="G3848">
        <v>19</v>
      </c>
      <c r="H3848" s="5">
        <v>0.104948896520906</v>
      </c>
      <c r="I3848" s="4">
        <v>5.7830528764644097E-2</v>
      </c>
      <c r="J3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€69.63</v>
      </c>
      <c r="K3848" t="s">
        <v>31</v>
      </c>
    </row>
    <row r="3849" spans="1:11" x14ac:dyDescent="0.25">
      <c r="A3849">
        <v>5982</v>
      </c>
      <c r="B3849">
        <v>550</v>
      </c>
      <c r="C3849" s="4">
        <v>1</v>
      </c>
      <c r="D3849" t="s">
        <v>16</v>
      </c>
      <c r="E3849" t="s">
        <v>18</v>
      </c>
      <c r="F3849" t="s">
        <v>14</v>
      </c>
      <c r="G3849">
        <v>15</v>
      </c>
      <c r="H3849" s="5">
        <v>0.200807904380121</v>
      </c>
      <c r="I3849" s="5">
        <v>0.159205082300833</v>
      </c>
      <c r="J3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3849" t="s">
        <v>31</v>
      </c>
    </row>
    <row r="3850" spans="1:11" x14ac:dyDescent="0.25">
      <c r="A3850">
        <v>4597</v>
      </c>
      <c r="B3850">
        <v>42</v>
      </c>
      <c r="C3850" s="5">
        <v>87.130536685753398</v>
      </c>
      <c r="D3850" t="s">
        <v>12</v>
      </c>
      <c r="E3850" t="s">
        <v>22</v>
      </c>
      <c r="F3850" t="s">
        <v>21</v>
      </c>
      <c r="G3850">
        <v>20</v>
      </c>
      <c r="H3850" s="4">
        <v>7.21114110474676E-2</v>
      </c>
      <c r="I3850" s="5">
        <v>0.11839755613062999</v>
      </c>
      <c r="J3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£87.13</v>
      </c>
      <c r="K3850" t="s">
        <v>31</v>
      </c>
    </row>
    <row r="3851" spans="1:11" x14ac:dyDescent="0.25">
      <c r="A3851">
        <v>6925</v>
      </c>
      <c r="B3851">
        <v>787</v>
      </c>
      <c r="C3851" s="5">
        <v>72.364263569604205</v>
      </c>
      <c r="D3851" t="s">
        <v>12</v>
      </c>
      <c r="E3851" t="s">
        <v>18</v>
      </c>
      <c r="F3851" t="s">
        <v>14</v>
      </c>
      <c r="G3851">
        <v>21</v>
      </c>
      <c r="H3851" s="5">
        <v>0.10311537101915801</v>
      </c>
      <c r="I3851" s="4">
        <v>7.4623129737160607E-2</v>
      </c>
      <c r="J3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$72.36</v>
      </c>
      <c r="K3851" t="s">
        <v>31</v>
      </c>
    </row>
    <row r="3852" spans="1:11" x14ac:dyDescent="0.25">
      <c r="A3852">
        <v>1644</v>
      </c>
      <c r="B3852">
        <v>335</v>
      </c>
      <c r="C3852" s="5">
        <v>88.526510434014398</v>
      </c>
      <c r="D3852" t="s">
        <v>9</v>
      </c>
      <c r="E3852" t="s">
        <v>17</v>
      </c>
      <c r="F3852" t="s">
        <v>20</v>
      </c>
      <c r="G3852">
        <v>10</v>
      </c>
      <c r="H3852" s="4">
        <v>9.4960716263758002E-2</v>
      </c>
      <c r="I3852" s="5">
        <v>0.24585462241987099</v>
      </c>
      <c r="J3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€88.53</v>
      </c>
      <c r="K3852" t="s">
        <v>31</v>
      </c>
    </row>
    <row r="3853" spans="1:11" x14ac:dyDescent="0.25">
      <c r="A3853">
        <v>7819</v>
      </c>
      <c r="B3853">
        <v>352</v>
      </c>
      <c r="C3853" s="5">
        <v>100.730559015019</v>
      </c>
      <c r="D3853" t="s">
        <v>9</v>
      </c>
      <c r="E3853" t="s">
        <v>13</v>
      </c>
      <c r="F3853" t="s">
        <v>14</v>
      </c>
      <c r="G3853">
        <v>20</v>
      </c>
      <c r="H3853" s="4">
        <v>7.8104528061112399E-2</v>
      </c>
      <c r="I3853" s="5">
        <v>0.15842191382981999</v>
      </c>
      <c r="J3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$100.73</v>
      </c>
      <c r="K3853" t="s">
        <v>31</v>
      </c>
    </row>
    <row r="3854" spans="1:11" x14ac:dyDescent="0.25">
      <c r="A3854">
        <v>2236</v>
      </c>
      <c r="B3854">
        <v>623</v>
      </c>
      <c r="C3854" s="5">
        <v>73.431424151651001</v>
      </c>
      <c r="D3854" t="s">
        <v>12</v>
      </c>
      <c r="E3854" t="s">
        <v>17</v>
      </c>
      <c r="F3854" t="s">
        <v>14</v>
      </c>
      <c r="G3854">
        <v>19</v>
      </c>
      <c r="H3854" s="5">
        <v>0.163467898346321</v>
      </c>
      <c r="I3854" s="5">
        <v>0.17942917869073599</v>
      </c>
      <c r="J3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$73.43</v>
      </c>
      <c r="K3854" t="s">
        <v>31</v>
      </c>
    </row>
    <row r="3855" spans="1:11" x14ac:dyDescent="0.25">
      <c r="A3855">
        <v>7342</v>
      </c>
      <c r="B3855">
        <v>821</v>
      </c>
      <c r="C3855" s="5">
        <v>115.64589944505801</v>
      </c>
      <c r="D3855" t="s">
        <v>12</v>
      </c>
      <c r="E3855" t="s">
        <v>17</v>
      </c>
      <c r="F3855" t="s">
        <v>20</v>
      </c>
      <c r="G3855">
        <v>6</v>
      </c>
      <c r="H3855" s="4">
        <v>2.1821082038460502E-3</v>
      </c>
      <c r="I3855" s="4">
        <v>4.7267693477664697E-3</v>
      </c>
      <c r="J3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€115.65</v>
      </c>
      <c r="K3855" t="s">
        <v>31</v>
      </c>
    </row>
    <row r="3856" spans="1:11" x14ac:dyDescent="0.25">
      <c r="A3856">
        <v>1294</v>
      </c>
      <c r="B3856">
        <v>20</v>
      </c>
      <c r="C3856" s="5">
        <v>6.2635859719295999</v>
      </c>
      <c r="D3856" t="s">
        <v>9</v>
      </c>
      <c r="E3856" t="s">
        <v>17</v>
      </c>
      <c r="F3856" t="s">
        <v>19</v>
      </c>
      <c r="G3856">
        <v>9</v>
      </c>
      <c r="H3856" s="5">
        <v>0.19586472470444</v>
      </c>
      <c r="I3856" s="5">
        <v>0.146316372889084</v>
      </c>
      <c r="J3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€6.26</v>
      </c>
      <c r="K3856" t="s">
        <v>31</v>
      </c>
    </row>
    <row r="3857" spans="1:11" x14ac:dyDescent="0.25">
      <c r="A3857">
        <v>6907</v>
      </c>
      <c r="B3857">
        <v>473</v>
      </c>
      <c r="C3857" s="5">
        <v>154.76157779641801</v>
      </c>
      <c r="D3857" t="s">
        <v>15</v>
      </c>
      <c r="E3857" t="s">
        <v>18</v>
      </c>
      <c r="F3857" t="s">
        <v>21</v>
      </c>
      <c r="G3857">
        <v>14</v>
      </c>
      <c r="H3857" s="5">
        <v>0.22041073743297299</v>
      </c>
      <c r="I3857" s="5">
        <v>0.23976511662966499</v>
      </c>
      <c r="J3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£154.76</v>
      </c>
      <c r="K3857" t="s">
        <v>31</v>
      </c>
    </row>
    <row r="3858" spans="1:11" x14ac:dyDescent="0.25">
      <c r="A3858">
        <v>9574</v>
      </c>
      <c r="B3858">
        <v>937</v>
      </c>
      <c r="C3858" s="5">
        <v>1122.18881061456</v>
      </c>
      <c r="D3858" t="s">
        <v>9</v>
      </c>
      <c r="E3858" t="s">
        <v>10</v>
      </c>
      <c r="F3858" t="s">
        <v>20</v>
      </c>
      <c r="G3858">
        <v>23</v>
      </c>
      <c r="H3858" s="5">
        <v>0.82983098754398199</v>
      </c>
      <c r="I3858" s="5">
        <v>0.86334677386842495</v>
      </c>
      <c r="J3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€1,122.19</v>
      </c>
      <c r="K3858" t="s">
        <v>30</v>
      </c>
    </row>
    <row r="3859" spans="1:11" x14ac:dyDescent="0.25">
      <c r="A3859">
        <v>3698</v>
      </c>
      <c r="B3859">
        <v>170</v>
      </c>
      <c r="C3859" s="5">
        <v>117.525074841105</v>
      </c>
      <c r="D3859" t="s">
        <v>16</v>
      </c>
      <c r="E3859" t="s">
        <v>18</v>
      </c>
      <c r="F3859" t="s">
        <v>11</v>
      </c>
      <c r="G3859">
        <v>20</v>
      </c>
      <c r="H3859" s="5">
        <v>0.105772949080536</v>
      </c>
      <c r="I3859" s="5">
        <v>0.145472349944226</v>
      </c>
      <c r="J3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₺117.53</v>
      </c>
      <c r="K3859" t="s">
        <v>31</v>
      </c>
    </row>
    <row r="3860" spans="1:11" x14ac:dyDescent="0.25">
      <c r="A3860">
        <v>3922</v>
      </c>
      <c r="B3860">
        <v>944</v>
      </c>
      <c r="C3860" s="4">
        <v>1</v>
      </c>
      <c r="D3860" t="s">
        <v>15</v>
      </c>
      <c r="E3860" t="s">
        <v>22</v>
      </c>
      <c r="F3860" t="s">
        <v>20</v>
      </c>
      <c r="G3860">
        <v>20</v>
      </c>
      <c r="H3860" s="5">
        <v>0.16424091198397001</v>
      </c>
      <c r="I3860" s="5">
        <v>0.151078865265066</v>
      </c>
      <c r="J3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3860" t="s">
        <v>31</v>
      </c>
    </row>
    <row r="3861" spans="1:11" x14ac:dyDescent="0.25">
      <c r="A3861">
        <v>9177</v>
      </c>
      <c r="B3861">
        <v>886</v>
      </c>
      <c r="C3861" s="4">
        <v>1</v>
      </c>
      <c r="D3861" t="s">
        <v>15</v>
      </c>
      <c r="E3861" t="s">
        <v>13</v>
      </c>
      <c r="F3861" t="s">
        <v>21</v>
      </c>
      <c r="G3861">
        <v>15</v>
      </c>
      <c r="H3861" s="5">
        <v>1.8133230501355801E-2</v>
      </c>
      <c r="I3861" s="5">
        <v>0.16434930715239801</v>
      </c>
      <c r="J3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861" t="s">
        <v>31</v>
      </c>
    </row>
    <row r="3862" spans="1:11" x14ac:dyDescent="0.25">
      <c r="A3862">
        <v>2484</v>
      </c>
      <c r="B3862">
        <v>502</v>
      </c>
      <c r="C3862" s="4">
        <v>2.9331580964072401</v>
      </c>
      <c r="D3862" t="s">
        <v>16</v>
      </c>
      <c r="E3862" t="s">
        <v>17</v>
      </c>
      <c r="F3862" t="s">
        <v>19</v>
      </c>
      <c r="G3862">
        <v>14</v>
      </c>
      <c r="H3862" s="4">
        <v>6.4881754896531293E-2</v>
      </c>
      <c r="I3862" s="5">
        <v>0.15031151547617</v>
      </c>
      <c r="J3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€2.93</v>
      </c>
      <c r="K3862" t="s">
        <v>31</v>
      </c>
    </row>
    <row r="3863" spans="1:11" x14ac:dyDescent="0.25">
      <c r="A3863">
        <v>5289</v>
      </c>
      <c r="B3863">
        <v>104</v>
      </c>
      <c r="C3863" s="5">
        <v>78.371212143845995</v>
      </c>
      <c r="D3863" t="s">
        <v>16</v>
      </c>
      <c r="E3863" t="s">
        <v>17</v>
      </c>
      <c r="F3863" t="s">
        <v>20</v>
      </c>
      <c r="G3863">
        <v>17</v>
      </c>
      <c r="H3863" s="5">
        <v>0.17432525820474901</v>
      </c>
      <c r="I3863" s="5">
        <v>0.23949222128285</v>
      </c>
      <c r="J3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€78.37</v>
      </c>
      <c r="K3863" t="s">
        <v>31</v>
      </c>
    </row>
    <row r="3864" spans="1:11" x14ac:dyDescent="0.25">
      <c r="A3864">
        <v>1500</v>
      </c>
      <c r="B3864">
        <v>961</v>
      </c>
      <c r="C3864" s="5">
        <v>92.208947221309103</v>
      </c>
      <c r="D3864" t="s">
        <v>12</v>
      </c>
      <c r="E3864" t="s">
        <v>22</v>
      </c>
      <c r="F3864" t="s">
        <v>14</v>
      </c>
      <c r="G3864">
        <v>8</v>
      </c>
      <c r="H3864" s="4">
        <v>6.0386995645730496E-3</v>
      </c>
      <c r="I3864" s="5">
        <v>0.25385288458432598</v>
      </c>
      <c r="J3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$92.21</v>
      </c>
      <c r="K3864" t="s">
        <v>31</v>
      </c>
    </row>
    <row r="3865" spans="1:11" x14ac:dyDescent="0.25">
      <c r="A3865">
        <v>5801</v>
      </c>
      <c r="B3865">
        <v>65</v>
      </c>
      <c r="C3865" s="5">
        <v>168.86371932542301</v>
      </c>
      <c r="D3865" t="s">
        <v>16</v>
      </c>
      <c r="E3865" t="s">
        <v>17</v>
      </c>
      <c r="F3865" t="s">
        <v>11</v>
      </c>
      <c r="G3865">
        <v>10</v>
      </c>
      <c r="H3865" s="5">
        <v>0.22642937177289699</v>
      </c>
      <c r="I3865" s="5">
        <v>2.0991591072617201E-2</v>
      </c>
      <c r="J3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₺168.86</v>
      </c>
      <c r="K3865" t="s">
        <v>31</v>
      </c>
    </row>
    <row r="3866" spans="1:11" x14ac:dyDescent="0.25">
      <c r="A3866">
        <v>4568</v>
      </c>
      <c r="B3866">
        <v>828</v>
      </c>
      <c r="C3866" s="5">
        <v>78.413965895529003</v>
      </c>
      <c r="D3866" t="s">
        <v>16</v>
      </c>
      <c r="E3866" t="s">
        <v>22</v>
      </c>
      <c r="F3866" t="s">
        <v>20</v>
      </c>
      <c r="G3866">
        <v>21</v>
      </c>
      <c r="H3866" s="5">
        <v>0.23266949109729901</v>
      </c>
      <c r="I3866" s="5">
        <v>0.18592134846446801</v>
      </c>
      <c r="J3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€78.41</v>
      </c>
      <c r="K3866" t="s">
        <v>31</v>
      </c>
    </row>
    <row r="3867" spans="1:11" x14ac:dyDescent="0.25">
      <c r="A3867">
        <v>8660</v>
      </c>
      <c r="B3867">
        <v>569</v>
      </c>
      <c r="C3867" s="5">
        <v>40.0699924018529</v>
      </c>
      <c r="D3867" t="s">
        <v>9</v>
      </c>
      <c r="E3867" t="s">
        <v>18</v>
      </c>
      <c r="F3867" t="s">
        <v>14</v>
      </c>
      <c r="G3867">
        <v>10</v>
      </c>
      <c r="H3867" s="4">
        <v>6.0508843534021702E-2</v>
      </c>
      <c r="I3867" s="5">
        <v>0.11338207711314501</v>
      </c>
      <c r="J3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$40.07</v>
      </c>
      <c r="K3867" t="s">
        <v>31</v>
      </c>
    </row>
    <row r="3868" spans="1:11" x14ac:dyDescent="0.25">
      <c r="A3868">
        <v>7919</v>
      </c>
      <c r="B3868">
        <v>502</v>
      </c>
      <c r="C3868" s="5">
        <v>103.542319802614</v>
      </c>
      <c r="D3868" t="s">
        <v>12</v>
      </c>
      <c r="E3868" t="s">
        <v>13</v>
      </c>
      <c r="F3868" t="s">
        <v>11</v>
      </c>
      <c r="G3868">
        <v>11</v>
      </c>
      <c r="H3868" s="4">
        <v>3.9185132809225601E-2</v>
      </c>
      <c r="I3868" s="5">
        <v>0.174240244653254</v>
      </c>
      <c r="J3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₺103.54</v>
      </c>
      <c r="K3868" t="s">
        <v>31</v>
      </c>
    </row>
    <row r="3869" spans="1:11" x14ac:dyDescent="0.25">
      <c r="A3869">
        <v>9673</v>
      </c>
      <c r="B3869">
        <v>487</v>
      </c>
      <c r="C3869" s="5">
        <v>407.96727353709099</v>
      </c>
      <c r="D3869" t="s">
        <v>9</v>
      </c>
      <c r="E3869" t="s">
        <v>18</v>
      </c>
      <c r="F3869" t="s">
        <v>11</v>
      </c>
      <c r="G3869">
        <v>4</v>
      </c>
      <c r="H3869" s="5">
        <v>0.97105763543762802</v>
      </c>
      <c r="I3869" s="5">
        <v>0.73476297424348103</v>
      </c>
      <c r="J3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₺407.97</v>
      </c>
      <c r="K3869" t="s">
        <v>30</v>
      </c>
    </row>
    <row r="3870" spans="1:11" x14ac:dyDescent="0.25">
      <c r="A3870">
        <v>2258</v>
      </c>
      <c r="B3870">
        <v>366</v>
      </c>
      <c r="C3870" s="5">
        <v>104.539545148355</v>
      </c>
      <c r="D3870" t="s">
        <v>16</v>
      </c>
      <c r="E3870" t="s">
        <v>13</v>
      </c>
      <c r="F3870" t="s">
        <v>21</v>
      </c>
      <c r="G3870">
        <v>19</v>
      </c>
      <c r="H3870" s="5">
        <v>0.26951474003974502</v>
      </c>
      <c r="I3870" s="5">
        <v>0.15313668431848201</v>
      </c>
      <c r="J3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£104.54</v>
      </c>
      <c r="K3870" t="s">
        <v>31</v>
      </c>
    </row>
    <row r="3871" spans="1:11" x14ac:dyDescent="0.25">
      <c r="A3871">
        <v>2063</v>
      </c>
      <c r="B3871">
        <v>529</v>
      </c>
      <c r="C3871" s="5">
        <v>165.05078313273501</v>
      </c>
      <c r="D3871" t="s">
        <v>16</v>
      </c>
      <c r="E3871" t="s">
        <v>22</v>
      </c>
      <c r="F3871" t="s">
        <v>11</v>
      </c>
      <c r="G3871">
        <v>6</v>
      </c>
      <c r="H3871" s="5">
        <v>0.102054623704987</v>
      </c>
      <c r="I3871" s="5">
        <v>1.8173509777873399E-2</v>
      </c>
      <c r="J3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₺165.05</v>
      </c>
      <c r="K3871" t="s">
        <v>31</v>
      </c>
    </row>
    <row r="3872" spans="1:11" x14ac:dyDescent="0.25">
      <c r="A3872">
        <v>1805</v>
      </c>
      <c r="B3872">
        <v>47</v>
      </c>
      <c r="C3872" s="5">
        <v>115.870913675189</v>
      </c>
      <c r="D3872" t="s">
        <v>16</v>
      </c>
      <c r="E3872" t="s">
        <v>22</v>
      </c>
      <c r="F3872" t="s">
        <v>19</v>
      </c>
      <c r="G3872">
        <v>12</v>
      </c>
      <c r="H3872" s="4">
        <v>9.5159228349016405E-3</v>
      </c>
      <c r="I3872" s="5">
        <v>0.20658183381232101</v>
      </c>
      <c r="J3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€115.87</v>
      </c>
      <c r="K3872" t="s">
        <v>31</v>
      </c>
    </row>
    <row r="3873" spans="1:11" x14ac:dyDescent="0.25">
      <c r="A3873">
        <v>3733</v>
      </c>
      <c r="B3873">
        <v>517</v>
      </c>
      <c r="C3873" s="5">
        <v>111.548366434757</v>
      </c>
      <c r="D3873" t="s">
        <v>16</v>
      </c>
      <c r="E3873" t="s">
        <v>17</v>
      </c>
      <c r="F3873" t="s">
        <v>20</v>
      </c>
      <c r="G3873">
        <v>11</v>
      </c>
      <c r="H3873" s="5">
        <v>0.18734605354595199</v>
      </c>
      <c r="I3873" s="5">
        <v>0.27717110313518001</v>
      </c>
      <c r="J3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€111.55</v>
      </c>
      <c r="K3873" t="s">
        <v>31</v>
      </c>
    </row>
    <row r="3874" spans="1:11" x14ac:dyDescent="0.25">
      <c r="A3874">
        <v>6960</v>
      </c>
      <c r="B3874">
        <v>522</v>
      </c>
      <c r="C3874" s="5">
        <v>54.422072233041</v>
      </c>
      <c r="D3874" t="s">
        <v>9</v>
      </c>
      <c r="E3874" t="s">
        <v>17</v>
      </c>
      <c r="F3874" t="s">
        <v>11</v>
      </c>
      <c r="G3874">
        <v>11</v>
      </c>
      <c r="H3874" s="4">
        <v>6.98917077592561E-2</v>
      </c>
      <c r="I3874" s="4">
        <v>7.9324286064342095E-2</v>
      </c>
      <c r="J3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₺54.42</v>
      </c>
      <c r="K3874" t="s">
        <v>31</v>
      </c>
    </row>
    <row r="3875" spans="1:11" x14ac:dyDescent="0.25">
      <c r="A3875">
        <v>1672</v>
      </c>
      <c r="B3875">
        <v>916</v>
      </c>
      <c r="C3875" s="5">
        <v>164.44400010259201</v>
      </c>
      <c r="D3875" t="s">
        <v>9</v>
      </c>
      <c r="E3875" t="s">
        <v>13</v>
      </c>
      <c r="F3875" t="s">
        <v>21</v>
      </c>
      <c r="G3875">
        <v>21</v>
      </c>
      <c r="H3875" s="4">
        <v>8.8810941256750695E-2</v>
      </c>
      <c r="I3875" s="5">
        <v>2.4907559722592999E-2</v>
      </c>
      <c r="J3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£164.44</v>
      </c>
      <c r="K3875" t="s">
        <v>31</v>
      </c>
    </row>
    <row r="3876" spans="1:11" x14ac:dyDescent="0.25">
      <c r="A3876">
        <v>650</v>
      </c>
      <c r="B3876">
        <v>273</v>
      </c>
      <c r="C3876" s="5">
        <v>130.65870009457799</v>
      </c>
      <c r="D3876" t="s">
        <v>12</v>
      </c>
      <c r="E3876" t="s">
        <v>22</v>
      </c>
      <c r="F3876" t="s">
        <v>20</v>
      </c>
      <c r="G3876">
        <v>11</v>
      </c>
      <c r="H3876" s="5">
        <v>0.26022998241513401</v>
      </c>
      <c r="I3876" s="4">
        <v>2.6562193615417399E-2</v>
      </c>
      <c r="J3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€130.66</v>
      </c>
      <c r="K3876" t="s">
        <v>31</v>
      </c>
    </row>
    <row r="3877" spans="1:11" x14ac:dyDescent="0.25">
      <c r="A3877">
        <v>4585</v>
      </c>
      <c r="B3877">
        <v>412</v>
      </c>
      <c r="C3877" s="5">
        <v>147.20210740745401</v>
      </c>
      <c r="D3877" t="s">
        <v>12</v>
      </c>
      <c r="E3877" t="s">
        <v>22</v>
      </c>
      <c r="F3877" t="s">
        <v>19</v>
      </c>
      <c r="G3877">
        <v>17</v>
      </c>
      <c r="H3877" s="5">
        <v>0.29716881220386498</v>
      </c>
      <c r="I3877" s="4">
        <v>1.74506782585653E-3</v>
      </c>
      <c r="J3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€147.20</v>
      </c>
      <c r="K3877" t="s">
        <v>31</v>
      </c>
    </row>
    <row r="3878" spans="1:11" x14ac:dyDescent="0.25">
      <c r="A3878">
        <v>7517</v>
      </c>
      <c r="B3878">
        <v>89</v>
      </c>
      <c r="C3878" s="5">
        <v>149.67755136563201</v>
      </c>
      <c r="D3878" t="s">
        <v>15</v>
      </c>
      <c r="E3878" t="s">
        <v>22</v>
      </c>
      <c r="F3878" t="s">
        <v>19</v>
      </c>
      <c r="G3878">
        <v>15</v>
      </c>
      <c r="H3878" s="5">
        <v>0.178562186693978</v>
      </c>
      <c r="I3878" s="5">
        <v>0.29078658454462702</v>
      </c>
      <c r="J3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€149.68</v>
      </c>
      <c r="K3878" t="s">
        <v>31</v>
      </c>
    </row>
    <row r="3879" spans="1:11" x14ac:dyDescent="0.25">
      <c r="A3879">
        <v>4593</v>
      </c>
      <c r="B3879">
        <v>313</v>
      </c>
      <c r="C3879" s="5">
        <v>64.686682604794498</v>
      </c>
      <c r="D3879" t="s">
        <v>12</v>
      </c>
      <c r="E3879" t="s">
        <v>22</v>
      </c>
      <c r="F3879" t="s">
        <v>20</v>
      </c>
      <c r="G3879">
        <v>20</v>
      </c>
      <c r="H3879" s="5">
        <v>0.22867982971863601</v>
      </c>
      <c r="I3879" s="5">
        <v>0.25094077332245102</v>
      </c>
      <c r="J3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€64.69</v>
      </c>
      <c r="K3879" t="s">
        <v>31</v>
      </c>
    </row>
    <row r="3880" spans="1:11" x14ac:dyDescent="0.25">
      <c r="A3880">
        <v>6973</v>
      </c>
      <c r="B3880">
        <v>15</v>
      </c>
      <c r="C3880" s="5">
        <v>109.24733846630301</v>
      </c>
      <c r="D3880" t="s">
        <v>15</v>
      </c>
      <c r="E3880" t="s">
        <v>18</v>
      </c>
      <c r="F3880" t="s">
        <v>11</v>
      </c>
      <c r="G3880">
        <v>14</v>
      </c>
      <c r="H3880" s="5">
        <v>0.19614555256989599</v>
      </c>
      <c r="I3880" s="4">
        <v>0.22445096736355499</v>
      </c>
      <c r="J3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₺109.25</v>
      </c>
      <c r="K3880" t="s">
        <v>31</v>
      </c>
    </row>
    <row r="3881" spans="1:11" x14ac:dyDescent="0.25">
      <c r="A3881">
        <v>7288</v>
      </c>
      <c r="B3881">
        <v>834</v>
      </c>
      <c r="C3881" s="5">
        <v>103.542945241015</v>
      </c>
      <c r="D3881" t="s">
        <v>9</v>
      </c>
      <c r="E3881" t="s">
        <v>10</v>
      </c>
      <c r="F3881" t="s">
        <v>19</v>
      </c>
      <c r="G3881">
        <v>6</v>
      </c>
      <c r="H3881" s="4">
        <v>1.8263095714549701E-2</v>
      </c>
      <c r="I3881" s="5">
        <v>4.4770114958046003E-2</v>
      </c>
      <c r="J3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€103.54</v>
      </c>
      <c r="K3881" t="s">
        <v>31</v>
      </c>
    </row>
    <row r="3882" spans="1:11" x14ac:dyDescent="0.25">
      <c r="A3882">
        <v>2172</v>
      </c>
      <c r="B3882">
        <v>761</v>
      </c>
      <c r="C3882" s="5">
        <v>115.91327687801</v>
      </c>
      <c r="D3882" t="s">
        <v>16</v>
      </c>
      <c r="E3882" t="s">
        <v>18</v>
      </c>
      <c r="F3882" t="s">
        <v>21</v>
      </c>
      <c r="G3882">
        <v>15</v>
      </c>
      <c r="H3882" s="4">
        <v>5.5750103274850298E-2</v>
      </c>
      <c r="I3882" s="5">
        <v>0.19633409022378101</v>
      </c>
      <c r="J3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£115.91</v>
      </c>
      <c r="K3882" t="s">
        <v>31</v>
      </c>
    </row>
    <row r="3883" spans="1:11" x14ac:dyDescent="0.25">
      <c r="A3883">
        <v>200</v>
      </c>
      <c r="B3883">
        <v>673</v>
      </c>
      <c r="C3883" s="5">
        <v>145.253327417977</v>
      </c>
      <c r="D3883" t="s">
        <v>9</v>
      </c>
      <c r="E3883" t="s">
        <v>18</v>
      </c>
      <c r="F3883" t="s">
        <v>19</v>
      </c>
      <c r="G3883">
        <v>9</v>
      </c>
      <c r="H3883" s="5">
        <v>0.29705266931827201</v>
      </c>
      <c r="I3883" s="5">
        <v>0.16289049799963801</v>
      </c>
      <c r="J3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€145.25</v>
      </c>
      <c r="K3883" t="s">
        <v>31</v>
      </c>
    </row>
    <row r="3884" spans="1:11" x14ac:dyDescent="0.25">
      <c r="A3884">
        <v>6550</v>
      </c>
      <c r="B3884">
        <v>991</v>
      </c>
      <c r="C3884" s="5">
        <v>79.428876517197594</v>
      </c>
      <c r="D3884" t="s">
        <v>16</v>
      </c>
      <c r="E3884" t="s">
        <v>13</v>
      </c>
      <c r="F3884" t="s">
        <v>19</v>
      </c>
      <c r="G3884">
        <v>6</v>
      </c>
      <c r="H3884" s="5">
        <v>0.12690680535215701</v>
      </c>
      <c r="I3884" s="4">
        <v>1.0456050132703299E-2</v>
      </c>
      <c r="J3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€79.43</v>
      </c>
      <c r="K3884" t="s">
        <v>31</v>
      </c>
    </row>
    <row r="3885" spans="1:11" x14ac:dyDescent="0.25">
      <c r="A3885">
        <v>6377</v>
      </c>
      <c r="B3885">
        <v>113</v>
      </c>
      <c r="C3885" s="5">
        <v>109.378739659548</v>
      </c>
      <c r="D3885" t="s">
        <v>9</v>
      </c>
      <c r="E3885" t="s">
        <v>22</v>
      </c>
      <c r="F3885" t="s">
        <v>11</v>
      </c>
      <c r="G3885">
        <v>14</v>
      </c>
      <c r="H3885" s="5">
        <v>0.10773104595364499</v>
      </c>
      <c r="I3885" s="4">
        <v>0.26062411517173201</v>
      </c>
      <c r="J3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₺109.38</v>
      </c>
      <c r="K3885" t="s">
        <v>31</v>
      </c>
    </row>
    <row r="3886" spans="1:11" x14ac:dyDescent="0.25">
      <c r="A3886">
        <v>5193</v>
      </c>
      <c r="B3886">
        <v>495</v>
      </c>
      <c r="C3886" s="5">
        <v>34.528885019933703</v>
      </c>
      <c r="D3886" t="s">
        <v>9</v>
      </c>
      <c r="E3886" t="s">
        <v>18</v>
      </c>
      <c r="F3886" t="s">
        <v>21</v>
      </c>
      <c r="G3886">
        <v>14</v>
      </c>
      <c r="H3886" s="5">
        <v>0.20527618660383801</v>
      </c>
      <c r="I3886" s="5">
        <v>0.283936153119898</v>
      </c>
      <c r="J3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£34.53</v>
      </c>
      <c r="K3886" t="s">
        <v>31</v>
      </c>
    </row>
    <row r="3887" spans="1:11" x14ac:dyDescent="0.25">
      <c r="A3887">
        <v>3179</v>
      </c>
      <c r="B3887">
        <v>710</v>
      </c>
      <c r="C3887" s="5">
        <v>67.572143835567402</v>
      </c>
      <c r="D3887" t="s">
        <v>9</v>
      </c>
      <c r="E3887" t="s">
        <v>13</v>
      </c>
      <c r="F3887" t="s">
        <v>14</v>
      </c>
      <c r="G3887">
        <v>17</v>
      </c>
      <c r="H3887" s="5">
        <v>0.19422244990426099</v>
      </c>
      <c r="I3887" s="5">
        <v>0.23994907829794401</v>
      </c>
      <c r="J3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$67.57</v>
      </c>
      <c r="K3887" t="s">
        <v>31</v>
      </c>
    </row>
    <row r="3888" spans="1:11" x14ac:dyDescent="0.25">
      <c r="A3888">
        <v>6691</v>
      </c>
      <c r="B3888">
        <v>332</v>
      </c>
      <c r="C3888" s="5">
        <v>117.409842650898</v>
      </c>
      <c r="D3888" t="s">
        <v>15</v>
      </c>
      <c r="E3888" t="s">
        <v>13</v>
      </c>
      <c r="F3888" t="s">
        <v>19</v>
      </c>
      <c r="G3888">
        <v>21</v>
      </c>
      <c r="H3888" s="5">
        <v>0.109020515452115</v>
      </c>
      <c r="I3888" s="4">
        <v>4.6927035681627203E-3</v>
      </c>
      <c r="J3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€117.41</v>
      </c>
      <c r="K3888" t="s">
        <v>31</v>
      </c>
    </row>
    <row r="3889" spans="1:11" x14ac:dyDescent="0.25">
      <c r="A3889">
        <v>2189</v>
      </c>
      <c r="B3889">
        <v>931</v>
      </c>
      <c r="C3889" s="5">
        <v>103.10256744114901</v>
      </c>
      <c r="D3889" t="s">
        <v>12</v>
      </c>
      <c r="E3889" t="s">
        <v>18</v>
      </c>
      <c r="F3889" t="s">
        <v>11</v>
      </c>
      <c r="G3889">
        <v>20</v>
      </c>
      <c r="H3889" s="4">
        <v>3.7417796591119101E-2</v>
      </c>
      <c r="I3889" s="4">
        <v>6.9155129720327099E-2</v>
      </c>
      <c r="J3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₺103.10</v>
      </c>
      <c r="K3889" t="s">
        <v>31</v>
      </c>
    </row>
    <row r="3890" spans="1:11" x14ac:dyDescent="0.25">
      <c r="A3890">
        <v>9412</v>
      </c>
      <c r="B3890">
        <v>73</v>
      </c>
      <c r="C3890" s="5">
        <v>88.831483110656293</v>
      </c>
      <c r="D3890" t="s">
        <v>16</v>
      </c>
      <c r="E3890" t="s">
        <v>13</v>
      </c>
      <c r="F3890" t="s">
        <v>14</v>
      </c>
      <c r="G3890">
        <v>16</v>
      </c>
      <c r="H3890" s="4">
        <v>9.5663950309177501E-2</v>
      </c>
      <c r="I3890" s="5">
        <v>0.119835997744134</v>
      </c>
      <c r="J3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$88.83</v>
      </c>
      <c r="K3890" t="s">
        <v>31</v>
      </c>
    </row>
    <row r="3891" spans="1:11" x14ac:dyDescent="0.25">
      <c r="A3891">
        <v>369</v>
      </c>
      <c r="B3891">
        <v>174</v>
      </c>
      <c r="C3891" s="5">
        <v>99.184139382698802</v>
      </c>
      <c r="D3891" t="s">
        <v>12</v>
      </c>
      <c r="E3891" t="s">
        <v>18</v>
      </c>
      <c r="F3891" t="s">
        <v>20</v>
      </c>
      <c r="G3891">
        <v>20</v>
      </c>
      <c r="H3891" s="5">
        <v>0.118843311295045</v>
      </c>
      <c r="I3891" s="5">
        <v>0.18353640987884501</v>
      </c>
      <c r="J3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€99.18</v>
      </c>
      <c r="K3891" t="s">
        <v>31</v>
      </c>
    </row>
    <row r="3892" spans="1:11" x14ac:dyDescent="0.25">
      <c r="A3892">
        <v>4578</v>
      </c>
      <c r="B3892">
        <v>333</v>
      </c>
      <c r="C3892" s="4">
        <v>76.055083409509194</v>
      </c>
      <c r="D3892" t="s">
        <v>15</v>
      </c>
      <c r="E3892" t="s">
        <v>10</v>
      </c>
      <c r="F3892" t="s">
        <v>11</v>
      </c>
      <c r="G3892">
        <v>6</v>
      </c>
      <c r="H3892" s="5">
        <v>0.195834497756571</v>
      </c>
      <c r="I3892" s="4">
        <v>7.6586276536952894E-2</v>
      </c>
      <c r="J3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₺76.06</v>
      </c>
      <c r="K3892" t="s">
        <v>31</v>
      </c>
    </row>
    <row r="3893" spans="1:11" x14ac:dyDescent="0.25">
      <c r="A3893">
        <v>2279</v>
      </c>
      <c r="B3893">
        <v>106</v>
      </c>
      <c r="C3893" s="5">
        <v>100.202097891158</v>
      </c>
      <c r="D3893" t="s">
        <v>12</v>
      </c>
      <c r="E3893" t="s">
        <v>17</v>
      </c>
      <c r="F3893" t="s">
        <v>21</v>
      </c>
      <c r="G3893">
        <v>12</v>
      </c>
      <c r="H3893" s="5">
        <v>0.211287454936746</v>
      </c>
      <c r="I3893" s="5">
        <v>0.27666993295164299</v>
      </c>
      <c r="J3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£100.20</v>
      </c>
      <c r="K3893" t="s">
        <v>31</v>
      </c>
    </row>
    <row r="3894" spans="1:11" x14ac:dyDescent="0.25">
      <c r="A3894">
        <v>8170</v>
      </c>
      <c r="B3894">
        <v>715</v>
      </c>
      <c r="C3894" s="5">
        <v>76.327187017265103</v>
      </c>
      <c r="D3894" t="s">
        <v>16</v>
      </c>
      <c r="E3894" t="s">
        <v>10</v>
      </c>
      <c r="F3894" t="s">
        <v>11</v>
      </c>
      <c r="G3894">
        <v>20</v>
      </c>
      <c r="H3894" s="4">
        <v>5.36746341632433E-2</v>
      </c>
      <c r="I3894" s="5">
        <v>0.14140954706339701</v>
      </c>
      <c r="J3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₺76.33</v>
      </c>
      <c r="K3894" t="s">
        <v>31</v>
      </c>
    </row>
    <row r="3895" spans="1:11" x14ac:dyDescent="0.25">
      <c r="A3895">
        <v>2456</v>
      </c>
      <c r="B3895">
        <v>983</v>
      </c>
      <c r="C3895" s="5">
        <v>43.403326620283302</v>
      </c>
      <c r="D3895" t="s">
        <v>12</v>
      </c>
      <c r="E3895" t="s">
        <v>10</v>
      </c>
      <c r="F3895" t="s">
        <v>21</v>
      </c>
      <c r="G3895">
        <v>15</v>
      </c>
      <c r="H3895" s="5">
        <v>0.21328259609224701</v>
      </c>
      <c r="I3895" s="5">
        <v>0.15378096536733199</v>
      </c>
      <c r="J3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£43.40</v>
      </c>
      <c r="K3895" t="s">
        <v>31</v>
      </c>
    </row>
    <row r="3896" spans="1:11" x14ac:dyDescent="0.25">
      <c r="A3896">
        <v>7253</v>
      </c>
      <c r="B3896">
        <v>737</v>
      </c>
      <c r="C3896" s="5">
        <v>65.685860889331494</v>
      </c>
      <c r="D3896" t="s">
        <v>16</v>
      </c>
      <c r="E3896" t="s">
        <v>17</v>
      </c>
      <c r="F3896" t="s">
        <v>11</v>
      </c>
      <c r="G3896">
        <v>18</v>
      </c>
      <c r="H3896" s="5">
        <v>0.26505348831161002</v>
      </c>
      <c r="I3896" s="4">
        <v>8.0552188574119804E-2</v>
      </c>
      <c r="J3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₺65.69</v>
      </c>
      <c r="K3896" t="s">
        <v>31</v>
      </c>
    </row>
    <row r="3897" spans="1:11" x14ac:dyDescent="0.25">
      <c r="A3897">
        <v>2086</v>
      </c>
      <c r="B3897">
        <v>719</v>
      </c>
      <c r="C3897" s="5">
        <v>115.25002726048599</v>
      </c>
      <c r="D3897" t="s">
        <v>15</v>
      </c>
      <c r="E3897" t="s">
        <v>22</v>
      </c>
      <c r="F3897" t="s">
        <v>14</v>
      </c>
      <c r="G3897">
        <v>15</v>
      </c>
      <c r="H3897" s="5">
        <v>0.17772203946698101</v>
      </c>
      <c r="I3897" s="4">
        <v>7.4316329338686496E-2</v>
      </c>
      <c r="J3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$115.25</v>
      </c>
      <c r="K3897" t="s">
        <v>31</v>
      </c>
    </row>
    <row r="3898" spans="1:11" x14ac:dyDescent="0.25">
      <c r="A3898">
        <v>2251</v>
      </c>
      <c r="B3898">
        <v>691</v>
      </c>
      <c r="C3898" s="5">
        <v>3.9655566557338702</v>
      </c>
      <c r="D3898" t="s">
        <v>16</v>
      </c>
      <c r="E3898" t="s">
        <v>10</v>
      </c>
      <c r="F3898" t="s">
        <v>20</v>
      </c>
      <c r="G3898">
        <v>16</v>
      </c>
      <c r="H3898" s="5">
        <v>0.102554927484723</v>
      </c>
      <c r="I3898" s="5">
        <v>0.153203984749297</v>
      </c>
      <c r="J3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€3.97</v>
      </c>
      <c r="K3898" t="s">
        <v>31</v>
      </c>
    </row>
    <row r="3899" spans="1:11" x14ac:dyDescent="0.25">
      <c r="A3899">
        <v>8378</v>
      </c>
      <c r="B3899">
        <v>620</v>
      </c>
      <c r="C3899" s="4">
        <v>1</v>
      </c>
      <c r="D3899" t="s">
        <v>12</v>
      </c>
      <c r="E3899" t="s">
        <v>17</v>
      </c>
      <c r="F3899" t="s">
        <v>11</v>
      </c>
      <c r="G3899">
        <v>6</v>
      </c>
      <c r="H3899" s="4">
        <v>5.3739948136494402E-2</v>
      </c>
      <c r="I3899" s="5">
        <v>0.29796325515732702</v>
      </c>
      <c r="J3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3899" t="s">
        <v>31</v>
      </c>
    </row>
    <row r="3900" spans="1:11" x14ac:dyDescent="0.25">
      <c r="A3900">
        <v>6743</v>
      </c>
      <c r="B3900">
        <v>392</v>
      </c>
      <c r="C3900" s="5">
        <v>164.18595938665999</v>
      </c>
      <c r="D3900" t="s">
        <v>15</v>
      </c>
      <c r="E3900" t="s">
        <v>17</v>
      </c>
      <c r="F3900" t="s">
        <v>21</v>
      </c>
      <c r="G3900">
        <v>23</v>
      </c>
      <c r="H3900" s="5">
        <v>0.262645756096613</v>
      </c>
      <c r="I3900" s="5">
        <v>0.20929078674368501</v>
      </c>
      <c r="J3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£164.19</v>
      </c>
      <c r="K3900" t="s">
        <v>31</v>
      </c>
    </row>
    <row r="3901" spans="1:11" x14ac:dyDescent="0.25">
      <c r="A3901">
        <v>7027</v>
      </c>
      <c r="B3901">
        <v>909</v>
      </c>
      <c r="C3901" s="5">
        <v>119.136980935422</v>
      </c>
      <c r="D3901" t="s">
        <v>9</v>
      </c>
      <c r="E3901" t="s">
        <v>10</v>
      </c>
      <c r="F3901" t="s">
        <v>20</v>
      </c>
      <c r="G3901">
        <v>23</v>
      </c>
      <c r="H3901" s="5">
        <v>0.23399264261399799</v>
      </c>
      <c r="I3901" s="5">
        <v>0.23543883723384601</v>
      </c>
      <c r="J3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€119.14</v>
      </c>
      <c r="K3901" t="s">
        <v>31</v>
      </c>
    </row>
    <row r="3902" spans="1:11" x14ac:dyDescent="0.25">
      <c r="A3902">
        <v>5043</v>
      </c>
      <c r="B3902">
        <v>543</v>
      </c>
      <c r="C3902" s="5">
        <v>91.715933554431501</v>
      </c>
      <c r="D3902" t="s">
        <v>15</v>
      </c>
      <c r="E3902" t="s">
        <v>10</v>
      </c>
      <c r="F3902" t="s">
        <v>19</v>
      </c>
      <c r="G3902">
        <v>7</v>
      </c>
      <c r="H3902" s="5">
        <v>0.20316715101514399</v>
      </c>
      <c r="I3902" s="5">
        <v>0.20634065363263299</v>
      </c>
      <c r="J3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€91.72</v>
      </c>
      <c r="K3902" t="s">
        <v>31</v>
      </c>
    </row>
    <row r="3903" spans="1:11" x14ac:dyDescent="0.25">
      <c r="A3903">
        <v>3947</v>
      </c>
      <c r="B3903">
        <v>438</v>
      </c>
      <c r="C3903" s="5">
        <v>97.636481038528402</v>
      </c>
      <c r="D3903" t="s">
        <v>12</v>
      </c>
      <c r="E3903" t="s">
        <v>10</v>
      </c>
      <c r="F3903" t="s">
        <v>11</v>
      </c>
      <c r="G3903">
        <v>20</v>
      </c>
      <c r="H3903" s="4">
        <v>8.50160177501839E-2</v>
      </c>
      <c r="I3903" s="4">
        <v>3.4978914479905799E-3</v>
      </c>
      <c r="J3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₺97.64</v>
      </c>
      <c r="K3903" t="s">
        <v>31</v>
      </c>
    </row>
    <row r="3904" spans="1:11" x14ac:dyDescent="0.25">
      <c r="A3904">
        <v>1019</v>
      </c>
      <c r="B3904">
        <v>791</v>
      </c>
      <c r="C3904" s="5">
        <v>125.099382869441</v>
      </c>
      <c r="D3904" t="s">
        <v>9</v>
      </c>
      <c r="E3904" t="s">
        <v>10</v>
      </c>
      <c r="F3904" t="s">
        <v>21</v>
      </c>
      <c r="G3904">
        <v>8</v>
      </c>
      <c r="H3904" s="5">
        <v>0.15217731647421601</v>
      </c>
      <c r="I3904" s="5">
        <v>2.3896102037352901E-2</v>
      </c>
      <c r="J3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£125.10</v>
      </c>
      <c r="K3904" t="s">
        <v>31</v>
      </c>
    </row>
    <row r="3905" spans="1:11" x14ac:dyDescent="0.25">
      <c r="A3905">
        <v>5230</v>
      </c>
      <c r="B3905">
        <v>481</v>
      </c>
      <c r="C3905" s="5">
        <v>161.03763016273601</v>
      </c>
      <c r="D3905" t="s">
        <v>9</v>
      </c>
      <c r="E3905" t="s">
        <v>22</v>
      </c>
      <c r="F3905" t="s">
        <v>19</v>
      </c>
      <c r="G3905">
        <v>11</v>
      </c>
      <c r="H3905" s="5">
        <v>0.25524969533387898</v>
      </c>
      <c r="I3905" s="5">
        <v>0.27449809100674699</v>
      </c>
      <c r="J3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€161.04</v>
      </c>
      <c r="K3905" t="s">
        <v>31</v>
      </c>
    </row>
    <row r="3906" spans="1:11" x14ac:dyDescent="0.25">
      <c r="A3906">
        <v>7168</v>
      </c>
      <c r="B3906">
        <v>611</v>
      </c>
      <c r="C3906" s="5">
        <v>87.856858771397398</v>
      </c>
      <c r="D3906" t="s">
        <v>12</v>
      </c>
      <c r="E3906" t="s">
        <v>18</v>
      </c>
      <c r="F3906" t="s">
        <v>11</v>
      </c>
      <c r="G3906">
        <v>8</v>
      </c>
      <c r="H3906" s="5">
        <v>0.25619990451010999</v>
      </c>
      <c r="I3906" s="5">
        <v>0.25355058152756799</v>
      </c>
      <c r="J3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₺87.86</v>
      </c>
      <c r="K3906" t="s">
        <v>31</v>
      </c>
    </row>
    <row r="3907" spans="1:11" x14ac:dyDescent="0.25">
      <c r="A3907">
        <v>572</v>
      </c>
      <c r="B3907">
        <v>140</v>
      </c>
      <c r="C3907" s="5">
        <v>66.586550007794202</v>
      </c>
      <c r="D3907" t="s">
        <v>16</v>
      </c>
      <c r="E3907" t="s">
        <v>10</v>
      </c>
      <c r="F3907" t="s">
        <v>20</v>
      </c>
      <c r="G3907">
        <v>8</v>
      </c>
      <c r="H3907" s="5">
        <v>0.18076312743734799</v>
      </c>
      <c r="I3907" s="5">
        <v>0.157426460232656</v>
      </c>
      <c r="J3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€66.59</v>
      </c>
      <c r="K3907" t="s">
        <v>31</v>
      </c>
    </row>
    <row r="3908" spans="1:11" x14ac:dyDescent="0.25">
      <c r="A3908">
        <v>4823</v>
      </c>
      <c r="B3908">
        <v>660</v>
      </c>
      <c r="C3908" s="5">
        <v>121.88278144541199</v>
      </c>
      <c r="D3908" t="s">
        <v>12</v>
      </c>
      <c r="E3908" t="s">
        <v>17</v>
      </c>
      <c r="F3908" t="s">
        <v>19</v>
      </c>
      <c r="G3908">
        <v>19</v>
      </c>
      <c r="H3908" s="5">
        <v>0.108269645673383</v>
      </c>
      <c r="I3908" s="5">
        <v>0.18962494240536201</v>
      </c>
      <c r="J3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€121.88</v>
      </c>
      <c r="K3908" t="s">
        <v>31</v>
      </c>
    </row>
    <row r="3909" spans="1:11" x14ac:dyDescent="0.25">
      <c r="A3909">
        <v>4</v>
      </c>
      <c r="B3909">
        <v>834</v>
      </c>
      <c r="C3909" s="5">
        <v>102.66060985517601</v>
      </c>
      <c r="D3909" t="s">
        <v>16</v>
      </c>
      <c r="E3909" t="s">
        <v>10</v>
      </c>
      <c r="F3909" t="s">
        <v>21</v>
      </c>
      <c r="G3909">
        <v>9</v>
      </c>
      <c r="H3909" s="4">
        <v>8.9827032403016205E-2</v>
      </c>
      <c r="I3909" s="4">
        <v>3.6274258834887101E-2</v>
      </c>
      <c r="J3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£102.66</v>
      </c>
      <c r="K3909" t="s">
        <v>31</v>
      </c>
    </row>
    <row r="3910" spans="1:11" x14ac:dyDescent="0.25">
      <c r="A3910">
        <v>3177</v>
      </c>
      <c r="B3910">
        <v>141</v>
      </c>
      <c r="C3910" s="5">
        <v>89.292806395526696</v>
      </c>
      <c r="D3910" t="s">
        <v>9</v>
      </c>
      <c r="E3910" t="s">
        <v>22</v>
      </c>
      <c r="F3910" t="s">
        <v>19</v>
      </c>
      <c r="G3910">
        <v>10</v>
      </c>
      <c r="H3910" s="4">
        <v>9.2431112180557898E-2</v>
      </c>
      <c r="I3910" s="5">
        <v>0.116292470082433</v>
      </c>
      <c r="J3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€89.29</v>
      </c>
      <c r="K3910" t="s">
        <v>31</v>
      </c>
    </row>
    <row r="3911" spans="1:11" x14ac:dyDescent="0.25">
      <c r="A3911">
        <v>5234</v>
      </c>
      <c r="B3911">
        <v>614</v>
      </c>
      <c r="C3911" s="4">
        <v>34.302775164501497</v>
      </c>
      <c r="D3911" t="s">
        <v>15</v>
      </c>
      <c r="E3911" t="s">
        <v>22</v>
      </c>
      <c r="F3911" t="s">
        <v>21</v>
      </c>
      <c r="G3911">
        <v>13</v>
      </c>
      <c r="H3911" s="4">
        <v>9.6949944684875999E-2</v>
      </c>
      <c r="I3911" s="4">
        <v>7.9780138666468103E-2</v>
      </c>
      <c r="J3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£34.30</v>
      </c>
      <c r="K3911" t="s">
        <v>31</v>
      </c>
    </row>
    <row r="3912" spans="1:11" x14ac:dyDescent="0.25">
      <c r="A3912">
        <v>5340</v>
      </c>
      <c r="B3912">
        <v>238</v>
      </c>
      <c r="C3912" s="5">
        <v>98.294639950522694</v>
      </c>
      <c r="D3912" t="s">
        <v>9</v>
      </c>
      <c r="E3912" t="s">
        <v>13</v>
      </c>
      <c r="F3912" t="s">
        <v>19</v>
      </c>
      <c r="G3912">
        <v>23</v>
      </c>
      <c r="H3912" s="5">
        <v>0.244208024795324</v>
      </c>
      <c r="I3912" s="5">
        <v>0.14713059256660199</v>
      </c>
      <c r="J3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€98.29</v>
      </c>
      <c r="K3912" t="s">
        <v>31</v>
      </c>
    </row>
    <row r="3913" spans="1:11" x14ac:dyDescent="0.25">
      <c r="A3913">
        <v>3707</v>
      </c>
      <c r="B3913">
        <v>845</v>
      </c>
      <c r="C3913" s="5">
        <v>148.23371198432099</v>
      </c>
      <c r="D3913" t="s">
        <v>15</v>
      </c>
      <c r="E3913" t="s">
        <v>17</v>
      </c>
      <c r="F3913" t="s">
        <v>14</v>
      </c>
      <c r="G3913">
        <v>19</v>
      </c>
      <c r="H3913" s="4">
        <v>3.6016014716460501E-2</v>
      </c>
      <c r="I3913" s="5">
        <v>0.19413033652617501</v>
      </c>
      <c r="J3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$148.23</v>
      </c>
      <c r="K3913" t="s">
        <v>31</v>
      </c>
    </row>
    <row r="3914" spans="1:11" x14ac:dyDescent="0.25">
      <c r="A3914">
        <v>577</v>
      </c>
      <c r="B3914">
        <v>995</v>
      </c>
      <c r="C3914" s="5">
        <v>114.827566071565</v>
      </c>
      <c r="D3914" t="s">
        <v>15</v>
      </c>
      <c r="E3914" t="s">
        <v>18</v>
      </c>
      <c r="F3914" t="s">
        <v>11</v>
      </c>
      <c r="G3914">
        <v>18</v>
      </c>
      <c r="H3914" s="5">
        <v>0.29782805975443599</v>
      </c>
      <c r="I3914" s="5">
        <v>5.2082229732137601E-2</v>
      </c>
      <c r="J3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₺114.83</v>
      </c>
      <c r="K3914" t="s">
        <v>31</v>
      </c>
    </row>
    <row r="3915" spans="1:11" x14ac:dyDescent="0.25">
      <c r="A3915">
        <v>2218</v>
      </c>
      <c r="B3915">
        <v>757</v>
      </c>
      <c r="C3915" s="4">
        <v>1</v>
      </c>
      <c r="D3915" t="s">
        <v>16</v>
      </c>
      <c r="E3915" t="s">
        <v>10</v>
      </c>
      <c r="F3915" t="s">
        <v>21</v>
      </c>
      <c r="G3915">
        <v>16</v>
      </c>
      <c r="H3915" s="4">
        <v>4.2102318903769399E-2</v>
      </c>
      <c r="I3915" s="5">
        <v>0.108358797499761</v>
      </c>
      <c r="J3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3915" t="s">
        <v>31</v>
      </c>
    </row>
    <row r="3916" spans="1:11" x14ac:dyDescent="0.25">
      <c r="A3916">
        <v>4508</v>
      </c>
      <c r="B3916">
        <v>272</v>
      </c>
      <c r="C3916" s="5">
        <v>187.90346803644101</v>
      </c>
      <c r="D3916" t="s">
        <v>15</v>
      </c>
      <c r="E3916" t="s">
        <v>10</v>
      </c>
      <c r="F3916" t="s">
        <v>19</v>
      </c>
      <c r="G3916">
        <v>20</v>
      </c>
      <c r="H3916" s="5">
        <v>0.21002243410228399</v>
      </c>
      <c r="I3916" s="4">
        <v>9.5915021385831495E-2</v>
      </c>
      <c r="J3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€187.90</v>
      </c>
      <c r="K3916" t="s">
        <v>31</v>
      </c>
    </row>
    <row r="3917" spans="1:11" x14ac:dyDescent="0.25">
      <c r="A3917">
        <v>564</v>
      </c>
      <c r="B3917">
        <v>618</v>
      </c>
      <c r="C3917" s="5">
        <v>185.078303502642</v>
      </c>
      <c r="D3917" t="s">
        <v>12</v>
      </c>
      <c r="E3917" t="s">
        <v>13</v>
      </c>
      <c r="F3917" t="s">
        <v>19</v>
      </c>
      <c r="G3917">
        <v>8</v>
      </c>
      <c r="H3917" s="5">
        <v>0.23101791880880901</v>
      </c>
      <c r="I3917" s="5">
        <v>0.111880526211768</v>
      </c>
      <c r="J3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€185.08</v>
      </c>
      <c r="K3917" t="s">
        <v>31</v>
      </c>
    </row>
    <row r="3918" spans="1:11" x14ac:dyDescent="0.25">
      <c r="A3918">
        <v>3911</v>
      </c>
      <c r="B3918">
        <v>240</v>
      </c>
      <c r="C3918" s="5">
        <v>55.629531859942801</v>
      </c>
      <c r="D3918" t="s">
        <v>16</v>
      </c>
      <c r="E3918" t="s">
        <v>22</v>
      </c>
      <c r="F3918" t="s">
        <v>19</v>
      </c>
      <c r="G3918">
        <v>19</v>
      </c>
      <c r="H3918" s="5">
        <v>0.119599754528668</v>
      </c>
      <c r="I3918" s="5">
        <v>0.19218046729430299</v>
      </c>
      <c r="J3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€55.63</v>
      </c>
      <c r="K3918" t="s">
        <v>31</v>
      </c>
    </row>
    <row r="3919" spans="1:11" x14ac:dyDescent="0.25">
      <c r="A3919">
        <v>2030</v>
      </c>
      <c r="B3919">
        <v>95</v>
      </c>
      <c r="C3919" s="5">
        <v>139.202801912517</v>
      </c>
      <c r="D3919" t="s">
        <v>15</v>
      </c>
      <c r="E3919" t="s">
        <v>22</v>
      </c>
      <c r="F3919" t="s">
        <v>21</v>
      </c>
      <c r="G3919">
        <v>13</v>
      </c>
      <c r="H3919" s="5">
        <v>0.123104095855551</v>
      </c>
      <c r="I3919" s="5">
        <v>0.20305803574213199</v>
      </c>
      <c r="J3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£139.20</v>
      </c>
      <c r="K3919" t="s">
        <v>31</v>
      </c>
    </row>
    <row r="3920" spans="1:11" x14ac:dyDescent="0.25">
      <c r="A3920">
        <v>8470</v>
      </c>
      <c r="B3920">
        <v>200</v>
      </c>
      <c r="C3920" s="5">
        <v>138.27153646175401</v>
      </c>
      <c r="D3920" t="s">
        <v>16</v>
      </c>
      <c r="E3920" t="s">
        <v>13</v>
      </c>
      <c r="F3920" t="s">
        <v>19</v>
      </c>
      <c r="G3920">
        <v>15</v>
      </c>
      <c r="H3920" s="5">
        <v>0.20027881142737899</v>
      </c>
      <c r="I3920" s="5">
        <v>1.5890324994088701E-2</v>
      </c>
      <c r="J3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€138.27</v>
      </c>
      <c r="K3920" t="s">
        <v>31</v>
      </c>
    </row>
    <row r="3921" spans="1:11" x14ac:dyDescent="0.25">
      <c r="A3921">
        <v>1350</v>
      </c>
      <c r="B3921">
        <v>464</v>
      </c>
      <c r="C3921" s="5">
        <v>74.926528832076301</v>
      </c>
      <c r="D3921" t="s">
        <v>15</v>
      </c>
      <c r="E3921" t="s">
        <v>22</v>
      </c>
      <c r="F3921" t="s">
        <v>19</v>
      </c>
      <c r="G3921">
        <v>11</v>
      </c>
      <c r="H3921" s="5">
        <v>0.234376426291976</v>
      </c>
      <c r="I3921" s="5">
        <v>0.29798771363152998</v>
      </c>
      <c r="J3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€74.93</v>
      </c>
      <c r="K3921" t="s">
        <v>31</v>
      </c>
    </row>
    <row r="3922" spans="1:11" x14ac:dyDescent="0.25">
      <c r="A3922">
        <v>8004</v>
      </c>
      <c r="B3922">
        <v>362</v>
      </c>
      <c r="C3922" s="5">
        <v>127.37681096409899</v>
      </c>
      <c r="D3922" t="s">
        <v>16</v>
      </c>
      <c r="E3922" t="s">
        <v>13</v>
      </c>
      <c r="F3922" t="s">
        <v>14</v>
      </c>
      <c r="G3922">
        <v>6</v>
      </c>
      <c r="H3922" s="5">
        <v>0.22771541397777301</v>
      </c>
      <c r="I3922" s="5">
        <v>0.160185915951715</v>
      </c>
      <c r="J3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$127.38</v>
      </c>
      <c r="K3922" t="s">
        <v>31</v>
      </c>
    </row>
    <row r="3923" spans="1:11" x14ac:dyDescent="0.25">
      <c r="A3923">
        <v>9236</v>
      </c>
      <c r="B3923">
        <v>898</v>
      </c>
      <c r="C3923" s="5">
        <v>34.669598667343202</v>
      </c>
      <c r="D3923" t="s">
        <v>16</v>
      </c>
      <c r="E3923" t="s">
        <v>17</v>
      </c>
      <c r="F3923" t="s">
        <v>11</v>
      </c>
      <c r="G3923">
        <v>15</v>
      </c>
      <c r="H3923" s="4">
        <v>5.8476664322659001E-2</v>
      </c>
      <c r="I3923" s="5">
        <v>0.10667403229632701</v>
      </c>
      <c r="J3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₺34.67</v>
      </c>
      <c r="K3923" t="s">
        <v>31</v>
      </c>
    </row>
    <row r="3924" spans="1:11" x14ac:dyDescent="0.25">
      <c r="A3924">
        <v>1248</v>
      </c>
      <c r="B3924">
        <v>122</v>
      </c>
      <c r="C3924" s="5">
        <v>80.5741988821772</v>
      </c>
      <c r="D3924" t="s">
        <v>15</v>
      </c>
      <c r="E3924" t="s">
        <v>17</v>
      </c>
      <c r="F3924" t="s">
        <v>21</v>
      </c>
      <c r="G3924">
        <v>11</v>
      </c>
      <c r="H3924" s="5">
        <v>0.19970465861537201</v>
      </c>
      <c r="I3924" s="5">
        <v>0.13459240824096699</v>
      </c>
      <c r="J3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£80.57</v>
      </c>
      <c r="K3924" t="s">
        <v>31</v>
      </c>
    </row>
    <row r="3925" spans="1:11" x14ac:dyDescent="0.25">
      <c r="A3925">
        <v>8669</v>
      </c>
      <c r="B3925">
        <v>544</v>
      </c>
      <c r="C3925" s="5">
        <v>99.9115488570379</v>
      </c>
      <c r="D3925" t="s">
        <v>9</v>
      </c>
      <c r="E3925" t="s">
        <v>17</v>
      </c>
      <c r="F3925" t="s">
        <v>14</v>
      </c>
      <c r="G3925">
        <v>9</v>
      </c>
      <c r="H3925" s="5">
        <v>0.17330496455516101</v>
      </c>
      <c r="I3925" s="5">
        <v>0.180707510024815</v>
      </c>
      <c r="J3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$99.91</v>
      </c>
      <c r="K3925" t="s">
        <v>31</v>
      </c>
    </row>
    <row r="3926" spans="1:11" x14ac:dyDescent="0.25">
      <c r="A3926">
        <v>2689</v>
      </c>
      <c r="B3926">
        <v>975</v>
      </c>
      <c r="C3926" s="5">
        <v>100.245527928177</v>
      </c>
      <c r="D3926" t="s">
        <v>12</v>
      </c>
      <c r="E3926" t="s">
        <v>18</v>
      </c>
      <c r="F3926" t="s">
        <v>14</v>
      </c>
      <c r="G3926">
        <v>15</v>
      </c>
      <c r="H3926" s="5">
        <v>0.276948362310112</v>
      </c>
      <c r="I3926" s="5">
        <v>0.24512060114404099</v>
      </c>
      <c r="J3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$100.25</v>
      </c>
      <c r="K3926" t="s">
        <v>31</v>
      </c>
    </row>
    <row r="3927" spans="1:11" x14ac:dyDescent="0.25">
      <c r="A3927">
        <v>9683</v>
      </c>
      <c r="B3927">
        <v>675</v>
      </c>
      <c r="C3927" s="5">
        <v>3462.5901193056002</v>
      </c>
      <c r="D3927" t="s">
        <v>12</v>
      </c>
      <c r="E3927" t="s">
        <v>13</v>
      </c>
      <c r="F3927" t="s">
        <v>19</v>
      </c>
      <c r="G3927">
        <v>1</v>
      </c>
      <c r="H3927" s="5">
        <v>0.90968273830840196</v>
      </c>
      <c r="I3927" s="5">
        <v>0.93721233748240695</v>
      </c>
      <c r="J3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€3,462.59</v>
      </c>
      <c r="K3927" t="s">
        <v>30</v>
      </c>
    </row>
    <row r="3928" spans="1:11" x14ac:dyDescent="0.25">
      <c r="A3928">
        <v>6265</v>
      </c>
      <c r="B3928">
        <v>27</v>
      </c>
      <c r="C3928" s="5">
        <v>114.934833116063</v>
      </c>
      <c r="D3928" t="s">
        <v>9</v>
      </c>
      <c r="E3928" t="s">
        <v>10</v>
      </c>
      <c r="F3928" t="s">
        <v>19</v>
      </c>
      <c r="G3928">
        <v>10</v>
      </c>
      <c r="H3928" s="5">
        <v>0.121574198689927</v>
      </c>
      <c r="I3928" s="5">
        <v>0.137512526488207</v>
      </c>
      <c r="J3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€114.93</v>
      </c>
      <c r="K3928" t="s">
        <v>31</v>
      </c>
    </row>
    <row r="3929" spans="1:11" x14ac:dyDescent="0.25">
      <c r="A3929">
        <v>505</v>
      </c>
      <c r="B3929">
        <v>209</v>
      </c>
      <c r="C3929" s="4">
        <v>76.357360351097697</v>
      </c>
      <c r="D3929" t="s">
        <v>16</v>
      </c>
      <c r="E3929" t="s">
        <v>18</v>
      </c>
      <c r="F3929" t="s">
        <v>14</v>
      </c>
      <c r="G3929">
        <v>10</v>
      </c>
      <c r="H3929" s="5">
        <v>0.19721897915492001</v>
      </c>
      <c r="I3929" s="5">
        <v>0.12806568542725799</v>
      </c>
      <c r="J3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$76.36</v>
      </c>
      <c r="K3929" t="s">
        <v>31</v>
      </c>
    </row>
    <row r="3930" spans="1:11" x14ac:dyDescent="0.25">
      <c r="A3930">
        <v>2839</v>
      </c>
      <c r="B3930">
        <v>430</v>
      </c>
      <c r="C3930" s="5">
        <v>95.812778230904897</v>
      </c>
      <c r="D3930" t="s">
        <v>9</v>
      </c>
      <c r="E3930" t="s">
        <v>10</v>
      </c>
      <c r="F3930" t="s">
        <v>11</v>
      </c>
      <c r="G3930">
        <v>11</v>
      </c>
      <c r="H3930" s="4">
        <v>5.2530187983113603E-2</v>
      </c>
      <c r="I3930" s="4">
        <v>7.7371231908233098E-2</v>
      </c>
      <c r="J3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₺95.81</v>
      </c>
      <c r="K3930" t="s">
        <v>31</v>
      </c>
    </row>
    <row r="3931" spans="1:11" x14ac:dyDescent="0.25">
      <c r="A3931">
        <v>6179</v>
      </c>
      <c r="B3931">
        <v>102</v>
      </c>
      <c r="C3931" s="5">
        <v>60.622426551838899</v>
      </c>
      <c r="D3931" t="s">
        <v>12</v>
      </c>
      <c r="E3931" t="s">
        <v>18</v>
      </c>
      <c r="F3931" t="s">
        <v>11</v>
      </c>
      <c r="G3931">
        <v>11</v>
      </c>
      <c r="H3931" s="5">
        <v>0.18096617849202301</v>
      </c>
      <c r="I3931" s="5">
        <v>0.29847935688100502</v>
      </c>
      <c r="J3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₺60.62</v>
      </c>
      <c r="K3931" t="s">
        <v>31</v>
      </c>
    </row>
    <row r="3932" spans="1:11" x14ac:dyDescent="0.25">
      <c r="A3932">
        <v>2248</v>
      </c>
      <c r="B3932">
        <v>564</v>
      </c>
      <c r="C3932" s="5">
        <v>127.441393070052</v>
      </c>
      <c r="D3932" t="s">
        <v>16</v>
      </c>
      <c r="E3932" t="s">
        <v>22</v>
      </c>
      <c r="F3932" t="s">
        <v>11</v>
      </c>
      <c r="G3932">
        <v>11</v>
      </c>
      <c r="H3932" s="5">
        <v>0.239051123132028</v>
      </c>
      <c r="I3932" s="5">
        <v>0.114923819380643</v>
      </c>
      <c r="J3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₺127.44</v>
      </c>
      <c r="K3932" t="s">
        <v>31</v>
      </c>
    </row>
    <row r="3933" spans="1:11" x14ac:dyDescent="0.25">
      <c r="A3933">
        <v>6506</v>
      </c>
      <c r="B3933">
        <v>809</v>
      </c>
      <c r="C3933" s="5">
        <v>61.259136819974202</v>
      </c>
      <c r="D3933" t="s">
        <v>16</v>
      </c>
      <c r="E3933" t="s">
        <v>10</v>
      </c>
      <c r="F3933" t="s">
        <v>19</v>
      </c>
      <c r="G3933">
        <v>11</v>
      </c>
      <c r="H3933" s="5">
        <v>0.24439743599088501</v>
      </c>
      <c r="I3933" s="4">
        <v>7.2453324896172696E-3</v>
      </c>
      <c r="J3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€61.26</v>
      </c>
      <c r="K3933" t="s">
        <v>31</v>
      </c>
    </row>
    <row r="3934" spans="1:11" x14ac:dyDescent="0.25">
      <c r="A3934">
        <v>2319</v>
      </c>
      <c r="B3934">
        <v>103</v>
      </c>
      <c r="C3934" s="5">
        <v>231.530750492593</v>
      </c>
      <c r="D3934" t="s">
        <v>16</v>
      </c>
      <c r="E3934" t="s">
        <v>13</v>
      </c>
      <c r="F3934" t="s">
        <v>19</v>
      </c>
      <c r="G3934">
        <v>17</v>
      </c>
      <c r="H3934" s="4">
        <v>0.23726867226373399</v>
      </c>
      <c r="I3934" s="5">
        <v>0.26976631605531298</v>
      </c>
      <c r="J3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€231.53</v>
      </c>
      <c r="K3934" t="s">
        <v>31</v>
      </c>
    </row>
    <row r="3935" spans="1:11" x14ac:dyDescent="0.25">
      <c r="A3935">
        <v>2467</v>
      </c>
      <c r="B3935">
        <v>963</v>
      </c>
      <c r="C3935" s="4">
        <v>1</v>
      </c>
      <c r="D3935" t="s">
        <v>12</v>
      </c>
      <c r="E3935" t="s">
        <v>17</v>
      </c>
      <c r="F3935" t="s">
        <v>11</v>
      </c>
      <c r="G3935">
        <v>11</v>
      </c>
      <c r="H3935" s="4">
        <v>3.6343248611134797E-2</v>
      </c>
      <c r="I3935" s="5">
        <v>0.29528175246601701</v>
      </c>
      <c r="J3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3935" t="s">
        <v>31</v>
      </c>
    </row>
    <row r="3936" spans="1:11" x14ac:dyDescent="0.25">
      <c r="A3936">
        <v>4583</v>
      </c>
      <c r="B3936">
        <v>578</v>
      </c>
      <c r="C3936" s="5">
        <v>87.165248593780504</v>
      </c>
      <c r="D3936" t="s">
        <v>9</v>
      </c>
      <c r="E3936" t="s">
        <v>13</v>
      </c>
      <c r="F3936" t="s">
        <v>21</v>
      </c>
      <c r="G3936">
        <v>22</v>
      </c>
      <c r="H3936" s="5">
        <v>0.21588484251376</v>
      </c>
      <c r="I3936" s="5">
        <v>0.26266037189012598</v>
      </c>
      <c r="J3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£87.17</v>
      </c>
      <c r="K3936" t="s">
        <v>31</v>
      </c>
    </row>
    <row r="3937" spans="1:11" x14ac:dyDescent="0.25">
      <c r="A3937">
        <v>5181</v>
      </c>
      <c r="B3937">
        <v>852</v>
      </c>
      <c r="C3937" s="5">
        <v>96.691922309720795</v>
      </c>
      <c r="D3937" t="s">
        <v>15</v>
      </c>
      <c r="E3937" t="s">
        <v>18</v>
      </c>
      <c r="F3937" t="s">
        <v>14</v>
      </c>
      <c r="G3937">
        <v>10</v>
      </c>
      <c r="H3937" s="5">
        <v>0.18543453208271601</v>
      </c>
      <c r="I3937" s="4">
        <v>8.3703406151166504E-2</v>
      </c>
      <c r="J3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$96.69</v>
      </c>
      <c r="K3937" t="s">
        <v>31</v>
      </c>
    </row>
    <row r="3938" spans="1:11" x14ac:dyDescent="0.25">
      <c r="A3938">
        <v>7385</v>
      </c>
      <c r="B3938">
        <v>568</v>
      </c>
      <c r="C3938" s="5">
        <v>12.5982731431997</v>
      </c>
      <c r="D3938" t="s">
        <v>12</v>
      </c>
      <c r="E3938" t="s">
        <v>13</v>
      </c>
      <c r="F3938" t="s">
        <v>14</v>
      </c>
      <c r="G3938">
        <v>15</v>
      </c>
      <c r="H3938" s="5">
        <v>0.29509805505609199</v>
      </c>
      <c r="I3938" s="4">
        <v>6.4032961303000999E-2</v>
      </c>
      <c r="J3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$12.60</v>
      </c>
      <c r="K3938" t="s">
        <v>31</v>
      </c>
    </row>
    <row r="3939" spans="1:11" x14ac:dyDescent="0.25">
      <c r="A3939">
        <v>660</v>
      </c>
      <c r="B3939">
        <v>113</v>
      </c>
      <c r="C3939" s="5">
        <v>170.36190683838799</v>
      </c>
      <c r="D3939" t="s">
        <v>15</v>
      </c>
      <c r="E3939" t="s">
        <v>18</v>
      </c>
      <c r="F3939" t="s">
        <v>19</v>
      </c>
      <c r="G3939">
        <v>22</v>
      </c>
      <c r="H3939" s="5">
        <v>0.22825779224859899</v>
      </c>
      <c r="I3939" s="4">
        <v>6.5591888635949502E-2</v>
      </c>
      <c r="J3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€170.36</v>
      </c>
      <c r="K3939" t="s">
        <v>31</v>
      </c>
    </row>
    <row r="3940" spans="1:11" x14ac:dyDescent="0.25">
      <c r="A3940">
        <v>6449</v>
      </c>
      <c r="B3940">
        <v>61</v>
      </c>
      <c r="C3940" s="5">
        <v>27.523823964726901</v>
      </c>
      <c r="D3940" t="s">
        <v>9</v>
      </c>
      <c r="E3940" t="s">
        <v>17</v>
      </c>
      <c r="F3940" t="s">
        <v>11</v>
      </c>
      <c r="G3940">
        <v>13</v>
      </c>
      <c r="H3940" s="5">
        <v>0.151829331241016</v>
      </c>
      <c r="I3940" s="5">
        <v>0.19236566788868101</v>
      </c>
      <c r="J3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₺27.52</v>
      </c>
      <c r="K3940" t="s">
        <v>31</v>
      </c>
    </row>
    <row r="3941" spans="1:11" x14ac:dyDescent="0.25">
      <c r="A3941">
        <v>4092</v>
      </c>
      <c r="B3941">
        <v>269</v>
      </c>
      <c r="C3941" s="5">
        <v>158.757891314707</v>
      </c>
      <c r="D3941" t="s">
        <v>12</v>
      </c>
      <c r="E3941" t="s">
        <v>18</v>
      </c>
      <c r="F3941" t="s">
        <v>14</v>
      </c>
      <c r="G3941">
        <v>18</v>
      </c>
      <c r="H3941" s="5">
        <v>0.26775063857579501</v>
      </c>
      <c r="I3941" s="5">
        <v>0.29728793178457602</v>
      </c>
      <c r="J3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$158.76</v>
      </c>
      <c r="K3941" t="s">
        <v>31</v>
      </c>
    </row>
    <row r="3942" spans="1:11" x14ac:dyDescent="0.25">
      <c r="A3942">
        <v>5377</v>
      </c>
      <c r="B3942">
        <v>823</v>
      </c>
      <c r="C3942" s="5">
        <v>97.351086253523505</v>
      </c>
      <c r="D3942" t="s">
        <v>9</v>
      </c>
      <c r="E3942" t="s">
        <v>18</v>
      </c>
      <c r="F3942" t="s">
        <v>11</v>
      </c>
      <c r="G3942">
        <v>20</v>
      </c>
      <c r="H3942" s="5">
        <v>3.7588295199408699E-2</v>
      </c>
      <c r="I3942" s="5">
        <v>0.14208920404209299</v>
      </c>
      <c r="J3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₺97.35</v>
      </c>
      <c r="K3942" t="s">
        <v>31</v>
      </c>
    </row>
    <row r="3943" spans="1:11" x14ac:dyDescent="0.25">
      <c r="A3943">
        <v>457</v>
      </c>
      <c r="B3943">
        <v>455</v>
      </c>
      <c r="C3943" s="5">
        <v>121.05424951099</v>
      </c>
      <c r="D3943" t="s">
        <v>15</v>
      </c>
      <c r="E3943" t="s">
        <v>13</v>
      </c>
      <c r="F3943" t="s">
        <v>14</v>
      </c>
      <c r="G3943">
        <v>20</v>
      </c>
      <c r="H3943" s="4">
        <v>2.8930780211206899E-2</v>
      </c>
      <c r="I3943" s="5">
        <v>0.14481144862346801</v>
      </c>
      <c r="J3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$121.05</v>
      </c>
      <c r="K3943" t="s">
        <v>31</v>
      </c>
    </row>
    <row r="3944" spans="1:11" x14ac:dyDescent="0.25">
      <c r="A3944">
        <v>6885</v>
      </c>
      <c r="B3944">
        <v>506</v>
      </c>
      <c r="C3944" s="5">
        <v>115.629611507676</v>
      </c>
      <c r="D3944" t="s">
        <v>12</v>
      </c>
      <c r="E3944" t="s">
        <v>10</v>
      </c>
      <c r="F3944" t="s">
        <v>19</v>
      </c>
      <c r="G3944">
        <v>22</v>
      </c>
      <c r="H3944" s="5">
        <v>0.109152919023283</v>
      </c>
      <c r="I3944" s="4">
        <v>9.5792304096569997E-2</v>
      </c>
      <c r="J3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€115.63</v>
      </c>
      <c r="K3944" t="s">
        <v>31</v>
      </c>
    </row>
    <row r="3945" spans="1:11" x14ac:dyDescent="0.25">
      <c r="A3945">
        <v>1933</v>
      </c>
      <c r="B3945">
        <v>510</v>
      </c>
      <c r="C3945" s="5">
        <v>106.47468264480401</v>
      </c>
      <c r="D3945" t="s">
        <v>15</v>
      </c>
      <c r="E3945" t="s">
        <v>13</v>
      </c>
      <c r="F3945" t="s">
        <v>20</v>
      </c>
      <c r="G3945">
        <v>22</v>
      </c>
      <c r="H3945" s="5">
        <v>0.127982638325121</v>
      </c>
      <c r="I3945" s="5">
        <v>0.22241925053282199</v>
      </c>
      <c r="J3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€106.47</v>
      </c>
      <c r="K3945" t="s">
        <v>31</v>
      </c>
    </row>
    <row r="3946" spans="1:11" x14ac:dyDescent="0.25">
      <c r="A3946">
        <v>9633</v>
      </c>
      <c r="B3946">
        <v>783</v>
      </c>
      <c r="C3946" s="5">
        <v>5446.9560255235001</v>
      </c>
      <c r="D3946" t="s">
        <v>9</v>
      </c>
      <c r="E3946" t="s">
        <v>10</v>
      </c>
      <c r="F3946" t="s">
        <v>19</v>
      </c>
      <c r="G3946">
        <v>22</v>
      </c>
      <c r="H3946" s="5">
        <v>0.84010030986417605</v>
      </c>
      <c r="I3946" s="5">
        <v>0.92852905159033206</v>
      </c>
      <c r="J3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€5,446.96</v>
      </c>
      <c r="K3946" t="s">
        <v>30</v>
      </c>
    </row>
    <row r="3947" spans="1:11" x14ac:dyDescent="0.25">
      <c r="A3947">
        <v>7423</v>
      </c>
      <c r="B3947">
        <v>807</v>
      </c>
      <c r="C3947" s="5">
        <v>135.62897233050299</v>
      </c>
      <c r="D3947" t="s">
        <v>15</v>
      </c>
      <c r="E3947" t="s">
        <v>18</v>
      </c>
      <c r="F3947" t="s">
        <v>21</v>
      </c>
      <c r="G3947">
        <v>14</v>
      </c>
      <c r="H3947" s="5">
        <v>0.274191955450929</v>
      </c>
      <c r="I3947" s="5">
        <v>2.5366406450236301E-2</v>
      </c>
      <c r="J3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£135.63</v>
      </c>
      <c r="K3947" t="s">
        <v>31</v>
      </c>
    </row>
    <row r="3948" spans="1:11" x14ac:dyDescent="0.25">
      <c r="A3948">
        <v>136</v>
      </c>
      <c r="B3948">
        <v>565</v>
      </c>
      <c r="C3948" s="5">
        <v>38.166851665746698</v>
      </c>
      <c r="D3948" t="s">
        <v>16</v>
      </c>
      <c r="E3948" t="s">
        <v>22</v>
      </c>
      <c r="F3948" t="s">
        <v>19</v>
      </c>
      <c r="G3948">
        <v>8</v>
      </c>
      <c r="H3948" s="5">
        <v>0.114102431057356</v>
      </c>
      <c r="I3948" s="4">
        <v>9.0081027472327893E-2</v>
      </c>
      <c r="J3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€38.17</v>
      </c>
      <c r="K3948" t="s">
        <v>31</v>
      </c>
    </row>
    <row r="3949" spans="1:11" x14ac:dyDescent="0.25">
      <c r="A3949">
        <v>6835</v>
      </c>
      <c r="B3949">
        <v>290</v>
      </c>
      <c r="C3949" s="5">
        <v>95.208645962084702</v>
      </c>
      <c r="D3949" t="s">
        <v>9</v>
      </c>
      <c r="E3949" t="s">
        <v>22</v>
      </c>
      <c r="F3949" t="s">
        <v>11</v>
      </c>
      <c r="G3949">
        <v>10</v>
      </c>
      <c r="H3949" s="4">
        <v>6.3116994350383995E-2</v>
      </c>
      <c r="I3949" s="5">
        <v>1.43194047010777E-2</v>
      </c>
      <c r="J3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₺95.21</v>
      </c>
      <c r="K3949" t="s">
        <v>31</v>
      </c>
    </row>
    <row r="3950" spans="1:11" x14ac:dyDescent="0.25">
      <c r="A3950">
        <v>573</v>
      </c>
      <c r="B3950">
        <v>361</v>
      </c>
      <c r="C3950" s="5">
        <v>73.759358315885507</v>
      </c>
      <c r="D3950" t="s">
        <v>9</v>
      </c>
      <c r="E3950" t="s">
        <v>17</v>
      </c>
      <c r="F3950" t="s">
        <v>20</v>
      </c>
      <c r="G3950">
        <v>8</v>
      </c>
      <c r="H3950" s="5">
        <v>0.12296016383557599</v>
      </c>
      <c r="I3950" s="5">
        <v>0.262732428047873</v>
      </c>
      <c r="J3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€73.76</v>
      </c>
      <c r="K3950" t="s">
        <v>31</v>
      </c>
    </row>
    <row r="3951" spans="1:11" x14ac:dyDescent="0.25">
      <c r="A3951">
        <v>2883</v>
      </c>
      <c r="B3951">
        <v>174</v>
      </c>
      <c r="C3951" s="5">
        <v>110.816610894983</v>
      </c>
      <c r="D3951" t="s">
        <v>15</v>
      </c>
      <c r="E3951" t="s">
        <v>17</v>
      </c>
      <c r="F3951" t="s">
        <v>21</v>
      </c>
      <c r="G3951">
        <v>23</v>
      </c>
      <c r="H3951" s="5">
        <v>0.29051242162167501</v>
      </c>
      <c r="I3951" s="5">
        <v>2.6627465289644301E-2</v>
      </c>
      <c r="J3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£110.82</v>
      </c>
      <c r="K3951" t="s">
        <v>31</v>
      </c>
    </row>
    <row r="3952" spans="1:11" x14ac:dyDescent="0.25">
      <c r="A3952">
        <v>959</v>
      </c>
      <c r="B3952">
        <v>450</v>
      </c>
      <c r="C3952" s="5">
        <v>120.34533629283101</v>
      </c>
      <c r="D3952" t="s">
        <v>16</v>
      </c>
      <c r="E3952" t="s">
        <v>17</v>
      </c>
      <c r="F3952" t="s">
        <v>21</v>
      </c>
      <c r="G3952">
        <v>9</v>
      </c>
      <c r="H3952" s="5">
        <v>0.226625613554297</v>
      </c>
      <c r="I3952" s="5">
        <v>0.10971538235421301</v>
      </c>
      <c r="J3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£120.35</v>
      </c>
      <c r="K3952" t="s">
        <v>31</v>
      </c>
    </row>
    <row r="3953" spans="1:11" x14ac:dyDescent="0.25">
      <c r="A3953">
        <v>7106</v>
      </c>
      <c r="B3953">
        <v>438</v>
      </c>
      <c r="C3953" s="5">
        <v>139.57429636426099</v>
      </c>
      <c r="D3953" t="s">
        <v>16</v>
      </c>
      <c r="E3953" t="s">
        <v>17</v>
      </c>
      <c r="F3953" t="s">
        <v>21</v>
      </c>
      <c r="G3953">
        <v>13</v>
      </c>
      <c r="H3953" s="4">
        <v>3.4139981552514298E-2</v>
      </c>
      <c r="I3953" s="4">
        <v>9.6307234681519596E-2</v>
      </c>
      <c r="J3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£139.57</v>
      </c>
      <c r="K3953" t="s">
        <v>31</v>
      </c>
    </row>
    <row r="3954" spans="1:11" x14ac:dyDescent="0.25">
      <c r="A3954">
        <v>743</v>
      </c>
      <c r="B3954">
        <v>834</v>
      </c>
      <c r="C3954" s="5">
        <v>125.813245813999</v>
      </c>
      <c r="D3954" t="s">
        <v>12</v>
      </c>
      <c r="E3954" t="s">
        <v>10</v>
      </c>
      <c r="F3954" t="s">
        <v>11</v>
      </c>
      <c r="G3954">
        <v>8</v>
      </c>
      <c r="H3954" s="4">
        <v>6.4029301179499398E-2</v>
      </c>
      <c r="I3954" s="5">
        <v>0.28359034051068799</v>
      </c>
      <c r="J3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₺125.81</v>
      </c>
      <c r="K3954" t="s">
        <v>31</v>
      </c>
    </row>
    <row r="3955" spans="1:11" x14ac:dyDescent="0.25">
      <c r="A3955">
        <v>4168</v>
      </c>
      <c r="B3955">
        <v>190</v>
      </c>
      <c r="C3955" s="5">
        <v>129.58285419677199</v>
      </c>
      <c r="D3955" t="s">
        <v>9</v>
      </c>
      <c r="E3955" t="s">
        <v>22</v>
      </c>
      <c r="F3955" t="s">
        <v>20</v>
      </c>
      <c r="G3955">
        <v>17</v>
      </c>
      <c r="H3955" s="4">
        <v>2.1020536270755599E-3</v>
      </c>
      <c r="I3955" s="4">
        <v>9.58417865986433E-2</v>
      </c>
      <c r="J3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€129.58</v>
      </c>
      <c r="K3955" t="s">
        <v>31</v>
      </c>
    </row>
    <row r="3956" spans="1:11" x14ac:dyDescent="0.25">
      <c r="A3956">
        <v>4189</v>
      </c>
      <c r="B3956">
        <v>842</v>
      </c>
      <c r="C3956" s="5">
        <v>149.893890789712</v>
      </c>
      <c r="D3956" t="s">
        <v>15</v>
      </c>
      <c r="E3956" t="s">
        <v>18</v>
      </c>
      <c r="F3956" t="s">
        <v>21</v>
      </c>
      <c r="G3956">
        <v>6</v>
      </c>
      <c r="H3956" s="5">
        <v>0.19849288653047101</v>
      </c>
      <c r="I3956" s="4">
        <v>6.5692281464898694E-2</v>
      </c>
      <c r="J3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£149.89</v>
      </c>
      <c r="K3956" t="s">
        <v>31</v>
      </c>
    </row>
    <row r="3957" spans="1:11" x14ac:dyDescent="0.25">
      <c r="A3957">
        <v>3298</v>
      </c>
      <c r="B3957">
        <v>42</v>
      </c>
      <c r="C3957" s="5">
        <v>52.711417696336099</v>
      </c>
      <c r="D3957" t="s">
        <v>16</v>
      </c>
      <c r="E3957" t="s">
        <v>22</v>
      </c>
      <c r="F3957" t="s">
        <v>14</v>
      </c>
      <c r="G3957">
        <v>16</v>
      </c>
      <c r="H3957" s="5">
        <v>0.219511764654579</v>
      </c>
      <c r="I3957" s="5">
        <v>1.2126641505124901E-2</v>
      </c>
      <c r="J3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$52.71</v>
      </c>
      <c r="K3957" t="s">
        <v>31</v>
      </c>
    </row>
    <row r="3958" spans="1:11" x14ac:dyDescent="0.25">
      <c r="A3958">
        <v>5992</v>
      </c>
      <c r="B3958">
        <v>122</v>
      </c>
      <c r="C3958" s="5">
        <v>42.769116756170199</v>
      </c>
      <c r="D3958" t="s">
        <v>9</v>
      </c>
      <c r="E3958" t="s">
        <v>10</v>
      </c>
      <c r="F3958" t="s">
        <v>11</v>
      </c>
      <c r="G3958">
        <v>17</v>
      </c>
      <c r="H3958" s="4">
        <v>7.89968586426541E-2</v>
      </c>
      <c r="I3958" s="5">
        <v>0.147726395024743</v>
      </c>
      <c r="J3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₺42.77</v>
      </c>
      <c r="K3958" t="s">
        <v>31</v>
      </c>
    </row>
    <row r="3959" spans="1:11" x14ac:dyDescent="0.25">
      <c r="A3959">
        <v>5455</v>
      </c>
      <c r="B3959">
        <v>295</v>
      </c>
      <c r="C3959" s="5">
        <v>135.60933288135101</v>
      </c>
      <c r="D3959" t="s">
        <v>16</v>
      </c>
      <c r="E3959" t="s">
        <v>13</v>
      </c>
      <c r="F3959" t="s">
        <v>11</v>
      </c>
      <c r="G3959">
        <v>20</v>
      </c>
      <c r="H3959" s="5">
        <v>0.18693770553393199</v>
      </c>
      <c r="I3959" s="4">
        <v>4.6676754413196998E-2</v>
      </c>
      <c r="J3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₺135.61</v>
      </c>
      <c r="K3959" t="s">
        <v>31</v>
      </c>
    </row>
    <row r="3960" spans="1:11" x14ac:dyDescent="0.25">
      <c r="A3960">
        <v>1717</v>
      </c>
      <c r="B3960">
        <v>365</v>
      </c>
      <c r="C3960" s="5">
        <v>52.2702175355534</v>
      </c>
      <c r="D3960" t="s">
        <v>15</v>
      </c>
      <c r="E3960" t="s">
        <v>10</v>
      </c>
      <c r="F3960" t="s">
        <v>20</v>
      </c>
      <c r="G3960">
        <v>16</v>
      </c>
      <c r="H3960" s="5">
        <v>0.109648952772318</v>
      </c>
      <c r="I3960" s="5">
        <v>0.23647744641625201</v>
      </c>
      <c r="J3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€52.27</v>
      </c>
      <c r="K3960" t="s">
        <v>31</v>
      </c>
    </row>
    <row r="3961" spans="1:11" x14ac:dyDescent="0.25">
      <c r="A3961">
        <v>2801</v>
      </c>
      <c r="B3961">
        <v>333</v>
      </c>
      <c r="C3961" s="5">
        <v>145.69702346614901</v>
      </c>
      <c r="D3961" t="s">
        <v>15</v>
      </c>
      <c r="E3961" t="s">
        <v>17</v>
      </c>
      <c r="F3961" t="s">
        <v>20</v>
      </c>
      <c r="G3961">
        <v>12</v>
      </c>
      <c r="H3961" s="5">
        <v>0.110543297462081</v>
      </c>
      <c r="I3961" s="4">
        <v>4.6818945574432398E-2</v>
      </c>
      <c r="J3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€145.70</v>
      </c>
      <c r="K3961" t="s">
        <v>31</v>
      </c>
    </row>
    <row r="3962" spans="1:11" x14ac:dyDescent="0.25">
      <c r="A3962">
        <v>7451</v>
      </c>
      <c r="B3962">
        <v>120</v>
      </c>
      <c r="C3962" s="4">
        <v>81.787975897436098</v>
      </c>
      <c r="D3962" t="s">
        <v>9</v>
      </c>
      <c r="E3962" t="s">
        <v>17</v>
      </c>
      <c r="F3962" t="s">
        <v>11</v>
      </c>
      <c r="G3962">
        <v>16</v>
      </c>
      <c r="H3962" s="4">
        <v>6.8825195125862201E-2</v>
      </c>
      <c r="I3962" s="5">
        <v>0.114739282809773</v>
      </c>
      <c r="J3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₺81.79</v>
      </c>
      <c r="K3962" t="s">
        <v>31</v>
      </c>
    </row>
    <row r="3963" spans="1:11" x14ac:dyDescent="0.25">
      <c r="A3963">
        <v>1170</v>
      </c>
      <c r="B3963">
        <v>169</v>
      </c>
      <c r="C3963" s="5">
        <v>111.502780577275</v>
      </c>
      <c r="D3963" t="s">
        <v>9</v>
      </c>
      <c r="E3963" t="s">
        <v>22</v>
      </c>
      <c r="F3963" t="s">
        <v>14</v>
      </c>
      <c r="G3963">
        <v>14</v>
      </c>
      <c r="H3963" s="5">
        <v>0.14801801916186699</v>
      </c>
      <c r="I3963" s="4">
        <v>6.1130433621967302E-2</v>
      </c>
      <c r="J3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$111.50</v>
      </c>
      <c r="K3963" t="s">
        <v>31</v>
      </c>
    </row>
    <row r="3964" spans="1:11" x14ac:dyDescent="0.25">
      <c r="A3964">
        <v>7153</v>
      </c>
      <c r="B3964">
        <v>657</v>
      </c>
      <c r="C3964" s="5">
        <v>141.65802470129</v>
      </c>
      <c r="D3964" t="s">
        <v>16</v>
      </c>
      <c r="E3964" t="s">
        <v>22</v>
      </c>
      <c r="F3964" t="s">
        <v>14</v>
      </c>
      <c r="G3964">
        <v>7</v>
      </c>
      <c r="H3964" s="4">
        <v>9.3673204811478103E-2</v>
      </c>
      <c r="I3964" s="5">
        <v>0.154863585354794</v>
      </c>
      <c r="J3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$141.66</v>
      </c>
      <c r="K3964" t="s">
        <v>31</v>
      </c>
    </row>
    <row r="3965" spans="1:11" x14ac:dyDescent="0.25">
      <c r="A3965">
        <v>2930</v>
      </c>
      <c r="B3965">
        <v>652</v>
      </c>
      <c r="C3965" s="5">
        <v>157.07793661383599</v>
      </c>
      <c r="D3965" t="s">
        <v>12</v>
      </c>
      <c r="E3965" t="s">
        <v>13</v>
      </c>
      <c r="F3965" t="s">
        <v>14</v>
      </c>
      <c r="G3965">
        <v>22</v>
      </c>
      <c r="H3965" s="5">
        <v>0.149680631492945</v>
      </c>
      <c r="I3965" s="5">
        <v>0.19491356313445601</v>
      </c>
      <c r="J3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$157.08</v>
      </c>
      <c r="K3965" t="s">
        <v>31</v>
      </c>
    </row>
    <row r="3966" spans="1:11" x14ac:dyDescent="0.25">
      <c r="A3966">
        <v>5091</v>
      </c>
      <c r="B3966">
        <v>160</v>
      </c>
      <c r="C3966" s="5">
        <v>62.301505735479502</v>
      </c>
      <c r="D3966" t="s">
        <v>15</v>
      </c>
      <c r="E3966" t="s">
        <v>17</v>
      </c>
      <c r="F3966" t="s">
        <v>19</v>
      </c>
      <c r="G3966">
        <v>14</v>
      </c>
      <c r="H3966" s="5">
        <v>0.28655609471798699</v>
      </c>
      <c r="I3966" s="5">
        <v>1.10307936372769E-2</v>
      </c>
      <c r="J3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€62.30</v>
      </c>
      <c r="K3966" t="s">
        <v>31</v>
      </c>
    </row>
    <row r="3967" spans="1:11" x14ac:dyDescent="0.25">
      <c r="A3967">
        <v>3260</v>
      </c>
      <c r="B3967">
        <v>924</v>
      </c>
      <c r="C3967" s="5">
        <v>121.672761895031</v>
      </c>
      <c r="D3967" t="s">
        <v>12</v>
      </c>
      <c r="E3967" t="s">
        <v>18</v>
      </c>
      <c r="F3967" t="s">
        <v>21</v>
      </c>
      <c r="G3967">
        <v>23</v>
      </c>
      <c r="H3967" s="4">
        <v>0.29086057143021299</v>
      </c>
      <c r="I3967" s="5">
        <v>0.10319429573129101</v>
      </c>
      <c r="J3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£121.67</v>
      </c>
      <c r="K3967" t="s">
        <v>31</v>
      </c>
    </row>
    <row r="3968" spans="1:11" x14ac:dyDescent="0.25">
      <c r="A3968">
        <v>4498</v>
      </c>
      <c r="B3968">
        <v>53</v>
      </c>
      <c r="C3968" s="5">
        <v>199.07751250244601</v>
      </c>
      <c r="D3968" t="s">
        <v>9</v>
      </c>
      <c r="E3968" t="s">
        <v>17</v>
      </c>
      <c r="F3968" t="s">
        <v>11</v>
      </c>
      <c r="G3968">
        <v>8</v>
      </c>
      <c r="H3968" s="5">
        <v>0.16583727444471399</v>
      </c>
      <c r="I3968" s="5">
        <v>1.7753478936538801E-2</v>
      </c>
      <c r="J3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₺199.08</v>
      </c>
      <c r="K3968" t="s">
        <v>31</v>
      </c>
    </row>
    <row r="3969" spans="1:11" x14ac:dyDescent="0.25">
      <c r="A3969">
        <v>2736</v>
      </c>
      <c r="B3969">
        <v>810</v>
      </c>
      <c r="C3969" s="5">
        <v>154.77247422544701</v>
      </c>
      <c r="D3969" t="s">
        <v>9</v>
      </c>
      <c r="E3969" t="s">
        <v>18</v>
      </c>
      <c r="F3969" t="s">
        <v>14</v>
      </c>
      <c r="G3969">
        <v>8</v>
      </c>
      <c r="H3969" s="5">
        <v>0.188918454311918</v>
      </c>
      <c r="I3969" s="4">
        <v>6.7528433620254097E-2</v>
      </c>
      <c r="J3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$154.77</v>
      </c>
      <c r="K3969" t="s">
        <v>31</v>
      </c>
    </row>
    <row r="3970" spans="1:11" x14ac:dyDescent="0.25">
      <c r="A3970">
        <v>646</v>
      </c>
      <c r="B3970">
        <v>602</v>
      </c>
      <c r="C3970" s="5">
        <v>243.056828381684</v>
      </c>
      <c r="D3970" t="s">
        <v>15</v>
      </c>
      <c r="E3970" t="s">
        <v>17</v>
      </c>
      <c r="F3970" t="s">
        <v>20</v>
      </c>
      <c r="G3970">
        <v>19</v>
      </c>
      <c r="H3970" s="5">
        <v>0.24148867320811501</v>
      </c>
      <c r="I3970" s="5">
        <v>0.17531084244294001</v>
      </c>
      <c r="J3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€243.06</v>
      </c>
      <c r="K3970" t="s">
        <v>31</v>
      </c>
    </row>
    <row r="3971" spans="1:11" x14ac:dyDescent="0.25">
      <c r="A3971">
        <v>6457</v>
      </c>
      <c r="B3971">
        <v>299</v>
      </c>
      <c r="C3971" s="5">
        <v>166.01214836263301</v>
      </c>
      <c r="D3971" t="s">
        <v>15</v>
      </c>
      <c r="E3971" t="s">
        <v>17</v>
      </c>
      <c r="F3971" t="s">
        <v>11</v>
      </c>
      <c r="G3971">
        <v>13</v>
      </c>
      <c r="H3971" s="5">
        <v>0.22387108625058599</v>
      </c>
      <c r="I3971" s="5">
        <v>0.229394616535888</v>
      </c>
      <c r="J3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₺166.01</v>
      </c>
      <c r="K3971" t="s">
        <v>31</v>
      </c>
    </row>
    <row r="3972" spans="1:11" x14ac:dyDescent="0.25">
      <c r="A3972">
        <v>9902</v>
      </c>
      <c r="B3972">
        <v>239</v>
      </c>
      <c r="C3972" s="5">
        <v>1766.2446976495501</v>
      </c>
      <c r="D3972" t="s">
        <v>16</v>
      </c>
      <c r="E3972" t="s">
        <v>10</v>
      </c>
      <c r="F3972" t="s">
        <v>21</v>
      </c>
      <c r="G3972">
        <v>5</v>
      </c>
      <c r="H3972" s="5">
        <v>0.74400631384206795</v>
      </c>
      <c r="I3972" s="5">
        <v>0.70776922462066305</v>
      </c>
      <c r="J3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£1,766.24</v>
      </c>
      <c r="K3972" t="s">
        <v>30</v>
      </c>
    </row>
    <row r="3973" spans="1:11" x14ac:dyDescent="0.25">
      <c r="A3973">
        <v>8040</v>
      </c>
      <c r="B3973">
        <v>315</v>
      </c>
      <c r="C3973" s="5">
        <v>173.36910052677399</v>
      </c>
      <c r="D3973" t="s">
        <v>15</v>
      </c>
      <c r="E3973" t="s">
        <v>22</v>
      </c>
      <c r="F3973" t="s">
        <v>20</v>
      </c>
      <c r="G3973">
        <v>10</v>
      </c>
      <c r="H3973" s="5">
        <v>0.27859250263891</v>
      </c>
      <c r="I3973" s="5">
        <v>0.194520934029416</v>
      </c>
      <c r="J3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€173.37</v>
      </c>
      <c r="K3973" t="s">
        <v>31</v>
      </c>
    </row>
    <row r="3974" spans="1:11" x14ac:dyDescent="0.25">
      <c r="A3974">
        <v>4981</v>
      </c>
      <c r="B3974">
        <v>751</v>
      </c>
      <c r="C3974" s="5">
        <v>117.446691367555</v>
      </c>
      <c r="D3974" t="s">
        <v>16</v>
      </c>
      <c r="E3974" t="s">
        <v>22</v>
      </c>
      <c r="F3974" t="s">
        <v>21</v>
      </c>
      <c r="G3974">
        <v>13</v>
      </c>
      <c r="H3974" s="5">
        <v>0.20062014094351699</v>
      </c>
      <c r="I3974" s="5">
        <v>0.215095867970892</v>
      </c>
      <c r="J3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£117.45</v>
      </c>
      <c r="K3974" t="s">
        <v>31</v>
      </c>
    </row>
    <row r="3975" spans="1:11" x14ac:dyDescent="0.25">
      <c r="A3975">
        <v>8859</v>
      </c>
      <c r="B3975">
        <v>125</v>
      </c>
      <c r="C3975" s="5">
        <v>117.038383786371</v>
      </c>
      <c r="D3975" t="s">
        <v>16</v>
      </c>
      <c r="E3975" t="s">
        <v>17</v>
      </c>
      <c r="F3975" t="s">
        <v>14</v>
      </c>
      <c r="G3975">
        <v>7</v>
      </c>
      <c r="H3975" s="5">
        <v>0.22130431412475901</v>
      </c>
      <c r="I3975" s="4">
        <v>7.4445544103154598E-2</v>
      </c>
      <c r="J3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$117.04</v>
      </c>
      <c r="K3975" t="s">
        <v>31</v>
      </c>
    </row>
    <row r="3976" spans="1:11" x14ac:dyDescent="0.25">
      <c r="A3976">
        <v>8444</v>
      </c>
      <c r="B3976">
        <v>305</v>
      </c>
      <c r="C3976" s="5">
        <v>134.00880400316299</v>
      </c>
      <c r="D3976" t="s">
        <v>9</v>
      </c>
      <c r="E3976" t="s">
        <v>22</v>
      </c>
      <c r="F3976" t="s">
        <v>20</v>
      </c>
      <c r="G3976">
        <v>10</v>
      </c>
      <c r="H3976" s="4">
        <v>9.0342977811464095E-2</v>
      </c>
      <c r="I3976" s="5">
        <v>6.1272790340148202E-2</v>
      </c>
      <c r="J3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€134.01</v>
      </c>
      <c r="K3976" t="s">
        <v>31</v>
      </c>
    </row>
    <row r="3977" spans="1:11" x14ac:dyDescent="0.25">
      <c r="A3977">
        <v>5771</v>
      </c>
      <c r="B3977">
        <v>482</v>
      </c>
      <c r="C3977" s="5">
        <v>103.987483374424</v>
      </c>
      <c r="D3977" t="s">
        <v>9</v>
      </c>
      <c r="E3977" t="s">
        <v>10</v>
      </c>
      <c r="F3977" t="s">
        <v>11</v>
      </c>
      <c r="G3977">
        <v>16</v>
      </c>
      <c r="H3977" s="5">
        <v>0.138013769472382</v>
      </c>
      <c r="I3977" s="4">
        <v>8.9929812790357194E-2</v>
      </c>
      <c r="J3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₺103.99</v>
      </c>
      <c r="K3977" t="s">
        <v>31</v>
      </c>
    </row>
    <row r="3978" spans="1:11" x14ac:dyDescent="0.25">
      <c r="A3978">
        <v>3625</v>
      </c>
      <c r="B3978">
        <v>782</v>
      </c>
      <c r="C3978" s="5">
        <v>83.334250274599796</v>
      </c>
      <c r="D3978" t="s">
        <v>9</v>
      </c>
      <c r="E3978" t="s">
        <v>10</v>
      </c>
      <c r="F3978" t="s">
        <v>21</v>
      </c>
      <c r="G3978">
        <v>18</v>
      </c>
      <c r="H3978" s="5">
        <v>0.11455125897113</v>
      </c>
      <c r="I3978" s="4">
        <v>1.8852807518297099E-2</v>
      </c>
      <c r="J3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£83.33</v>
      </c>
      <c r="K3978" t="s">
        <v>31</v>
      </c>
    </row>
    <row r="3979" spans="1:11" x14ac:dyDescent="0.25">
      <c r="A3979">
        <v>7747</v>
      </c>
      <c r="B3979">
        <v>289</v>
      </c>
      <c r="C3979" s="5">
        <v>135.93541462880501</v>
      </c>
      <c r="D3979" t="s">
        <v>9</v>
      </c>
      <c r="E3979" t="s">
        <v>18</v>
      </c>
      <c r="F3979" t="s">
        <v>20</v>
      </c>
      <c r="G3979">
        <v>13</v>
      </c>
      <c r="H3979" s="5">
        <v>0.137731928040736</v>
      </c>
      <c r="I3979" s="5">
        <v>0.10333281764791399</v>
      </c>
      <c r="J3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€135.94</v>
      </c>
      <c r="K3979" t="s">
        <v>31</v>
      </c>
    </row>
    <row r="3980" spans="1:11" x14ac:dyDescent="0.25">
      <c r="A3980">
        <v>4913</v>
      </c>
      <c r="B3980">
        <v>630</v>
      </c>
      <c r="C3980" s="5">
        <v>138.491045157889</v>
      </c>
      <c r="D3980" t="s">
        <v>9</v>
      </c>
      <c r="E3980" t="s">
        <v>13</v>
      </c>
      <c r="F3980" t="s">
        <v>21</v>
      </c>
      <c r="G3980">
        <v>14</v>
      </c>
      <c r="H3980" s="5">
        <v>2.1838104242778201E-2</v>
      </c>
      <c r="I3980" s="4">
        <v>6.2866904191547696E-2</v>
      </c>
      <c r="J3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£138.49</v>
      </c>
      <c r="K3980" t="s">
        <v>31</v>
      </c>
    </row>
    <row r="3981" spans="1:11" x14ac:dyDescent="0.25">
      <c r="A3981">
        <v>6207</v>
      </c>
      <c r="B3981">
        <v>510</v>
      </c>
      <c r="C3981" s="5">
        <v>170.878111195201</v>
      </c>
      <c r="D3981" t="s">
        <v>15</v>
      </c>
      <c r="E3981" t="s">
        <v>10</v>
      </c>
      <c r="F3981" t="s">
        <v>20</v>
      </c>
      <c r="G3981">
        <v>6</v>
      </c>
      <c r="H3981" s="4">
        <v>9.9045894127289799E-2</v>
      </c>
      <c r="I3981" s="5">
        <v>5.0088216998532199E-2</v>
      </c>
      <c r="J3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€170.88</v>
      </c>
      <c r="K3981" t="s">
        <v>31</v>
      </c>
    </row>
    <row r="3982" spans="1:11" x14ac:dyDescent="0.25">
      <c r="A3982">
        <v>8148</v>
      </c>
      <c r="B3982">
        <v>421</v>
      </c>
      <c r="C3982" s="5">
        <v>21.068992578544702</v>
      </c>
      <c r="D3982" t="s">
        <v>16</v>
      </c>
      <c r="E3982" t="s">
        <v>18</v>
      </c>
      <c r="F3982" t="s">
        <v>11</v>
      </c>
      <c r="G3982">
        <v>21</v>
      </c>
      <c r="H3982" s="4">
        <v>9.4877218470579797E-2</v>
      </c>
      <c r="I3982" s="4">
        <v>5.70050030642631E-2</v>
      </c>
      <c r="J3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₺21.07</v>
      </c>
      <c r="K3982" t="s">
        <v>31</v>
      </c>
    </row>
    <row r="3983" spans="1:11" x14ac:dyDescent="0.25">
      <c r="A3983">
        <v>5238</v>
      </c>
      <c r="B3983">
        <v>569</v>
      </c>
      <c r="C3983" s="5">
        <v>181.47943087159601</v>
      </c>
      <c r="D3983" t="s">
        <v>12</v>
      </c>
      <c r="E3983" t="s">
        <v>10</v>
      </c>
      <c r="F3983" t="s">
        <v>21</v>
      </c>
      <c r="G3983">
        <v>10</v>
      </c>
      <c r="H3983" s="5">
        <v>0.18956890205058699</v>
      </c>
      <c r="I3983" s="5">
        <v>0.240885673796745</v>
      </c>
      <c r="J3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£181.48</v>
      </c>
      <c r="K3983" t="s">
        <v>31</v>
      </c>
    </row>
    <row r="3984" spans="1:11" x14ac:dyDescent="0.25">
      <c r="A3984">
        <v>977</v>
      </c>
      <c r="B3984">
        <v>139</v>
      </c>
      <c r="C3984" s="4">
        <v>81.577506231698607</v>
      </c>
      <c r="D3984" t="s">
        <v>15</v>
      </c>
      <c r="E3984" t="s">
        <v>17</v>
      </c>
      <c r="F3984" t="s">
        <v>11</v>
      </c>
      <c r="G3984">
        <v>8</v>
      </c>
      <c r="H3984" s="4">
        <v>9.36762923448827E-2</v>
      </c>
      <c r="I3984" s="5">
        <v>0.19004553963303</v>
      </c>
      <c r="J3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₺81.58</v>
      </c>
      <c r="K3984" t="s">
        <v>31</v>
      </c>
    </row>
    <row r="3985" spans="1:11" x14ac:dyDescent="0.25">
      <c r="A3985">
        <v>5335</v>
      </c>
      <c r="B3985">
        <v>471</v>
      </c>
      <c r="C3985" s="5">
        <v>147.87588888216601</v>
      </c>
      <c r="D3985" t="s">
        <v>12</v>
      </c>
      <c r="E3985" t="s">
        <v>10</v>
      </c>
      <c r="F3985" t="s">
        <v>19</v>
      </c>
      <c r="G3985">
        <v>21</v>
      </c>
      <c r="H3985" s="5">
        <v>0.204792558200171</v>
      </c>
      <c r="I3985" s="5">
        <v>0.13758837577474101</v>
      </c>
      <c r="J3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€147.88</v>
      </c>
      <c r="K3985" t="s">
        <v>31</v>
      </c>
    </row>
    <row r="3986" spans="1:11" x14ac:dyDescent="0.25">
      <c r="A3986">
        <v>2913</v>
      </c>
      <c r="B3986">
        <v>280</v>
      </c>
      <c r="C3986" s="4">
        <v>92.240968387383305</v>
      </c>
      <c r="D3986" t="s">
        <v>9</v>
      </c>
      <c r="E3986" t="s">
        <v>10</v>
      </c>
      <c r="F3986" t="s">
        <v>21</v>
      </c>
      <c r="G3986">
        <v>11</v>
      </c>
      <c r="H3986" s="4">
        <v>9.1559003271977898E-2</v>
      </c>
      <c r="I3986" s="5">
        <v>0.128942180184656</v>
      </c>
      <c r="J3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£92.24</v>
      </c>
      <c r="K3986" t="s">
        <v>31</v>
      </c>
    </row>
    <row r="3987" spans="1:11" x14ac:dyDescent="0.25">
      <c r="A3987">
        <v>2417</v>
      </c>
      <c r="B3987">
        <v>161</v>
      </c>
      <c r="C3987" s="5">
        <v>55.375799043369703</v>
      </c>
      <c r="D3987" t="s">
        <v>16</v>
      </c>
      <c r="E3987" t="s">
        <v>10</v>
      </c>
      <c r="F3987" t="s">
        <v>14</v>
      </c>
      <c r="G3987">
        <v>13</v>
      </c>
      <c r="H3987" s="5">
        <v>0.174220102337275</v>
      </c>
      <c r="I3987" s="4">
        <v>2.4773451994813199E-2</v>
      </c>
      <c r="J3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$55.38</v>
      </c>
      <c r="K3987" t="s">
        <v>31</v>
      </c>
    </row>
    <row r="3988" spans="1:11" x14ac:dyDescent="0.25">
      <c r="A3988">
        <v>3050</v>
      </c>
      <c r="B3988">
        <v>816</v>
      </c>
      <c r="C3988" s="5">
        <v>35.332724183258399</v>
      </c>
      <c r="D3988" t="s">
        <v>12</v>
      </c>
      <c r="E3988" t="s">
        <v>10</v>
      </c>
      <c r="F3988" t="s">
        <v>11</v>
      </c>
      <c r="G3988">
        <v>11</v>
      </c>
      <c r="H3988" s="5">
        <v>0.17141934082386001</v>
      </c>
      <c r="I3988" s="5">
        <v>5.7129461001192802E-2</v>
      </c>
      <c r="J3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₺35.33</v>
      </c>
      <c r="K3988" t="s">
        <v>31</v>
      </c>
    </row>
    <row r="3989" spans="1:11" x14ac:dyDescent="0.25">
      <c r="A3989">
        <v>6588</v>
      </c>
      <c r="B3989">
        <v>618</v>
      </c>
      <c r="C3989" s="5">
        <v>90.380536783079407</v>
      </c>
      <c r="D3989" t="s">
        <v>16</v>
      </c>
      <c r="E3989" t="s">
        <v>13</v>
      </c>
      <c r="F3989" t="s">
        <v>21</v>
      </c>
      <c r="G3989">
        <v>17</v>
      </c>
      <c r="H3989" s="5">
        <v>0.17131834817729999</v>
      </c>
      <c r="I3989" s="4">
        <v>2.9507178283569201E-2</v>
      </c>
      <c r="J3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£90.38</v>
      </c>
      <c r="K3989" t="s">
        <v>31</v>
      </c>
    </row>
    <row r="3990" spans="1:11" x14ac:dyDescent="0.25">
      <c r="A3990">
        <v>827</v>
      </c>
      <c r="B3990">
        <v>520</v>
      </c>
      <c r="C3990" s="5">
        <v>43.177503066964697</v>
      </c>
      <c r="D3990" t="s">
        <v>16</v>
      </c>
      <c r="E3990" t="s">
        <v>18</v>
      </c>
      <c r="F3990" t="s">
        <v>19</v>
      </c>
      <c r="G3990">
        <v>22</v>
      </c>
      <c r="H3990" s="5">
        <v>0.23751214795353301</v>
      </c>
      <c r="I3990" s="5">
        <v>0.136800371400569</v>
      </c>
      <c r="J3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€43.18</v>
      </c>
      <c r="K3990" t="s">
        <v>31</v>
      </c>
    </row>
    <row r="3991" spans="1:11" x14ac:dyDescent="0.25">
      <c r="A3991">
        <v>9442</v>
      </c>
      <c r="B3991">
        <v>821</v>
      </c>
      <c r="C3991" s="5">
        <v>86.698137442812595</v>
      </c>
      <c r="D3991" t="s">
        <v>12</v>
      </c>
      <c r="E3991" t="s">
        <v>18</v>
      </c>
      <c r="F3991" t="s">
        <v>11</v>
      </c>
      <c r="G3991">
        <v>20</v>
      </c>
      <c r="H3991" s="5">
        <v>0.22312022022108199</v>
      </c>
      <c r="I3991" s="4">
        <v>6.8708662682984104E-2</v>
      </c>
      <c r="J3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₺86.70</v>
      </c>
      <c r="K3991" t="s">
        <v>31</v>
      </c>
    </row>
    <row r="3992" spans="1:11" x14ac:dyDescent="0.25">
      <c r="A3992">
        <v>2530</v>
      </c>
      <c r="B3992">
        <v>980</v>
      </c>
      <c r="C3992" s="5">
        <v>73.668752650971797</v>
      </c>
      <c r="D3992" t="s">
        <v>12</v>
      </c>
      <c r="E3992" t="s">
        <v>22</v>
      </c>
      <c r="F3992" t="s">
        <v>19</v>
      </c>
      <c r="G3992">
        <v>9</v>
      </c>
      <c r="H3992" s="4">
        <v>0.27055737600173801</v>
      </c>
      <c r="I3992" s="5">
        <v>0.29722883355014201</v>
      </c>
      <c r="J3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€73.67</v>
      </c>
      <c r="K3992" t="s">
        <v>31</v>
      </c>
    </row>
    <row r="3993" spans="1:11" x14ac:dyDescent="0.25">
      <c r="A3993">
        <v>7714</v>
      </c>
      <c r="B3993">
        <v>211</v>
      </c>
      <c r="C3993" s="5">
        <v>140.94320327925499</v>
      </c>
      <c r="D3993" t="s">
        <v>15</v>
      </c>
      <c r="E3993" t="s">
        <v>22</v>
      </c>
      <c r="F3993" t="s">
        <v>14</v>
      </c>
      <c r="G3993">
        <v>16</v>
      </c>
      <c r="H3993" s="5">
        <v>4.4890665979132403E-2</v>
      </c>
      <c r="I3993" s="4">
        <v>9.1596135507739596E-2</v>
      </c>
      <c r="J3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$140.94</v>
      </c>
      <c r="K3993" t="s">
        <v>31</v>
      </c>
    </row>
    <row r="3994" spans="1:11" x14ac:dyDescent="0.25">
      <c r="A3994">
        <v>3542</v>
      </c>
      <c r="B3994">
        <v>523</v>
      </c>
      <c r="C3994" s="5">
        <v>81.129951797325802</v>
      </c>
      <c r="D3994" t="s">
        <v>9</v>
      </c>
      <c r="E3994" t="s">
        <v>13</v>
      </c>
      <c r="F3994" t="s">
        <v>14</v>
      </c>
      <c r="G3994">
        <v>20</v>
      </c>
      <c r="H3994" s="5">
        <v>0.183864080257715</v>
      </c>
      <c r="I3994" s="5">
        <v>0.23754272363033099</v>
      </c>
      <c r="J3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$81.13</v>
      </c>
      <c r="K3994" t="s">
        <v>31</v>
      </c>
    </row>
    <row r="3995" spans="1:11" x14ac:dyDescent="0.25">
      <c r="A3995">
        <v>201</v>
      </c>
      <c r="B3995">
        <v>427</v>
      </c>
      <c r="C3995" s="5">
        <v>93.280946590996805</v>
      </c>
      <c r="D3995" t="s">
        <v>9</v>
      </c>
      <c r="E3995" t="s">
        <v>18</v>
      </c>
      <c r="F3995" t="s">
        <v>11</v>
      </c>
      <c r="G3995">
        <v>20</v>
      </c>
      <c r="H3995" s="4">
        <v>3.3306199024990299E-3</v>
      </c>
      <c r="I3995" s="5">
        <v>0.110848546445631</v>
      </c>
      <c r="J3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₺93.28</v>
      </c>
      <c r="K3995" t="s">
        <v>31</v>
      </c>
    </row>
    <row r="3996" spans="1:11" x14ac:dyDescent="0.25">
      <c r="A3996">
        <v>5124</v>
      </c>
      <c r="B3996">
        <v>258</v>
      </c>
      <c r="C3996" s="5">
        <v>138.35734507178699</v>
      </c>
      <c r="D3996" t="s">
        <v>16</v>
      </c>
      <c r="E3996" t="s">
        <v>13</v>
      </c>
      <c r="F3996" t="s">
        <v>14</v>
      </c>
      <c r="G3996">
        <v>6</v>
      </c>
      <c r="H3996" s="5">
        <v>0.137972620677733</v>
      </c>
      <c r="I3996" s="4">
        <v>8.4075182541472906E-2</v>
      </c>
      <c r="J3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$138.36</v>
      </c>
      <c r="K3996" t="s">
        <v>31</v>
      </c>
    </row>
    <row r="3997" spans="1:11" x14ac:dyDescent="0.25">
      <c r="A3997">
        <v>7820</v>
      </c>
      <c r="B3997">
        <v>395</v>
      </c>
      <c r="C3997" s="5">
        <v>129.525115939763</v>
      </c>
      <c r="D3997" t="s">
        <v>12</v>
      </c>
      <c r="E3997" t="s">
        <v>22</v>
      </c>
      <c r="F3997" t="s">
        <v>11</v>
      </c>
      <c r="G3997">
        <v>10</v>
      </c>
      <c r="H3997" s="5">
        <v>0.16044797269203201</v>
      </c>
      <c r="I3997" s="5">
        <v>0.15028320899658701</v>
      </c>
      <c r="J3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₺129.53</v>
      </c>
      <c r="K3997" t="s">
        <v>31</v>
      </c>
    </row>
    <row r="3998" spans="1:11" x14ac:dyDescent="0.25">
      <c r="A3998">
        <v>6826</v>
      </c>
      <c r="B3998">
        <v>818</v>
      </c>
      <c r="C3998" s="5">
        <v>49.8717575001222</v>
      </c>
      <c r="D3998" t="s">
        <v>15</v>
      </c>
      <c r="E3998" t="s">
        <v>17</v>
      </c>
      <c r="F3998" t="s">
        <v>21</v>
      </c>
      <c r="G3998">
        <v>12</v>
      </c>
      <c r="H3998" s="5">
        <v>0.24540023325952701</v>
      </c>
      <c r="I3998" s="5">
        <v>5.21199739712329E-2</v>
      </c>
      <c r="J3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£49.87</v>
      </c>
      <c r="K3998" t="s">
        <v>31</v>
      </c>
    </row>
    <row r="3999" spans="1:11" x14ac:dyDescent="0.25">
      <c r="A3999">
        <v>2245</v>
      </c>
      <c r="B3999">
        <v>713</v>
      </c>
      <c r="C3999" s="5">
        <v>82.759243466635198</v>
      </c>
      <c r="D3999" t="s">
        <v>9</v>
      </c>
      <c r="E3999" t="s">
        <v>17</v>
      </c>
      <c r="F3999" t="s">
        <v>19</v>
      </c>
      <c r="G3999">
        <v>21</v>
      </c>
      <c r="H3999" s="5">
        <v>0.25442533078059598</v>
      </c>
      <c r="I3999" s="5">
        <v>0.28930279001349901</v>
      </c>
      <c r="J3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€82.76</v>
      </c>
      <c r="K3999" t="s">
        <v>31</v>
      </c>
    </row>
    <row r="4000" spans="1:11" x14ac:dyDescent="0.25">
      <c r="A4000">
        <v>8153</v>
      </c>
      <c r="B4000">
        <v>946</v>
      </c>
      <c r="C4000" s="5">
        <v>149.684483815031</v>
      </c>
      <c r="D4000" t="s">
        <v>9</v>
      </c>
      <c r="E4000" t="s">
        <v>18</v>
      </c>
      <c r="F4000" t="s">
        <v>19</v>
      </c>
      <c r="G4000">
        <v>13</v>
      </c>
      <c r="H4000" s="5">
        <v>0.22079221319790701</v>
      </c>
      <c r="I4000" s="5">
        <v>0.20419034459219701</v>
      </c>
      <c r="J4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€149.68</v>
      </c>
      <c r="K4000" t="s">
        <v>31</v>
      </c>
    </row>
    <row r="4001" spans="1:11" x14ac:dyDescent="0.25">
      <c r="A4001">
        <v>126</v>
      </c>
      <c r="B4001">
        <v>30</v>
      </c>
      <c r="C4001" s="4">
        <v>82.507412811093602</v>
      </c>
      <c r="D4001" t="s">
        <v>16</v>
      </c>
      <c r="E4001" t="s">
        <v>22</v>
      </c>
      <c r="F4001" t="s">
        <v>14</v>
      </c>
      <c r="G4001">
        <v>21</v>
      </c>
      <c r="H4001" s="5">
        <v>0.15019904844516899</v>
      </c>
      <c r="I4001" s="5">
        <v>0.24216264939983001</v>
      </c>
      <c r="J4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$82.51</v>
      </c>
      <c r="K4001" t="s">
        <v>31</v>
      </c>
    </row>
    <row r="4002" spans="1:11" x14ac:dyDescent="0.25">
      <c r="A4002">
        <v>2482</v>
      </c>
      <c r="B4002">
        <v>179</v>
      </c>
      <c r="C4002" s="5">
        <v>139.13519693009201</v>
      </c>
      <c r="D4002" t="s">
        <v>16</v>
      </c>
      <c r="E4002" t="s">
        <v>17</v>
      </c>
      <c r="F4002" t="s">
        <v>21</v>
      </c>
      <c r="G4002">
        <v>12</v>
      </c>
      <c r="H4002" s="5">
        <v>0.26125902058475298</v>
      </c>
      <c r="I4002" s="4">
        <v>4.2748448115425497E-2</v>
      </c>
      <c r="J4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£139.14</v>
      </c>
      <c r="K4002" t="s">
        <v>31</v>
      </c>
    </row>
    <row r="4003" spans="1:11" x14ac:dyDescent="0.25">
      <c r="A4003">
        <v>5915</v>
      </c>
      <c r="B4003">
        <v>224</v>
      </c>
      <c r="C4003" s="4">
        <v>1</v>
      </c>
      <c r="D4003" t="s">
        <v>9</v>
      </c>
      <c r="E4003" t="s">
        <v>10</v>
      </c>
      <c r="F4003" t="s">
        <v>20</v>
      </c>
      <c r="G4003">
        <v>20</v>
      </c>
      <c r="H4003" s="5">
        <v>0.27468936492465401</v>
      </c>
      <c r="I4003" s="5">
        <v>0.24578699337316801</v>
      </c>
      <c r="J4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003" t="s">
        <v>31</v>
      </c>
    </row>
    <row r="4004" spans="1:11" x14ac:dyDescent="0.25">
      <c r="A4004">
        <v>3507</v>
      </c>
      <c r="B4004">
        <v>107</v>
      </c>
      <c r="C4004" s="5">
        <v>56.415519221559499</v>
      </c>
      <c r="D4004" t="s">
        <v>9</v>
      </c>
      <c r="E4004" t="s">
        <v>18</v>
      </c>
      <c r="F4004" t="s">
        <v>14</v>
      </c>
      <c r="G4004">
        <v>14</v>
      </c>
      <c r="H4004" s="5">
        <v>0.26638707473170398</v>
      </c>
      <c r="I4004" s="5">
        <v>0.18853655894545199</v>
      </c>
      <c r="J4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$56.42</v>
      </c>
      <c r="K4004" t="s">
        <v>31</v>
      </c>
    </row>
    <row r="4005" spans="1:11" x14ac:dyDescent="0.25">
      <c r="A4005">
        <v>3599</v>
      </c>
      <c r="B4005">
        <v>143</v>
      </c>
      <c r="C4005" s="5">
        <v>155.65965622884801</v>
      </c>
      <c r="D4005" t="s">
        <v>12</v>
      </c>
      <c r="E4005" t="s">
        <v>10</v>
      </c>
      <c r="F4005" t="s">
        <v>14</v>
      </c>
      <c r="G4005">
        <v>23</v>
      </c>
      <c r="H4005" s="5">
        <v>0.258286147123654</v>
      </c>
      <c r="I4005" s="5">
        <v>5.53491972164393E-2</v>
      </c>
      <c r="J4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$155.66</v>
      </c>
      <c r="K4005" t="s">
        <v>31</v>
      </c>
    </row>
    <row r="4006" spans="1:11" x14ac:dyDescent="0.25">
      <c r="A4006">
        <v>535</v>
      </c>
      <c r="B4006">
        <v>866</v>
      </c>
      <c r="C4006" s="5">
        <v>1.7983921014545099</v>
      </c>
      <c r="D4006" t="s">
        <v>12</v>
      </c>
      <c r="E4006" t="s">
        <v>13</v>
      </c>
      <c r="F4006" t="s">
        <v>11</v>
      </c>
      <c r="G4006">
        <v>15</v>
      </c>
      <c r="H4006" s="5">
        <v>0.11525030052169299</v>
      </c>
      <c r="I4006" s="4">
        <v>6.3058346111593805E-2</v>
      </c>
      <c r="J4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₺1.80</v>
      </c>
      <c r="K4006" t="s">
        <v>31</v>
      </c>
    </row>
    <row r="4007" spans="1:11" x14ac:dyDescent="0.25">
      <c r="A4007">
        <v>7655</v>
      </c>
      <c r="B4007">
        <v>391</v>
      </c>
      <c r="C4007" s="5">
        <v>73.8845836263487</v>
      </c>
      <c r="D4007" t="s">
        <v>9</v>
      </c>
      <c r="E4007" t="s">
        <v>13</v>
      </c>
      <c r="F4007" t="s">
        <v>21</v>
      </c>
      <c r="G4007">
        <v>23</v>
      </c>
      <c r="H4007" s="5">
        <v>0.282947730945456</v>
      </c>
      <c r="I4007" s="5">
        <v>0.28828280694188502</v>
      </c>
      <c r="J4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£73.88</v>
      </c>
      <c r="K4007" t="s">
        <v>31</v>
      </c>
    </row>
    <row r="4008" spans="1:11" x14ac:dyDescent="0.25">
      <c r="A4008">
        <v>3550</v>
      </c>
      <c r="B4008">
        <v>843</v>
      </c>
      <c r="C4008" s="4">
        <v>1</v>
      </c>
      <c r="D4008" t="s">
        <v>16</v>
      </c>
      <c r="E4008" t="s">
        <v>17</v>
      </c>
      <c r="F4008" t="s">
        <v>21</v>
      </c>
      <c r="G4008">
        <v>14</v>
      </c>
      <c r="H4008" s="5">
        <v>0.18342617215168</v>
      </c>
      <c r="I4008" s="5">
        <v>0.26451728211747499</v>
      </c>
      <c r="J4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4008" t="s">
        <v>31</v>
      </c>
    </row>
    <row r="4009" spans="1:11" x14ac:dyDescent="0.25">
      <c r="A4009">
        <v>1121</v>
      </c>
      <c r="B4009">
        <v>448</v>
      </c>
      <c r="C4009" s="5">
        <v>195.25115417677</v>
      </c>
      <c r="D4009" t="s">
        <v>16</v>
      </c>
      <c r="E4009" t="s">
        <v>22</v>
      </c>
      <c r="F4009" t="s">
        <v>19</v>
      </c>
      <c r="G4009">
        <v>6</v>
      </c>
      <c r="H4009" s="5">
        <v>0.17639996831431401</v>
      </c>
      <c r="I4009" s="4">
        <v>7.9277758269452103E-2</v>
      </c>
      <c r="J4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€195.25</v>
      </c>
      <c r="K4009" t="s">
        <v>31</v>
      </c>
    </row>
    <row r="4010" spans="1:11" x14ac:dyDescent="0.25">
      <c r="A4010">
        <v>6563</v>
      </c>
      <c r="B4010">
        <v>978</v>
      </c>
      <c r="C4010" s="5">
        <v>71.764882300102698</v>
      </c>
      <c r="D4010" t="s">
        <v>16</v>
      </c>
      <c r="E4010" t="s">
        <v>10</v>
      </c>
      <c r="F4010" t="s">
        <v>14</v>
      </c>
      <c r="G4010">
        <v>20</v>
      </c>
      <c r="H4010" s="4">
        <v>3.3279023641578601E-2</v>
      </c>
      <c r="I4010" s="4">
        <v>9.5531066821803803E-3</v>
      </c>
      <c r="J4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$71.76</v>
      </c>
      <c r="K4010" t="s">
        <v>31</v>
      </c>
    </row>
    <row r="4011" spans="1:11" x14ac:dyDescent="0.25">
      <c r="A4011">
        <v>5</v>
      </c>
      <c r="B4011">
        <v>565</v>
      </c>
      <c r="C4011" s="5">
        <v>58.956998991854697</v>
      </c>
      <c r="D4011" t="s">
        <v>15</v>
      </c>
      <c r="E4011" t="s">
        <v>10</v>
      </c>
      <c r="F4011" t="s">
        <v>19</v>
      </c>
      <c r="G4011">
        <v>9</v>
      </c>
      <c r="H4011" s="5">
        <v>0.28900588768879398</v>
      </c>
      <c r="I4011" s="5">
        <v>0.28303239698132099</v>
      </c>
      <c r="J4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€58.96</v>
      </c>
      <c r="K4011" t="s">
        <v>31</v>
      </c>
    </row>
    <row r="4012" spans="1:11" x14ac:dyDescent="0.25">
      <c r="A4012">
        <v>4535</v>
      </c>
      <c r="B4012">
        <v>149</v>
      </c>
      <c r="C4012" s="5">
        <v>33.879775964858602</v>
      </c>
      <c r="D4012" t="s">
        <v>12</v>
      </c>
      <c r="E4012" t="s">
        <v>18</v>
      </c>
      <c r="F4012" t="s">
        <v>11</v>
      </c>
      <c r="G4012">
        <v>13</v>
      </c>
      <c r="H4012" s="5">
        <v>0.19941471530087199</v>
      </c>
      <c r="I4012" s="5">
        <v>0.131524528449532</v>
      </c>
      <c r="J4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₺33.88</v>
      </c>
      <c r="K4012" t="s">
        <v>31</v>
      </c>
    </row>
    <row r="4013" spans="1:11" x14ac:dyDescent="0.25">
      <c r="A4013">
        <v>2513</v>
      </c>
      <c r="B4013">
        <v>934</v>
      </c>
      <c r="C4013" s="5">
        <v>140.38628641775199</v>
      </c>
      <c r="D4013" t="s">
        <v>16</v>
      </c>
      <c r="E4013" t="s">
        <v>17</v>
      </c>
      <c r="F4013" t="s">
        <v>20</v>
      </c>
      <c r="G4013">
        <v>12</v>
      </c>
      <c r="H4013" s="4">
        <v>7.2460170019174694E-2</v>
      </c>
      <c r="I4013" s="5">
        <v>0.28030149611263799</v>
      </c>
      <c r="J4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€140.39</v>
      </c>
      <c r="K4013" t="s">
        <v>31</v>
      </c>
    </row>
    <row r="4014" spans="1:11" x14ac:dyDescent="0.25">
      <c r="A4014">
        <v>4374</v>
      </c>
      <c r="B4014">
        <v>693</v>
      </c>
      <c r="C4014" s="5">
        <v>122.999730820652</v>
      </c>
      <c r="D4014" t="s">
        <v>15</v>
      </c>
      <c r="E4014" t="s">
        <v>22</v>
      </c>
      <c r="F4014" t="s">
        <v>14</v>
      </c>
      <c r="G4014">
        <v>8</v>
      </c>
      <c r="H4014" s="5">
        <v>0.23948817946381901</v>
      </c>
      <c r="I4014" s="5">
        <v>0.13867543097434801</v>
      </c>
      <c r="J4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$123.00</v>
      </c>
      <c r="K4014" t="s">
        <v>31</v>
      </c>
    </row>
    <row r="4015" spans="1:11" x14ac:dyDescent="0.25">
      <c r="A4015">
        <v>7060</v>
      </c>
      <c r="B4015">
        <v>866</v>
      </c>
      <c r="C4015" s="5">
        <v>23.1959162217046</v>
      </c>
      <c r="D4015" t="s">
        <v>16</v>
      </c>
      <c r="E4015" t="s">
        <v>18</v>
      </c>
      <c r="F4015" t="s">
        <v>11</v>
      </c>
      <c r="G4015">
        <v>19</v>
      </c>
      <c r="H4015" s="4">
        <v>8.1188658787590406E-2</v>
      </c>
      <c r="I4015" s="5">
        <v>0.16378914064031599</v>
      </c>
      <c r="J4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₺23.20</v>
      </c>
      <c r="K4015" t="s">
        <v>31</v>
      </c>
    </row>
    <row r="4016" spans="1:11" x14ac:dyDescent="0.25">
      <c r="A4016">
        <v>3277</v>
      </c>
      <c r="B4016">
        <v>275</v>
      </c>
      <c r="C4016" s="5">
        <v>88.612813462841601</v>
      </c>
      <c r="D4016" t="s">
        <v>15</v>
      </c>
      <c r="E4016" t="s">
        <v>10</v>
      </c>
      <c r="F4016" t="s">
        <v>20</v>
      </c>
      <c r="G4016">
        <v>14</v>
      </c>
      <c r="H4016" s="5">
        <v>0.206994775147952</v>
      </c>
      <c r="I4016" s="5">
        <v>0.24732120488064999</v>
      </c>
      <c r="J4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€88.61</v>
      </c>
      <c r="K4016" t="s">
        <v>31</v>
      </c>
    </row>
    <row r="4017" spans="1:11" x14ac:dyDescent="0.25">
      <c r="A4017">
        <v>1176</v>
      </c>
      <c r="B4017">
        <v>368</v>
      </c>
      <c r="C4017" s="5">
        <v>90.648318556263902</v>
      </c>
      <c r="D4017" t="s">
        <v>9</v>
      </c>
      <c r="E4017" t="s">
        <v>13</v>
      </c>
      <c r="F4017" t="s">
        <v>21</v>
      </c>
      <c r="G4017">
        <v>23</v>
      </c>
      <c r="H4017" s="5">
        <v>1.01194088931567E-2</v>
      </c>
      <c r="I4017" s="4">
        <v>0.25230350731821199</v>
      </c>
      <c r="J4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£90.65</v>
      </c>
      <c r="K4017" t="s">
        <v>31</v>
      </c>
    </row>
    <row r="4018" spans="1:11" x14ac:dyDescent="0.25">
      <c r="A4018">
        <v>8124</v>
      </c>
      <c r="B4018">
        <v>403</v>
      </c>
      <c r="C4018" s="5">
        <v>74.123325554340198</v>
      </c>
      <c r="D4018" t="s">
        <v>12</v>
      </c>
      <c r="E4018" t="s">
        <v>13</v>
      </c>
      <c r="F4018" t="s">
        <v>19</v>
      </c>
      <c r="G4018">
        <v>10</v>
      </c>
      <c r="H4018" s="4">
        <v>9.7222309958272496E-2</v>
      </c>
      <c r="I4018" s="4">
        <v>5.7950995984488801E-2</v>
      </c>
      <c r="J4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€74.12</v>
      </c>
      <c r="K4018" t="s">
        <v>31</v>
      </c>
    </row>
    <row r="4019" spans="1:11" x14ac:dyDescent="0.25">
      <c r="A4019">
        <v>5069</v>
      </c>
      <c r="B4019">
        <v>802</v>
      </c>
      <c r="C4019" s="5">
        <v>102.13486372292201</v>
      </c>
      <c r="D4019" t="s">
        <v>9</v>
      </c>
      <c r="E4019" t="s">
        <v>10</v>
      </c>
      <c r="F4019" t="s">
        <v>19</v>
      </c>
      <c r="G4019">
        <v>20</v>
      </c>
      <c r="H4019" s="5">
        <v>0.15392091276742001</v>
      </c>
      <c r="I4019" s="4">
        <v>9.2586613267402099E-2</v>
      </c>
      <c r="J4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€102.13</v>
      </c>
      <c r="K4019" t="s">
        <v>31</v>
      </c>
    </row>
    <row r="4020" spans="1:11" x14ac:dyDescent="0.25">
      <c r="A4020">
        <v>1059</v>
      </c>
      <c r="B4020">
        <v>21</v>
      </c>
      <c r="C4020" s="5">
        <v>37.522204863025898</v>
      </c>
      <c r="D4020" t="s">
        <v>15</v>
      </c>
      <c r="E4020" t="s">
        <v>17</v>
      </c>
      <c r="F4020" t="s">
        <v>20</v>
      </c>
      <c r="G4020">
        <v>19</v>
      </c>
      <c r="H4020" s="5">
        <v>0.214152496164531</v>
      </c>
      <c r="I4020" s="5">
        <v>0.25634319077004902</v>
      </c>
      <c r="J4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€37.52</v>
      </c>
      <c r="K4020" t="s">
        <v>31</v>
      </c>
    </row>
    <row r="4021" spans="1:11" x14ac:dyDescent="0.25">
      <c r="A4021">
        <v>3591</v>
      </c>
      <c r="B4021">
        <v>133</v>
      </c>
      <c r="C4021" s="5">
        <v>77.866626967838101</v>
      </c>
      <c r="D4021" t="s">
        <v>9</v>
      </c>
      <c r="E4021" t="s">
        <v>22</v>
      </c>
      <c r="F4021" t="s">
        <v>21</v>
      </c>
      <c r="G4021">
        <v>16</v>
      </c>
      <c r="H4021" s="5">
        <v>0.28827501337511402</v>
      </c>
      <c r="I4021" s="4">
        <v>9.7542296078088203E-2</v>
      </c>
      <c r="J4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£77.87</v>
      </c>
      <c r="K4021" t="s">
        <v>31</v>
      </c>
    </row>
    <row r="4022" spans="1:11" x14ac:dyDescent="0.25">
      <c r="A4022">
        <v>4971</v>
      </c>
      <c r="B4022">
        <v>468</v>
      </c>
      <c r="C4022" s="5">
        <v>136.042180106534</v>
      </c>
      <c r="D4022" t="s">
        <v>16</v>
      </c>
      <c r="E4022" t="s">
        <v>13</v>
      </c>
      <c r="F4022" t="s">
        <v>20</v>
      </c>
      <c r="G4022">
        <v>16</v>
      </c>
      <c r="H4022" s="5">
        <v>0.118230880290881</v>
      </c>
      <c r="I4022" s="5">
        <v>0.18077375023898401</v>
      </c>
      <c r="J4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€136.04</v>
      </c>
      <c r="K4022" t="s">
        <v>31</v>
      </c>
    </row>
    <row r="4023" spans="1:11" x14ac:dyDescent="0.25">
      <c r="A4023">
        <v>1441</v>
      </c>
      <c r="B4023">
        <v>432</v>
      </c>
      <c r="C4023" s="5">
        <v>65.2609262632417</v>
      </c>
      <c r="D4023" t="s">
        <v>9</v>
      </c>
      <c r="E4023" t="s">
        <v>13</v>
      </c>
      <c r="F4023" t="s">
        <v>20</v>
      </c>
      <c r="G4023">
        <v>23</v>
      </c>
      <c r="H4023" s="5">
        <v>0.11609497867080699</v>
      </c>
      <c r="I4023" s="5">
        <v>0.19447662171078001</v>
      </c>
      <c r="J4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€65.26</v>
      </c>
      <c r="K4023" t="s">
        <v>31</v>
      </c>
    </row>
    <row r="4024" spans="1:11" x14ac:dyDescent="0.25">
      <c r="A4024">
        <v>8087</v>
      </c>
      <c r="B4024">
        <v>56</v>
      </c>
      <c r="C4024" s="5">
        <v>70.962944085826393</v>
      </c>
      <c r="D4024" t="s">
        <v>15</v>
      </c>
      <c r="E4024" t="s">
        <v>17</v>
      </c>
      <c r="F4024" t="s">
        <v>14</v>
      </c>
      <c r="G4024">
        <v>20</v>
      </c>
      <c r="H4024" s="5">
        <v>0.290224328731576</v>
      </c>
      <c r="I4024" s="5">
        <v>0.16800764900434401</v>
      </c>
      <c r="J4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$70.96</v>
      </c>
      <c r="K4024" t="s">
        <v>31</v>
      </c>
    </row>
    <row r="4025" spans="1:11" x14ac:dyDescent="0.25">
      <c r="A4025">
        <v>5242</v>
      </c>
      <c r="B4025">
        <v>421</v>
      </c>
      <c r="C4025" s="5">
        <v>32.239729632978303</v>
      </c>
      <c r="D4025" t="s">
        <v>16</v>
      </c>
      <c r="E4025" t="s">
        <v>17</v>
      </c>
      <c r="F4025" t="s">
        <v>19</v>
      </c>
      <c r="G4025">
        <v>23</v>
      </c>
      <c r="H4025" s="4">
        <v>9.4003937977228905E-2</v>
      </c>
      <c r="I4025" s="5">
        <v>0.26187976120005302</v>
      </c>
      <c r="J4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€32.24</v>
      </c>
      <c r="K4025" t="s">
        <v>31</v>
      </c>
    </row>
    <row r="4026" spans="1:11" x14ac:dyDescent="0.25">
      <c r="A4026">
        <v>6250</v>
      </c>
      <c r="B4026">
        <v>537</v>
      </c>
      <c r="C4026" s="5">
        <v>68.724217165899503</v>
      </c>
      <c r="D4026" t="s">
        <v>9</v>
      </c>
      <c r="E4026" t="s">
        <v>17</v>
      </c>
      <c r="F4026" t="s">
        <v>14</v>
      </c>
      <c r="G4026">
        <v>14</v>
      </c>
      <c r="H4026" s="5">
        <v>0.20299229081415299</v>
      </c>
      <c r="I4026" s="4">
        <v>8.2784652157165295E-2</v>
      </c>
      <c r="J4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$68.72</v>
      </c>
      <c r="K4026" t="s">
        <v>31</v>
      </c>
    </row>
    <row r="4027" spans="1:11" x14ac:dyDescent="0.25">
      <c r="A4027">
        <v>419</v>
      </c>
      <c r="B4027">
        <v>204</v>
      </c>
      <c r="C4027" s="5">
        <v>128.12118650655799</v>
      </c>
      <c r="D4027" t="s">
        <v>15</v>
      </c>
      <c r="E4027" t="s">
        <v>17</v>
      </c>
      <c r="F4027" t="s">
        <v>14</v>
      </c>
      <c r="G4027">
        <v>8</v>
      </c>
      <c r="H4027" s="5">
        <v>0.21495301305983799</v>
      </c>
      <c r="I4027" s="5">
        <v>0.14585911795812401</v>
      </c>
      <c r="J4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$128.12</v>
      </c>
      <c r="K4027" t="s">
        <v>31</v>
      </c>
    </row>
    <row r="4028" spans="1:11" x14ac:dyDescent="0.25">
      <c r="A4028">
        <v>4398</v>
      </c>
      <c r="B4028">
        <v>774</v>
      </c>
      <c r="C4028" s="4">
        <v>84.1084728990228</v>
      </c>
      <c r="D4028" t="s">
        <v>15</v>
      </c>
      <c r="E4028" t="s">
        <v>18</v>
      </c>
      <c r="F4028" t="s">
        <v>19</v>
      </c>
      <c r="G4028">
        <v>15</v>
      </c>
      <c r="H4028" s="5">
        <v>0.21516531289858001</v>
      </c>
      <c r="I4028" s="4">
        <v>9.0208311921246606E-2</v>
      </c>
      <c r="J4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€84.11</v>
      </c>
      <c r="K4028" t="s">
        <v>31</v>
      </c>
    </row>
    <row r="4029" spans="1:11" x14ac:dyDescent="0.25">
      <c r="A4029">
        <v>9371</v>
      </c>
      <c r="B4029">
        <v>433</v>
      </c>
      <c r="C4029" s="5">
        <v>131.44356272262499</v>
      </c>
      <c r="D4029" t="s">
        <v>12</v>
      </c>
      <c r="E4029" t="s">
        <v>18</v>
      </c>
      <c r="F4029" t="s">
        <v>20</v>
      </c>
      <c r="G4029">
        <v>21</v>
      </c>
      <c r="H4029" s="4">
        <v>7.6345195879034796E-3</v>
      </c>
      <c r="I4029" s="5">
        <v>0.14018976966180299</v>
      </c>
      <c r="J4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€131.44</v>
      </c>
      <c r="K4029" t="s">
        <v>31</v>
      </c>
    </row>
    <row r="4030" spans="1:11" x14ac:dyDescent="0.25">
      <c r="A4030">
        <v>616</v>
      </c>
      <c r="B4030">
        <v>888</v>
      </c>
      <c r="C4030" s="5">
        <v>147.83114058677401</v>
      </c>
      <c r="D4030" t="s">
        <v>9</v>
      </c>
      <c r="E4030" t="s">
        <v>17</v>
      </c>
      <c r="F4030" t="s">
        <v>20</v>
      </c>
      <c r="G4030">
        <v>19</v>
      </c>
      <c r="H4030" s="5">
        <v>0.18493473431253399</v>
      </c>
      <c r="I4030" s="5">
        <v>0.20895910739075099</v>
      </c>
      <c r="J4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€147.83</v>
      </c>
      <c r="K4030" t="s">
        <v>31</v>
      </c>
    </row>
    <row r="4031" spans="1:11" x14ac:dyDescent="0.25">
      <c r="A4031">
        <v>9928</v>
      </c>
      <c r="B4031">
        <v>440</v>
      </c>
      <c r="C4031" s="5">
        <v>151.82396214030001</v>
      </c>
      <c r="D4031" t="s">
        <v>9</v>
      </c>
      <c r="E4031" t="s">
        <v>13</v>
      </c>
      <c r="F4031" t="s">
        <v>14</v>
      </c>
      <c r="G4031">
        <v>3</v>
      </c>
      <c r="H4031" s="5">
        <v>0.74832954509095695</v>
      </c>
      <c r="I4031" s="5">
        <v>0.97999836181341204</v>
      </c>
      <c r="J4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$151.82</v>
      </c>
      <c r="K4031" t="s">
        <v>30</v>
      </c>
    </row>
    <row r="4032" spans="1:11" x14ac:dyDescent="0.25">
      <c r="A4032">
        <v>36</v>
      </c>
      <c r="B4032">
        <v>548</v>
      </c>
      <c r="C4032" s="5">
        <v>54.659613698656997</v>
      </c>
      <c r="D4032" t="s">
        <v>15</v>
      </c>
      <c r="E4032" t="s">
        <v>22</v>
      </c>
      <c r="F4032" t="s">
        <v>20</v>
      </c>
      <c r="G4032">
        <v>17</v>
      </c>
      <c r="H4032" s="5">
        <v>0.202417323425266</v>
      </c>
      <c r="I4032" s="4">
        <v>9.9302014845136594E-2</v>
      </c>
      <c r="J4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€54.66</v>
      </c>
      <c r="K4032" t="s">
        <v>31</v>
      </c>
    </row>
    <row r="4033" spans="1:11" x14ac:dyDescent="0.25">
      <c r="A4033">
        <v>3280</v>
      </c>
      <c r="B4033">
        <v>771</v>
      </c>
      <c r="C4033" s="5">
        <v>116.455960670864</v>
      </c>
      <c r="D4033" t="s">
        <v>9</v>
      </c>
      <c r="E4033" t="s">
        <v>13</v>
      </c>
      <c r="F4033" t="s">
        <v>19</v>
      </c>
      <c r="G4033">
        <v>14</v>
      </c>
      <c r="H4033" s="5">
        <v>0.16905045405816199</v>
      </c>
      <c r="I4033" s="4">
        <v>4.0183978848406701E-2</v>
      </c>
      <c r="J4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€116.46</v>
      </c>
      <c r="K4033" t="s">
        <v>31</v>
      </c>
    </row>
    <row r="4034" spans="1:11" x14ac:dyDescent="0.25">
      <c r="A4034">
        <v>9099</v>
      </c>
      <c r="B4034">
        <v>308</v>
      </c>
      <c r="C4034" s="5">
        <v>90.990440516804895</v>
      </c>
      <c r="D4034" t="s">
        <v>9</v>
      </c>
      <c r="E4034" t="s">
        <v>13</v>
      </c>
      <c r="F4034" t="s">
        <v>20</v>
      </c>
      <c r="G4034">
        <v>7</v>
      </c>
      <c r="H4034" s="5">
        <v>0.227923320443469</v>
      </c>
      <c r="I4034" s="4">
        <v>7.0223716606923406E-2</v>
      </c>
      <c r="J4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€90.99</v>
      </c>
      <c r="K4034" t="s">
        <v>31</v>
      </c>
    </row>
    <row r="4035" spans="1:11" x14ac:dyDescent="0.25">
      <c r="A4035">
        <v>358</v>
      </c>
      <c r="B4035">
        <v>686</v>
      </c>
      <c r="C4035" s="5">
        <v>53.455737814840198</v>
      </c>
      <c r="D4035" t="s">
        <v>15</v>
      </c>
      <c r="E4035" t="s">
        <v>13</v>
      </c>
      <c r="F4035" t="s">
        <v>21</v>
      </c>
      <c r="G4035">
        <v>8</v>
      </c>
      <c r="H4035" s="4">
        <v>4.6463875745682899E-2</v>
      </c>
      <c r="I4035" s="5">
        <v>0.195515596390192</v>
      </c>
      <c r="J4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£53.46</v>
      </c>
      <c r="K4035" t="s">
        <v>31</v>
      </c>
    </row>
    <row r="4036" spans="1:11" x14ac:dyDescent="0.25">
      <c r="A4036">
        <v>3119</v>
      </c>
      <c r="B4036">
        <v>155</v>
      </c>
      <c r="C4036" s="5">
        <v>84.977753113441693</v>
      </c>
      <c r="D4036" t="s">
        <v>15</v>
      </c>
      <c r="E4036" t="s">
        <v>13</v>
      </c>
      <c r="F4036" t="s">
        <v>19</v>
      </c>
      <c r="G4036">
        <v>15</v>
      </c>
      <c r="H4036" s="4">
        <v>2.3066355131066699E-2</v>
      </c>
      <c r="I4036" s="5">
        <v>0.18317681683595799</v>
      </c>
      <c r="J4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€84.98</v>
      </c>
      <c r="K4036" t="s">
        <v>31</v>
      </c>
    </row>
    <row r="4037" spans="1:11" x14ac:dyDescent="0.25">
      <c r="A4037">
        <v>7699</v>
      </c>
      <c r="B4037">
        <v>33</v>
      </c>
      <c r="C4037" s="5">
        <v>137.026114448621</v>
      </c>
      <c r="D4037" t="s">
        <v>15</v>
      </c>
      <c r="E4037" t="s">
        <v>22</v>
      </c>
      <c r="F4037" t="s">
        <v>14</v>
      </c>
      <c r="G4037">
        <v>15</v>
      </c>
      <c r="H4037" s="5">
        <v>1.55856700998515E-2</v>
      </c>
      <c r="I4037" s="5">
        <v>0.25723970180678501</v>
      </c>
      <c r="J4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$137.03</v>
      </c>
      <c r="K4037" t="s">
        <v>31</v>
      </c>
    </row>
    <row r="4038" spans="1:11" x14ac:dyDescent="0.25">
      <c r="A4038">
        <v>8813</v>
      </c>
      <c r="B4038">
        <v>831</v>
      </c>
      <c r="C4038" s="5">
        <v>99.156249713782302</v>
      </c>
      <c r="D4038" t="s">
        <v>9</v>
      </c>
      <c r="E4038" t="s">
        <v>17</v>
      </c>
      <c r="F4038" t="s">
        <v>14</v>
      </c>
      <c r="G4038">
        <v>14</v>
      </c>
      <c r="H4038" s="5">
        <v>0.17263819632615199</v>
      </c>
      <c r="I4038" s="5">
        <v>0.205450367853833</v>
      </c>
      <c r="J4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$99.16</v>
      </c>
      <c r="K4038" t="s">
        <v>31</v>
      </c>
    </row>
    <row r="4039" spans="1:11" x14ac:dyDescent="0.25">
      <c r="A4039">
        <v>2112</v>
      </c>
      <c r="B4039">
        <v>389</v>
      </c>
      <c r="C4039" s="4">
        <v>1</v>
      </c>
      <c r="D4039" t="s">
        <v>12</v>
      </c>
      <c r="E4039" t="s">
        <v>13</v>
      </c>
      <c r="F4039" t="s">
        <v>19</v>
      </c>
      <c r="G4039">
        <v>22</v>
      </c>
      <c r="H4039" s="5">
        <v>0.108793397170001</v>
      </c>
      <c r="I4039" s="4">
        <v>8.0094063689143999E-2</v>
      </c>
      <c r="J4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039" t="s">
        <v>31</v>
      </c>
    </row>
    <row r="4040" spans="1:11" x14ac:dyDescent="0.25">
      <c r="A4040">
        <v>7610</v>
      </c>
      <c r="B4040">
        <v>144</v>
      </c>
      <c r="C4040" s="5">
        <v>127.60593426224899</v>
      </c>
      <c r="D4040" t="s">
        <v>16</v>
      </c>
      <c r="E4040" t="s">
        <v>13</v>
      </c>
      <c r="F4040" t="s">
        <v>21</v>
      </c>
      <c r="G4040">
        <v>8</v>
      </c>
      <c r="H4040" s="4">
        <v>9.0664339267539099E-2</v>
      </c>
      <c r="I4040" s="5">
        <v>0.158847682683564</v>
      </c>
      <c r="J4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£127.61</v>
      </c>
      <c r="K4040" t="s">
        <v>31</v>
      </c>
    </row>
    <row r="4041" spans="1:11" x14ac:dyDescent="0.25">
      <c r="A4041">
        <v>9626</v>
      </c>
      <c r="B4041">
        <v>856</v>
      </c>
      <c r="C4041" s="5">
        <v>684.10017101642302</v>
      </c>
      <c r="D4041" t="s">
        <v>16</v>
      </c>
      <c r="E4041" t="s">
        <v>17</v>
      </c>
      <c r="F4041" t="s">
        <v>14</v>
      </c>
      <c r="G4041">
        <v>14</v>
      </c>
      <c r="H4041" s="5">
        <v>0.76705971625231295</v>
      </c>
      <c r="I4041" s="5">
        <v>0.84373247377055804</v>
      </c>
      <c r="J4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$684.10</v>
      </c>
      <c r="K4041" t="s">
        <v>30</v>
      </c>
    </row>
    <row r="4042" spans="1:11" x14ac:dyDescent="0.25">
      <c r="A4042">
        <v>1256</v>
      </c>
      <c r="B4042">
        <v>548</v>
      </c>
      <c r="C4042" s="5">
        <v>18.513341737690201</v>
      </c>
      <c r="D4042" t="s">
        <v>9</v>
      </c>
      <c r="E4042" t="s">
        <v>18</v>
      </c>
      <c r="F4042" t="s">
        <v>14</v>
      </c>
      <c r="G4042">
        <v>13</v>
      </c>
      <c r="H4042" s="5">
        <v>0.143674283858613</v>
      </c>
      <c r="I4042" s="5">
        <v>0.122933627692161</v>
      </c>
      <c r="J4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$18.51</v>
      </c>
      <c r="K4042" t="s">
        <v>31</v>
      </c>
    </row>
    <row r="4043" spans="1:11" x14ac:dyDescent="0.25">
      <c r="A4043">
        <v>8666</v>
      </c>
      <c r="B4043">
        <v>83</v>
      </c>
      <c r="C4043" s="5">
        <v>79.943984691454503</v>
      </c>
      <c r="D4043" t="s">
        <v>12</v>
      </c>
      <c r="E4043" t="s">
        <v>13</v>
      </c>
      <c r="F4043" t="s">
        <v>11</v>
      </c>
      <c r="G4043">
        <v>7</v>
      </c>
      <c r="H4043" s="5">
        <v>0.23270804199682901</v>
      </c>
      <c r="I4043" s="5">
        <v>0.16613104434975801</v>
      </c>
      <c r="J4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₺79.94</v>
      </c>
      <c r="K4043" t="s">
        <v>31</v>
      </c>
    </row>
    <row r="4044" spans="1:11" x14ac:dyDescent="0.25">
      <c r="A4044">
        <v>1318</v>
      </c>
      <c r="B4044">
        <v>51</v>
      </c>
      <c r="C4044" s="5">
        <v>6.5048658541793802</v>
      </c>
      <c r="D4044" t="s">
        <v>15</v>
      </c>
      <c r="E4044" t="s">
        <v>10</v>
      </c>
      <c r="F4044" t="s">
        <v>19</v>
      </c>
      <c r="G4044">
        <v>23</v>
      </c>
      <c r="H4044" s="5">
        <v>3.5120679909037902E-2</v>
      </c>
      <c r="I4044" s="5">
        <v>0.13578758812629199</v>
      </c>
      <c r="J4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€6.50</v>
      </c>
      <c r="K4044" t="s">
        <v>31</v>
      </c>
    </row>
    <row r="4045" spans="1:11" x14ac:dyDescent="0.25">
      <c r="A4045">
        <v>1659</v>
      </c>
      <c r="B4045">
        <v>805</v>
      </c>
      <c r="C4045" s="4">
        <v>1</v>
      </c>
      <c r="D4045" t="s">
        <v>15</v>
      </c>
      <c r="E4045" t="s">
        <v>13</v>
      </c>
      <c r="F4045" t="s">
        <v>14</v>
      </c>
      <c r="G4045">
        <v>8</v>
      </c>
      <c r="H4045" s="5">
        <v>0.20872239166760601</v>
      </c>
      <c r="I4045" s="4">
        <v>5.1880179117233097E-2</v>
      </c>
      <c r="J4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4045" t="s">
        <v>31</v>
      </c>
    </row>
    <row r="4046" spans="1:11" x14ac:dyDescent="0.25">
      <c r="A4046">
        <v>4412</v>
      </c>
      <c r="B4046">
        <v>473</v>
      </c>
      <c r="C4046" s="5">
        <v>107.974551220921</v>
      </c>
      <c r="D4046" t="s">
        <v>12</v>
      </c>
      <c r="E4046" t="s">
        <v>18</v>
      </c>
      <c r="F4046" t="s">
        <v>11</v>
      </c>
      <c r="G4046">
        <v>20</v>
      </c>
      <c r="H4046" s="4">
        <v>8.2790594601099401E-2</v>
      </c>
      <c r="I4046" s="5">
        <v>0.294061622163928</v>
      </c>
      <c r="J4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₺107.97</v>
      </c>
      <c r="K4046" t="s">
        <v>31</v>
      </c>
    </row>
    <row r="4047" spans="1:11" x14ac:dyDescent="0.25">
      <c r="A4047">
        <v>8118</v>
      </c>
      <c r="B4047">
        <v>148</v>
      </c>
      <c r="C4047" s="5">
        <v>121.644324732022</v>
      </c>
      <c r="D4047" t="s">
        <v>15</v>
      </c>
      <c r="E4047" t="s">
        <v>18</v>
      </c>
      <c r="F4047" t="s">
        <v>19</v>
      </c>
      <c r="G4047">
        <v>19</v>
      </c>
      <c r="H4047" s="5">
        <v>0.21623299285259001</v>
      </c>
      <c r="I4047" s="5">
        <v>0.128673743545139</v>
      </c>
      <c r="J4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€121.64</v>
      </c>
      <c r="K4047" t="s">
        <v>31</v>
      </c>
    </row>
    <row r="4048" spans="1:11" x14ac:dyDescent="0.25">
      <c r="A4048">
        <v>373</v>
      </c>
      <c r="B4048">
        <v>420</v>
      </c>
      <c r="C4048" s="5">
        <v>5.4142805514250201</v>
      </c>
      <c r="D4048" t="s">
        <v>9</v>
      </c>
      <c r="E4048" t="s">
        <v>18</v>
      </c>
      <c r="F4048" t="s">
        <v>14</v>
      </c>
      <c r="G4048">
        <v>12</v>
      </c>
      <c r="H4048" s="4">
        <v>4.0652288253772199E-2</v>
      </c>
      <c r="I4048" s="5">
        <v>0.26532504841048998</v>
      </c>
      <c r="J4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$5.41</v>
      </c>
      <c r="K4048" t="s">
        <v>31</v>
      </c>
    </row>
    <row r="4049" spans="1:11" x14ac:dyDescent="0.25">
      <c r="A4049">
        <v>5508</v>
      </c>
      <c r="B4049">
        <v>425</v>
      </c>
      <c r="C4049" s="5">
        <v>40.788955305309401</v>
      </c>
      <c r="D4049" t="s">
        <v>9</v>
      </c>
      <c r="E4049" t="s">
        <v>17</v>
      </c>
      <c r="F4049" t="s">
        <v>20</v>
      </c>
      <c r="G4049">
        <v>19</v>
      </c>
      <c r="H4049" s="5">
        <v>0.25985176653214498</v>
      </c>
      <c r="I4049" s="5">
        <v>1.66742796487955E-2</v>
      </c>
      <c r="J4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€40.79</v>
      </c>
      <c r="K4049" t="s">
        <v>31</v>
      </c>
    </row>
    <row r="4050" spans="1:11" x14ac:dyDescent="0.25">
      <c r="A4050">
        <v>9847</v>
      </c>
      <c r="B4050">
        <v>955</v>
      </c>
      <c r="C4050" s="5">
        <v>3199.7627667715301</v>
      </c>
      <c r="D4050" t="s">
        <v>16</v>
      </c>
      <c r="E4050" t="s">
        <v>22</v>
      </c>
      <c r="F4050" t="s">
        <v>23</v>
      </c>
      <c r="G4050">
        <v>12</v>
      </c>
      <c r="H4050" s="4">
        <v>0.80071256301631799</v>
      </c>
      <c r="I4050" s="5">
        <v>0.774097320624209</v>
      </c>
      <c r="J4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₦3,199.76</v>
      </c>
      <c r="K4050" t="s">
        <v>30</v>
      </c>
    </row>
    <row r="4051" spans="1:11" x14ac:dyDescent="0.25">
      <c r="A4051">
        <v>8</v>
      </c>
      <c r="B4051">
        <v>319</v>
      </c>
      <c r="C4051" s="5">
        <v>92.918950849473603</v>
      </c>
      <c r="D4051" t="s">
        <v>15</v>
      </c>
      <c r="E4051" t="s">
        <v>22</v>
      </c>
      <c r="F4051" t="s">
        <v>14</v>
      </c>
      <c r="G4051">
        <v>20</v>
      </c>
      <c r="H4051" s="5">
        <v>0.21607326430324</v>
      </c>
      <c r="I4051" s="4">
        <v>3.9871500299290203E-3</v>
      </c>
      <c r="J4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$92.92</v>
      </c>
      <c r="K4051" t="s">
        <v>31</v>
      </c>
    </row>
    <row r="4052" spans="1:11" x14ac:dyDescent="0.25">
      <c r="A4052">
        <v>444</v>
      </c>
      <c r="B4052">
        <v>491</v>
      </c>
      <c r="C4052" s="5">
        <v>107.55164545275601</v>
      </c>
      <c r="D4052" t="s">
        <v>12</v>
      </c>
      <c r="E4052" t="s">
        <v>18</v>
      </c>
      <c r="F4052" t="s">
        <v>14</v>
      </c>
      <c r="G4052">
        <v>22</v>
      </c>
      <c r="H4052" s="4">
        <v>6.6944387664886695E-2</v>
      </c>
      <c r="I4052" s="5">
        <v>0.213311473068441</v>
      </c>
      <c r="J4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$107.55</v>
      </c>
      <c r="K4052" t="s">
        <v>31</v>
      </c>
    </row>
    <row r="4053" spans="1:11" x14ac:dyDescent="0.25">
      <c r="A4053">
        <v>4781</v>
      </c>
      <c r="B4053">
        <v>486</v>
      </c>
      <c r="C4053" s="5">
        <v>138.15310078692701</v>
      </c>
      <c r="D4053" t="s">
        <v>9</v>
      </c>
      <c r="E4053" t="s">
        <v>17</v>
      </c>
      <c r="F4053" t="s">
        <v>19</v>
      </c>
      <c r="G4053">
        <v>11</v>
      </c>
      <c r="H4053" s="5">
        <v>0.21648682879703299</v>
      </c>
      <c r="I4053" s="5">
        <v>0.23737662865275999</v>
      </c>
      <c r="J4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€138.15</v>
      </c>
      <c r="K4053" t="s">
        <v>31</v>
      </c>
    </row>
    <row r="4054" spans="1:11" x14ac:dyDescent="0.25">
      <c r="A4054">
        <v>1819</v>
      </c>
      <c r="B4054">
        <v>660</v>
      </c>
      <c r="C4054" s="5">
        <v>141.741425059622</v>
      </c>
      <c r="D4054" t="s">
        <v>15</v>
      </c>
      <c r="E4054" t="s">
        <v>22</v>
      </c>
      <c r="F4054" t="s">
        <v>11</v>
      </c>
      <c r="G4054">
        <v>21</v>
      </c>
      <c r="H4054" s="4">
        <v>4.4664092109105998E-2</v>
      </c>
      <c r="I4054" s="4">
        <v>4.4271738467274599E-2</v>
      </c>
      <c r="J4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₺141.74</v>
      </c>
      <c r="K4054" t="s">
        <v>31</v>
      </c>
    </row>
    <row r="4055" spans="1:11" x14ac:dyDescent="0.25">
      <c r="A4055">
        <v>5604</v>
      </c>
      <c r="B4055">
        <v>270</v>
      </c>
      <c r="C4055" s="5">
        <v>102.552575337167</v>
      </c>
      <c r="D4055" t="s">
        <v>15</v>
      </c>
      <c r="E4055" t="s">
        <v>22</v>
      </c>
      <c r="F4055" t="s">
        <v>11</v>
      </c>
      <c r="G4055">
        <v>17</v>
      </c>
      <c r="H4055" s="5">
        <v>0.24452346912745701</v>
      </c>
      <c r="I4055" s="5">
        <v>0.27920558718230798</v>
      </c>
      <c r="J4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₺102.55</v>
      </c>
      <c r="K4055" t="s">
        <v>31</v>
      </c>
    </row>
    <row r="4056" spans="1:11" x14ac:dyDescent="0.25">
      <c r="A4056">
        <v>8851</v>
      </c>
      <c r="B4056">
        <v>851</v>
      </c>
      <c r="C4056" s="5">
        <v>113.227030786808</v>
      </c>
      <c r="D4056" t="s">
        <v>12</v>
      </c>
      <c r="E4056" t="s">
        <v>10</v>
      </c>
      <c r="F4056" t="s">
        <v>20</v>
      </c>
      <c r="G4056">
        <v>14</v>
      </c>
      <c r="H4056" s="5">
        <v>0.13500922025458401</v>
      </c>
      <c r="I4056" s="4">
        <v>0.14853708337975999</v>
      </c>
      <c r="J4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€113.23</v>
      </c>
      <c r="K4056" t="s">
        <v>31</v>
      </c>
    </row>
    <row r="4057" spans="1:11" x14ac:dyDescent="0.25">
      <c r="A4057">
        <v>1924</v>
      </c>
      <c r="B4057">
        <v>954</v>
      </c>
      <c r="C4057" s="5">
        <v>88.531215631762194</v>
      </c>
      <c r="D4057" t="s">
        <v>12</v>
      </c>
      <c r="E4057" t="s">
        <v>18</v>
      </c>
      <c r="F4057" t="s">
        <v>14</v>
      </c>
      <c r="G4057">
        <v>22</v>
      </c>
      <c r="H4057" s="4">
        <v>7.6655975335226403E-2</v>
      </c>
      <c r="I4057" s="5">
        <v>0.21418521063384899</v>
      </c>
      <c r="J4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$88.53</v>
      </c>
      <c r="K4057" t="s">
        <v>31</v>
      </c>
    </row>
    <row r="4058" spans="1:11" x14ac:dyDescent="0.25">
      <c r="A4058">
        <v>5631</v>
      </c>
      <c r="B4058">
        <v>941</v>
      </c>
      <c r="C4058" s="5">
        <v>176.88003007869801</v>
      </c>
      <c r="D4058" t="s">
        <v>15</v>
      </c>
      <c r="E4058" t="s">
        <v>10</v>
      </c>
      <c r="F4058" t="s">
        <v>21</v>
      </c>
      <c r="G4058">
        <v>12</v>
      </c>
      <c r="H4058" s="4">
        <v>0.192520267313702</v>
      </c>
      <c r="I4058" s="4">
        <v>6.2934080304352699E-2</v>
      </c>
      <c r="J4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£176.88</v>
      </c>
      <c r="K4058" t="s">
        <v>31</v>
      </c>
    </row>
    <row r="4059" spans="1:11" x14ac:dyDescent="0.25">
      <c r="A4059">
        <v>8545</v>
      </c>
      <c r="B4059">
        <v>438</v>
      </c>
      <c r="C4059" s="4">
        <v>96.042943037708298</v>
      </c>
      <c r="D4059" t="s">
        <v>12</v>
      </c>
      <c r="E4059" t="s">
        <v>18</v>
      </c>
      <c r="F4059" t="s">
        <v>11</v>
      </c>
      <c r="G4059">
        <v>19</v>
      </c>
      <c r="H4059" s="4">
        <v>4.7038559408293101E-2</v>
      </c>
      <c r="I4059" s="4">
        <v>9.3457282442121994E-2</v>
      </c>
      <c r="J4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₺96.04</v>
      </c>
      <c r="K4059" t="s">
        <v>31</v>
      </c>
    </row>
    <row r="4060" spans="1:11" x14ac:dyDescent="0.25">
      <c r="A4060">
        <v>6420</v>
      </c>
      <c r="B4060">
        <v>51</v>
      </c>
      <c r="C4060" s="5">
        <v>4.73071660535168</v>
      </c>
      <c r="D4060" t="s">
        <v>9</v>
      </c>
      <c r="E4060" t="s">
        <v>13</v>
      </c>
      <c r="F4060" t="s">
        <v>11</v>
      </c>
      <c r="G4060">
        <v>21</v>
      </c>
      <c r="H4060" s="5">
        <v>0.266059520348636</v>
      </c>
      <c r="I4060" s="5">
        <v>0.21027929472821599</v>
      </c>
      <c r="J4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₺4.73</v>
      </c>
      <c r="K4060" t="s">
        <v>31</v>
      </c>
    </row>
    <row r="4061" spans="1:11" x14ac:dyDescent="0.25">
      <c r="A4061">
        <v>1001</v>
      </c>
      <c r="B4061">
        <v>678</v>
      </c>
      <c r="C4061" s="4">
        <v>75.766637063328005</v>
      </c>
      <c r="D4061" t="s">
        <v>12</v>
      </c>
      <c r="E4061" t="s">
        <v>18</v>
      </c>
      <c r="F4061" t="s">
        <v>14</v>
      </c>
      <c r="G4061">
        <v>6</v>
      </c>
      <c r="H4061" s="5">
        <v>0.109327483410301</v>
      </c>
      <c r="I4061" s="4">
        <v>7.3288214432644799E-2</v>
      </c>
      <c r="J4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$75.77</v>
      </c>
      <c r="K4061" t="s">
        <v>31</v>
      </c>
    </row>
    <row r="4062" spans="1:11" x14ac:dyDescent="0.25">
      <c r="A4062">
        <v>3388</v>
      </c>
      <c r="B4062">
        <v>428</v>
      </c>
      <c r="C4062" s="5">
        <v>100.76982684389399</v>
      </c>
      <c r="D4062" t="s">
        <v>9</v>
      </c>
      <c r="E4062" t="s">
        <v>22</v>
      </c>
      <c r="F4062" t="s">
        <v>21</v>
      </c>
      <c r="G4062">
        <v>7</v>
      </c>
      <c r="H4062" s="5">
        <v>0.113249060931033</v>
      </c>
      <c r="I4062" s="5">
        <v>0.10245162015951199</v>
      </c>
      <c r="J4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£100.77</v>
      </c>
      <c r="K4062" t="s">
        <v>31</v>
      </c>
    </row>
    <row r="4063" spans="1:11" x14ac:dyDescent="0.25">
      <c r="A4063">
        <v>2300</v>
      </c>
      <c r="B4063">
        <v>945</v>
      </c>
      <c r="C4063" s="5">
        <v>91.375198280127094</v>
      </c>
      <c r="D4063" t="s">
        <v>12</v>
      </c>
      <c r="E4063" t="s">
        <v>17</v>
      </c>
      <c r="F4063" t="s">
        <v>20</v>
      </c>
      <c r="G4063">
        <v>19</v>
      </c>
      <c r="H4063" s="5">
        <v>0.224119678786661</v>
      </c>
      <c r="I4063" s="5">
        <v>0.26163614536122898</v>
      </c>
      <c r="J4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€91.38</v>
      </c>
      <c r="K4063" t="s">
        <v>31</v>
      </c>
    </row>
    <row r="4064" spans="1:11" x14ac:dyDescent="0.25">
      <c r="A4064">
        <v>6214</v>
      </c>
      <c r="B4064">
        <v>999</v>
      </c>
      <c r="C4064" s="5">
        <v>38.115009267979197</v>
      </c>
      <c r="D4064" t="s">
        <v>15</v>
      </c>
      <c r="E4064" t="s">
        <v>10</v>
      </c>
      <c r="F4064" t="s">
        <v>14</v>
      </c>
      <c r="G4064">
        <v>6</v>
      </c>
      <c r="H4064" s="5">
        <v>0.230223166257432</v>
      </c>
      <c r="I4064" s="4">
        <v>9.2076300956121696E-2</v>
      </c>
      <c r="J4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$38.12</v>
      </c>
      <c r="K4064" t="s">
        <v>31</v>
      </c>
    </row>
    <row r="4065" spans="1:11" x14ac:dyDescent="0.25">
      <c r="A4065">
        <v>9964</v>
      </c>
      <c r="B4065">
        <v>271</v>
      </c>
      <c r="C4065" s="5">
        <v>1421.0946261127699</v>
      </c>
      <c r="D4065" t="s">
        <v>15</v>
      </c>
      <c r="E4065" t="s">
        <v>22</v>
      </c>
      <c r="F4065" t="s">
        <v>20</v>
      </c>
      <c r="G4065">
        <v>0</v>
      </c>
      <c r="H4065" s="5">
        <v>0.89328173348008</v>
      </c>
      <c r="I4065" s="5">
        <v>0.95734522687785595</v>
      </c>
      <c r="J4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€1,421.09</v>
      </c>
      <c r="K4065" t="s">
        <v>30</v>
      </c>
    </row>
    <row r="4066" spans="1:11" x14ac:dyDescent="0.25">
      <c r="A4066">
        <v>7522</v>
      </c>
      <c r="B4066">
        <v>332</v>
      </c>
      <c r="C4066" s="5">
        <v>128.891614431996</v>
      </c>
      <c r="D4066" t="s">
        <v>9</v>
      </c>
      <c r="E4066" t="s">
        <v>22</v>
      </c>
      <c r="F4066" t="s">
        <v>14</v>
      </c>
      <c r="G4066">
        <v>8</v>
      </c>
      <c r="H4066" s="5">
        <v>0.22256344321434199</v>
      </c>
      <c r="I4066" s="4">
        <v>8.4210532721389994E-2</v>
      </c>
      <c r="J4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$128.89</v>
      </c>
      <c r="K4066" t="s">
        <v>31</v>
      </c>
    </row>
    <row r="4067" spans="1:11" x14ac:dyDescent="0.25">
      <c r="A4067">
        <v>9122</v>
      </c>
      <c r="B4067">
        <v>375</v>
      </c>
      <c r="C4067" s="5">
        <v>179.65605282550101</v>
      </c>
      <c r="D4067" t="s">
        <v>9</v>
      </c>
      <c r="E4067" t="s">
        <v>13</v>
      </c>
      <c r="F4067" t="s">
        <v>11</v>
      </c>
      <c r="G4067">
        <v>18</v>
      </c>
      <c r="H4067" s="5">
        <v>0.14514040655200999</v>
      </c>
      <c r="I4067" s="5">
        <v>0.13425127805056999</v>
      </c>
      <c r="J4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₺179.66</v>
      </c>
      <c r="K4067" t="s">
        <v>31</v>
      </c>
    </row>
    <row r="4068" spans="1:11" x14ac:dyDescent="0.25">
      <c r="A4068">
        <v>6373</v>
      </c>
      <c r="B4068">
        <v>573</v>
      </c>
      <c r="C4068" s="4">
        <v>77.058946366244797</v>
      </c>
      <c r="D4068" t="s">
        <v>15</v>
      </c>
      <c r="E4068" t="s">
        <v>18</v>
      </c>
      <c r="F4068" t="s">
        <v>14</v>
      </c>
      <c r="G4068">
        <v>18</v>
      </c>
      <c r="H4068" s="4">
        <v>9.2091729154475596E-2</v>
      </c>
      <c r="I4068" s="5">
        <v>0.27249438191471897</v>
      </c>
      <c r="J4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$77.06</v>
      </c>
      <c r="K4068" t="s">
        <v>31</v>
      </c>
    </row>
    <row r="4069" spans="1:11" x14ac:dyDescent="0.25">
      <c r="A4069">
        <v>5325</v>
      </c>
      <c r="B4069">
        <v>149</v>
      </c>
      <c r="C4069" s="5">
        <v>146.20055286285799</v>
      </c>
      <c r="D4069" t="s">
        <v>16</v>
      </c>
      <c r="E4069" t="s">
        <v>10</v>
      </c>
      <c r="F4069" t="s">
        <v>19</v>
      </c>
      <c r="G4069">
        <v>19</v>
      </c>
      <c r="H4069" s="4">
        <v>6.2572019783200802E-2</v>
      </c>
      <c r="I4069" s="5">
        <v>2.5909864206373701E-2</v>
      </c>
      <c r="J4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€146.20</v>
      </c>
      <c r="K4069" t="s">
        <v>31</v>
      </c>
    </row>
    <row r="4070" spans="1:11" x14ac:dyDescent="0.25">
      <c r="A4070">
        <v>2539</v>
      </c>
      <c r="B4070">
        <v>896</v>
      </c>
      <c r="C4070" s="4">
        <v>79.073213333025606</v>
      </c>
      <c r="D4070" t="s">
        <v>15</v>
      </c>
      <c r="E4070" t="s">
        <v>13</v>
      </c>
      <c r="F4070" t="s">
        <v>19</v>
      </c>
      <c r="G4070">
        <v>20</v>
      </c>
      <c r="H4070" s="5">
        <v>0.22927845398273999</v>
      </c>
      <c r="I4070" s="5">
        <v>0.158606254353756</v>
      </c>
      <c r="J4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€79.07</v>
      </c>
      <c r="K4070" t="s">
        <v>31</v>
      </c>
    </row>
    <row r="4071" spans="1:11" x14ac:dyDescent="0.25">
      <c r="A4071">
        <v>9908</v>
      </c>
      <c r="B4071">
        <v>465</v>
      </c>
      <c r="C4071" s="5">
        <v>4031.1811663865301</v>
      </c>
      <c r="D4071" t="s">
        <v>12</v>
      </c>
      <c r="E4071" t="s">
        <v>18</v>
      </c>
      <c r="F4071" t="s">
        <v>14</v>
      </c>
      <c r="G4071">
        <v>4</v>
      </c>
      <c r="H4071" s="5">
        <v>0.96595169091797894</v>
      </c>
      <c r="I4071" s="5">
        <v>0.96092845304661201</v>
      </c>
      <c r="J4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$4,031.18</v>
      </c>
      <c r="K4071" t="s">
        <v>30</v>
      </c>
    </row>
    <row r="4072" spans="1:11" x14ac:dyDescent="0.25">
      <c r="A4072">
        <v>2241</v>
      </c>
      <c r="B4072">
        <v>627</v>
      </c>
      <c r="C4072" s="5">
        <v>68.660387521997094</v>
      </c>
      <c r="D4072" t="s">
        <v>16</v>
      </c>
      <c r="E4072" t="s">
        <v>13</v>
      </c>
      <c r="F4072" t="s">
        <v>14</v>
      </c>
      <c r="G4072">
        <v>21</v>
      </c>
      <c r="H4072" s="4">
        <v>0.24670819449680301</v>
      </c>
      <c r="I4072" s="4">
        <v>5.4323205434636097E-2</v>
      </c>
      <c r="J4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$68.66</v>
      </c>
      <c r="K4072" t="s">
        <v>31</v>
      </c>
    </row>
    <row r="4073" spans="1:11" x14ac:dyDescent="0.25">
      <c r="A4073">
        <v>1407</v>
      </c>
      <c r="B4073">
        <v>126</v>
      </c>
      <c r="C4073" s="5">
        <v>132.11827960250801</v>
      </c>
      <c r="D4073" t="s">
        <v>16</v>
      </c>
      <c r="E4073" t="s">
        <v>13</v>
      </c>
      <c r="F4073" t="s">
        <v>19</v>
      </c>
      <c r="G4073">
        <v>21</v>
      </c>
      <c r="H4073" s="5">
        <v>0.19222241177263699</v>
      </c>
      <c r="I4073" s="5">
        <v>0.16351484840094299</v>
      </c>
      <c r="J4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€132.12</v>
      </c>
      <c r="K4073" t="s">
        <v>31</v>
      </c>
    </row>
    <row r="4074" spans="1:11" x14ac:dyDescent="0.25">
      <c r="A4074">
        <v>7165</v>
      </c>
      <c r="B4074">
        <v>717</v>
      </c>
      <c r="C4074" s="5">
        <v>125.772884896241</v>
      </c>
      <c r="D4074" t="s">
        <v>9</v>
      </c>
      <c r="E4074" t="s">
        <v>10</v>
      </c>
      <c r="F4074" t="s">
        <v>20</v>
      </c>
      <c r="G4074">
        <v>15</v>
      </c>
      <c r="H4074" s="5">
        <v>0.20199225811448501</v>
      </c>
      <c r="I4074" s="4">
        <v>7.8948252830661697E-4</v>
      </c>
      <c r="J4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€125.77</v>
      </c>
      <c r="K4074" t="s">
        <v>31</v>
      </c>
    </row>
    <row r="4075" spans="1:11" x14ac:dyDescent="0.25">
      <c r="A4075">
        <v>9536</v>
      </c>
      <c r="B4075">
        <v>473</v>
      </c>
      <c r="C4075" s="5">
        <v>1465.2125100748401</v>
      </c>
      <c r="D4075" t="s">
        <v>15</v>
      </c>
      <c r="E4075" t="s">
        <v>13</v>
      </c>
      <c r="F4075" t="s">
        <v>19</v>
      </c>
      <c r="G4075">
        <v>22</v>
      </c>
      <c r="H4075" s="5">
        <v>0.99341232473982299</v>
      </c>
      <c r="I4075" s="5">
        <v>0.919970606943599</v>
      </c>
      <c r="J4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€1,465.21</v>
      </c>
      <c r="K4075" t="s">
        <v>30</v>
      </c>
    </row>
    <row r="4076" spans="1:11" x14ac:dyDescent="0.25">
      <c r="A4076">
        <v>1169</v>
      </c>
      <c r="B4076">
        <v>40</v>
      </c>
      <c r="C4076" s="5">
        <v>129.44555587877099</v>
      </c>
      <c r="D4076" t="s">
        <v>16</v>
      </c>
      <c r="E4076" t="s">
        <v>10</v>
      </c>
      <c r="F4076" t="s">
        <v>14</v>
      </c>
      <c r="G4076">
        <v>10</v>
      </c>
      <c r="H4076" s="5">
        <v>0.11831602141756301</v>
      </c>
      <c r="I4076" s="4">
        <v>6.0958214335580602E-2</v>
      </c>
      <c r="J4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$129.45</v>
      </c>
      <c r="K4076" t="s">
        <v>31</v>
      </c>
    </row>
    <row r="4077" spans="1:11" x14ac:dyDescent="0.25">
      <c r="A4077">
        <v>1783</v>
      </c>
      <c r="B4077">
        <v>441</v>
      </c>
      <c r="C4077" s="5">
        <v>128.09703082550601</v>
      </c>
      <c r="D4077" t="s">
        <v>12</v>
      </c>
      <c r="E4077" t="s">
        <v>17</v>
      </c>
      <c r="F4077" t="s">
        <v>19</v>
      </c>
      <c r="G4077">
        <v>22</v>
      </c>
      <c r="H4077" s="5">
        <v>2.78336045643559E-2</v>
      </c>
      <c r="I4077" s="5">
        <v>0.292319953130388</v>
      </c>
      <c r="J4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€128.10</v>
      </c>
      <c r="K4077" t="s">
        <v>31</v>
      </c>
    </row>
    <row r="4078" spans="1:11" x14ac:dyDescent="0.25">
      <c r="A4078">
        <v>6636</v>
      </c>
      <c r="B4078">
        <v>562</v>
      </c>
      <c r="C4078" s="5">
        <v>67.677089523984506</v>
      </c>
      <c r="D4078" t="s">
        <v>15</v>
      </c>
      <c r="E4078" t="s">
        <v>10</v>
      </c>
      <c r="F4078" t="s">
        <v>21</v>
      </c>
      <c r="G4078">
        <v>6</v>
      </c>
      <c r="H4078" s="5">
        <v>0.191319767384421</v>
      </c>
      <c r="I4078" s="4">
        <v>9.3401671799649505E-2</v>
      </c>
      <c r="J4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£67.68</v>
      </c>
      <c r="K4078" t="s">
        <v>31</v>
      </c>
    </row>
    <row r="4079" spans="1:11" x14ac:dyDescent="0.25">
      <c r="A4079">
        <v>11</v>
      </c>
      <c r="B4079">
        <v>975</v>
      </c>
      <c r="C4079" s="5">
        <v>129.91990038102</v>
      </c>
      <c r="D4079" t="s">
        <v>9</v>
      </c>
      <c r="E4079" t="s">
        <v>10</v>
      </c>
      <c r="F4079" t="s">
        <v>20</v>
      </c>
      <c r="G4079">
        <v>14</v>
      </c>
      <c r="H4079" s="5">
        <v>0.19983898175235801</v>
      </c>
      <c r="I4079" s="5">
        <v>0.167561687022867</v>
      </c>
      <c r="J4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€129.92</v>
      </c>
      <c r="K4079" t="s">
        <v>31</v>
      </c>
    </row>
    <row r="4080" spans="1:11" x14ac:dyDescent="0.25">
      <c r="A4080">
        <v>3067</v>
      </c>
      <c r="B4080">
        <v>844</v>
      </c>
      <c r="C4080" s="5">
        <v>135.085502898854</v>
      </c>
      <c r="D4080" t="s">
        <v>16</v>
      </c>
      <c r="E4080" t="s">
        <v>10</v>
      </c>
      <c r="F4080" t="s">
        <v>19</v>
      </c>
      <c r="G4080">
        <v>15</v>
      </c>
      <c r="H4080" s="4">
        <v>4.7861964212701199E-3</v>
      </c>
      <c r="I4080" s="5">
        <v>0.28255726349447502</v>
      </c>
      <c r="J4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€135.09</v>
      </c>
      <c r="K4080" t="s">
        <v>31</v>
      </c>
    </row>
    <row r="4081" spans="1:11" x14ac:dyDescent="0.25">
      <c r="A4081">
        <v>8685</v>
      </c>
      <c r="B4081">
        <v>755</v>
      </c>
      <c r="C4081" s="5">
        <v>195.493743395449</v>
      </c>
      <c r="D4081" t="s">
        <v>16</v>
      </c>
      <c r="E4081" t="s">
        <v>13</v>
      </c>
      <c r="F4081" t="s">
        <v>19</v>
      </c>
      <c r="G4081">
        <v>23</v>
      </c>
      <c r="H4081" s="5">
        <v>2.9062084874516499E-2</v>
      </c>
      <c r="I4081" s="5">
        <v>0.114522015162534</v>
      </c>
      <c r="J4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€195.49</v>
      </c>
      <c r="K4081" t="s">
        <v>31</v>
      </c>
    </row>
    <row r="4082" spans="1:11" x14ac:dyDescent="0.25">
      <c r="A4082">
        <v>7949</v>
      </c>
      <c r="B4082">
        <v>519</v>
      </c>
      <c r="C4082" s="5">
        <v>35.720778239326997</v>
      </c>
      <c r="D4082" t="s">
        <v>9</v>
      </c>
      <c r="E4082" t="s">
        <v>10</v>
      </c>
      <c r="F4082" t="s">
        <v>21</v>
      </c>
      <c r="G4082">
        <v>7</v>
      </c>
      <c r="H4082" s="4">
        <v>0.27612039979965802</v>
      </c>
      <c r="I4082" s="4">
        <v>5.6863883077927897E-2</v>
      </c>
      <c r="J4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£35.72</v>
      </c>
      <c r="K4082" t="s">
        <v>31</v>
      </c>
    </row>
    <row r="4083" spans="1:11" x14ac:dyDescent="0.25">
      <c r="A4083">
        <v>5930</v>
      </c>
      <c r="B4083">
        <v>91</v>
      </c>
      <c r="C4083" s="4">
        <v>56.245412231248899</v>
      </c>
      <c r="D4083" t="s">
        <v>12</v>
      </c>
      <c r="E4083" t="s">
        <v>13</v>
      </c>
      <c r="F4083" t="s">
        <v>20</v>
      </c>
      <c r="G4083">
        <v>8</v>
      </c>
      <c r="H4083" s="5">
        <v>0.23438861727155599</v>
      </c>
      <c r="I4083" s="4">
        <v>2.6128894866944401E-2</v>
      </c>
      <c r="J4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€56.25</v>
      </c>
      <c r="K4083" t="s">
        <v>31</v>
      </c>
    </row>
    <row r="4084" spans="1:11" x14ac:dyDescent="0.25">
      <c r="A4084">
        <v>8795</v>
      </c>
      <c r="B4084">
        <v>932</v>
      </c>
      <c r="C4084" s="5">
        <v>156.39049899786201</v>
      </c>
      <c r="D4084" t="s">
        <v>12</v>
      </c>
      <c r="E4084" t="s">
        <v>13</v>
      </c>
      <c r="F4084" t="s">
        <v>14</v>
      </c>
      <c r="G4084">
        <v>23</v>
      </c>
      <c r="H4084" s="5">
        <v>1.1096235440417299E-2</v>
      </c>
      <c r="I4084" s="4">
        <v>9.0829806577777894E-2</v>
      </c>
      <c r="J4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$156.39</v>
      </c>
      <c r="K4084" t="s">
        <v>31</v>
      </c>
    </row>
    <row r="4085" spans="1:11" x14ac:dyDescent="0.25">
      <c r="A4085">
        <v>3905</v>
      </c>
      <c r="B4085">
        <v>354</v>
      </c>
      <c r="C4085" s="5">
        <v>27.953861605907601</v>
      </c>
      <c r="D4085" t="s">
        <v>12</v>
      </c>
      <c r="E4085" t="s">
        <v>13</v>
      </c>
      <c r="F4085" t="s">
        <v>20</v>
      </c>
      <c r="G4085">
        <v>14</v>
      </c>
      <c r="H4085" s="4">
        <v>7.51476838361987E-2</v>
      </c>
      <c r="I4085" s="5">
        <v>0.29210969772651502</v>
      </c>
      <c r="J4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€27.95</v>
      </c>
      <c r="K4085" t="s">
        <v>31</v>
      </c>
    </row>
    <row r="4086" spans="1:11" x14ac:dyDescent="0.25">
      <c r="A4086">
        <v>8597</v>
      </c>
      <c r="B4086">
        <v>520</v>
      </c>
      <c r="C4086" s="5">
        <v>117.922848311392</v>
      </c>
      <c r="D4086" t="s">
        <v>12</v>
      </c>
      <c r="E4086" t="s">
        <v>13</v>
      </c>
      <c r="F4086" t="s">
        <v>20</v>
      </c>
      <c r="G4086">
        <v>16</v>
      </c>
      <c r="H4086" s="5">
        <v>0.29530742854147901</v>
      </c>
      <c r="I4086" s="5">
        <v>5.4077624429004503E-2</v>
      </c>
      <c r="J4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€117.92</v>
      </c>
      <c r="K4086" t="s">
        <v>31</v>
      </c>
    </row>
    <row r="4087" spans="1:11" x14ac:dyDescent="0.25">
      <c r="A4087">
        <v>3563</v>
      </c>
      <c r="B4087">
        <v>949</v>
      </c>
      <c r="C4087" s="5">
        <v>106.065961612827</v>
      </c>
      <c r="D4087" t="s">
        <v>16</v>
      </c>
      <c r="E4087" t="s">
        <v>13</v>
      </c>
      <c r="F4087" t="s">
        <v>19</v>
      </c>
      <c r="G4087">
        <v>6</v>
      </c>
      <c r="H4087" s="5">
        <v>0.23011223326688199</v>
      </c>
      <c r="I4087" s="5">
        <v>0.28181514336387897</v>
      </c>
      <c r="J4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€106.07</v>
      </c>
      <c r="K4087" t="s">
        <v>31</v>
      </c>
    </row>
    <row r="4088" spans="1:11" x14ac:dyDescent="0.25">
      <c r="A4088">
        <v>1288</v>
      </c>
      <c r="B4088">
        <v>37</v>
      </c>
      <c r="C4088" s="5">
        <v>53.2922896475229</v>
      </c>
      <c r="D4088" t="s">
        <v>12</v>
      </c>
      <c r="E4088" t="s">
        <v>13</v>
      </c>
      <c r="F4088" t="s">
        <v>20</v>
      </c>
      <c r="G4088">
        <v>19</v>
      </c>
      <c r="H4088" s="5">
        <v>0.19058576486717499</v>
      </c>
      <c r="I4088" s="5">
        <v>0.122252836650744</v>
      </c>
      <c r="J4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€53.29</v>
      </c>
      <c r="K4088" t="s">
        <v>31</v>
      </c>
    </row>
    <row r="4089" spans="1:11" x14ac:dyDescent="0.25">
      <c r="A4089">
        <v>714</v>
      </c>
      <c r="B4089">
        <v>552</v>
      </c>
      <c r="C4089" s="5">
        <v>54.804391741866098</v>
      </c>
      <c r="D4089" t="s">
        <v>15</v>
      </c>
      <c r="E4089" t="s">
        <v>17</v>
      </c>
      <c r="F4089" t="s">
        <v>14</v>
      </c>
      <c r="G4089">
        <v>18</v>
      </c>
      <c r="H4089" s="5">
        <v>0.27363791017912997</v>
      </c>
      <c r="I4089" s="4">
        <v>2.5637009254327301E-2</v>
      </c>
      <c r="J4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$54.80</v>
      </c>
      <c r="K4089" t="s">
        <v>31</v>
      </c>
    </row>
    <row r="4090" spans="1:11" x14ac:dyDescent="0.25">
      <c r="A4090">
        <v>3023</v>
      </c>
      <c r="B4090">
        <v>320</v>
      </c>
      <c r="C4090" s="5">
        <v>192.63485474264399</v>
      </c>
      <c r="D4090" t="s">
        <v>16</v>
      </c>
      <c r="E4090" t="s">
        <v>18</v>
      </c>
      <c r="F4090" t="s">
        <v>19</v>
      </c>
      <c r="G4090">
        <v>15</v>
      </c>
      <c r="H4090" s="4">
        <v>9.7569703546051906E-2</v>
      </c>
      <c r="I4090" s="5">
        <v>0.124040093215351</v>
      </c>
      <c r="J4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€192.63</v>
      </c>
      <c r="K4090" t="s">
        <v>31</v>
      </c>
    </row>
    <row r="4091" spans="1:11" x14ac:dyDescent="0.25">
      <c r="A4091">
        <v>9739</v>
      </c>
      <c r="B4091">
        <v>760</v>
      </c>
      <c r="C4091" s="4">
        <v>10</v>
      </c>
      <c r="D4091" t="s">
        <v>15</v>
      </c>
      <c r="E4091" t="s">
        <v>22</v>
      </c>
      <c r="F4091" t="s">
        <v>11</v>
      </c>
      <c r="G4091">
        <v>4</v>
      </c>
      <c r="H4091" s="4">
        <v>0.86457445633101604</v>
      </c>
      <c r="I4091" s="5">
        <v>0.71277878237685799</v>
      </c>
      <c r="J4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4091" t="s">
        <v>30</v>
      </c>
    </row>
    <row r="4092" spans="1:11" x14ac:dyDescent="0.25">
      <c r="A4092">
        <v>2575</v>
      </c>
      <c r="B4092">
        <v>525</v>
      </c>
      <c r="C4092" s="5">
        <v>31.434291194693799</v>
      </c>
      <c r="D4092" t="s">
        <v>15</v>
      </c>
      <c r="E4092" t="s">
        <v>13</v>
      </c>
      <c r="F4092" t="s">
        <v>20</v>
      </c>
      <c r="G4092">
        <v>6</v>
      </c>
      <c r="H4092" s="5">
        <v>1.8829900673569801E-2</v>
      </c>
      <c r="I4092" s="4">
        <v>5.5454533898366798E-2</v>
      </c>
      <c r="J4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€31.43</v>
      </c>
      <c r="K4092" t="s">
        <v>31</v>
      </c>
    </row>
    <row r="4093" spans="1:11" x14ac:dyDescent="0.25">
      <c r="A4093">
        <v>7761</v>
      </c>
      <c r="B4093">
        <v>498</v>
      </c>
      <c r="C4093" s="5">
        <v>123.795041726249</v>
      </c>
      <c r="D4093" t="s">
        <v>15</v>
      </c>
      <c r="E4093" t="s">
        <v>13</v>
      </c>
      <c r="F4093" t="s">
        <v>11</v>
      </c>
      <c r="G4093">
        <v>15</v>
      </c>
      <c r="H4093" s="5">
        <v>0.28296445757588501</v>
      </c>
      <c r="I4093" s="5">
        <v>0.15406579041209301</v>
      </c>
      <c r="J4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₺123.80</v>
      </c>
      <c r="K4093" t="s">
        <v>31</v>
      </c>
    </row>
    <row r="4094" spans="1:11" x14ac:dyDescent="0.25">
      <c r="A4094">
        <v>1354</v>
      </c>
      <c r="B4094">
        <v>962</v>
      </c>
      <c r="C4094" s="4">
        <v>1</v>
      </c>
      <c r="D4094" t="s">
        <v>12</v>
      </c>
      <c r="E4094" t="s">
        <v>17</v>
      </c>
      <c r="F4094" t="s">
        <v>21</v>
      </c>
      <c r="G4094">
        <v>11</v>
      </c>
      <c r="H4094" s="4">
        <v>8.35811354159708E-2</v>
      </c>
      <c r="I4094" s="4">
        <v>9.9907155957646598E-2</v>
      </c>
      <c r="J4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4094" t="s">
        <v>31</v>
      </c>
    </row>
    <row r="4095" spans="1:11" x14ac:dyDescent="0.25">
      <c r="A4095">
        <v>4784</v>
      </c>
      <c r="B4095">
        <v>911</v>
      </c>
      <c r="C4095" s="5">
        <v>73.847978519170695</v>
      </c>
      <c r="D4095" t="s">
        <v>9</v>
      </c>
      <c r="E4095" t="s">
        <v>13</v>
      </c>
      <c r="F4095" t="s">
        <v>21</v>
      </c>
      <c r="G4095">
        <v>16</v>
      </c>
      <c r="H4095" s="5">
        <v>0.20711163183311601</v>
      </c>
      <c r="I4095" s="4">
        <v>2.05980072475207E-2</v>
      </c>
      <c r="J4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£73.85</v>
      </c>
      <c r="K4095" t="s">
        <v>31</v>
      </c>
    </row>
    <row r="4096" spans="1:11" x14ac:dyDescent="0.25">
      <c r="A4096">
        <v>3246</v>
      </c>
      <c r="B4096">
        <v>729</v>
      </c>
      <c r="C4096" s="5">
        <v>117.04408297307801</v>
      </c>
      <c r="D4096" t="s">
        <v>15</v>
      </c>
      <c r="E4096" t="s">
        <v>18</v>
      </c>
      <c r="F4096" t="s">
        <v>19</v>
      </c>
      <c r="G4096">
        <v>16</v>
      </c>
      <c r="H4096" s="5">
        <v>0.14481991960926499</v>
      </c>
      <c r="I4096" s="4">
        <v>0.224805752853975</v>
      </c>
      <c r="J4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€117.04</v>
      </c>
      <c r="K4096" t="s">
        <v>31</v>
      </c>
    </row>
    <row r="4097" spans="1:11" x14ac:dyDescent="0.25">
      <c r="A4097">
        <v>4433</v>
      </c>
      <c r="B4097">
        <v>535</v>
      </c>
      <c r="C4097" s="5">
        <v>7.4117626864790704</v>
      </c>
      <c r="D4097" t="s">
        <v>9</v>
      </c>
      <c r="E4097" t="s">
        <v>18</v>
      </c>
      <c r="F4097" t="s">
        <v>20</v>
      </c>
      <c r="G4097">
        <v>11</v>
      </c>
      <c r="H4097" s="5">
        <v>0.108879962320955</v>
      </c>
      <c r="I4097" s="5">
        <v>0.17314620000059999</v>
      </c>
      <c r="J4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€7.41</v>
      </c>
      <c r="K4097" t="s">
        <v>31</v>
      </c>
    </row>
    <row r="4098" spans="1:11" x14ac:dyDescent="0.25">
      <c r="A4098">
        <v>1297</v>
      </c>
      <c r="B4098">
        <v>962</v>
      </c>
      <c r="C4098" s="5">
        <v>102.82097266369</v>
      </c>
      <c r="D4098" t="s">
        <v>12</v>
      </c>
      <c r="E4098" t="s">
        <v>18</v>
      </c>
      <c r="F4098" t="s">
        <v>14</v>
      </c>
      <c r="G4098">
        <v>19</v>
      </c>
      <c r="H4098" s="4">
        <v>4.2391712669374297E-2</v>
      </c>
      <c r="I4098" s="4">
        <v>4.26876833742037E-2</v>
      </c>
      <c r="J4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$102.82</v>
      </c>
      <c r="K4098" t="s">
        <v>31</v>
      </c>
    </row>
    <row r="4099" spans="1:11" x14ac:dyDescent="0.25">
      <c r="A4099">
        <v>4152</v>
      </c>
      <c r="B4099">
        <v>183</v>
      </c>
      <c r="C4099" s="5">
        <v>139.08620941571499</v>
      </c>
      <c r="D4099" t="s">
        <v>9</v>
      </c>
      <c r="E4099" t="s">
        <v>13</v>
      </c>
      <c r="F4099" t="s">
        <v>21</v>
      </c>
      <c r="G4099">
        <v>18</v>
      </c>
      <c r="H4099" s="4">
        <v>0.24574692269218701</v>
      </c>
      <c r="I4099" s="5">
        <v>0.111412328221144</v>
      </c>
      <c r="J4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£139.09</v>
      </c>
      <c r="K4099" t="s">
        <v>31</v>
      </c>
    </row>
    <row r="4100" spans="1:11" x14ac:dyDescent="0.25">
      <c r="A4100">
        <v>7459</v>
      </c>
      <c r="B4100">
        <v>521</v>
      </c>
      <c r="C4100" s="5">
        <v>94.096512203892701</v>
      </c>
      <c r="D4100" t="s">
        <v>15</v>
      </c>
      <c r="E4100" t="s">
        <v>10</v>
      </c>
      <c r="F4100" t="s">
        <v>20</v>
      </c>
      <c r="G4100">
        <v>23</v>
      </c>
      <c r="H4100" s="5">
        <v>0.27203506503599201</v>
      </c>
      <c r="I4100" s="5">
        <v>0.14331284348739401</v>
      </c>
      <c r="J4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€94.10</v>
      </c>
      <c r="K4100" t="s">
        <v>31</v>
      </c>
    </row>
    <row r="4101" spans="1:11" x14ac:dyDescent="0.25">
      <c r="A4101">
        <v>9996</v>
      </c>
      <c r="B4101">
        <v>390</v>
      </c>
      <c r="C4101" s="5">
        <v>22.168429062989201</v>
      </c>
      <c r="D4101" t="s">
        <v>15</v>
      </c>
      <c r="E4101" t="s">
        <v>22</v>
      </c>
      <c r="F4101" t="s">
        <v>11</v>
      </c>
      <c r="G4101">
        <v>5</v>
      </c>
      <c r="H4101" s="5">
        <v>0.89907536787687803</v>
      </c>
      <c r="I4101" s="5">
        <v>0.99960264926792997</v>
      </c>
      <c r="J4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₺22.17</v>
      </c>
      <c r="K4101" t="s">
        <v>30</v>
      </c>
    </row>
    <row r="4102" spans="1:11" x14ac:dyDescent="0.25">
      <c r="A4102">
        <v>853</v>
      </c>
      <c r="B4102">
        <v>87</v>
      </c>
      <c r="C4102" s="5">
        <v>95.306272251332004</v>
      </c>
      <c r="D4102" t="s">
        <v>15</v>
      </c>
      <c r="E4102" t="s">
        <v>17</v>
      </c>
      <c r="F4102" t="s">
        <v>21</v>
      </c>
      <c r="G4102">
        <v>22</v>
      </c>
      <c r="H4102" s="5">
        <v>0.21404444578968301</v>
      </c>
      <c r="I4102" s="5">
        <v>0.13275339814134399</v>
      </c>
      <c r="J4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£95.31</v>
      </c>
      <c r="K4102" t="s">
        <v>31</v>
      </c>
    </row>
    <row r="4103" spans="1:11" x14ac:dyDescent="0.25">
      <c r="A4103">
        <v>3245</v>
      </c>
      <c r="B4103">
        <v>53</v>
      </c>
      <c r="C4103" s="5">
        <v>66.391240437497601</v>
      </c>
      <c r="D4103" t="s">
        <v>15</v>
      </c>
      <c r="E4103" t="s">
        <v>17</v>
      </c>
      <c r="F4103" t="s">
        <v>11</v>
      </c>
      <c r="G4103">
        <v>6</v>
      </c>
      <c r="H4103" s="4">
        <v>7.6839585246953696E-2</v>
      </c>
      <c r="I4103" s="5">
        <v>0.231080435929919</v>
      </c>
      <c r="J4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₺66.39</v>
      </c>
      <c r="K4103" t="s">
        <v>31</v>
      </c>
    </row>
    <row r="4104" spans="1:11" x14ac:dyDescent="0.25">
      <c r="A4104">
        <v>3920</v>
      </c>
      <c r="B4104">
        <v>152</v>
      </c>
      <c r="C4104" s="5">
        <v>101.406775610062</v>
      </c>
      <c r="D4104" t="s">
        <v>16</v>
      </c>
      <c r="E4104" t="s">
        <v>18</v>
      </c>
      <c r="F4104" t="s">
        <v>21</v>
      </c>
      <c r="G4104">
        <v>22</v>
      </c>
      <c r="H4104" s="5">
        <v>0.24065555496591501</v>
      </c>
      <c r="I4104" s="5">
        <v>0.187714043603597</v>
      </c>
      <c r="J4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£101.41</v>
      </c>
      <c r="K4104" t="s">
        <v>31</v>
      </c>
    </row>
    <row r="4105" spans="1:11" x14ac:dyDescent="0.25">
      <c r="A4105">
        <v>1785</v>
      </c>
      <c r="B4105">
        <v>514</v>
      </c>
      <c r="C4105" s="5">
        <v>98.398621542067701</v>
      </c>
      <c r="D4105" t="s">
        <v>12</v>
      </c>
      <c r="E4105" t="s">
        <v>22</v>
      </c>
      <c r="F4105" t="s">
        <v>21</v>
      </c>
      <c r="G4105">
        <v>13</v>
      </c>
      <c r="H4105" s="4">
        <v>4.7330127486196999E-2</v>
      </c>
      <c r="I4105" s="5">
        <v>0.18225153901469501</v>
      </c>
      <c r="J4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£98.40</v>
      </c>
      <c r="K4105" t="s">
        <v>31</v>
      </c>
    </row>
    <row r="4106" spans="1:11" x14ac:dyDescent="0.25">
      <c r="A4106">
        <v>1630</v>
      </c>
      <c r="B4106">
        <v>615</v>
      </c>
      <c r="C4106" s="5">
        <v>95.914465392921002</v>
      </c>
      <c r="D4106" t="s">
        <v>15</v>
      </c>
      <c r="E4106" t="s">
        <v>10</v>
      </c>
      <c r="F4106" t="s">
        <v>14</v>
      </c>
      <c r="G4106">
        <v>10</v>
      </c>
      <c r="H4106" s="5">
        <v>0.27414744038788103</v>
      </c>
      <c r="I4106" s="5">
        <v>0.23917160285563699</v>
      </c>
      <c r="J4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$95.91</v>
      </c>
      <c r="K4106" t="s">
        <v>31</v>
      </c>
    </row>
    <row r="4107" spans="1:11" x14ac:dyDescent="0.25">
      <c r="A4107">
        <v>1490</v>
      </c>
      <c r="B4107">
        <v>498</v>
      </c>
      <c r="C4107" s="5">
        <v>45.636965786282303</v>
      </c>
      <c r="D4107" t="s">
        <v>15</v>
      </c>
      <c r="E4107" t="s">
        <v>17</v>
      </c>
      <c r="F4107" t="s">
        <v>19</v>
      </c>
      <c r="G4107">
        <v>19</v>
      </c>
      <c r="H4107" s="4">
        <v>9.2558371367213593E-2</v>
      </c>
      <c r="I4107" s="4">
        <v>4.2644049584055398E-2</v>
      </c>
      <c r="J4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€45.64</v>
      </c>
      <c r="K4107" t="s">
        <v>31</v>
      </c>
    </row>
    <row r="4108" spans="1:11" x14ac:dyDescent="0.25">
      <c r="A4108">
        <v>3663</v>
      </c>
      <c r="B4108">
        <v>333</v>
      </c>
      <c r="C4108" s="5">
        <v>141.433006075886</v>
      </c>
      <c r="D4108" t="s">
        <v>9</v>
      </c>
      <c r="E4108" t="s">
        <v>10</v>
      </c>
      <c r="F4108" t="s">
        <v>21</v>
      </c>
      <c r="G4108">
        <v>20</v>
      </c>
      <c r="H4108" s="4">
        <v>9.3817751398204793E-2</v>
      </c>
      <c r="I4108" s="5">
        <v>0.216486482947437</v>
      </c>
      <c r="J4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£141.43</v>
      </c>
      <c r="K4108" t="s">
        <v>31</v>
      </c>
    </row>
    <row r="4109" spans="1:11" x14ac:dyDescent="0.25">
      <c r="A4109">
        <v>1964</v>
      </c>
      <c r="B4109">
        <v>493</v>
      </c>
      <c r="C4109" s="5">
        <v>117.125948557025</v>
      </c>
      <c r="D4109" t="s">
        <v>9</v>
      </c>
      <c r="E4109" t="s">
        <v>10</v>
      </c>
      <c r="F4109" t="s">
        <v>14</v>
      </c>
      <c r="G4109">
        <v>11</v>
      </c>
      <c r="H4109" s="4">
        <v>7.6522004825934506E-2</v>
      </c>
      <c r="I4109" s="4">
        <v>1.9371136662682399E-2</v>
      </c>
      <c r="J4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$117.13</v>
      </c>
      <c r="K4109" t="s">
        <v>31</v>
      </c>
    </row>
    <row r="4110" spans="1:11" x14ac:dyDescent="0.25">
      <c r="A4110">
        <v>4620</v>
      </c>
      <c r="B4110">
        <v>190</v>
      </c>
      <c r="C4110" s="5">
        <v>116.627079522822</v>
      </c>
      <c r="D4110" t="s">
        <v>12</v>
      </c>
      <c r="E4110" t="s">
        <v>22</v>
      </c>
      <c r="F4110" t="s">
        <v>21</v>
      </c>
      <c r="G4110">
        <v>9</v>
      </c>
      <c r="H4110" s="5">
        <v>0.12451716889533999</v>
      </c>
      <c r="I4110" s="5">
        <v>0.25745917490230602</v>
      </c>
      <c r="J4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£116.63</v>
      </c>
      <c r="K4110" t="s">
        <v>31</v>
      </c>
    </row>
    <row r="4111" spans="1:11" x14ac:dyDescent="0.25">
      <c r="A4111">
        <v>8691</v>
      </c>
      <c r="B4111">
        <v>333</v>
      </c>
      <c r="C4111" s="5">
        <v>181.77770891744399</v>
      </c>
      <c r="D4111" t="s">
        <v>16</v>
      </c>
      <c r="E4111" t="s">
        <v>10</v>
      </c>
      <c r="F4111" t="s">
        <v>11</v>
      </c>
      <c r="G4111">
        <v>11</v>
      </c>
      <c r="H4111" s="5">
        <v>0.108646731532155</v>
      </c>
      <c r="I4111" s="5">
        <v>0.246056363227321</v>
      </c>
      <c r="J4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₺181.78</v>
      </c>
      <c r="K4111" t="s">
        <v>31</v>
      </c>
    </row>
    <row r="4112" spans="1:11" x14ac:dyDescent="0.25">
      <c r="A4112">
        <v>1147</v>
      </c>
      <c r="B4112">
        <v>689</v>
      </c>
      <c r="C4112" s="5">
        <v>182.316460384772</v>
      </c>
      <c r="D4112" t="s">
        <v>12</v>
      </c>
      <c r="E4112" t="s">
        <v>17</v>
      </c>
      <c r="F4112" t="s">
        <v>20</v>
      </c>
      <c r="G4112">
        <v>8</v>
      </c>
      <c r="H4112" s="4">
        <v>5.2256388690671E-2</v>
      </c>
      <c r="I4112" s="4">
        <v>8.0706911768853903E-2</v>
      </c>
      <c r="J4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€182.32</v>
      </c>
      <c r="K4112" t="s">
        <v>31</v>
      </c>
    </row>
    <row r="4113" spans="1:11" x14ac:dyDescent="0.25">
      <c r="A4113">
        <v>7900</v>
      </c>
      <c r="B4113">
        <v>51</v>
      </c>
      <c r="C4113" s="5">
        <v>159.20345292219301</v>
      </c>
      <c r="D4113" t="s">
        <v>9</v>
      </c>
      <c r="E4113" t="s">
        <v>10</v>
      </c>
      <c r="F4113" t="s">
        <v>19</v>
      </c>
      <c r="G4113">
        <v>8</v>
      </c>
      <c r="H4113" s="5">
        <v>3.1412640486062099E-2</v>
      </c>
      <c r="I4113" s="5">
        <v>0.18685100105097599</v>
      </c>
      <c r="J4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€159.20</v>
      </c>
      <c r="K4113" t="s">
        <v>31</v>
      </c>
    </row>
    <row r="4114" spans="1:11" x14ac:dyDescent="0.25">
      <c r="A4114">
        <v>613</v>
      </c>
      <c r="B4114">
        <v>789</v>
      </c>
      <c r="C4114" s="5">
        <v>75.0193338189261</v>
      </c>
      <c r="D4114" t="s">
        <v>16</v>
      </c>
      <c r="E4114" t="s">
        <v>18</v>
      </c>
      <c r="F4114" t="s">
        <v>11</v>
      </c>
      <c r="G4114">
        <v>17</v>
      </c>
      <c r="H4114" s="5">
        <v>0.110398776642759</v>
      </c>
      <c r="I4114" s="5">
        <v>0.186219496472393</v>
      </c>
      <c r="J4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₺75.02</v>
      </c>
      <c r="K4114" t="s">
        <v>31</v>
      </c>
    </row>
    <row r="4115" spans="1:11" x14ac:dyDescent="0.25">
      <c r="A4115">
        <v>2734</v>
      </c>
      <c r="B4115">
        <v>105</v>
      </c>
      <c r="C4115" s="5">
        <v>158.267619127605</v>
      </c>
      <c r="D4115" t="s">
        <v>15</v>
      </c>
      <c r="E4115" t="s">
        <v>10</v>
      </c>
      <c r="F4115" t="s">
        <v>21</v>
      </c>
      <c r="G4115">
        <v>9</v>
      </c>
      <c r="H4115" s="5">
        <v>0.259140529529714</v>
      </c>
      <c r="I4115" s="5">
        <v>0.25583033000706301</v>
      </c>
      <c r="J4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£158.27</v>
      </c>
      <c r="K4115" t="s">
        <v>31</v>
      </c>
    </row>
    <row r="4116" spans="1:11" x14ac:dyDescent="0.25">
      <c r="A4116">
        <v>4618</v>
      </c>
      <c r="B4116">
        <v>73</v>
      </c>
      <c r="C4116" s="5">
        <v>108.52775769730501</v>
      </c>
      <c r="D4116" t="s">
        <v>12</v>
      </c>
      <c r="E4116" t="s">
        <v>13</v>
      </c>
      <c r="F4116" t="s">
        <v>14</v>
      </c>
      <c r="G4116">
        <v>12</v>
      </c>
      <c r="H4116" s="5">
        <v>4.6499029673451202E-2</v>
      </c>
      <c r="I4116" s="4">
        <v>7.1617735504227398E-2</v>
      </c>
      <c r="J4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$108.53</v>
      </c>
      <c r="K4116" t="s">
        <v>31</v>
      </c>
    </row>
    <row r="4117" spans="1:11" x14ac:dyDescent="0.25">
      <c r="A4117">
        <v>6302</v>
      </c>
      <c r="B4117">
        <v>533</v>
      </c>
      <c r="C4117" s="5">
        <v>125.41432676778101</v>
      </c>
      <c r="D4117" t="s">
        <v>12</v>
      </c>
      <c r="E4117" t="s">
        <v>10</v>
      </c>
      <c r="F4117" t="s">
        <v>14</v>
      </c>
      <c r="G4117">
        <v>20</v>
      </c>
      <c r="H4117" s="4">
        <v>1.0068548617340399E-2</v>
      </c>
      <c r="I4117" s="5">
        <v>3.3593865731290098E-2</v>
      </c>
      <c r="J4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$125.41</v>
      </c>
      <c r="K4117" t="s">
        <v>31</v>
      </c>
    </row>
    <row r="4118" spans="1:11" x14ac:dyDescent="0.25">
      <c r="A4118">
        <v>1624</v>
      </c>
      <c r="B4118">
        <v>444</v>
      </c>
      <c r="C4118" s="5">
        <v>29.735905637255499</v>
      </c>
      <c r="D4118" t="s">
        <v>15</v>
      </c>
      <c r="E4118" t="s">
        <v>13</v>
      </c>
      <c r="F4118" t="s">
        <v>21</v>
      </c>
      <c r="G4118">
        <v>9</v>
      </c>
      <c r="H4118" s="5">
        <v>0.28021583819055501</v>
      </c>
      <c r="I4118" s="5">
        <v>1.49284952325961E-2</v>
      </c>
      <c r="J4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£29.74</v>
      </c>
      <c r="K4118" t="s">
        <v>31</v>
      </c>
    </row>
    <row r="4119" spans="1:11" x14ac:dyDescent="0.25">
      <c r="A4119">
        <v>4306</v>
      </c>
      <c r="B4119">
        <v>861</v>
      </c>
      <c r="C4119" s="4">
        <v>1</v>
      </c>
      <c r="D4119" t="s">
        <v>12</v>
      </c>
      <c r="E4119" t="s">
        <v>10</v>
      </c>
      <c r="F4119" t="s">
        <v>20</v>
      </c>
      <c r="G4119">
        <v>17</v>
      </c>
      <c r="H4119" s="5">
        <v>0.27690120629808102</v>
      </c>
      <c r="I4119" s="4">
        <v>5.8161226173924697E-2</v>
      </c>
      <c r="J4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119" t="s">
        <v>31</v>
      </c>
    </row>
    <row r="4120" spans="1:11" x14ac:dyDescent="0.25">
      <c r="A4120">
        <v>9149</v>
      </c>
      <c r="B4120">
        <v>693</v>
      </c>
      <c r="C4120" s="5">
        <v>109.008107328324</v>
      </c>
      <c r="D4120" t="s">
        <v>16</v>
      </c>
      <c r="E4120" t="s">
        <v>22</v>
      </c>
      <c r="F4120" t="s">
        <v>20</v>
      </c>
      <c r="G4120">
        <v>8</v>
      </c>
      <c r="H4120" s="4">
        <v>3.82994462237971E-2</v>
      </c>
      <c r="I4120" s="4">
        <v>8.6146250732106692E-3</v>
      </c>
      <c r="J4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€109.01</v>
      </c>
      <c r="K4120" t="s">
        <v>31</v>
      </c>
    </row>
    <row r="4121" spans="1:11" x14ac:dyDescent="0.25">
      <c r="A4121">
        <v>6901</v>
      </c>
      <c r="B4121">
        <v>89</v>
      </c>
      <c r="C4121" s="5">
        <v>142.010842998204</v>
      </c>
      <c r="D4121" t="s">
        <v>12</v>
      </c>
      <c r="E4121" t="s">
        <v>18</v>
      </c>
      <c r="F4121" t="s">
        <v>11</v>
      </c>
      <c r="G4121">
        <v>23</v>
      </c>
      <c r="H4121" s="5">
        <v>0.20626977413822001</v>
      </c>
      <c r="I4121" s="5">
        <v>0.12859164310365401</v>
      </c>
      <c r="J4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₺142.01</v>
      </c>
      <c r="K4121" t="s">
        <v>31</v>
      </c>
    </row>
    <row r="4122" spans="1:11" x14ac:dyDescent="0.25">
      <c r="A4122">
        <v>930</v>
      </c>
      <c r="B4122">
        <v>999</v>
      </c>
      <c r="C4122" s="5">
        <v>141.222590011374</v>
      </c>
      <c r="D4122" t="s">
        <v>12</v>
      </c>
      <c r="E4122" t="s">
        <v>10</v>
      </c>
      <c r="F4122" t="s">
        <v>14</v>
      </c>
      <c r="G4122">
        <v>9</v>
      </c>
      <c r="H4122" s="5">
        <v>0.13025988365897201</v>
      </c>
      <c r="I4122" s="4">
        <v>6.5813361924060903E-3</v>
      </c>
      <c r="J4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$141.22</v>
      </c>
      <c r="K4122" t="s">
        <v>31</v>
      </c>
    </row>
    <row r="4123" spans="1:11" x14ac:dyDescent="0.25">
      <c r="A4123">
        <v>9114</v>
      </c>
      <c r="B4123">
        <v>730</v>
      </c>
      <c r="C4123" s="5">
        <v>47.633205283171002</v>
      </c>
      <c r="D4123" t="s">
        <v>15</v>
      </c>
      <c r="E4123" t="s">
        <v>10</v>
      </c>
      <c r="F4123" t="s">
        <v>19</v>
      </c>
      <c r="G4123">
        <v>12</v>
      </c>
      <c r="H4123" s="5">
        <v>3.62896856169155E-2</v>
      </c>
      <c r="I4123" s="4">
        <v>9.6821396634961407E-2</v>
      </c>
      <c r="J4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€47.63</v>
      </c>
      <c r="K4123" t="s">
        <v>31</v>
      </c>
    </row>
    <row r="4124" spans="1:11" x14ac:dyDescent="0.25">
      <c r="A4124">
        <v>9152</v>
      </c>
      <c r="B4124">
        <v>239</v>
      </c>
      <c r="C4124" s="5">
        <v>63.576299205762403</v>
      </c>
      <c r="D4124" t="s">
        <v>15</v>
      </c>
      <c r="E4124" t="s">
        <v>18</v>
      </c>
      <c r="F4124" t="s">
        <v>11</v>
      </c>
      <c r="G4124">
        <v>7</v>
      </c>
      <c r="H4124" s="5">
        <v>0.22797357570492099</v>
      </c>
      <c r="I4124" s="5">
        <v>0.102943240774292</v>
      </c>
      <c r="J4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₺63.58</v>
      </c>
      <c r="K4124" t="s">
        <v>31</v>
      </c>
    </row>
    <row r="4125" spans="1:11" x14ac:dyDescent="0.25">
      <c r="A4125">
        <v>3672</v>
      </c>
      <c r="B4125">
        <v>407</v>
      </c>
      <c r="C4125" s="5">
        <v>129.10016772143001</v>
      </c>
      <c r="D4125" t="s">
        <v>12</v>
      </c>
      <c r="E4125" t="s">
        <v>17</v>
      </c>
      <c r="F4125" t="s">
        <v>19</v>
      </c>
      <c r="G4125">
        <v>20</v>
      </c>
      <c r="H4125" s="5">
        <v>0.28034243839526402</v>
      </c>
      <c r="I4125" s="5">
        <v>0.14942449930452301</v>
      </c>
      <c r="J4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€129.10</v>
      </c>
      <c r="K4125" t="s">
        <v>31</v>
      </c>
    </row>
    <row r="4126" spans="1:11" x14ac:dyDescent="0.25">
      <c r="A4126">
        <v>5348</v>
      </c>
      <c r="B4126">
        <v>950</v>
      </c>
      <c r="C4126" s="5">
        <v>103.79114654902099</v>
      </c>
      <c r="D4126" t="s">
        <v>12</v>
      </c>
      <c r="E4126" t="s">
        <v>13</v>
      </c>
      <c r="F4126" t="s">
        <v>20</v>
      </c>
      <c r="G4126">
        <v>14</v>
      </c>
      <c r="H4126" s="5">
        <v>0.10485893490822799</v>
      </c>
      <c r="I4126" s="5">
        <v>2.9781070930342001E-2</v>
      </c>
      <c r="J4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€103.79</v>
      </c>
      <c r="K4126" t="s">
        <v>31</v>
      </c>
    </row>
    <row r="4127" spans="1:11" x14ac:dyDescent="0.25">
      <c r="A4127">
        <v>5462</v>
      </c>
      <c r="B4127">
        <v>672</v>
      </c>
      <c r="C4127" s="5">
        <v>103.60690269258301</v>
      </c>
      <c r="D4127" t="s">
        <v>15</v>
      </c>
      <c r="E4127" t="s">
        <v>13</v>
      </c>
      <c r="F4127" t="s">
        <v>21</v>
      </c>
      <c r="G4127">
        <v>12</v>
      </c>
      <c r="H4127" s="4">
        <v>5.1358250162854897E-2</v>
      </c>
      <c r="I4127" s="5">
        <v>0.130958260750104</v>
      </c>
      <c r="J4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£103.61</v>
      </c>
      <c r="K4127" t="s">
        <v>31</v>
      </c>
    </row>
    <row r="4128" spans="1:11" x14ac:dyDescent="0.25">
      <c r="A4128">
        <v>3690</v>
      </c>
      <c r="B4128">
        <v>665</v>
      </c>
      <c r="C4128" s="5">
        <v>143.45637686090899</v>
      </c>
      <c r="D4128" t="s">
        <v>16</v>
      </c>
      <c r="E4128" t="s">
        <v>18</v>
      </c>
      <c r="F4128" t="s">
        <v>11</v>
      </c>
      <c r="G4128">
        <v>9</v>
      </c>
      <c r="H4128" s="5">
        <v>0.19642796449264399</v>
      </c>
      <c r="I4128" s="5">
        <v>0.22232582222278299</v>
      </c>
      <c r="J4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₺143.46</v>
      </c>
      <c r="K4128" t="s">
        <v>31</v>
      </c>
    </row>
    <row r="4129" spans="1:11" x14ac:dyDescent="0.25">
      <c r="A4129">
        <v>7680</v>
      </c>
      <c r="B4129">
        <v>789</v>
      </c>
      <c r="C4129" s="5">
        <v>51.579364314499898</v>
      </c>
      <c r="D4129" t="s">
        <v>15</v>
      </c>
      <c r="E4129" t="s">
        <v>17</v>
      </c>
      <c r="F4129" t="s">
        <v>14</v>
      </c>
      <c r="G4129">
        <v>13</v>
      </c>
      <c r="H4129" s="5">
        <v>0.12755802146275499</v>
      </c>
      <c r="I4129" s="5">
        <v>0.24655195711234701</v>
      </c>
      <c r="J4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$51.58</v>
      </c>
      <c r="K4129" t="s">
        <v>31</v>
      </c>
    </row>
    <row r="4130" spans="1:11" x14ac:dyDescent="0.25">
      <c r="A4130">
        <v>4846</v>
      </c>
      <c r="B4130">
        <v>267</v>
      </c>
      <c r="C4130" s="4">
        <v>1</v>
      </c>
      <c r="D4130" t="s">
        <v>12</v>
      </c>
      <c r="E4130" t="s">
        <v>13</v>
      </c>
      <c r="F4130" t="s">
        <v>11</v>
      </c>
      <c r="G4130">
        <v>23</v>
      </c>
      <c r="H4130" s="5">
        <v>0.18183928440901001</v>
      </c>
      <c r="I4130" s="5">
        <v>0.264811876018335</v>
      </c>
      <c r="J4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4130" t="s">
        <v>31</v>
      </c>
    </row>
    <row r="4131" spans="1:11" x14ac:dyDescent="0.25">
      <c r="A4131">
        <v>2533</v>
      </c>
      <c r="B4131">
        <v>673</v>
      </c>
      <c r="C4131" s="5">
        <v>104.8368216369</v>
      </c>
      <c r="D4131" t="s">
        <v>9</v>
      </c>
      <c r="E4131" t="s">
        <v>10</v>
      </c>
      <c r="F4131" t="s">
        <v>11</v>
      </c>
      <c r="G4131">
        <v>12</v>
      </c>
      <c r="H4131" s="5">
        <v>0.169223952387207</v>
      </c>
      <c r="I4131" s="4">
        <v>2.74295953783729E-3</v>
      </c>
      <c r="J4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₺104.84</v>
      </c>
      <c r="K4131" t="s">
        <v>31</v>
      </c>
    </row>
    <row r="4132" spans="1:11" x14ac:dyDescent="0.25">
      <c r="A4132">
        <v>3654</v>
      </c>
      <c r="B4132">
        <v>556</v>
      </c>
      <c r="C4132" s="5">
        <v>186.01326544274599</v>
      </c>
      <c r="D4132" t="s">
        <v>16</v>
      </c>
      <c r="E4132" t="s">
        <v>17</v>
      </c>
      <c r="F4132" t="s">
        <v>21</v>
      </c>
      <c r="G4132">
        <v>11</v>
      </c>
      <c r="H4132" s="4">
        <v>4.9138036371934703E-3</v>
      </c>
      <c r="I4132" s="4">
        <v>6.19847445690156E-2</v>
      </c>
      <c r="J4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£186.01</v>
      </c>
      <c r="K4132" t="s">
        <v>31</v>
      </c>
    </row>
    <row r="4133" spans="1:11" x14ac:dyDescent="0.25">
      <c r="A4133">
        <v>7476</v>
      </c>
      <c r="B4133">
        <v>52</v>
      </c>
      <c r="C4133" s="5">
        <v>6.8476571588762303</v>
      </c>
      <c r="D4133" t="s">
        <v>16</v>
      </c>
      <c r="E4133" t="s">
        <v>10</v>
      </c>
      <c r="F4133" t="s">
        <v>11</v>
      </c>
      <c r="G4133">
        <v>19</v>
      </c>
      <c r="H4133" s="5">
        <v>0.29059637180950698</v>
      </c>
      <c r="I4133" s="5">
        <v>0.25251725264577801</v>
      </c>
      <c r="J4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₺6.85</v>
      </c>
      <c r="K4133" t="s">
        <v>31</v>
      </c>
    </row>
    <row r="4134" spans="1:11" x14ac:dyDescent="0.25">
      <c r="A4134">
        <v>3033</v>
      </c>
      <c r="B4134">
        <v>107</v>
      </c>
      <c r="C4134" s="5">
        <v>85.923564506783904</v>
      </c>
      <c r="D4134" t="s">
        <v>12</v>
      </c>
      <c r="E4134" t="s">
        <v>10</v>
      </c>
      <c r="F4134" t="s">
        <v>11</v>
      </c>
      <c r="G4134">
        <v>7</v>
      </c>
      <c r="H4134" s="5">
        <v>0.23798477173010499</v>
      </c>
      <c r="I4134" s="5">
        <v>0.16138858389763699</v>
      </c>
      <c r="J4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₺85.92</v>
      </c>
      <c r="K4134" t="s">
        <v>31</v>
      </c>
    </row>
    <row r="4135" spans="1:11" x14ac:dyDescent="0.25">
      <c r="A4135">
        <v>3572</v>
      </c>
      <c r="B4135">
        <v>185</v>
      </c>
      <c r="C4135" s="5">
        <v>82.015058201333503</v>
      </c>
      <c r="D4135" t="s">
        <v>16</v>
      </c>
      <c r="E4135" t="s">
        <v>18</v>
      </c>
      <c r="F4135" t="s">
        <v>20</v>
      </c>
      <c r="G4135">
        <v>9</v>
      </c>
      <c r="H4135" s="5">
        <v>0.18785933790733</v>
      </c>
      <c r="I4135" s="5">
        <v>0.20115757783737601</v>
      </c>
      <c r="J4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€82.02</v>
      </c>
      <c r="K4135" t="s">
        <v>31</v>
      </c>
    </row>
    <row r="4136" spans="1:11" x14ac:dyDescent="0.25">
      <c r="A4136">
        <v>855</v>
      </c>
      <c r="B4136">
        <v>103</v>
      </c>
      <c r="C4136" s="5">
        <v>112.340465909042</v>
      </c>
      <c r="D4136" t="s">
        <v>12</v>
      </c>
      <c r="E4136" t="s">
        <v>13</v>
      </c>
      <c r="F4136" t="s">
        <v>19</v>
      </c>
      <c r="G4136">
        <v>15</v>
      </c>
      <c r="H4136" s="4">
        <v>8.7517200001500407E-3</v>
      </c>
      <c r="I4136" s="5">
        <v>0.19538174370126199</v>
      </c>
      <c r="J4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€112.34</v>
      </c>
      <c r="K4136" t="s">
        <v>31</v>
      </c>
    </row>
    <row r="4137" spans="1:11" x14ac:dyDescent="0.25">
      <c r="A4137">
        <v>1938</v>
      </c>
      <c r="B4137">
        <v>804</v>
      </c>
      <c r="C4137" s="5">
        <v>132.08546225956599</v>
      </c>
      <c r="D4137" t="s">
        <v>12</v>
      </c>
      <c r="E4137" t="s">
        <v>10</v>
      </c>
      <c r="F4137" t="s">
        <v>20</v>
      </c>
      <c r="G4137">
        <v>13</v>
      </c>
      <c r="H4137" s="5">
        <v>0.12259389771317</v>
      </c>
      <c r="I4137" s="5">
        <v>0.29355942678348801</v>
      </c>
      <c r="J4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€132.09</v>
      </c>
      <c r="K4137" t="s">
        <v>31</v>
      </c>
    </row>
    <row r="4138" spans="1:11" x14ac:dyDescent="0.25">
      <c r="A4138">
        <v>1242</v>
      </c>
      <c r="B4138">
        <v>186</v>
      </c>
      <c r="C4138" s="5">
        <v>152.312860671858</v>
      </c>
      <c r="D4138" t="s">
        <v>16</v>
      </c>
      <c r="E4138" t="s">
        <v>22</v>
      </c>
      <c r="F4138" t="s">
        <v>14</v>
      </c>
      <c r="G4138">
        <v>18</v>
      </c>
      <c r="H4138" s="5">
        <v>0.208550410759722</v>
      </c>
      <c r="I4138" s="5">
        <v>0.13837966065530899</v>
      </c>
      <c r="J4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$152.31</v>
      </c>
      <c r="K4138" t="s">
        <v>31</v>
      </c>
    </row>
    <row r="4139" spans="1:11" x14ac:dyDescent="0.25">
      <c r="A4139">
        <v>8411</v>
      </c>
      <c r="B4139">
        <v>968</v>
      </c>
      <c r="C4139" s="5">
        <v>108.914547056282</v>
      </c>
      <c r="D4139" t="s">
        <v>16</v>
      </c>
      <c r="E4139" t="s">
        <v>18</v>
      </c>
      <c r="F4139" t="s">
        <v>19</v>
      </c>
      <c r="G4139">
        <v>8</v>
      </c>
      <c r="H4139" s="5">
        <v>0.13292256659673801</v>
      </c>
      <c r="I4139" s="4">
        <v>9.5682532619638702E-2</v>
      </c>
      <c r="J4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€108.91</v>
      </c>
      <c r="K4139" t="s">
        <v>31</v>
      </c>
    </row>
    <row r="4140" spans="1:11" x14ac:dyDescent="0.25">
      <c r="A4140">
        <v>4696</v>
      </c>
      <c r="B4140">
        <v>876</v>
      </c>
      <c r="C4140" s="5">
        <v>104.14372269961601</v>
      </c>
      <c r="D4140" t="s">
        <v>12</v>
      </c>
      <c r="E4140" t="s">
        <v>10</v>
      </c>
      <c r="F4140" t="s">
        <v>20</v>
      </c>
      <c r="G4140">
        <v>11</v>
      </c>
      <c r="H4140" s="4">
        <v>4.5148553671483002E-2</v>
      </c>
      <c r="I4140" s="5">
        <v>0.220344314007066</v>
      </c>
      <c r="J4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€104.14</v>
      </c>
      <c r="K4140" t="s">
        <v>31</v>
      </c>
    </row>
    <row r="4141" spans="1:11" x14ac:dyDescent="0.25">
      <c r="A4141">
        <v>6036</v>
      </c>
      <c r="B4141">
        <v>217</v>
      </c>
      <c r="C4141" s="5">
        <v>169.489628988091</v>
      </c>
      <c r="D4141" t="s">
        <v>15</v>
      </c>
      <c r="E4141" t="s">
        <v>13</v>
      </c>
      <c r="F4141" t="s">
        <v>20</v>
      </c>
      <c r="G4141">
        <v>7</v>
      </c>
      <c r="H4141" s="4">
        <v>6.000400915279E-2</v>
      </c>
      <c r="I4141" s="5">
        <v>3.02171185002665E-2</v>
      </c>
      <c r="J4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€169.49</v>
      </c>
      <c r="K4141" t="s">
        <v>31</v>
      </c>
    </row>
    <row r="4142" spans="1:11" x14ac:dyDescent="0.25">
      <c r="A4142">
        <v>1295</v>
      </c>
      <c r="B4142">
        <v>241</v>
      </c>
      <c r="C4142" s="5">
        <v>89.229693601450293</v>
      </c>
      <c r="D4142" t="s">
        <v>9</v>
      </c>
      <c r="E4142" t="s">
        <v>10</v>
      </c>
      <c r="F4142" t="s">
        <v>14</v>
      </c>
      <c r="G4142">
        <v>13</v>
      </c>
      <c r="H4142" s="5">
        <v>0.249283504626438</v>
      </c>
      <c r="I4142" s="5">
        <v>0.20785082964318599</v>
      </c>
      <c r="J4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$89.23</v>
      </c>
      <c r="K4142" t="s">
        <v>31</v>
      </c>
    </row>
    <row r="4143" spans="1:11" x14ac:dyDescent="0.25">
      <c r="A4143">
        <v>1357</v>
      </c>
      <c r="B4143">
        <v>894</v>
      </c>
      <c r="C4143" s="5">
        <v>135.07692291791901</v>
      </c>
      <c r="D4143" t="s">
        <v>9</v>
      </c>
      <c r="E4143" t="s">
        <v>22</v>
      </c>
      <c r="F4143" t="s">
        <v>21</v>
      </c>
      <c r="G4143">
        <v>14</v>
      </c>
      <c r="H4143" s="5">
        <v>0.21046302592555899</v>
      </c>
      <c r="I4143" s="5">
        <v>0.21943213406097101</v>
      </c>
      <c r="J4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£135.08</v>
      </c>
      <c r="K4143" t="s">
        <v>31</v>
      </c>
    </row>
    <row r="4144" spans="1:11" x14ac:dyDescent="0.25">
      <c r="A4144">
        <v>2630</v>
      </c>
      <c r="B4144">
        <v>927</v>
      </c>
      <c r="C4144" s="5">
        <v>138.93136823210699</v>
      </c>
      <c r="D4144" t="s">
        <v>16</v>
      </c>
      <c r="E4144" t="s">
        <v>22</v>
      </c>
      <c r="F4144" t="s">
        <v>21</v>
      </c>
      <c r="G4144">
        <v>18</v>
      </c>
      <c r="H4144" s="5">
        <v>0.24940315985579301</v>
      </c>
      <c r="I4144" s="5">
        <v>0.186763164618685</v>
      </c>
      <c r="J4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£138.93</v>
      </c>
      <c r="K4144" t="s">
        <v>31</v>
      </c>
    </row>
    <row r="4145" spans="1:11" x14ac:dyDescent="0.25">
      <c r="A4145">
        <v>2721</v>
      </c>
      <c r="B4145">
        <v>423</v>
      </c>
      <c r="C4145" s="5">
        <v>63.294497438062898</v>
      </c>
      <c r="D4145" t="s">
        <v>9</v>
      </c>
      <c r="E4145" t="s">
        <v>22</v>
      </c>
      <c r="F4145" t="s">
        <v>14</v>
      </c>
      <c r="G4145">
        <v>21</v>
      </c>
      <c r="H4145" s="5">
        <v>0.15787220944794</v>
      </c>
      <c r="I4145" s="5">
        <v>0.23029786788547599</v>
      </c>
      <c r="J4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$63.29</v>
      </c>
      <c r="K4145" t="s">
        <v>31</v>
      </c>
    </row>
    <row r="4146" spans="1:11" x14ac:dyDescent="0.25">
      <c r="A4146">
        <v>7192</v>
      </c>
      <c r="B4146">
        <v>855</v>
      </c>
      <c r="C4146" s="5">
        <v>83.141972428595594</v>
      </c>
      <c r="D4146" t="s">
        <v>9</v>
      </c>
      <c r="E4146" t="s">
        <v>10</v>
      </c>
      <c r="F4146" t="s">
        <v>11</v>
      </c>
      <c r="G4146">
        <v>13</v>
      </c>
      <c r="H4146" s="5">
        <v>3.4385640781692102E-2</v>
      </c>
      <c r="I4146" s="5">
        <v>0.13688499945263799</v>
      </c>
      <c r="J4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₺83.14</v>
      </c>
      <c r="K4146" t="s">
        <v>31</v>
      </c>
    </row>
    <row r="4147" spans="1:11" x14ac:dyDescent="0.25">
      <c r="A4147">
        <v>3417</v>
      </c>
      <c r="B4147">
        <v>216</v>
      </c>
      <c r="C4147" s="5">
        <v>142.12443686175601</v>
      </c>
      <c r="D4147" t="s">
        <v>9</v>
      </c>
      <c r="E4147" t="s">
        <v>13</v>
      </c>
      <c r="F4147" t="s">
        <v>20</v>
      </c>
      <c r="G4147">
        <v>23</v>
      </c>
      <c r="H4147" s="5">
        <v>0.11210757341312</v>
      </c>
      <c r="I4147" s="5">
        <v>0.233775868557447</v>
      </c>
      <c r="J4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€142.12</v>
      </c>
      <c r="K4147" t="s">
        <v>31</v>
      </c>
    </row>
    <row r="4148" spans="1:11" x14ac:dyDescent="0.25">
      <c r="A4148">
        <v>5698</v>
      </c>
      <c r="B4148">
        <v>379</v>
      </c>
      <c r="C4148" s="5">
        <v>154.83065917310199</v>
      </c>
      <c r="D4148" t="s">
        <v>15</v>
      </c>
      <c r="E4148" t="s">
        <v>10</v>
      </c>
      <c r="F4148" t="s">
        <v>14</v>
      </c>
      <c r="G4148">
        <v>15</v>
      </c>
      <c r="H4148" s="5">
        <v>0.25984010145401698</v>
      </c>
      <c r="I4148" s="4">
        <v>9.6885672249415203E-2</v>
      </c>
      <c r="J4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$154.83</v>
      </c>
      <c r="K4148" t="s">
        <v>31</v>
      </c>
    </row>
    <row r="4149" spans="1:11" x14ac:dyDescent="0.25">
      <c r="A4149">
        <v>5221</v>
      </c>
      <c r="B4149">
        <v>523</v>
      </c>
      <c r="C4149" s="5">
        <v>126.455755428186</v>
      </c>
      <c r="D4149" t="s">
        <v>12</v>
      </c>
      <c r="E4149" t="s">
        <v>18</v>
      </c>
      <c r="F4149" t="s">
        <v>20</v>
      </c>
      <c r="G4149">
        <v>22</v>
      </c>
      <c r="H4149" s="5">
        <v>0.176795362902158</v>
      </c>
      <c r="I4149" s="5">
        <v>2.0557752063987599E-2</v>
      </c>
      <c r="J4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€126.46</v>
      </c>
      <c r="K4149" t="s">
        <v>31</v>
      </c>
    </row>
    <row r="4150" spans="1:11" x14ac:dyDescent="0.25">
      <c r="A4150">
        <v>6977</v>
      </c>
      <c r="B4150">
        <v>752</v>
      </c>
      <c r="C4150" s="5">
        <v>141.71701105785499</v>
      </c>
      <c r="D4150" t="s">
        <v>16</v>
      </c>
      <c r="E4150" t="s">
        <v>10</v>
      </c>
      <c r="F4150" t="s">
        <v>21</v>
      </c>
      <c r="G4150">
        <v>8</v>
      </c>
      <c r="H4150" s="4">
        <v>5.2767075451570798E-2</v>
      </c>
      <c r="I4150" s="5">
        <v>0.11081547608657499</v>
      </c>
      <c r="J4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£141.72</v>
      </c>
      <c r="K4150" t="s">
        <v>31</v>
      </c>
    </row>
    <row r="4151" spans="1:11" x14ac:dyDescent="0.25">
      <c r="A4151">
        <v>6806</v>
      </c>
      <c r="B4151">
        <v>388</v>
      </c>
      <c r="C4151" s="5">
        <v>106.448605390594</v>
      </c>
      <c r="D4151" t="s">
        <v>9</v>
      </c>
      <c r="E4151" t="s">
        <v>18</v>
      </c>
      <c r="F4151" t="s">
        <v>11</v>
      </c>
      <c r="G4151">
        <v>19</v>
      </c>
      <c r="H4151" s="5">
        <v>0.201652581353161</v>
      </c>
      <c r="I4151" s="5">
        <v>0.27829375066258899</v>
      </c>
      <c r="J4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₺106.45</v>
      </c>
      <c r="K4151" t="s">
        <v>31</v>
      </c>
    </row>
    <row r="4152" spans="1:11" x14ac:dyDescent="0.25">
      <c r="A4152">
        <v>5597</v>
      </c>
      <c r="B4152">
        <v>278</v>
      </c>
      <c r="C4152" s="5">
        <v>64.078838015757796</v>
      </c>
      <c r="D4152" t="s">
        <v>16</v>
      </c>
      <c r="E4152" t="s">
        <v>18</v>
      </c>
      <c r="F4152" t="s">
        <v>21</v>
      </c>
      <c r="G4152">
        <v>20</v>
      </c>
      <c r="H4152" s="5">
        <v>3.2344130025252799E-2</v>
      </c>
      <c r="I4152" s="4">
        <v>4.9438672082539603E-2</v>
      </c>
      <c r="J4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£64.08</v>
      </c>
      <c r="K4152" t="s">
        <v>31</v>
      </c>
    </row>
    <row r="4153" spans="1:11" x14ac:dyDescent="0.25">
      <c r="A4153">
        <v>9361</v>
      </c>
      <c r="B4153">
        <v>144</v>
      </c>
      <c r="C4153" s="5">
        <v>94.0931805030487</v>
      </c>
      <c r="D4153" t="s">
        <v>9</v>
      </c>
      <c r="E4153" t="s">
        <v>18</v>
      </c>
      <c r="F4153" t="s">
        <v>21</v>
      </c>
      <c r="G4153">
        <v>12</v>
      </c>
      <c r="H4153" s="5">
        <v>0.25379526177446199</v>
      </c>
      <c r="I4153" s="5">
        <v>0.180458350595739</v>
      </c>
      <c r="J4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£94.09</v>
      </c>
      <c r="K4153" t="s">
        <v>31</v>
      </c>
    </row>
    <row r="4154" spans="1:11" x14ac:dyDescent="0.25">
      <c r="A4154">
        <v>1678</v>
      </c>
      <c r="B4154">
        <v>902</v>
      </c>
      <c r="C4154" s="5">
        <v>72.952304826013304</v>
      </c>
      <c r="D4154" t="s">
        <v>12</v>
      </c>
      <c r="E4154" t="s">
        <v>10</v>
      </c>
      <c r="F4154" t="s">
        <v>20</v>
      </c>
      <c r="G4154">
        <v>14</v>
      </c>
      <c r="H4154" s="5">
        <v>0.23398432455344401</v>
      </c>
      <c r="I4154" s="5">
        <v>0.19776211861770801</v>
      </c>
      <c r="J4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€72.95</v>
      </c>
      <c r="K4154" t="s">
        <v>31</v>
      </c>
    </row>
    <row r="4155" spans="1:11" x14ac:dyDescent="0.25">
      <c r="A4155">
        <v>6138</v>
      </c>
      <c r="B4155">
        <v>839</v>
      </c>
      <c r="C4155" s="5">
        <v>169.313804104041</v>
      </c>
      <c r="D4155" t="s">
        <v>15</v>
      </c>
      <c r="E4155" t="s">
        <v>10</v>
      </c>
      <c r="F4155" t="s">
        <v>20</v>
      </c>
      <c r="G4155">
        <v>22</v>
      </c>
      <c r="H4155" s="5">
        <v>0.22990281343810101</v>
      </c>
      <c r="I4155" s="5">
        <v>0.25190924636746997</v>
      </c>
      <c r="J4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€169.31</v>
      </c>
      <c r="K4155" t="s">
        <v>31</v>
      </c>
    </row>
    <row r="4156" spans="1:11" x14ac:dyDescent="0.25">
      <c r="A4156">
        <v>380</v>
      </c>
      <c r="B4156">
        <v>32</v>
      </c>
      <c r="C4156" s="5">
        <v>36.811546138972801</v>
      </c>
      <c r="D4156" t="s">
        <v>15</v>
      </c>
      <c r="E4156" t="s">
        <v>18</v>
      </c>
      <c r="F4156" t="s">
        <v>21</v>
      </c>
      <c r="G4156">
        <v>20</v>
      </c>
      <c r="H4156" s="5">
        <v>0.124977517835675</v>
      </c>
      <c r="I4156" s="4">
        <v>7.0132618967655005E-2</v>
      </c>
      <c r="J4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£36.81</v>
      </c>
      <c r="K4156" t="s">
        <v>31</v>
      </c>
    </row>
    <row r="4157" spans="1:11" x14ac:dyDescent="0.25">
      <c r="A4157">
        <v>4317</v>
      </c>
      <c r="B4157">
        <v>616</v>
      </c>
      <c r="C4157" s="4">
        <v>1</v>
      </c>
      <c r="D4157" t="s">
        <v>12</v>
      </c>
      <c r="E4157" t="s">
        <v>18</v>
      </c>
      <c r="F4157" t="s">
        <v>11</v>
      </c>
      <c r="G4157">
        <v>14</v>
      </c>
      <c r="H4157" s="5">
        <v>0.29052187071691399</v>
      </c>
      <c r="I4157" s="4">
        <v>9.5995134355111297E-2</v>
      </c>
      <c r="J4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4157" t="s">
        <v>31</v>
      </c>
    </row>
    <row r="4158" spans="1:11" x14ac:dyDescent="0.25">
      <c r="A4158">
        <v>5274</v>
      </c>
      <c r="B4158">
        <v>971</v>
      </c>
      <c r="C4158" s="5">
        <v>192.61454770354399</v>
      </c>
      <c r="D4158" t="s">
        <v>16</v>
      </c>
      <c r="E4158" t="s">
        <v>13</v>
      </c>
      <c r="F4158" t="s">
        <v>14</v>
      </c>
      <c r="G4158">
        <v>12</v>
      </c>
      <c r="H4158" s="5">
        <v>0.157514276931635</v>
      </c>
      <c r="I4158" s="5">
        <v>0.244739217199992</v>
      </c>
      <c r="J4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$192.61</v>
      </c>
      <c r="K4158" t="s">
        <v>31</v>
      </c>
    </row>
    <row r="4159" spans="1:11" x14ac:dyDescent="0.25">
      <c r="A4159">
        <v>705</v>
      </c>
      <c r="B4159">
        <v>790</v>
      </c>
      <c r="C4159" s="5">
        <v>153.921537209935</v>
      </c>
      <c r="D4159" t="s">
        <v>9</v>
      </c>
      <c r="E4159" t="s">
        <v>17</v>
      </c>
      <c r="F4159" t="s">
        <v>14</v>
      </c>
      <c r="G4159">
        <v>14</v>
      </c>
      <c r="H4159" s="5">
        <v>0.180705515343873</v>
      </c>
      <c r="I4159" s="5">
        <v>0.29904412489969301</v>
      </c>
      <c r="J4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$153.92</v>
      </c>
      <c r="K4159" t="s">
        <v>31</v>
      </c>
    </row>
    <row r="4160" spans="1:11" x14ac:dyDescent="0.25">
      <c r="A4160">
        <v>7465</v>
      </c>
      <c r="B4160">
        <v>11</v>
      </c>
      <c r="C4160" s="5">
        <v>91.565448250893596</v>
      </c>
      <c r="D4160" t="s">
        <v>12</v>
      </c>
      <c r="E4160" t="s">
        <v>13</v>
      </c>
      <c r="F4160" t="s">
        <v>20</v>
      </c>
      <c r="G4160">
        <v>23</v>
      </c>
      <c r="H4160" s="4">
        <v>2.3598493932503399E-2</v>
      </c>
      <c r="I4160" s="5">
        <v>0.28323723679013102</v>
      </c>
      <c r="J4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€91.57</v>
      </c>
      <c r="K4160" t="s">
        <v>31</v>
      </c>
    </row>
    <row r="4161" spans="1:11" x14ac:dyDescent="0.25">
      <c r="A4161">
        <v>23</v>
      </c>
      <c r="B4161">
        <v>18</v>
      </c>
      <c r="C4161" s="5">
        <v>39.859840267733297</v>
      </c>
      <c r="D4161" t="s">
        <v>15</v>
      </c>
      <c r="E4161" t="s">
        <v>10</v>
      </c>
      <c r="F4161" t="s">
        <v>20</v>
      </c>
      <c r="G4161">
        <v>15</v>
      </c>
      <c r="H4161" s="5">
        <v>0.107363001951204</v>
      </c>
      <c r="I4161" s="5">
        <v>0.189956621885192</v>
      </c>
      <c r="J4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€39.86</v>
      </c>
      <c r="K4161" t="s">
        <v>31</v>
      </c>
    </row>
    <row r="4162" spans="1:11" x14ac:dyDescent="0.25">
      <c r="A4162">
        <v>4681</v>
      </c>
      <c r="B4162">
        <v>272</v>
      </c>
      <c r="C4162" s="5">
        <v>56.585963410001902</v>
      </c>
      <c r="D4162" t="s">
        <v>9</v>
      </c>
      <c r="E4162" t="s">
        <v>17</v>
      </c>
      <c r="F4162" t="s">
        <v>11</v>
      </c>
      <c r="G4162">
        <v>7</v>
      </c>
      <c r="H4162" s="5">
        <v>0.16124454307562799</v>
      </c>
      <c r="I4162" s="5">
        <v>0.25598343631868498</v>
      </c>
      <c r="J4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₺56.59</v>
      </c>
      <c r="K4162" t="s">
        <v>31</v>
      </c>
    </row>
    <row r="4163" spans="1:11" x14ac:dyDescent="0.25">
      <c r="A4163">
        <v>1204</v>
      </c>
      <c r="B4163">
        <v>649</v>
      </c>
      <c r="C4163" s="5">
        <v>46.434583616451199</v>
      </c>
      <c r="D4163" t="s">
        <v>12</v>
      </c>
      <c r="E4163" t="s">
        <v>17</v>
      </c>
      <c r="F4163" t="s">
        <v>21</v>
      </c>
      <c r="G4163">
        <v>9</v>
      </c>
      <c r="H4163" s="4">
        <v>6.9501949054370196E-2</v>
      </c>
      <c r="I4163" s="5">
        <v>0.21351526901229301</v>
      </c>
      <c r="J4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£46.43</v>
      </c>
      <c r="K4163" t="s">
        <v>31</v>
      </c>
    </row>
    <row r="4164" spans="1:11" x14ac:dyDescent="0.25">
      <c r="A4164">
        <v>6175</v>
      </c>
      <c r="B4164">
        <v>203</v>
      </c>
      <c r="C4164" s="5">
        <v>64.165804603196094</v>
      </c>
      <c r="D4164" t="s">
        <v>15</v>
      </c>
      <c r="E4164" t="s">
        <v>18</v>
      </c>
      <c r="F4164" t="s">
        <v>20</v>
      </c>
      <c r="G4164">
        <v>18</v>
      </c>
      <c r="H4164" s="5">
        <v>0.204230017552847</v>
      </c>
      <c r="I4164" s="5">
        <v>0.25151745214458998</v>
      </c>
      <c r="J4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€64.17</v>
      </c>
      <c r="K4164" t="s">
        <v>31</v>
      </c>
    </row>
    <row r="4165" spans="1:11" x14ac:dyDescent="0.25">
      <c r="A4165">
        <v>9413</v>
      </c>
      <c r="B4165">
        <v>60</v>
      </c>
      <c r="C4165" s="5">
        <v>99.024228029796703</v>
      </c>
      <c r="D4165" t="s">
        <v>9</v>
      </c>
      <c r="E4165" t="s">
        <v>10</v>
      </c>
      <c r="F4165" t="s">
        <v>14</v>
      </c>
      <c r="G4165">
        <v>9</v>
      </c>
      <c r="H4165" s="5">
        <v>0.29178304401521699</v>
      </c>
      <c r="I4165" s="5">
        <v>0.20741348060602899</v>
      </c>
      <c r="J4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$99.02</v>
      </c>
      <c r="K4165" t="s">
        <v>31</v>
      </c>
    </row>
    <row r="4166" spans="1:11" x14ac:dyDescent="0.25">
      <c r="A4166">
        <v>9529</v>
      </c>
      <c r="B4166">
        <v>318</v>
      </c>
      <c r="C4166" s="5">
        <v>1024.3600216668101</v>
      </c>
      <c r="D4166" t="s">
        <v>9</v>
      </c>
      <c r="E4166" t="s">
        <v>13</v>
      </c>
      <c r="F4166" t="s">
        <v>14</v>
      </c>
      <c r="G4166">
        <v>0</v>
      </c>
      <c r="H4166" s="5">
        <v>0.90847768748073998</v>
      </c>
      <c r="I4166" s="5">
        <v>0.82289632223967402</v>
      </c>
      <c r="J4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$1,024.36</v>
      </c>
      <c r="K4166" t="s">
        <v>30</v>
      </c>
    </row>
    <row r="4167" spans="1:11" x14ac:dyDescent="0.25">
      <c r="A4167">
        <v>8948</v>
      </c>
      <c r="B4167">
        <v>777</v>
      </c>
      <c r="C4167" s="5">
        <v>86.597211578647304</v>
      </c>
      <c r="D4167" t="s">
        <v>12</v>
      </c>
      <c r="E4167" t="s">
        <v>18</v>
      </c>
      <c r="F4167" t="s">
        <v>21</v>
      </c>
      <c r="G4167">
        <v>8</v>
      </c>
      <c r="H4167" s="4">
        <v>4.5817609740292801E-2</v>
      </c>
      <c r="I4167" s="5">
        <v>0.264165464039057</v>
      </c>
      <c r="J4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£86.60</v>
      </c>
      <c r="K4167" t="s">
        <v>31</v>
      </c>
    </row>
    <row r="4168" spans="1:11" x14ac:dyDescent="0.25">
      <c r="A4168">
        <v>1162</v>
      </c>
      <c r="B4168">
        <v>921</v>
      </c>
      <c r="C4168" s="5">
        <v>100.19806404622901</v>
      </c>
      <c r="D4168" t="s">
        <v>9</v>
      </c>
      <c r="E4168" t="s">
        <v>10</v>
      </c>
      <c r="F4168" t="s">
        <v>20</v>
      </c>
      <c r="G4168">
        <v>7</v>
      </c>
      <c r="H4168" s="4">
        <v>3.6202766596894503E-2</v>
      </c>
      <c r="I4168" s="5">
        <v>0.175190064442345</v>
      </c>
      <c r="J4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€100.20</v>
      </c>
      <c r="K4168" t="s">
        <v>31</v>
      </c>
    </row>
    <row r="4169" spans="1:11" x14ac:dyDescent="0.25">
      <c r="A4169">
        <v>5554</v>
      </c>
      <c r="B4169">
        <v>574</v>
      </c>
      <c r="C4169" s="5">
        <v>72.874504614263302</v>
      </c>
      <c r="D4169" t="s">
        <v>9</v>
      </c>
      <c r="E4169" t="s">
        <v>22</v>
      </c>
      <c r="F4169" t="s">
        <v>14</v>
      </c>
      <c r="G4169">
        <v>13</v>
      </c>
      <c r="H4169" s="5">
        <v>1.7442330209637601E-2</v>
      </c>
      <c r="I4169" s="5">
        <v>0.183224832491726</v>
      </c>
      <c r="J4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$72.87</v>
      </c>
      <c r="K4169" t="s">
        <v>31</v>
      </c>
    </row>
    <row r="4170" spans="1:11" x14ac:dyDescent="0.25">
      <c r="A4170">
        <v>2092</v>
      </c>
      <c r="B4170">
        <v>210</v>
      </c>
      <c r="C4170" s="5">
        <v>62.551345136497702</v>
      </c>
      <c r="D4170" t="s">
        <v>16</v>
      </c>
      <c r="E4170" t="s">
        <v>10</v>
      </c>
      <c r="F4170" t="s">
        <v>20</v>
      </c>
      <c r="G4170">
        <v>21</v>
      </c>
      <c r="H4170" s="5">
        <v>4.4120671905331803E-2</v>
      </c>
      <c r="I4170" s="5">
        <v>0.131223350978565</v>
      </c>
      <c r="J4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€62.55</v>
      </c>
      <c r="K4170" t="s">
        <v>31</v>
      </c>
    </row>
    <row r="4171" spans="1:11" x14ac:dyDescent="0.25">
      <c r="A4171">
        <v>9778</v>
      </c>
      <c r="B4171">
        <v>959</v>
      </c>
      <c r="C4171" s="5">
        <v>1841.0320045957601</v>
      </c>
      <c r="D4171" t="s">
        <v>15</v>
      </c>
      <c r="E4171" t="s">
        <v>10</v>
      </c>
      <c r="F4171" t="s">
        <v>19</v>
      </c>
      <c r="G4171">
        <v>5</v>
      </c>
      <c r="H4171" s="5">
        <v>0.73632548536022502</v>
      </c>
      <c r="I4171" s="5">
        <v>0.96549658170122798</v>
      </c>
      <c r="J4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€1,841.03</v>
      </c>
      <c r="K4171" t="s">
        <v>30</v>
      </c>
    </row>
    <row r="4172" spans="1:11" x14ac:dyDescent="0.25">
      <c r="A4172">
        <v>7059</v>
      </c>
      <c r="B4172">
        <v>859</v>
      </c>
      <c r="C4172" s="5">
        <v>157.79859950579299</v>
      </c>
      <c r="D4172" t="s">
        <v>12</v>
      </c>
      <c r="E4172" t="s">
        <v>18</v>
      </c>
      <c r="F4172" t="s">
        <v>20</v>
      </c>
      <c r="G4172">
        <v>16</v>
      </c>
      <c r="H4172" s="4">
        <v>8.5454804052337699E-2</v>
      </c>
      <c r="I4172" s="5">
        <v>0.170312396698069</v>
      </c>
      <c r="J4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€157.80</v>
      </c>
      <c r="K4172" t="s">
        <v>31</v>
      </c>
    </row>
    <row r="4173" spans="1:11" x14ac:dyDescent="0.25">
      <c r="A4173">
        <v>4957</v>
      </c>
      <c r="B4173">
        <v>266</v>
      </c>
      <c r="C4173" s="5">
        <v>51.892823557034198</v>
      </c>
      <c r="D4173" t="s">
        <v>16</v>
      </c>
      <c r="E4173" t="s">
        <v>22</v>
      </c>
      <c r="F4173" t="s">
        <v>20</v>
      </c>
      <c r="G4173">
        <v>7</v>
      </c>
      <c r="H4173" s="5">
        <v>0.23958108647698301</v>
      </c>
      <c r="I4173" s="5">
        <v>0.175977117151562</v>
      </c>
      <c r="J4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€51.89</v>
      </c>
      <c r="K4173" t="s">
        <v>31</v>
      </c>
    </row>
    <row r="4174" spans="1:11" x14ac:dyDescent="0.25">
      <c r="A4174">
        <v>9518</v>
      </c>
      <c r="B4174">
        <v>810</v>
      </c>
      <c r="C4174" s="5">
        <v>7504.2254290743504</v>
      </c>
      <c r="D4174" t="s">
        <v>16</v>
      </c>
      <c r="E4174" t="s">
        <v>17</v>
      </c>
      <c r="F4174" t="s">
        <v>11</v>
      </c>
      <c r="G4174">
        <v>12</v>
      </c>
      <c r="H4174" s="5">
        <v>0.93045386976768996</v>
      </c>
      <c r="I4174" s="5">
        <v>0.93391777765931305</v>
      </c>
      <c r="J4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₺7,504.23</v>
      </c>
      <c r="K4174" t="s">
        <v>30</v>
      </c>
    </row>
    <row r="4175" spans="1:11" x14ac:dyDescent="0.25">
      <c r="A4175">
        <v>2764</v>
      </c>
      <c r="B4175">
        <v>598</v>
      </c>
      <c r="C4175" s="5">
        <v>123.735548869933</v>
      </c>
      <c r="D4175" t="s">
        <v>15</v>
      </c>
      <c r="E4175" t="s">
        <v>17</v>
      </c>
      <c r="F4175" t="s">
        <v>19</v>
      </c>
      <c r="G4175">
        <v>23</v>
      </c>
      <c r="H4175" s="5">
        <v>2.3242510520002702E-2</v>
      </c>
      <c r="I4175" s="5">
        <v>0.124918683579784</v>
      </c>
      <c r="J4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€123.74</v>
      </c>
      <c r="K4175" t="s">
        <v>31</v>
      </c>
    </row>
    <row r="4176" spans="1:11" x14ac:dyDescent="0.25">
      <c r="A4176">
        <v>9766</v>
      </c>
      <c r="B4176">
        <v>159</v>
      </c>
      <c r="C4176" s="5">
        <v>22.168429062989201</v>
      </c>
      <c r="D4176" t="s">
        <v>9</v>
      </c>
      <c r="E4176" t="s">
        <v>17</v>
      </c>
      <c r="F4176" t="s">
        <v>21</v>
      </c>
      <c r="G4176">
        <v>11</v>
      </c>
      <c r="H4176" s="4">
        <v>0.72509551345017298</v>
      </c>
      <c r="I4176" s="5">
        <v>0.78552767978688698</v>
      </c>
      <c r="J4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£22.17</v>
      </c>
      <c r="K4176" t="s">
        <v>30</v>
      </c>
    </row>
    <row r="4177" spans="1:11" x14ac:dyDescent="0.25">
      <c r="A4177">
        <v>3909</v>
      </c>
      <c r="B4177">
        <v>145</v>
      </c>
      <c r="C4177" s="4">
        <v>85.184629860744906</v>
      </c>
      <c r="D4177" t="s">
        <v>15</v>
      </c>
      <c r="E4177" t="s">
        <v>18</v>
      </c>
      <c r="F4177" t="s">
        <v>20</v>
      </c>
      <c r="G4177">
        <v>13</v>
      </c>
      <c r="H4177" s="5">
        <v>0.124345490812782</v>
      </c>
      <c r="I4177" s="5">
        <v>0.29680780514329602</v>
      </c>
      <c r="J4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€85.18</v>
      </c>
      <c r="K4177" t="s">
        <v>31</v>
      </c>
    </row>
    <row r="4178" spans="1:11" x14ac:dyDescent="0.25">
      <c r="A4178">
        <v>65</v>
      </c>
      <c r="B4178">
        <v>354</v>
      </c>
      <c r="C4178" s="5">
        <v>113.745635539375</v>
      </c>
      <c r="D4178" t="s">
        <v>9</v>
      </c>
      <c r="E4178" t="s">
        <v>13</v>
      </c>
      <c r="F4178" t="s">
        <v>20</v>
      </c>
      <c r="G4178">
        <v>6</v>
      </c>
      <c r="H4178" s="5">
        <v>0.106500596745788</v>
      </c>
      <c r="I4178" s="5">
        <v>0.23796301661861599</v>
      </c>
      <c r="J4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€113.75</v>
      </c>
      <c r="K4178" t="s">
        <v>31</v>
      </c>
    </row>
    <row r="4179" spans="1:11" x14ac:dyDescent="0.25">
      <c r="A4179">
        <v>5435</v>
      </c>
      <c r="B4179">
        <v>404</v>
      </c>
      <c r="C4179" s="4">
        <v>86.875947612655594</v>
      </c>
      <c r="D4179" t="s">
        <v>12</v>
      </c>
      <c r="E4179" t="s">
        <v>13</v>
      </c>
      <c r="F4179" t="s">
        <v>11</v>
      </c>
      <c r="G4179">
        <v>18</v>
      </c>
      <c r="H4179" s="5">
        <v>0.27510267398625399</v>
      </c>
      <c r="I4179" s="4">
        <v>2.7788104548226301E-3</v>
      </c>
      <c r="J4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₺86.88</v>
      </c>
      <c r="K4179" t="s">
        <v>31</v>
      </c>
    </row>
    <row r="4180" spans="1:11" x14ac:dyDescent="0.25">
      <c r="A4180">
        <v>2341</v>
      </c>
      <c r="B4180">
        <v>57</v>
      </c>
      <c r="C4180" s="5">
        <v>114.03186833913399</v>
      </c>
      <c r="D4180" t="s">
        <v>15</v>
      </c>
      <c r="E4180" t="s">
        <v>17</v>
      </c>
      <c r="F4180" t="s">
        <v>21</v>
      </c>
      <c r="G4180">
        <v>17</v>
      </c>
      <c r="H4180" s="5">
        <v>0.197136336558148</v>
      </c>
      <c r="I4180" s="5">
        <v>0.102526257682167</v>
      </c>
      <c r="J4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£114.03</v>
      </c>
      <c r="K4180" t="s">
        <v>31</v>
      </c>
    </row>
    <row r="4181" spans="1:11" x14ac:dyDescent="0.25">
      <c r="A4181">
        <v>2204</v>
      </c>
      <c r="B4181">
        <v>314</v>
      </c>
      <c r="C4181" s="5">
        <v>89.019895288721301</v>
      </c>
      <c r="D4181" t="s">
        <v>15</v>
      </c>
      <c r="E4181" t="s">
        <v>10</v>
      </c>
      <c r="F4181" t="s">
        <v>19</v>
      </c>
      <c r="G4181">
        <v>15</v>
      </c>
      <c r="H4181" s="4">
        <v>8.8051248965078405E-2</v>
      </c>
      <c r="I4181" s="5">
        <v>0.11657759141733701</v>
      </c>
      <c r="J4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€89.02</v>
      </c>
      <c r="K4181" t="s">
        <v>31</v>
      </c>
    </row>
    <row r="4182" spans="1:11" x14ac:dyDescent="0.25">
      <c r="A4182">
        <v>5741</v>
      </c>
      <c r="B4182">
        <v>508</v>
      </c>
      <c r="C4182" s="4">
        <v>1</v>
      </c>
      <c r="D4182" t="s">
        <v>12</v>
      </c>
      <c r="E4182" t="s">
        <v>22</v>
      </c>
      <c r="F4182" t="s">
        <v>21</v>
      </c>
      <c r="G4182">
        <v>14</v>
      </c>
      <c r="H4182" s="4">
        <v>6.8578886815467296E-2</v>
      </c>
      <c r="I4182" s="5">
        <v>0.29586055185597898</v>
      </c>
      <c r="J4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4182" t="s">
        <v>31</v>
      </c>
    </row>
    <row r="4183" spans="1:11" x14ac:dyDescent="0.25">
      <c r="A4183">
        <v>3342</v>
      </c>
      <c r="B4183">
        <v>231</v>
      </c>
      <c r="C4183" s="5">
        <v>87.393329449945995</v>
      </c>
      <c r="D4183" t="s">
        <v>15</v>
      </c>
      <c r="E4183" t="s">
        <v>17</v>
      </c>
      <c r="F4183" t="s">
        <v>19</v>
      </c>
      <c r="G4183">
        <v>12</v>
      </c>
      <c r="H4183" s="4">
        <v>6.9829948536297301E-2</v>
      </c>
      <c r="I4183" s="4">
        <v>7.9096425181624894E-2</v>
      </c>
      <c r="J4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€87.39</v>
      </c>
      <c r="K4183" t="s">
        <v>31</v>
      </c>
    </row>
    <row r="4184" spans="1:11" x14ac:dyDescent="0.25">
      <c r="A4184">
        <v>6162</v>
      </c>
      <c r="B4184">
        <v>124</v>
      </c>
      <c r="C4184" s="5">
        <v>125.802750738778</v>
      </c>
      <c r="D4184" t="s">
        <v>15</v>
      </c>
      <c r="E4184" t="s">
        <v>17</v>
      </c>
      <c r="F4184" t="s">
        <v>11</v>
      </c>
      <c r="G4184">
        <v>10</v>
      </c>
      <c r="H4184" s="5">
        <v>0.21535242484105799</v>
      </c>
      <c r="I4184" s="5">
        <v>0.201753660203493</v>
      </c>
      <c r="J4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₺125.80</v>
      </c>
      <c r="K4184" t="s">
        <v>31</v>
      </c>
    </row>
    <row r="4185" spans="1:11" x14ac:dyDescent="0.25">
      <c r="A4185">
        <v>886</v>
      </c>
      <c r="B4185">
        <v>174</v>
      </c>
      <c r="C4185" s="5">
        <v>91.8346022499246</v>
      </c>
      <c r="D4185" t="s">
        <v>12</v>
      </c>
      <c r="E4185" t="s">
        <v>10</v>
      </c>
      <c r="F4185" t="s">
        <v>20</v>
      </c>
      <c r="G4185">
        <v>19</v>
      </c>
      <c r="H4185" s="5">
        <v>0.220748130306713</v>
      </c>
      <c r="I4185" s="5">
        <v>0.167802347141738</v>
      </c>
      <c r="J4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€91.83</v>
      </c>
      <c r="K4185" t="s">
        <v>31</v>
      </c>
    </row>
    <row r="4186" spans="1:11" x14ac:dyDescent="0.25">
      <c r="A4186">
        <v>9476</v>
      </c>
      <c r="B4186">
        <v>569</v>
      </c>
      <c r="C4186" s="5">
        <v>185.26645164487999</v>
      </c>
      <c r="D4186" t="s">
        <v>12</v>
      </c>
      <c r="E4186" t="s">
        <v>10</v>
      </c>
      <c r="F4186" t="s">
        <v>20</v>
      </c>
      <c r="G4186">
        <v>21</v>
      </c>
      <c r="H4186" s="5">
        <v>2.3128411594334299E-2</v>
      </c>
      <c r="I4186" s="5">
        <v>0.20569511871047499</v>
      </c>
      <c r="J4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€185.27</v>
      </c>
      <c r="K4186" t="s">
        <v>31</v>
      </c>
    </row>
    <row r="4187" spans="1:11" x14ac:dyDescent="0.25">
      <c r="A4187">
        <v>1876</v>
      </c>
      <c r="B4187">
        <v>58</v>
      </c>
      <c r="C4187" s="5">
        <v>25.006618036874102</v>
      </c>
      <c r="D4187" t="s">
        <v>15</v>
      </c>
      <c r="E4187" t="s">
        <v>22</v>
      </c>
      <c r="F4187" t="s">
        <v>14</v>
      </c>
      <c r="G4187">
        <v>22</v>
      </c>
      <c r="H4187" s="5">
        <v>0.17696490274653801</v>
      </c>
      <c r="I4187" s="4">
        <v>7.5509878730902799E-2</v>
      </c>
      <c r="J4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$25.01</v>
      </c>
      <c r="K4187" t="s">
        <v>31</v>
      </c>
    </row>
    <row r="4188" spans="1:11" x14ac:dyDescent="0.25">
      <c r="A4188">
        <v>6065</v>
      </c>
      <c r="B4188">
        <v>154</v>
      </c>
      <c r="C4188" s="5">
        <v>173.17306732766701</v>
      </c>
      <c r="D4188" t="s">
        <v>9</v>
      </c>
      <c r="E4188" t="s">
        <v>13</v>
      </c>
      <c r="F4188" t="s">
        <v>20</v>
      </c>
      <c r="G4188">
        <v>21</v>
      </c>
      <c r="H4188" s="5">
        <v>0.16913639250759399</v>
      </c>
      <c r="I4188" s="5">
        <v>0.13519889799236201</v>
      </c>
      <c r="J4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€173.17</v>
      </c>
      <c r="K4188" t="s">
        <v>31</v>
      </c>
    </row>
    <row r="4189" spans="1:11" x14ac:dyDescent="0.25">
      <c r="A4189">
        <v>6118</v>
      </c>
      <c r="B4189">
        <v>431</v>
      </c>
      <c r="C4189" s="5">
        <v>136.11527418913599</v>
      </c>
      <c r="D4189" t="s">
        <v>12</v>
      </c>
      <c r="E4189" t="s">
        <v>10</v>
      </c>
      <c r="F4189" t="s">
        <v>20</v>
      </c>
      <c r="G4189">
        <v>23</v>
      </c>
      <c r="H4189" s="5">
        <v>0.240598664027137</v>
      </c>
      <c r="I4189" s="5">
        <v>0.18613862287521299</v>
      </c>
      <c r="J4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€136.12</v>
      </c>
      <c r="K4189" t="s">
        <v>31</v>
      </c>
    </row>
    <row r="4190" spans="1:11" x14ac:dyDescent="0.25">
      <c r="A4190">
        <v>5865</v>
      </c>
      <c r="B4190">
        <v>463</v>
      </c>
      <c r="C4190" s="5">
        <v>54.7524255543428</v>
      </c>
      <c r="D4190" t="s">
        <v>12</v>
      </c>
      <c r="E4190" t="s">
        <v>13</v>
      </c>
      <c r="F4190" t="s">
        <v>14</v>
      </c>
      <c r="G4190">
        <v>20</v>
      </c>
      <c r="H4190" s="5">
        <v>0.105023613863306</v>
      </c>
      <c r="I4190" s="5">
        <v>0.103710163189266</v>
      </c>
      <c r="J4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$54.75</v>
      </c>
      <c r="K4190" t="s">
        <v>31</v>
      </c>
    </row>
    <row r="4191" spans="1:11" x14ac:dyDescent="0.25">
      <c r="A4191">
        <v>3811</v>
      </c>
      <c r="B4191">
        <v>661</v>
      </c>
      <c r="C4191" s="5">
        <v>135.40649302476399</v>
      </c>
      <c r="D4191" t="s">
        <v>15</v>
      </c>
      <c r="E4191" t="s">
        <v>18</v>
      </c>
      <c r="F4191" t="s">
        <v>14</v>
      </c>
      <c r="G4191">
        <v>13</v>
      </c>
      <c r="H4191" s="4">
        <v>2.4597009655823301E-2</v>
      </c>
      <c r="I4191" s="4">
        <v>7.56952989964252E-2</v>
      </c>
      <c r="J4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$135.41</v>
      </c>
      <c r="K4191" t="s">
        <v>31</v>
      </c>
    </row>
    <row r="4192" spans="1:11" x14ac:dyDescent="0.25">
      <c r="A4192">
        <v>6982</v>
      </c>
      <c r="B4192">
        <v>784</v>
      </c>
      <c r="C4192" s="5">
        <v>101.996652327812</v>
      </c>
      <c r="D4192" t="s">
        <v>16</v>
      </c>
      <c r="E4192" t="s">
        <v>17</v>
      </c>
      <c r="F4192" t="s">
        <v>21</v>
      </c>
      <c r="G4192">
        <v>6</v>
      </c>
      <c r="H4192" s="5">
        <v>0.15498160412874001</v>
      </c>
      <c r="I4192" s="5">
        <v>0.16096691316518799</v>
      </c>
      <c r="J4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£102.00</v>
      </c>
      <c r="K4192" t="s">
        <v>31</v>
      </c>
    </row>
    <row r="4193" spans="1:11" x14ac:dyDescent="0.25">
      <c r="A4193">
        <v>4023</v>
      </c>
      <c r="B4193">
        <v>267</v>
      </c>
      <c r="C4193" s="5">
        <v>149.696389539731</v>
      </c>
      <c r="D4193" t="s">
        <v>15</v>
      </c>
      <c r="E4193" t="s">
        <v>10</v>
      </c>
      <c r="F4193" t="s">
        <v>19</v>
      </c>
      <c r="G4193">
        <v>20</v>
      </c>
      <c r="H4193" s="4">
        <v>2.4661102730251901E-2</v>
      </c>
      <c r="I4193" s="5">
        <v>0.15154804671757599</v>
      </c>
      <c r="J4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€149.70</v>
      </c>
      <c r="K4193" t="s">
        <v>31</v>
      </c>
    </row>
    <row r="4194" spans="1:11" x14ac:dyDescent="0.25">
      <c r="A4194">
        <v>7776</v>
      </c>
      <c r="B4194">
        <v>880</v>
      </c>
      <c r="C4194" s="5">
        <v>146.24789472528701</v>
      </c>
      <c r="D4194" t="s">
        <v>15</v>
      </c>
      <c r="E4194" t="s">
        <v>13</v>
      </c>
      <c r="F4194" t="s">
        <v>14</v>
      </c>
      <c r="G4194">
        <v>20</v>
      </c>
      <c r="H4194" s="5">
        <v>0.104804198124999</v>
      </c>
      <c r="I4194" s="5">
        <v>0.12206647667666599</v>
      </c>
      <c r="J4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$146.25</v>
      </c>
      <c r="K4194" t="s">
        <v>31</v>
      </c>
    </row>
    <row r="4195" spans="1:11" x14ac:dyDescent="0.25">
      <c r="A4195">
        <v>9291</v>
      </c>
      <c r="B4195">
        <v>567</v>
      </c>
      <c r="C4195" s="5">
        <v>30.150870282780399</v>
      </c>
      <c r="D4195" t="s">
        <v>16</v>
      </c>
      <c r="E4195" t="s">
        <v>10</v>
      </c>
      <c r="F4195" t="s">
        <v>14</v>
      </c>
      <c r="G4195">
        <v>13</v>
      </c>
      <c r="H4195" s="5">
        <v>0.252599827980026</v>
      </c>
      <c r="I4195" s="5">
        <v>0.16215168695674401</v>
      </c>
      <c r="J4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$30.15</v>
      </c>
      <c r="K4195" t="s">
        <v>31</v>
      </c>
    </row>
    <row r="4196" spans="1:11" x14ac:dyDescent="0.25">
      <c r="A4196">
        <v>516</v>
      </c>
      <c r="B4196">
        <v>519</v>
      </c>
      <c r="C4196" s="5">
        <v>86.0037728838996</v>
      </c>
      <c r="D4196" t="s">
        <v>16</v>
      </c>
      <c r="E4196" t="s">
        <v>22</v>
      </c>
      <c r="F4196" t="s">
        <v>11</v>
      </c>
      <c r="G4196">
        <v>7</v>
      </c>
      <c r="H4196" s="5">
        <v>0.26194533821169003</v>
      </c>
      <c r="I4196" s="5">
        <v>0.16588542114715499</v>
      </c>
      <c r="J4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₺86.00</v>
      </c>
      <c r="K4196" t="s">
        <v>31</v>
      </c>
    </row>
    <row r="4197" spans="1:11" x14ac:dyDescent="0.25">
      <c r="A4197">
        <v>6460</v>
      </c>
      <c r="B4197">
        <v>470</v>
      </c>
      <c r="C4197" s="5">
        <v>107.35042932767701</v>
      </c>
      <c r="D4197" t="s">
        <v>12</v>
      </c>
      <c r="E4197" t="s">
        <v>13</v>
      </c>
      <c r="F4197" t="s">
        <v>21</v>
      </c>
      <c r="G4197">
        <v>12</v>
      </c>
      <c r="H4197" s="5">
        <v>0.16810202365267601</v>
      </c>
      <c r="I4197" s="4">
        <v>0.16551311996843901</v>
      </c>
      <c r="J4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£107.35</v>
      </c>
      <c r="K4197" t="s">
        <v>31</v>
      </c>
    </row>
    <row r="4198" spans="1:11" x14ac:dyDescent="0.25">
      <c r="A4198">
        <v>1181</v>
      </c>
      <c r="B4198">
        <v>435</v>
      </c>
      <c r="C4198" s="5">
        <v>65.322955526890695</v>
      </c>
      <c r="D4198" t="s">
        <v>15</v>
      </c>
      <c r="E4198" t="s">
        <v>13</v>
      </c>
      <c r="F4198" t="s">
        <v>14</v>
      </c>
      <c r="G4198">
        <v>20</v>
      </c>
      <c r="H4198" s="5">
        <v>0.13335231197174399</v>
      </c>
      <c r="I4198" s="5">
        <v>0.28622668159234099</v>
      </c>
      <c r="J4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$65.32</v>
      </c>
      <c r="K4198" t="s">
        <v>31</v>
      </c>
    </row>
    <row r="4199" spans="1:11" x14ac:dyDescent="0.25">
      <c r="A4199">
        <v>378</v>
      </c>
      <c r="B4199">
        <v>500</v>
      </c>
      <c r="C4199" s="5">
        <v>26.229429945298801</v>
      </c>
      <c r="D4199" t="s">
        <v>12</v>
      </c>
      <c r="E4199" t="s">
        <v>17</v>
      </c>
      <c r="F4199" t="s">
        <v>11</v>
      </c>
      <c r="G4199">
        <v>14</v>
      </c>
      <c r="H4199" s="5">
        <v>0.25618957877353998</v>
      </c>
      <c r="I4199" s="4">
        <v>6.5116670300451304E-2</v>
      </c>
      <c r="J4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₺26.23</v>
      </c>
      <c r="K4199" t="s">
        <v>31</v>
      </c>
    </row>
    <row r="4200" spans="1:11" x14ac:dyDescent="0.25">
      <c r="A4200">
        <v>9720</v>
      </c>
      <c r="B4200">
        <v>601</v>
      </c>
      <c r="C4200" s="5">
        <v>2587.73294873552</v>
      </c>
      <c r="D4200" t="s">
        <v>9</v>
      </c>
      <c r="E4200" t="s">
        <v>18</v>
      </c>
      <c r="F4200" t="s">
        <v>23</v>
      </c>
      <c r="G4200">
        <v>7</v>
      </c>
      <c r="H4200" s="5">
        <v>0.84379006125758405</v>
      </c>
      <c r="I4200" s="5">
        <v>0.88714614704829298</v>
      </c>
      <c r="J4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₦2,587.73</v>
      </c>
      <c r="K4200" t="s">
        <v>30</v>
      </c>
    </row>
    <row r="4201" spans="1:11" x14ac:dyDescent="0.25">
      <c r="A4201">
        <v>6386</v>
      </c>
      <c r="B4201">
        <v>860</v>
      </c>
      <c r="C4201" s="5">
        <v>51.233316115488797</v>
      </c>
      <c r="D4201" t="s">
        <v>16</v>
      </c>
      <c r="E4201" t="s">
        <v>22</v>
      </c>
      <c r="F4201" t="s">
        <v>14</v>
      </c>
      <c r="G4201">
        <v>19</v>
      </c>
      <c r="H4201" s="5">
        <v>0.146354286231308</v>
      </c>
      <c r="I4201" s="5">
        <v>0.200007214803051</v>
      </c>
      <c r="J4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$51.23</v>
      </c>
      <c r="K4201" t="s">
        <v>31</v>
      </c>
    </row>
    <row r="4202" spans="1:11" x14ac:dyDescent="0.25">
      <c r="A4202">
        <v>2527</v>
      </c>
      <c r="B4202">
        <v>614</v>
      </c>
      <c r="C4202" s="5">
        <v>113.008594516822</v>
      </c>
      <c r="D4202" t="s">
        <v>12</v>
      </c>
      <c r="E4202" t="s">
        <v>13</v>
      </c>
      <c r="F4202" t="s">
        <v>19</v>
      </c>
      <c r="G4202">
        <v>17</v>
      </c>
      <c r="H4202" s="5">
        <v>0.15894309505929299</v>
      </c>
      <c r="I4202" s="5">
        <v>0.113716243859454</v>
      </c>
      <c r="J4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€113.01</v>
      </c>
      <c r="K4202" t="s">
        <v>31</v>
      </c>
    </row>
    <row r="4203" spans="1:11" x14ac:dyDescent="0.25">
      <c r="A4203">
        <v>5785</v>
      </c>
      <c r="B4203">
        <v>323</v>
      </c>
      <c r="C4203" s="5">
        <v>148.51078711356001</v>
      </c>
      <c r="D4203" t="s">
        <v>12</v>
      </c>
      <c r="E4203" t="s">
        <v>10</v>
      </c>
      <c r="F4203" t="s">
        <v>14</v>
      </c>
      <c r="G4203">
        <v>20</v>
      </c>
      <c r="H4203" s="5">
        <v>1.2048377898898101E-2</v>
      </c>
      <c r="I4203" s="5">
        <v>0.110370908334328</v>
      </c>
      <c r="J4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$148.51</v>
      </c>
      <c r="K4203" t="s">
        <v>31</v>
      </c>
    </row>
    <row r="4204" spans="1:11" x14ac:dyDescent="0.25">
      <c r="A4204">
        <v>3291</v>
      </c>
      <c r="B4204">
        <v>85</v>
      </c>
      <c r="C4204" s="5">
        <v>105.731893727634</v>
      </c>
      <c r="D4204" t="s">
        <v>16</v>
      </c>
      <c r="E4204" t="s">
        <v>22</v>
      </c>
      <c r="F4204" t="s">
        <v>21</v>
      </c>
      <c r="G4204">
        <v>16</v>
      </c>
      <c r="H4204" s="4">
        <v>3.2124080374363602E-2</v>
      </c>
      <c r="I4204" s="5">
        <v>0.20414352820099299</v>
      </c>
      <c r="J4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£105.73</v>
      </c>
      <c r="K4204" t="s">
        <v>31</v>
      </c>
    </row>
    <row r="4205" spans="1:11" x14ac:dyDescent="0.25">
      <c r="A4205">
        <v>8654</v>
      </c>
      <c r="B4205">
        <v>244</v>
      </c>
      <c r="C4205" s="5">
        <v>140.42703791610899</v>
      </c>
      <c r="D4205" t="s">
        <v>16</v>
      </c>
      <c r="E4205" t="s">
        <v>10</v>
      </c>
      <c r="F4205" t="s">
        <v>19</v>
      </c>
      <c r="G4205">
        <v>15</v>
      </c>
      <c r="H4205" s="5">
        <v>0.27529341169041299</v>
      </c>
      <c r="I4205" s="4">
        <v>0.28963765638010203</v>
      </c>
      <c r="J4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€140.43</v>
      </c>
      <c r="K4205" t="s">
        <v>31</v>
      </c>
    </row>
    <row r="4206" spans="1:11" x14ac:dyDescent="0.25">
      <c r="A4206">
        <v>8978</v>
      </c>
      <c r="B4206">
        <v>53</v>
      </c>
      <c r="C4206" s="5">
        <v>103.05911035721201</v>
      </c>
      <c r="D4206" t="s">
        <v>16</v>
      </c>
      <c r="E4206" t="s">
        <v>10</v>
      </c>
      <c r="F4206" t="s">
        <v>21</v>
      </c>
      <c r="G4206">
        <v>16</v>
      </c>
      <c r="H4206" s="4">
        <v>2.7074452112030799E-3</v>
      </c>
      <c r="I4206" s="5">
        <v>0.111605887828039</v>
      </c>
      <c r="J4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£103.06</v>
      </c>
      <c r="K4206" t="s">
        <v>31</v>
      </c>
    </row>
    <row r="4207" spans="1:11" x14ac:dyDescent="0.25">
      <c r="A4207">
        <v>5685</v>
      </c>
      <c r="B4207">
        <v>87</v>
      </c>
      <c r="C4207" s="5">
        <v>136.063404012826</v>
      </c>
      <c r="D4207" t="s">
        <v>15</v>
      </c>
      <c r="E4207" t="s">
        <v>10</v>
      </c>
      <c r="F4207" t="s">
        <v>19</v>
      </c>
      <c r="G4207">
        <v>15</v>
      </c>
      <c r="H4207" s="5">
        <v>0.129724384503836</v>
      </c>
      <c r="I4207" s="4">
        <v>5.48823802391184E-2</v>
      </c>
      <c r="J4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€136.06</v>
      </c>
      <c r="K4207" t="s">
        <v>31</v>
      </c>
    </row>
    <row r="4208" spans="1:11" x14ac:dyDescent="0.25">
      <c r="A4208">
        <v>5899</v>
      </c>
      <c r="B4208">
        <v>165</v>
      </c>
      <c r="C4208" s="5">
        <v>87.421036148655105</v>
      </c>
      <c r="D4208" t="s">
        <v>12</v>
      </c>
      <c r="E4208" t="s">
        <v>10</v>
      </c>
      <c r="F4208" t="s">
        <v>19</v>
      </c>
      <c r="G4208">
        <v>12</v>
      </c>
      <c r="H4208" s="5">
        <v>0.23517889127267899</v>
      </c>
      <c r="I4208" s="5">
        <v>2.78064163973539E-2</v>
      </c>
      <c r="J4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€87.42</v>
      </c>
      <c r="K4208" t="s">
        <v>31</v>
      </c>
    </row>
    <row r="4209" spans="1:11" x14ac:dyDescent="0.25">
      <c r="A4209">
        <v>9408</v>
      </c>
      <c r="B4209">
        <v>605</v>
      </c>
      <c r="C4209" s="5">
        <v>152.514099669888</v>
      </c>
      <c r="D4209" t="s">
        <v>15</v>
      </c>
      <c r="E4209" t="s">
        <v>17</v>
      </c>
      <c r="F4209" t="s">
        <v>21</v>
      </c>
      <c r="G4209">
        <v>19</v>
      </c>
      <c r="H4209" s="5">
        <v>0.27560353328102299</v>
      </c>
      <c r="I4209" s="5">
        <v>0.165102827803009</v>
      </c>
      <c r="J4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£152.51</v>
      </c>
      <c r="K4209" t="s">
        <v>31</v>
      </c>
    </row>
    <row r="4210" spans="1:11" x14ac:dyDescent="0.25">
      <c r="A4210">
        <v>3253</v>
      </c>
      <c r="B4210">
        <v>894</v>
      </c>
      <c r="C4210" s="5">
        <v>94.440428225632701</v>
      </c>
      <c r="D4210" t="s">
        <v>16</v>
      </c>
      <c r="E4210" t="s">
        <v>13</v>
      </c>
      <c r="F4210" t="s">
        <v>19</v>
      </c>
      <c r="G4210">
        <v>17</v>
      </c>
      <c r="H4210" s="4">
        <v>7.2405605691145597E-2</v>
      </c>
      <c r="I4210" s="5">
        <v>0.137116197070728</v>
      </c>
      <c r="J4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€94.44</v>
      </c>
      <c r="K4210" t="s">
        <v>31</v>
      </c>
    </row>
    <row r="4211" spans="1:11" x14ac:dyDescent="0.25">
      <c r="A4211">
        <v>304</v>
      </c>
      <c r="B4211">
        <v>487</v>
      </c>
      <c r="C4211" s="5">
        <v>57.689335735613199</v>
      </c>
      <c r="D4211" t="s">
        <v>9</v>
      </c>
      <c r="E4211" t="s">
        <v>10</v>
      </c>
      <c r="F4211" t="s">
        <v>11</v>
      </c>
      <c r="G4211">
        <v>6</v>
      </c>
      <c r="H4211" s="4">
        <v>8.0850601758262503E-2</v>
      </c>
      <c r="I4211" s="5">
        <v>0.18632451380802101</v>
      </c>
      <c r="J4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₺57.69</v>
      </c>
      <c r="K4211" t="s">
        <v>31</v>
      </c>
    </row>
    <row r="4212" spans="1:11" x14ac:dyDescent="0.25">
      <c r="A4212">
        <v>1231</v>
      </c>
      <c r="B4212">
        <v>856</v>
      </c>
      <c r="C4212" s="5">
        <v>228.28257874178101</v>
      </c>
      <c r="D4212" t="s">
        <v>15</v>
      </c>
      <c r="E4212" t="s">
        <v>10</v>
      </c>
      <c r="F4212" t="s">
        <v>20</v>
      </c>
      <c r="G4212">
        <v>7</v>
      </c>
      <c r="H4212" s="4">
        <v>8.8986559162342899E-3</v>
      </c>
      <c r="I4212" s="5">
        <v>0.14210748561707201</v>
      </c>
      <c r="J4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€228.28</v>
      </c>
      <c r="K4212" t="s">
        <v>31</v>
      </c>
    </row>
    <row r="4213" spans="1:11" x14ac:dyDescent="0.25">
      <c r="A4213">
        <v>5632</v>
      </c>
      <c r="B4213">
        <v>927</v>
      </c>
      <c r="C4213" s="5">
        <v>123.607020121278</v>
      </c>
      <c r="D4213" t="s">
        <v>15</v>
      </c>
      <c r="E4213" t="s">
        <v>13</v>
      </c>
      <c r="F4213" t="s">
        <v>20</v>
      </c>
      <c r="G4213">
        <v>6</v>
      </c>
      <c r="H4213" s="5">
        <v>0.201511027703761</v>
      </c>
      <c r="I4213" s="5">
        <v>0.11133029978936</v>
      </c>
      <c r="J4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€123.61</v>
      </c>
      <c r="K4213" t="s">
        <v>31</v>
      </c>
    </row>
    <row r="4214" spans="1:11" x14ac:dyDescent="0.25">
      <c r="A4214">
        <v>4335</v>
      </c>
      <c r="B4214">
        <v>421</v>
      </c>
      <c r="C4214" s="5">
        <v>98.495164635473301</v>
      </c>
      <c r="D4214" t="s">
        <v>15</v>
      </c>
      <c r="E4214" t="s">
        <v>13</v>
      </c>
      <c r="F4214" t="s">
        <v>19</v>
      </c>
      <c r="G4214">
        <v>9</v>
      </c>
      <c r="H4214" s="5">
        <v>0.22105139298985499</v>
      </c>
      <c r="I4214" s="5">
        <v>1.0078023971947901E-2</v>
      </c>
      <c r="J4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€98.50</v>
      </c>
      <c r="K4214" t="s">
        <v>31</v>
      </c>
    </row>
    <row r="4215" spans="1:11" x14ac:dyDescent="0.25">
      <c r="A4215">
        <v>3301</v>
      </c>
      <c r="B4215">
        <v>199</v>
      </c>
      <c r="C4215" s="5">
        <v>146.81028687686199</v>
      </c>
      <c r="D4215" t="s">
        <v>16</v>
      </c>
      <c r="E4215" t="s">
        <v>10</v>
      </c>
      <c r="F4215" t="s">
        <v>11</v>
      </c>
      <c r="G4215">
        <v>19</v>
      </c>
      <c r="H4215" s="4">
        <v>9.1202141086406396E-2</v>
      </c>
      <c r="I4215" s="5">
        <v>0.17814235420951999</v>
      </c>
      <c r="J4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₺146.81</v>
      </c>
      <c r="K4215" t="s">
        <v>31</v>
      </c>
    </row>
    <row r="4216" spans="1:11" x14ac:dyDescent="0.25">
      <c r="A4216">
        <v>5711</v>
      </c>
      <c r="B4216">
        <v>317</v>
      </c>
      <c r="C4216" s="5">
        <v>107.276037153275</v>
      </c>
      <c r="D4216" t="s">
        <v>16</v>
      </c>
      <c r="E4216" t="s">
        <v>17</v>
      </c>
      <c r="F4216" t="s">
        <v>11</v>
      </c>
      <c r="G4216">
        <v>10</v>
      </c>
      <c r="H4216" s="5">
        <v>0.26952117085259403</v>
      </c>
      <c r="I4216" s="4">
        <v>9.6508819461591594E-2</v>
      </c>
      <c r="J4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₺107.28</v>
      </c>
      <c r="K4216" t="s">
        <v>31</v>
      </c>
    </row>
    <row r="4217" spans="1:11" x14ac:dyDescent="0.25">
      <c r="A4217">
        <v>585</v>
      </c>
      <c r="B4217">
        <v>595</v>
      </c>
      <c r="C4217" s="5">
        <v>48.376051605256301</v>
      </c>
      <c r="D4217" t="s">
        <v>12</v>
      </c>
      <c r="E4217" t="s">
        <v>10</v>
      </c>
      <c r="F4217" t="s">
        <v>21</v>
      </c>
      <c r="G4217">
        <v>8</v>
      </c>
      <c r="H4217" s="5">
        <v>3.7434242617639002E-2</v>
      </c>
      <c r="I4217" s="5">
        <v>0.16168077129849501</v>
      </c>
      <c r="J4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£48.38</v>
      </c>
      <c r="K4217" t="s">
        <v>31</v>
      </c>
    </row>
    <row r="4218" spans="1:11" x14ac:dyDescent="0.25">
      <c r="A4218">
        <v>4151</v>
      </c>
      <c r="B4218">
        <v>565</v>
      </c>
      <c r="C4218" s="5">
        <v>150.72931266307299</v>
      </c>
      <c r="D4218" t="s">
        <v>15</v>
      </c>
      <c r="E4218" t="s">
        <v>18</v>
      </c>
      <c r="F4218" t="s">
        <v>19</v>
      </c>
      <c r="G4218">
        <v>19</v>
      </c>
      <c r="H4218" s="4">
        <v>6.5613792392227005E-2</v>
      </c>
      <c r="I4218" s="5">
        <v>0.20294302373965301</v>
      </c>
      <c r="J4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€150.73</v>
      </c>
      <c r="K4218" t="s">
        <v>31</v>
      </c>
    </row>
    <row r="4219" spans="1:11" x14ac:dyDescent="0.25">
      <c r="A4219">
        <v>3491</v>
      </c>
      <c r="B4219">
        <v>259</v>
      </c>
      <c r="C4219" s="5">
        <v>61.229223184671902</v>
      </c>
      <c r="D4219" t="s">
        <v>9</v>
      </c>
      <c r="E4219" t="s">
        <v>22</v>
      </c>
      <c r="F4219" t="s">
        <v>14</v>
      </c>
      <c r="G4219">
        <v>11</v>
      </c>
      <c r="H4219" s="4">
        <v>8.7088599849877504E-2</v>
      </c>
      <c r="I4219" s="5">
        <v>0.146274788999429</v>
      </c>
      <c r="J4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$61.23</v>
      </c>
      <c r="K4219" t="s">
        <v>31</v>
      </c>
    </row>
    <row r="4220" spans="1:11" x14ac:dyDescent="0.25">
      <c r="A4220">
        <v>9397</v>
      </c>
      <c r="B4220">
        <v>87</v>
      </c>
      <c r="C4220" s="5">
        <v>6.4969450657312899</v>
      </c>
      <c r="D4220" t="s">
        <v>15</v>
      </c>
      <c r="E4220" t="s">
        <v>13</v>
      </c>
      <c r="F4220" t="s">
        <v>21</v>
      </c>
      <c r="G4220">
        <v>19</v>
      </c>
      <c r="H4220" s="5">
        <v>0.14943690691783101</v>
      </c>
      <c r="I4220" s="5">
        <v>0.17659318907495</v>
      </c>
      <c r="J4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£6.50</v>
      </c>
      <c r="K4220" t="s">
        <v>31</v>
      </c>
    </row>
    <row r="4221" spans="1:11" x14ac:dyDescent="0.25">
      <c r="A4221">
        <v>7768</v>
      </c>
      <c r="B4221">
        <v>239</v>
      </c>
      <c r="C4221" s="5">
        <v>17.0318770385114</v>
      </c>
      <c r="D4221" t="s">
        <v>9</v>
      </c>
      <c r="E4221" t="s">
        <v>13</v>
      </c>
      <c r="F4221" t="s">
        <v>21</v>
      </c>
      <c r="G4221">
        <v>8</v>
      </c>
      <c r="H4221" s="5">
        <v>0.206012048607286</v>
      </c>
      <c r="I4221" s="4">
        <v>5.6043975281732702E-2</v>
      </c>
      <c r="J4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£17.03</v>
      </c>
      <c r="K4221" t="s">
        <v>31</v>
      </c>
    </row>
    <row r="4222" spans="1:11" x14ac:dyDescent="0.25">
      <c r="A4222">
        <v>9919</v>
      </c>
      <c r="B4222">
        <v>708</v>
      </c>
      <c r="C4222" s="5">
        <v>2237.2332277291798</v>
      </c>
      <c r="D4222" t="s">
        <v>12</v>
      </c>
      <c r="E4222" t="s">
        <v>17</v>
      </c>
      <c r="F4222" t="s">
        <v>20</v>
      </c>
      <c r="G4222">
        <v>23</v>
      </c>
      <c r="H4222" s="5">
        <v>0.82200059912077605</v>
      </c>
      <c r="I4222" s="5">
        <v>0.82852466997194196</v>
      </c>
      <c r="J4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€2,237.23</v>
      </c>
      <c r="K4222" t="s">
        <v>30</v>
      </c>
    </row>
    <row r="4223" spans="1:11" x14ac:dyDescent="0.25">
      <c r="A4223">
        <v>9863</v>
      </c>
      <c r="B4223">
        <v>270</v>
      </c>
      <c r="C4223" s="5">
        <v>6253.2108860645503</v>
      </c>
      <c r="D4223" t="s">
        <v>12</v>
      </c>
      <c r="E4223" t="s">
        <v>10</v>
      </c>
      <c r="F4223" t="s">
        <v>20</v>
      </c>
      <c r="G4223">
        <v>1</v>
      </c>
      <c r="H4223" s="5">
        <v>0.95886366346826901</v>
      </c>
      <c r="I4223" s="5">
        <v>0.74165812192938696</v>
      </c>
      <c r="J4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€6,253.21</v>
      </c>
      <c r="K4223" t="s">
        <v>30</v>
      </c>
    </row>
    <row r="4224" spans="1:11" x14ac:dyDescent="0.25">
      <c r="A4224">
        <v>37</v>
      </c>
      <c r="B4224">
        <v>0</v>
      </c>
      <c r="C4224" s="5">
        <v>178.61531280928801</v>
      </c>
      <c r="D4224" t="s">
        <v>9</v>
      </c>
      <c r="E4224" t="s">
        <v>18</v>
      </c>
      <c r="F4224" t="s">
        <v>20</v>
      </c>
      <c r="G4224">
        <v>21</v>
      </c>
      <c r="H4224" s="5">
        <v>0.23468226353840899</v>
      </c>
      <c r="I4224" s="5">
        <v>0.15492020254587799</v>
      </c>
      <c r="J4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€178.62</v>
      </c>
      <c r="K4224" t="s">
        <v>31</v>
      </c>
    </row>
    <row r="4225" spans="1:11" x14ac:dyDescent="0.25">
      <c r="A4225">
        <v>252</v>
      </c>
      <c r="B4225">
        <v>912</v>
      </c>
      <c r="C4225" s="5">
        <v>43.736755509616998</v>
      </c>
      <c r="D4225" t="s">
        <v>15</v>
      </c>
      <c r="E4225" t="s">
        <v>10</v>
      </c>
      <c r="F4225" t="s">
        <v>21</v>
      </c>
      <c r="G4225">
        <v>9</v>
      </c>
      <c r="H4225" s="5">
        <v>0.23039515872354199</v>
      </c>
      <c r="I4225" s="5">
        <v>0.249504381819903</v>
      </c>
      <c r="J4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£43.74</v>
      </c>
      <c r="K4225" t="s">
        <v>31</v>
      </c>
    </row>
    <row r="4226" spans="1:11" x14ac:dyDescent="0.25">
      <c r="A4226">
        <v>1098</v>
      </c>
      <c r="B4226">
        <v>257</v>
      </c>
      <c r="C4226" s="5">
        <v>46.104706942420599</v>
      </c>
      <c r="D4226" t="s">
        <v>12</v>
      </c>
      <c r="E4226" t="s">
        <v>13</v>
      </c>
      <c r="F4226" t="s">
        <v>20</v>
      </c>
      <c r="G4226">
        <v>15</v>
      </c>
      <c r="H4226" s="5">
        <v>0.19453969550362199</v>
      </c>
      <c r="I4226" s="5">
        <v>0.28315976101107299</v>
      </c>
      <c r="J4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€46.10</v>
      </c>
      <c r="K4226" t="s">
        <v>31</v>
      </c>
    </row>
    <row r="4227" spans="1:11" x14ac:dyDescent="0.25">
      <c r="A4227">
        <v>1558</v>
      </c>
      <c r="B4227">
        <v>478</v>
      </c>
      <c r="C4227" s="5">
        <v>143.13524609949999</v>
      </c>
      <c r="D4227" t="s">
        <v>15</v>
      </c>
      <c r="E4227" t="s">
        <v>18</v>
      </c>
      <c r="F4227" t="s">
        <v>19</v>
      </c>
      <c r="G4227">
        <v>16</v>
      </c>
      <c r="H4227" s="5">
        <v>1.1895424446718801E-2</v>
      </c>
      <c r="I4227" s="5">
        <v>0.19525926966104901</v>
      </c>
      <c r="J4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€143.14</v>
      </c>
      <c r="K4227" t="s">
        <v>31</v>
      </c>
    </row>
    <row r="4228" spans="1:11" x14ac:dyDescent="0.25">
      <c r="A4228">
        <v>8766</v>
      </c>
      <c r="B4228">
        <v>721</v>
      </c>
      <c r="C4228" s="4">
        <v>57.482645101288497</v>
      </c>
      <c r="D4228" t="s">
        <v>15</v>
      </c>
      <c r="E4228" t="s">
        <v>13</v>
      </c>
      <c r="F4228" t="s">
        <v>14</v>
      </c>
      <c r="G4228">
        <v>15</v>
      </c>
      <c r="H4228" s="5">
        <v>0.27716048727894999</v>
      </c>
      <c r="I4228" s="5">
        <v>0.12701468502871399</v>
      </c>
      <c r="J4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$57.48</v>
      </c>
      <c r="K4228" t="s">
        <v>31</v>
      </c>
    </row>
    <row r="4229" spans="1:11" x14ac:dyDescent="0.25">
      <c r="A4229">
        <v>4138</v>
      </c>
      <c r="B4229">
        <v>114</v>
      </c>
      <c r="C4229" s="5">
        <v>182.11361405829399</v>
      </c>
      <c r="D4229" t="s">
        <v>15</v>
      </c>
      <c r="E4229" t="s">
        <v>13</v>
      </c>
      <c r="F4229" t="s">
        <v>11</v>
      </c>
      <c r="G4229">
        <v>8</v>
      </c>
      <c r="H4229" s="5">
        <v>0.24170927585667201</v>
      </c>
      <c r="I4229" s="5">
        <v>0.255832130167372</v>
      </c>
      <c r="J4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₺182.11</v>
      </c>
      <c r="K4229" t="s">
        <v>31</v>
      </c>
    </row>
    <row r="4230" spans="1:11" x14ac:dyDescent="0.25">
      <c r="A4230">
        <v>4163</v>
      </c>
      <c r="B4230">
        <v>326</v>
      </c>
      <c r="C4230" s="5">
        <v>53.106519841918001</v>
      </c>
      <c r="D4230" t="s">
        <v>16</v>
      </c>
      <c r="E4230" t="s">
        <v>17</v>
      </c>
      <c r="F4230" t="s">
        <v>11</v>
      </c>
      <c r="G4230">
        <v>21</v>
      </c>
      <c r="H4230" s="5">
        <v>0.198068043348544</v>
      </c>
      <c r="I4230" s="5">
        <v>0.29498768346392201</v>
      </c>
      <c r="J4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₺53.11</v>
      </c>
      <c r="K4230" t="s">
        <v>31</v>
      </c>
    </row>
    <row r="4231" spans="1:11" x14ac:dyDescent="0.25">
      <c r="A4231">
        <v>6481</v>
      </c>
      <c r="B4231">
        <v>823</v>
      </c>
      <c r="C4231" s="5">
        <v>173.73155637575601</v>
      </c>
      <c r="D4231" t="s">
        <v>9</v>
      </c>
      <c r="E4231" t="s">
        <v>18</v>
      </c>
      <c r="F4231" t="s">
        <v>19</v>
      </c>
      <c r="G4231">
        <v>11</v>
      </c>
      <c r="H4231" s="4">
        <v>4.7690232638735203E-2</v>
      </c>
      <c r="I4231" s="5">
        <v>0.14753681227000501</v>
      </c>
      <c r="J4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€173.73</v>
      </c>
      <c r="K4231" t="s">
        <v>31</v>
      </c>
    </row>
    <row r="4232" spans="1:11" x14ac:dyDescent="0.25">
      <c r="A4232">
        <v>6340</v>
      </c>
      <c r="B4232">
        <v>754</v>
      </c>
      <c r="C4232" s="5">
        <v>56.2435986019658</v>
      </c>
      <c r="D4232" t="s">
        <v>12</v>
      </c>
      <c r="E4232" t="s">
        <v>17</v>
      </c>
      <c r="F4232" t="s">
        <v>11</v>
      </c>
      <c r="G4232">
        <v>15</v>
      </c>
      <c r="H4232" s="5">
        <v>0.12669480961950599</v>
      </c>
      <c r="I4232" s="4">
        <v>8.1622660759447893E-2</v>
      </c>
      <c r="J4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₺56.24</v>
      </c>
      <c r="K4232" t="s">
        <v>31</v>
      </c>
    </row>
    <row r="4233" spans="1:11" x14ac:dyDescent="0.25">
      <c r="A4233">
        <v>6746</v>
      </c>
      <c r="B4233">
        <v>148</v>
      </c>
      <c r="C4233" s="5">
        <v>81.997911308377496</v>
      </c>
      <c r="D4233" t="s">
        <v>12</v>
      </c>
      <c r="E4233" t="s">
        <v>17</v>
      </c>
      <c r="F4233" t="s">
        <v>19</v>
      </c>
      <c r="G4233">
        <v>18</v>
      </c>
      <c r="H4233" s="5">
        <v>0.211716840040645</v>
      </c>
      <c r="I4233" s="5">
        <v>0.222154571484665</v>
      </c>
      <c r="J4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€82.00</v>
      </c>
      <c r="K4233" t="s">
        <v>31</v>
      </c>
    </row>
    <row r="4234" spans="1:11" x14ac:dyDescent="0.25">
      <c r="A4234">
        <v>9323</v>
      </c>
      <c r="B4234">
        <v>24</v>
      </c>
      <c r="C4234" s="5">
        <v>22.879189805566501</v>
      </c>
      <c r="D4234" t="s">
        <v>9</v>
      </c>
      <c r="E4234" t="s">
        <v>10</v>
      </c>
      <c r="F4234" t="s">
        <v>21</v>
      </c>
      <c r="G4234">
        <v>13</v>
      </c>
      <c r="H4234" s="5">
        <v>0.25507206828220202</v>
      </c>
      <c r="I4234" s="5">
        <v>0.10498146670280201</v>
      </c>
      <c r="J4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£22.88</v>
      </c>
      <c r="K4234" t="s">
        <v>31</v>
      </c>
    </row>
    <row r="4235" spans="1:11" x14ac:dyDescent="0.25">
      <c r="A4235">
        <v>3950</v>
      </c>
      <c r="B4235">
        <v>344</v>
      </c>
      <c r="C4235" s="5">
        <v>198.69492892212901</v>
      </c>
      <c r="D4235" t="s">
        <v>12</v>
      </c>
      <c r="E4235" t="s">
        <v>18</v>
      </c>
      <c r="F4235" t="s">
        <v>11</v>
      </c>
      <c r="G4235">
        <v>13</v>
      </c>
      <c r="H4235" s="5">
        <v>0.24993402293967501</v>
      </c>
      <c r="I4235" s="5">
        <v>0.181770341082824</v>
      </c>
      <c r="J4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₺198.69</v>
      </c>
      <c r="K4235" t="s">
        <v>31</v>
      </c>
    </row>
    <row r="4236" spans="1:11" x14ac:dyDescent="0.25">
      <c r="A4236">
        <v>9765</v>
      </c>
      <c r="B4236">
        <v>713</v>
      </c>
      <c r="C4236" s="4">
        <v>10</v>
      </c>
      <c r="D4236" t="s">
        <v>16</v>
      </c>
      <c r="E4236" t="s">
        <v>22</v>
      </c>
      <c r="F4236" t="s">
        <v>19</v>
      </c>
      <c r="G4236">
        <v>4</v>
      </c>
      <c r="H4236" s="5">
        <v>0.83728798073841704</v>
      </c>
      <c r="I4236" s="5">
        <v>0.89265081160216497</v>
      </c>
      <c r="J4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4236" t="s">
        <v>30</v>
      </c>
    </row>
    <row r="4237" spans="1:11" x14ac:dyDescent="0.25">
      <c r="A4237">
        <v>6606</v>
      </c>
      <c r="B4237">
        <v>897</v>
      </c>
      <c r="C4237" s="5">
        <v>56.975186280226801</v>
      </c>
      <c r="D4237" t="s">
        <v>12</v>
      </c>
      <c r="E4237" t="s">
        <v>10</v>
      </c>
      <c r="F4237" t="s">
        <v>20</v>
      </c>
      <c r="G4237">
        <v>15</v>
      </c>
      <c r="H4237" s="4">
        <v>4.88272502555216E-2</v>
      </c>
      <c r="I4237" s="4">
        <v>0.13529425424515201</v>
      </c>
      <c r="J4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€56.98</v>
      </c>
      <c r="K4237" t="s">
        <v>31</v>
      </c>
    </row>
    <row r="4238" spans="1:11" x14ac:dyDescent="0.25">
      <c r="A4238">
        <v>6615</v>
      </c>
      <c r="B4238">
        <v>922</v>
      </c>
      <c r="C4238" s="5">
        <v>85.781207045966894</v>
      </c>
      <c r="D4238" t="s">
        <v>12</v>
      </c>
      <c r="E4238" t="s">
        <v>10</v>
      </c>
      <c r="F4238" t="s">
        <v>20</v>
      </c>
      <c r="G4238">
        <v>20</v>
      </c>
      <c r="H4238" s="4">
        <v>3.7776472373278899E-2</v>
      </c>
      <c r="I4238" s="4">
        <v>7.6012435359764693E-2</v>
      </c>
      <c r="J4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€85.78</v>
      </c>
      <c r="K4238" t="s">
        <v>31</v>
      </c>
    </row>
    <row r="4239" spans="1:11" x14ac:dyDescent="0.25">
      <c r="A4239">
        <v>4638</v>
      </c>
      <c r="B4239">
        <v>441</v>
      </c>
      <c r="C4239" s="5">
        <v>3.08044693688923</v>
      </c>
      <c r="D4239" t="s">
        <v>15</v>
      </c>
      <c r="E4239" t="s">
        <v>17</v>
      </c>
      <c r="F4239" t="s">
        <v>11</v>
      </c>
      <c r="G4239">
        <v>16</v>
      </c>
      <c r="H4239" s="4">
        <v>0.25808043088897598</v>
      </c>
      <c r="I4239" s="4">
        <v>7.5704611743211997E-2</v>
      </c>
      <c r="J4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₺3.08</v>
      </c>
      <c r="K4239" t="s">
        <v>31</v>
      </c>
    </row>
    <row r="4240" spans="1:11" x14ac:dyDescent="0.25">
      <c r="A4240">
        <v>8263</v>
      </c>
      <c r="B4240">
        <v>175</v>
      </c>
      <c r="C4240" s="4">
        <v>142.74035178256801</v>
      </c>
      <c r="D4240" t="s">
        <v>12</v>
      </c>
      <c r="E4240" t="s">
        <v>10</v>
      </c>
      <c r="F4240" t="s">
        <v>20</v>
      </c>
      <c r="G4240">
        <v>15</v>
      </c>
      <c r="H4240" s="5">
        <v>0.263838102953594</v>
      </c>
      <c r="I4240" s="5">
        <v>2.5314964551131899E-2</v>
      </c>
      <c r="J4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€142.74</v>
      </c>
      <c r="K4240" t="s">
        <v>31</v>
      </c>
    </row>
    <row r="4241" spans="1:11" x14ac:dyDescent="0.25">
      <c r="A4241">
        <v>4604</v>
      </c>
      <c r="B4241">
        <v>735</v>
      </c>
      <c r="C4241" s="5">
        <v>130.755942791271</v>
      </c>
      <c r="D4241" t="s">
        <v>16</v>
      </c>
      <c r="E4241" t="s">
        <v>13</v>
      </c>
      <c r="F4241" t="s">
        <v>20</v>
      </c>
      <c r="G4241">
        <v>22</v>
      </c>
      <c r="H4241" s="5">
        <v>0.17637787109801001</v>
      </c>
      <c r="I4241" s="5">
        <v>0.20844068974548299</v>
      </c>
      <c r="J4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€130.76</v>
      </c>
      <c r="K4241" t="s">
        <v>31</v>
      </c>
    </row>
    <row r="4242" spans="1:11" x14ac:dyDescent="0.25">
      <c r="A4242">
        <v>2032</v>
      </c>
      <c r="B4242">
        <v>452</v>
      </c>
      <c r="C4242" s="5">
        <v>36.805958546294399</v>
      </c>
      <c r="D4242" t="s">
        <v>16</v>
      </c>
      <c r="E4242" t="s">
        <v>17</v>
      </c>
      <c r="F4242" t="s">
        <v>14</v>
      </c>
      <c r="G4242">
        <v>22</v>
      </c>
      <c r="H4242" s="5">
        <v>0.18823958340508901</v>
      </c>
      <c r="I4242" s="4">
        <v>9.2362450292881995E-2</v>
      </c>
      <c r="J4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$36.81</v>
      </c>
      <c r="K4242" t="s">
        <v>31</v>
      </c>
    </row>
    <row r="4243" spans="1:11" x14ac:dyDescent="0.25">
      <c r="A4243">
        <v>8609</v>
      </c>
      <c r="B4243">
        <v>109</v>
      </c>
      <c r="C4243" s="5">
        <v>169.82957812611201</v>
      </c>
      <c r="D4243" t="s">
        <v>12</v>
      </c>
      <c r="E4243" t="s">
        <v>10</v>
      </c>
      <c r="F4243" t="s">
        <v>14</v>
      </c>
      <c r="G4243">
        <v>14</v>
      </c>
      <c r="H4243" s="5">
        <v>0.27062614113064198</v>
      </c>
      <c r="I4243" s="5">
        <v>0.23006795586505499</v>
      </c>
      <c r="J4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$169.83</v>
      </c>
      <c r="K4243" t="s">
        <v>31</v>
      </c>
    </row>
    <row r="4244" spans="1:11" x14ac:dyDescent="0.25">
      <c r="A4244">
        <v>8451</v>
      </c>
      <c r="B4244">
        <v>557</v>
      </c>
      <c r="C4244" s="5">
        <v>44.963890016825403</v>
      </c>
      <c r="D4244" t="s">
        <v>12</v>
      </c>
      <c r="E4244" t="s">
        <v>13</v>
      </c>
      <c r="F4244" t="s">
        <v>19</v>
      </c>
      <c r="G4244">
        <v>23</v>
      </c>
      <c r="H4244" s="5">
        <v>0.115007481608872</v>
      </c>
      <c r="I4244" s="4">
        <v>4.5337683527375203E-3</v>
      </c>
      <c r="J4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€44.96</v>
      </c>
      <c r="K4244" t="s">
        <v>31</v>
      </c>
    </row>
    <row r="4245" spans="1:11" x14ac:dyDescent="0.25">
      <c r="A4245">
        <v>8347</v>
      </c>
      <c r="B4245">
        <v>64</v>
      </c>
      <c r="C4245" s="5">
        <v>131.79104515738001</v>
      </c>
      <c r="D4245" t="s">
        <v>12</v>
      </c>
      <c r="E4245" t="s">
        <v>17</v>
      </c>
      <c r="F4245" t="s">
        <v>19</v>
      </c>
      <c r="G4245">
        <v>18</v>
      </c>
      <c r="H4245" s="5">
        <v>1.73979899559411E-2</v>
      </c>
      <c r="I4245" s="4">
        <v>9.3455239779397903E-2</v>
      </c>
      <c r="J4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€131.79</v>
      </c>
      <c r="K4245" t="s">
        <v>31</v>
      </c>
    </row>
    <row r="4246" spans="1:11" x14ac:dyDescent="0.25">
      <c r="A4246">
        <v>3278</v>
      </c>
      <c r="B4246">
        <v>72</v>
      </c>
      <c r="C4246" s="4">
        <v>1</v>
      </c>
      <c r="D4246" t="s">
        <v>9</v>
      </c>
      <c r="E4246" t="s">
        <v>18</v>
      </c>
      <c r="F4246" t="s">
        <v>19</v>
      </c>
      <c r="G4246">
        <v>9</v>
      </c>
      <c r="H4246" s="5">
        <v>0.21351109287855299</v>
      </c>
      <c r="I4246" s="5">
        <v>0.25603694638755398</v>
      </c>
      <c r="J4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246" t="s">
        <v>31</v>
      </c>
    </row>
    <row r="4247" spans="1:11" x14ac:dyDescent="0.25">
      <c r="A4247">
        <v>7113</v>
      </c>
      <c r="B4247">
        <v>482</v>
      </c>
      <c r="C4247" s="4">
        <v>69.213216651422201</v>
      </c>
      <c r="D4247" t="s">
        <v>9</v>
      </c>
      <c r="E4247" t="s">
        <v>17</v>
      </c>
      <c r="F4247" t="s">
        <v>14</v>
      </c>
      <c r="G4247">
        <v>13</v>
      </c>
      <c r="H4247" s="5">
        <v>0.20765439855814199</v>
      </c>
      <c r="I4247" s="5">
        <v>0.272560587844208</v>
      </c>
      <c r="J4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$69.21</v>
      </c>
      <c r="K4247" t="s">
        <v>31</v>
      </c>
    </row>
    <row r="4248" spans="1:11" x14ac:dyDescent="0.25">
      <c r="A4248">
        <v>9108</v>
      </c>
      <c r="B4248">
        <v>12</v>
      </c>
      <c r="C4248" s="5">
        <v>78.350704559340201</v>
      </c>
      <c r="D4248" t="s">
        <v>15</v>
      </c>
      <c r="E4248" t="s">
        <v>13</v>
      </c>
      <c r="F4248" t="s">
        <v>20</v>
      </c>
      <c r="G4248">
        <v>12</v>
      </c>
      <c r="H4248" s="5">
        <v>0.191487372829828</v>
      </c>
      <c r="I4248" s="5">
        <v>3.2687144845051003E-2</v>
      </c>
      <c r="J4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€78.35</v>
      </c>
      <c r="K4248" t="s">
        <v>31</v>
      </c>
    </row>
    <row r="4249" spans="1:11" x14ac:dyDescent="0.25">
      <c r="A4249">
        <v>7601</v>
      </c>
      <c r="B4249">
        <v>380</v>
      </c>
      <c r="C4249" s="5">
        <v>105.304135512917</v>
      </c>
      <c r="D4249" t="s">
        <v>16</v>
      </c>
      <c r="E4249" t="s">
        <v>17</v>
      </c>
      <c r="F4249" t="s">
        <v>19</v>
      </c>
      <c r="G4249">
        <v>20</v>
      </c>
      <c r="H4249" s="5">
        <v>0.28427557793135499</v>
      </c>
      <c r="I4249" s="5">
        <v>0.28468551473002801</v>
      </c>
      <c r="J4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€105.30</v>
      </c>
      <c r="K4249" t="s">
        <v>31</v>
      </c>
    </row>
    <row r="4250" spans="1:11" x14ac:dyDescent="0.25">
      <c r="A4250">
        <v>4281</v>
      </c>
      <c r="B4250">
        <v>567</v>
      </c>
      <c r="C4250" s="5">
        <v>64.999258245335596</v>
      </c>
      <c r="D4250" t="s">
        <v>16</v>
      </c>
      <c r="E4250" t="s">
        <v>17</v>
      </c>
      <c r="F4250" t="s">
        <v>21</v>
      </c>
      <c r="G4250">
        <v>14</v>
      </c>
      <c r="H4250" s="5">
        <v>0.294993726003898</v>
      </c>
      <c r="I4250" s="5">
        <v>0.19029075466782899</v>
      </c>
      <c r="J4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£65.00</v>
      </c>
      <c r="K4250" t="s">
        <v>31</v>
      </c>
    </row>
    <row r="4251" spans="1:11" x14ac:dyDescent="0.25">
      <c r="A4251">
        <v>1985</v>
      </c>
      <c r="B4251">
        <v>637</v>
      </c>
      <c r="C4251" s="5">
        <v>148.11582894400701</v>
      </c>
      <c r="D4251" t="s">
        <v>9</v>
      </c>
      <c r="E4251" t="s">
        <v>18</v>
      </c>
      <c r="F4251" t="s">
        <v>21</v>
      </c>
      <c r="G4251">
        <v>12</v>
      </c>
      <c r="H4251" s="5">
        <v>0.27149604151650197</v>
      </c>
      <c r="I4251" s="5">
        <v>0.260155981736853</v>
      </c>
      <c r="J4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£148.12</v>
      </c>
      <c r="K4251" t="s">
        <v>31</v>
      </c>
    </row>
    <row r="4252" spans="1:11" x14ac:dyDescent="0.25">
      <c r="A4252">
        <v>4748</v>
      </c>
      <c r="B4252">
        <v>176</v>
      </c>
      <c r="C4252" s="4">
        <v>87.178741543570993</v>
      </c>
      <c r="D4252" t="s">
        <v>16</v>
      </c>
      <c r="E4252" t="s">
        <v>13</v>
      </c>
      <c r="F4252" t="s">
        <v>19</v>
      </c>
      <c r="G4252">
        <v>8</v>
      </c>
      <c r="H4252" s="5">
        <v>5.75553111618856E-2</v>
      </c>
      <c r="I4252" s="5">
        <v>0.13949005914405499</v>
      </c>
      <c r="J4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€87.18</v>
      </c>
      <c r="K4252" t="s">
        <v>31</v>
      </c>
    </row>
    <row r="4253" spans="1:11" x14ac:dyDescent="0.25">
      <c r="A4253">
        <v>7445</v>
      </c>
      <c r="B4253">
        <v>852</v>
      </c>
      <c r="C4253" s="5">
        <v>161.86108214421901</v>
      </c>
      <c r="D4253" t="s">
        <v>9</v>
      </c>
      <c r="E4253" t="s">
        <v>17</v>
      </c>
      <c r="F4253" t="s">
        <v>11</v>
      </c>
      <c r="G4253">
        <v>16</v>
      </c>
      <c r="H4253" s="5">
        <v>0.13076200528420701</v>
      </c>
      <c r="I4253" s="5">
        <v>0.13014966482970799</v>
      </c>
      <c r="J4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₺161.86</v>
      </c>
      <c r="K4253" t="s">
        <v>31</v>
      </c>
    </row>
    <row r="4254" spans="1:11" x14ac:dyDescent="0.25">
      <c r="A4254">
        <v>2637</v>
      </c>
      <c r="B4254">
        <v>380</v>
      </c>
      <c r="C4254" s="4">
        <v>33.012387315699698</v>
      </c>
      <c r="D4254" t="s">
        <v>12</v>
      </c>
      <c r="E4254" t="s">
        <v>10</v>
      </c>
      <c r="F4254" t="s">
        <v>21</v>
      </c>
      <c r="G4254">
        <v>13</v>
      </c>
      <c r="H4254" s="5">
        <v>0.15020917172665499</v>
      </c>
      <c r="I4254" s="5">
        <v>0.21490199378563499</v>
      </c>
      <c r="J4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£33.01</v>
      </c>
      <c r="K4254" t="s">
        <v>31</v>
      </c>
    </row>
    <row r="4255" spans="1:11" x14ac:dyDescent="0.25">
      <c r="A4255">
        <v>2548</v>
      </c>
      <c r="B4255">
        <v>190</v>
      </c>
      <c r="C4255" s="5">
        <v>90.6399315445761</v>
      </c>
      <c r="D4255" t="s">
        <v>12</v>
      </c>
      <c r="E4255" t="s">
        <v>13</v>
      </c>
      <c r="F4255" t="s">
        <v>11</v>
      </c>
      <c r="G4255">
        <v>17</v>
      </c>
      <c r="H4255" s="5">
        <v>0.26415359032695801</v>
      </c>
      <c r="I4255" s="5">
        <v>0.268292088163469</v>
      </c>
      <c r="J4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₺90.64</v>
      </c>
      <c r="K4255" t="s">
        <v>31</v>
      </c>
    </row>
    <row r="4256" spans="1:11" x14ac:dyDescent="0.25">
      <c r="A4256">
        <v>3087</v>
      </c>
      <c r="B4256">
        <v>600</v>
      </c>
      <c r="C4256" s="5">
        <v>57.636536156560197</v>
      </c>
      <c r="D4256" t="s">
        <v>16</v>
      </c>
      <c r="E4256" t="s">
        <v>18</v>
      </c>
      <c r="F4256" t="s">
        <v>11</v>
      </c>
      <c r="G4256">
        <v>15</v>
      </c>
      <c r="H4256" s="5">
        <v>0.117927859723854</v>
      </c>
      <c r="I4256" s="5">
        <v>1.43520679359368E-2</v>
      </c>
      <c r="J4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₺57.64</v>
      </c>
      <c r="K4256" t="s">
        <v>31</v>
      </c>
    </row>
    <row r="4257" spans="1:11" x14ac:dyDescent="0.25">
      <c r="A4257">
        <v>2673</v>
      </c>
      <c r="B4257">
        <v>791</v>
      </c>
      <c r="C4257" s="5">
        <v>63.349854044381701</v>
      </c>
      <c r="D4257" t="s">
        <v>12</v>
      </c>
      <c r="E4257" t="s">
        <v>17</v>
      </c>
      <c r="F4257" t="s">
        <v>20</v>
      </c>
      <c r="G4257">
        <v>6</v>
      </c>
      <c r="H4257" s="4">
        <v>3.1420432701732601E-2</v>
      </c>
      <c r="I4257" s="5">
        <v>5.7550552209868502E-2</v>
      </c>
      <c r="J4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€63.35</v>
      </c>
      <c r="K4257" t="s">
        <v>31</v>
      </c>
    </row>
    <row r="4258" spans="1:11" x14ac:dyDescent="0.25">
      <c r="A4258">
        <v>4470</v>
      </c>
      <c r="B4258">
        <v>439</v>
      </c>
      <c r="C4258" s="5">
        <v>157.55486727244099</v>
      </c>
      <c r="D4258" t="s">
        <v>12</v>
      </c>
      <c r="E4258" t="s">
        <v>22</v>
      </c>
      <c r="F4258" t="s">
        <v>11</v>
      </c>
      <c r="G4258">
        <v>19</v>
      </c>
      <c r="H4258" s="5">
        <v>0.24494882713202801</v>
      </c>
      <c r="I4258" s="5">
        <v>0.20882082474344699</v>
      </c>
      <c r="J4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₺157.55</v>
      </c>
      <c r="K4258" t="s">
        <v>31</v>
      </c>
    </row>
    <row r="4259" spans="1:11" x14ac:dyDescent="0.25">
      <c r="A4259">
        <v>940</v>
      </c>
      <c r="B4259">
        <v>554</v>
      </c>
      <c r="C4259" s="5">
        <v>110.22580014056101</v>
      </c>
      <c r="D4259" t="s">
        <v>9</v>
      </c>
      <c r="E4259" t="s">
        <v>10</v>
      </c>
      <c r="F4259" t="s">
        <v>14</v>
      </c>
      <c r="G4259">
        <v>6</v>
      </c>
      <c r="H4259" s="5">
        <v>0.18847771218388801</v>
      </c>
      <c r="I4259" s="5">
        <v>0.16215152171111499</v>
      </c>
      <c r="J4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$110.23</v>
      </c>
      <c r="K4259" t="s">
        <v>31</v>
      </c>
    </row>
    <row r="4260" spans="1:11" x14ac:dyDescent="0.25">
      <c r="A4260">
        <v>6375</v>
      </c>
      <c r="B4260">
        <v>28</v>
      </c>
      <c r="C4260" s="4">
        <v>93.391486441457502</v>
      </c>
      <c r="D4260" t="s">
        <v>9</v>
      </c>
      <c r="E4260" t="s">
        <v>22</v>
      </c>
      <c r="F4260" t="s">
        <v>19</v>
      </c>
      <c r="G4260">
        <v>7</v>
      </c>
      <c r="H4260" s="4">
        <v>4.8198530203326699E-2</v>
      </c>
      <c r="I4260" s="4">
        <v>6.3405815197275697E-3</v>
      </c>
      <c r="J4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€93.39</v>
      </c>
      <c r="K4260" t="s">
        <v>31</v>
      </c>
    </row>
    <row r="4261" spans="1:11" x14ac:dyDescent="0.25">
      <c r="A4261">
        <v>2166</v>
      </c>
      <c r="B4261">
        <v>344</v>
      </c>
      <c r="C4261" s="5">
        <v>122.95900836674301</v>
      </c>
      <c r="D4261" t="s">
        <v>12</v>
      </c>
      <c r="E4261" t="s">
        <v>13</v>
      </c>
      <c r="F4261" t="s">
        <v>11</v>
      </c>
      <c r="G4261">
        <v>17</v>
      </c>
      <c r="H4261" s="5">
        <v>0.21704735184103099</v>
      </c>
      <c r="I4261" s="5">
        <v>1.83652424607046E-2</v>
      </c>
      <c r="J4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₺122.96</v>
      </c>
      <c r="K4261" t="s">
        <v>31</v>
      </c>
    </row>
    <row r="4262" spans="1:11" x14ac:dyDescent="0.25">
      <c r="A4262">
        <v>9420</v>
      </c>
      <c r="B4262">
        <v>31</v>
      </c>
      <c r="C4262" s="5">
        <v>12.855601309147</v>
      </c>
      <c r="D4262" t="s">
        <v>12</v>
      </c>
      <c r="E4262" t="s">
        <v>18</v>
      </c>
      <c r="F4262" t="s">
        <v>20</v>
      </c>
      <c r="G4262">
        <v>9</v>
      </c>
      <c r="H4262" s="5">
        <v>0.111612777433231</v>
      </c>
      <c r="I4262" s="5">
        <v>0.20323394778956699</v>
      </c>
      <c r="J4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€12.86</v>
      </c>
      <c r="K4262" t="s">
        <v>31</v>
      </c>
    </row>
    <row r="4263" spans="1:11" x14ac:dyDescent="0.25">
      <c r="A4263">
        <v>5525</v>
      </c>
      <c r="B4263">
        <v>183</v>
      </c>
      <c r="C4263" s="5">
        <v>101.763609632265</v>
      </c>
      <c r="D4263" t="s">
        <v>9</v>
      </c>
      <c r="E4263" t="s">
        <v>17</v>
      </c>
      <c r="F4263" t="s">
        <v>21</v>
      </c>
      <c r="G4263">
        <v>17</v>
      </c>
      <c r="H4263" s="5">
        <v>0.101951367691291</v>
      </c>
      <c r="I4263" s="5">
        <v>0.15815315726974899</v>
      </c>
      <c r="J4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£101.76</v>
      </c>
      <c r="K4263" t="s">
        <v>31</v>
      </c>
    </row>
    <row r="4264" spans="1:11" x14ac:dyDescent="0.25">
      <c r="A4264">
        <v>4608</v>
      </c>
      <c r="B4264">
        <v>582</v>
      </c>
      <c r="C4264" s="5">
        <v>51.6013804812264</v>
      </c>
      <c r="D4264" t="s">
        <v>9</v>
      </c>
      <c r="E4264" t="s">
        <v>13</v>
      </c>
      <c r="F4264" t="s">
        <v>19</v>
      </c>
      <c r="G4264">
        <v>17</v>
      </c>
      <c r="H4264" s="5">
        <v>0.185526041700701</v>
      </c>
      <c r="I4264" s="4">
        <v>3.06266017362005E-2</v>
      </c>
      <c r="J4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€51.60</v>
      </c>
      <c r="K4264" t="s">
        <v>31</v>
      </c>
    </row>
    <row r="4265" spans="1:11" x14ac:dyDescent="0.25">
      <c r="A4265">
        <v>6073</v>
      </c>
      <c r="B4265">
        <v>906</v>
      </c>
      <c r="C4265" s="5">
        <v>76.9712216762872</v>
      </c>
      <c r="D4265" t="s">
        <v>9</v>
      </c>
      <c r="E4265" t="s">
        <v>18</v>
      </c>
      <c r="F4265" t="s">
        <v>20</v>
      </c>
      <c r="G4265">
        <v>21</v>
      </c>
      <c r="H4265" s="4">
        <v>0.27859082913612299</v>
      </c>
      <c r="I4265" s="4">
        <v>5.21483152574383E-2</v>
      </c>
      <c r="J4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€76.97</v>
      </c>
      <c r="K4265" t="s">
        <v>31</v>
      </c>
    </row>
    <row r="4266" spans="1:11" x14ac:dyDescent="0.25">
      <c r="A4266">
        <v>5045</v>
      </c>
      <c r="B4266">
        <v>793</v>
      </c>
      <c r="C4266" s="5">
        <v>96.127349636686304</v>
      </c>
      <c r="D4266" t="s">
        <v>16</v>
      </c>
      <c r="E4266" t="s">
        <v>18</v>
      </c>
      <c r="F4266" t="s">
        <v>11</v>
      </c>
      <c r="G4266">
        <v>11</v>
      </c>
      <c r="H4266" s="5">
        <v>0.13673163622284701</v>
      </c>
      <c r="I4266" s="4">
        <v>9.2553016682672407E-3</v>
      </c>
      <c r="J4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₺96.13</v>
      </c>
      <c r="K4266" t="s">
        <v>31</v>
      </c>
    </row>
    <row r="4267" spans="1:11" x14ac:dyDescent="0.25">
      <c r="A4267">
        <v>2267</v>
      </c>
      <c r="B4267">
        <v>782</v>
      </c>
      <c r="C4267" s="5">
        <v>75.4090254758584</v>
      </c>
      <c r="D4267" t="s">
        <v>16</v>
      </c>
      <c r="E4267" t="s">
        <v>17</v>
      </c>
      <c r="F4267" t="s">
        <v>20</v>
      </c>
      <c r="G4267">
        <v>9</v>
      </c>
      <c r="H4267" s="5">
        <v>0.20033876009900101</v>
      </c>
      <c r="I4267" s="5">
        <v>0.240093657070239</v>
      </c>
      <c r="J4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€75.41</v>
      </c>
      <c r="K4267" t="s">
        <v>31</v>
      </c>
    </row>
    <row r="4268" spans="1:11" x14ac:dyDescent="0.25">
      <c r="A4268">
        <v>1302</v>
      </c>
      <c r="B4268">
        <v>802</v>
      </c>
      <c r="C4268" s="5">
        <v>35.952960000032597</v>
      </c>
      <c r="D4268" t="s">
        <v>12</v>
      </c>
      <c r="E4268" t="s">
        <v>13</v>
      </c>
      <c r="F4268" t="s">
        <v>21</v>
      </c>
      <c r="G4268">
        <v>9</v>
      </c>
      <c r="H4268" s="4">
        <v>8.5125959511957103E-2</v>
      </c>
      <c r="I4268" s="5">
        <v>0.18669323320891601</v>
      </c>
      <c r="J4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£35.95</v>
      </c>
      <c r="K4268" t="s">
        <v>31</v>
      </c>
    </row>
    <row r="4269" spans="1:11" x14ac:dyDescent="0.25">
      <c r="A4269">
        <v>1111</v>
      </c>
      <c r="B4269">
        <v>559</v>
      </c>
      <c r="C4269" s="5">
        <v>17.435928818813299</v>
      </c>
      <c r="D4269" t="s">
        <v>16</v>
      </c>
      <c r="E4269" t="s">
        <v>18</v>
      </c>
      <c r="F4269" t="s">
        <v>20</v>
      </c>
      <c r="G4269">
        <v>14</v>
      </c>
      <c r="H4269" s="5">
        <v>0.25897313268026401</v>
      </c>
      <c r="I4269" s="5">
        <v>0.19032050319903601</v>
      </c>
      <c r="J4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€17.44</v>
      </c>
      <c r="K4269" t="s">
        <v>31</v>
      </c>
    </row>
    <row r="4270" spans="1:11" x14ac:dyDescent="0.25">
      <c r="A4270">
        <v>1461</v>
      </c>
      <c r="B4270">
        <v>820</v>
      </c>
      <c r="C4270" s="5">
        <v>39.509390147104398</v>
      </c>
      <c r="D4270" t="s">
        <v>15</v>
      </c>
      <c r="E4270" t="s">
        <v>13</v>
      </c>
      <c r="F4270" t="s">
        <v>11</v>
      </c>
      <c r="G4270">
        <v>7</v>
      </c>
      <c r="H4270" s="5">
        <v>3.0743942882003099E-2</v>
      </c>
      <c r="I4270" s="5">
        <v>0.28594745203045402</v>
      </c>
      <c r="J4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₺39.51</v>
      </c>
      <c r="K4270" t="s">
        <v>31</v>
      </c>
    </row>
    <row r="4271" spans="1:11" x14ac:dyDescent="0.25">
      <c r="A4271">
        <v>7941</v>
      </c>
      <c r="B4271">
        <v>45</v>
      </c>
      <c r="C4271" s="4">
        <v>99.041068741642903</v>
      </c>
      <c r="D4271" t="s">
        <v>12</v>
      </c>
      <c r="E4271" t="s">
        <v>13</v>
      </c>
      <c r="F4271" t="s">
        <v>14</v>
      </c>
      <c r="G4271">
        <v>18</v>
      </c>
      <c r="H4271" s="5">
        <v>1.7597235815842899E-2</v>
      </c>
      <c r="I4271" s="5">
        <v>0.16603196643749699</v>
      </c>
      <c r="J4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$99.04</v>
      </c>
      <c r="K4271" t="s">
        <v>31</v>
      </c>
    </row>
    <row r="4272" spans="1:11" x14ac:dyDescent="0.25">
      <c r="A4272">
        <v>5265</v>
      </c>
      <c r="B4272">
        <v>395</v>
      </c>
      <c r="C4272" s="5">
        <v>35.759937493869003</v>
      </c>
      <c r="D4272" t="s">
        <v>15</v>
      </c>
      <c r="E4272" t="s">
        <v>10</v>
      </c>
      <c r="F4272" t="s">
        <v>14</v>
      </c>
      <c r="G4272">
        <v>21</v>
      </c>
      <c r="H4272" s="4">
        <v>9.5530819088062505E-2</v>
      </c>
      <c r="I4272" s="5">
        <v>0.25857574790051102</v>
      </c>
      <c r="J4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$35.76</v>
      </c>
      <c r="K4272" t="s">
        <v>31</v>
      </c>
    </row>
    <row r="4273" spans="1:11" x14ac:dyDescent="0.25">
      <c r="A4273">
        <v>2386</v>
      </c>
      <c r="B4273">
        <v>536</v>
      </c>
      <c r="C4273" s="5">
        <v>61.857227890172197</v>
      </c>
      <c r="D4273" t="s">
        <v>16</v>
      </c>
      <c r="E4273" t="s">
        <v>17</v>
      </c>
      <c r="F4273" t="s">
        <v>19</v>
      </c>
      <c r="G4273">
        <v>8</v>
      </c>
      <c r="H4273" s="5">
        <v>2.3478431519477799E-2</v>
      </c>
      <c r="I4273" s="5">
        <v>0.138086579751314</v>
      </c>
      <c r="J4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€61.86</v>
      </c>
      <c r="K4273" t="s">
        <v>31</v>
      </c>
    </row>
    <row r="4274" spans="1:11" x14ac:dyDescent="0.25">
      <c r="A4274">
        <v>8736</v>
      </c>
      <c r="B4274">
        <v>850</v>
      </c>
      <c r="C4274" s="5">
        <v>37.890170268905003</v>
      </c>
      <c r="D4274" t="s">
        <v>9</v>
      </c>
      <c r="E4274" t="s">
        <v>22</v>
      </c>
      <c r="F4274" t="s">
        <v>11</v>
      </c>
      <c r="G4274">
        <v>14</v>
      </c>
      <c r="H4274" s="4">
        <v>8.2790985722459506E-2</v>
      </c>
      <c r="I4274" s="5">
        <v>5.1458553289324499E-2</v>
      </c>
      <c r="J4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₺37.89</v>
      </c>
      <c r="K4274" t="s">
        <v>31</v>
      </c>
    </row>
    <row r="4275" spans="1:11" x14ac:dyDescent="0.25">
      <c r="A4275">
        <v>2368</v>
      </c>
      <c r="B4275">
        <v>967</v>
      </c>
      <c r="C4275" s="5">
        <v>168.08036181583699</v>
      </c>
      <c r="D4275" t="s">
        <v>15</v>
      </c>
      <c r="E4275" t="s">
        <v>17</v>
      </c>
      <c r="F4275" t="s">
        <v>20</v>
      </c>
      <c r="G4275">
        <v>23</v>
      </c>
      <c r="H4275" s="5">
        <v>0.23479564737597799</v>
      </c>
      <c r="I4275" s="5">
        <v>0.23952334843609699</v>
      </c>
      <c r="J4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€168.08</v>
      </c>
      <c r="K4275" t="s">
        <v>31</v>
      </c>
    </row>
    <row r="4276" spans="1:11" x14ac:dyDescent="0.25">
      <c r="A4276">
        <v>8188</v>
      </c>
      <c r="B4276">
        <v>375</v>
      </c>
      <c r="C4276" s="5">
        <v>100.40573492361</v>
      </c>
      <c r="D4276" t="s">
        <v>15</v>
      </c>
      <c r="E4276" t="s">
        <v>10</v>
      </c>
      <c r="F4276" t="s">
        <v>20</v>
      </c>
      <c r="G4276">
        <v>22</v>
      </c>
      <c r="H4276" s="5">
        <v>0.24004758662188699</v>
      </c>
      <c r="I4276" s="5">
        <v>0.226750638516139</v>
      </c>
      <c r="J4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€100.41</v>
      </c>
      <c r="K4276" t="s">
        <v>31</v>
      </c>
    </row>
    <row r="4277" spans="1:11" x14ac:dyDescent="0.25">
      <c r="A4277">
        <v>4778</v>
      </c>
      <c r="B4277">
        <v>441</v>
      </c>
      <c r="C4277" s="5">
        <v>100.778950690477</v>
      </c>
      <c r="D4277" t="s">
        <v>9</v>
      </c>
      <c r="E4277" t="s">
        <v>18</v>
      </c>
      <c r="F4277" t="s">
        <v>19</v>
      </c>
      <c r="G4277">
        <v>23</v>
      </c>
      <c r="H4277" s="5">
        <v>0.172176733460947</v>
      </c>
      <c r="I4277" s="4">
        <v>9.1202933499125505E-2</v>
      </c>
      <c r="J4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€100.78</v>
      </c>
      <c r="K4277" t="s">
        <v>31</v>
      </c>
    </row>
    <row r="4278" spans="1:11" x14ac:dyDescent="0.25">
      <c r="A4278">
        <v>163</v>
      </c>
      <c r="B4278">
        <v>759</v>
      </c>
      <c r="C4278" s="5">
        <v>39.920590592974101</v>
      </c>
      <c r="D4278" t="s">
        <v>12</v>
      </c>
      <c r="E4278" t="s">
        <v>17</v>
      </c>
      <c r="F4278" t="s">
        <v>20</v>
      </c>
      <c r="G4278">
        <v>21</v>
      </c>
      <c r="H4278" s="5">
        <v>0.19336592128147201</v>
      </c>
      <c r="I4278" s="4">
        <v>3.9011166835602497E-2</v>
      </c>
      <c r="J4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€39.92</v>
      </c>
      <c r="K4278" t="s">
        <v>31</v>
      </c>
    </row>
    <row r="4279" spans="1:11" x14ac:dyDescent="0.25">
      <c r="A4279">
        <v>8181</v>
      </c>
      <c r="B4279">
        <v>55</v>
      </c>
      <c r="C4279" s="5">
        <v>17.054470855835799</v>
      </c>
      <c r="D4279" t="s">
        <v>16</v>
      </c>
      <c r="E4279" t="s">
        <v>13</v>
      </c>
      <c r="F4279" t="s">
        <v>19</v>
      </c>
      <c r="G4279">
        <v>13</v>
      </c>
      <c r="H4279" s="5">
        <v>0.24704897059377001</v>
      </c>
      <c r="I4279" s="5">
        <v>0.27297725519260302</v>
      </c>
      <c r="J4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€17.05</v>
      </c>
      <c r="K4279" t="s">
        <v>31</v>
      </c>
    </row>
    <row r="4280" spans="1:11" x14ac:dyDescent="0.25">
      <c r="A4280">
        <v>5515</v>
      </c>
      <c r="B4280">
        <v>638</v>
      </c>
      <c r="C4280" s="5">
        <v>45.603881070317101</v>
      </c>
      <c r="D4280" t="s">
        <v>15</v>
      </c>
      <c r="E4280" t="s">
        <v>18</v>
      </c>
      <c r="F4280" t="s">
        <v>21</v>
      </c>
      <c r="G4280">
        <v>13</v>
      </c>
      <c r="H4280" s="5">
        <v>0.136366005489332</v>
      </c>
      <c r="I4280" s="5">
        <v>0.27723868206510399</v>
      </c>
      <c r="J4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£45.60</v>
      </c>
      <c r="K4280" t="s">
        <v>31</v>
      </c>
    </row>
    <row r="4281" spans="1:11" x14ac:dyDescent="0.25">
      <c r="A4281">
        <v>5677</v>
      </c>
      <c r="B4281">
        <v>278</v>
      </c>
      <c r="C4281" s="5">
        <v>134.22873625179199</v>
      </c>
      <c r="D4281" t="s">
        <v>9</v>
      </c>
      <c r="E4281" t="s">
        <v>18</v>
      </c>
      <c r="F4281" t="s">
        <v>14</v>
      </c>
      <c r="G4281">
        <v>19</v>
      </c>
      <c r="H4281" s="5">
        <v>0.22547169963941799</v>
      </c>
      <c r="I4281" s="4">
        <v>0.12763037550745299</v>
      </c>
      <c r="J4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$134.23</v>
      </c>
      <c r="K4281" t="s">
        <v>31</v>
      </c>
    </row>
    <row r="4282" spans="1:11" x14ac:dyDescent="0.25">
      <c r="A4282">
        <v>3722</v>
      </c>
      <c r="B4282">
        <v>991</v>
      </c>
      <c r="C4282" s="5">
        <v>212.16219816151701</v>
      </c>
      <c r="D4282" t="s">
        <v>16</v>
      </c>
      <c r="E4282" t="s">
        <v>18</v>
      </c>
      <c r="F4282" t="s">
        <v>20</v>
      </c>
      <c r="G4282">
        <v>22</v>
      </c>
      <c r="H4282" s="4">
        <v>0.27110784734312598</v>
      </c>
      <c r="I4282" s="5">
        <v>0.220774252014248</v>
      </c>
      <c r="J4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€212.16</v>
      </c>
      <c r="K4282" t="s">
        <v>31</v>
      </c>
    </row>
    <row r="4283" spans="1:11" x14ac:dyDescent="0.25">
      <c r="A4283">
        <v>7750</v>
      </c>
      <c r="B4283">
        <v>656</v>
      </c>
      <c r="C4283" s="5">
        <v>147.704883018798</v>
      </c>
      <c r="D4283" t="s">
        <v>9</v>
      </c>
      <c r="E4283" t="s">
        <v>13</v>
      </c>
      <c r="F4283" t="s">
        <v>14</v>
      </c>
      <c r="G4283">
        <v>20</v>
      </c>
      <c r="H4283" s="5">
        <v>1.41538686018208E-2</v>
      </c>
      <c r="I4283" s="5">
        <v>0.27802801249554598</v>
      </c>
      <c r="J4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$147.70</v>
      </c>
      <c r="K4283" t="s">
        <v>31</v>
      </c>
    </row>
    <row r="4284" spans="1:11" x14ac:dyDescent="0.25">
      <c r="A4284">
        <v>1465</v>
      </c>
      <c r="B4284">
        <v>528</v>
      </c>
      <c r="C4284" s="5">
        <v>59.371210884459501</v>
      </c>
      <c r="D4284" t="s">
        <v>9</v>
      </c>
      <c r="E4284" t="s">
        <v>17</v>
      </c>
      <c r="F4284" t="s">
        <v>20</v>
      </c>
      <c r="G4284">
        <v>9</v>
      </c>
      <c r="H4284" s="4">
        <v>4.3235798306005102E-2</v>
      </c>
      <c r="I4284" s="5">
        <v>0.132529356576704</v>
      </c>
      <c r="J4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€59.37</v>
      </c>
      <c r="K4284" t="s">
        <v>31</v>
      </c>
    </row>
    <row r="4285" spans="1:11" x14ac:dyDescent="0.25">
      <c r="A4285">
        <v>3091</v>
      </c>
      <c r="B4285">
        <v>72</v>
      </c>
      <c r="C4285" s="5">
        <v>30.855204036373099</v>
      </c>
      <c r="D4285" t="s">
        <v>9</v>
      </c>
      <c r="E4285" t="s">
        <v>18</v>
      </c>
      <c r="F4285" t="s">
        <v>19</v>
      </c>
      <c r="G4285">
        <v>18</v>
      </c>
      <c r="H4285" s="5">
        <v>0.133442506511632</v>
      </c>
      <c r="I4285" s="5">
        <v>0.22371674688541099</v>
      </c>
      <c r="J4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€30.86</v>
      </c>
      <c r="K4285" t="s">
        <v>31</v>
      </c>
    </row>
    <row r="4286" spans="1:11" x14ac:dyDescent="0.25">
      <c r="A4286">
        <v>2868</v>
      </c>
      <c r="B4286">
        <v>16</v>
      </c>
      <c r="C4286" s="5">
        <v>109.871152384629</v>
      </c>
      <c r="D4286" t="s">
        <v>9</v>
      </c>
      <c r="E4286" t="s">
        <v>13</v>
      </c>
      <c r="F4286" t="s">
        <v>11</v>
      </c>
      <c r="G4286">
        <v>11</v>
      </c>
      <c r="H4286" s="5">
        <v>0.18405021996332999</v>
      </c>
      <c r="I4286" s="5">
        <v>0.219856032673553</v>
      </c>
      <c r="J4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₺109.87</v>
      </c>
      <c r="K4286" t="s">
        <v>31</v>
      </c>
    </row>
    <row r="4287" spans="1:11" x14ac:dyDescent="0.25">
      <c r="A4287">
        <v>9094</v>
      </c>
      <c r="B4287">
        <v>636</v>
      </c>
      <c r="C4287" s="5">
        <v>66.151485446935098</v>
      </c>
      <c r="D4287" t="s">
        <v>9</v>
      </c>
      <c r="E4287" t="s">
        <v>10</v>
      </c>
      <c r="F4287" t="s">
        <v>20</v>
      </c>
      <c r="G4287">
        <v>8</v>
      </c>
      <c r="H4287" s="5">
        <v>0.17133849993675601</v>
      </c>
      <c r="I4287" s="5">
        <v>0.26352540753068798</v>
      </c>
      <c r="J4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€66.15</v>
      </c>
      <c r="K4287" t="s">
        <v>31</v>
      </c>
    </row>
    <row r="4288" spans="1:11" x14ac:dyDescent="0.25">
      <c r="A4288">
        <v>1148</v>
      </c>
      <c r="B4288">
        <v>418</v>
      </c>
      <c r="C4288" s="5">
        <v>150.392844872745</v>
      </c>
      <c r="D4288" t="s">
        <v>9</v>
      </c>
      <c r="E4288" t="s">
        <v>22</v>
      </c>
      <c r="F4288" t="s">
        <v>14</v>
      </c>
      <c r="G4288">
        <v>13</v>
      </c>
      <c r="H4288" s="5">
        <v>0.23442860737722501</v>
      </c>
      <c r="I4288" s="4">
        <v>8.7733521491560496E-2</v>
      </c>
      <c r="J4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$150.39</v>
      </c>
      <c r="K4288" t="s">
        <v>31</v>
      </c>
    </row>
    <row r="4289" spans="1:11" x14ac:dyDescent="0.25">
      <c r="A4289">
        <v>5950</v>
      </c>
      <c r="B4289">
        <v>452</v>
      </c>
      <c r="C4289" s="5">
        <v>64.266210510796398</v>
      </c>
      <c r="D4289" t="s">
        <v>9</v>
      </c>
      <c r="E4289" t="s">
        <v>17</v>
      </c>
      <c r="F4289" t="s">
        <v>21</v>
      </c>
      <c r="G4289">
        <v>8</v>
      </c>
      <c r="H4289" s="4">
        <v>6.6323749984405198E-2</v>
      </c>
      <c r="I4289" s="5">
        <v>0.21521631325788099</v>
      </c>
      <c r="J4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£64.27</v>
      </c>
      <c r="K4289" t="s">
        <v>31</v>
      </c>
    </row>
    <row r="4290" spans="1:11" x14ac:dyDescent="0.25">
      <c r="A4290">
        <v>8794</v>
      </c>
      <c r="B4290">
        <v>531</v>
      </c>
      <c r="C4290" s="5">
        <v>30.901131266367099</v>
      </c>
      <c r="D4290" t="s">
        <v>16</v>
      </c>
      <c r="E4290" t="s">
        <v>18</v>
      </c>
      <c r="F4290" t="s">
        <v>19</v>
      </c>
      <c r="G4290">
        <v>19</v>
      </c>
      <c r="H4290" s="4">
        <v>8.0018346968022E-2</v>
      </c>
      <c r="I4290" s="5">
        <v>0.16126269216674999</v>
      </c>
      <c r="J4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€30.90</v>
      </c>
      <c r="K4290" t="s">
        <v>31</v>
      </c>
    </row>
    <row r="4291" spans="1:11" x14ac:dyDescent="0.25">
      <c r="A4291">
        <v>8869</v>
      </c>
      <c r="B4291">
        <v>256</v>
      </c>
      <c r="C4291" s="4">
        <v>1</v>
      </c>
      <c r="D4291" t="s">
        <v>12</v>
      </c>
      <c r="E4291" t="s">
        <v>17</v>
      </c>
      <c r="F4291" t="s">
        <v>11</v>
      </c>
      <c r="G4291">
        <v>17</v>
      </c>
      <c r="H4291" s="5">
        <v>0.245940806919975</v>
      </c>
      <c r="I4291" s="5">
        <v>0.26630753034302601</v>
      </c>
      <c r="J4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4291" t="s">
        <v>31</v>
      </c>
    </row>
    <row r="4292" spans="1:11" x14ac:dyDescent="0.25">
      <c r="A4292">
        <v>6516</v>
      </c>
      <c r="B4292">
        <v>99</v>
      </c>
      <c r="C4292" s="5">
        <v>97.459994078344195</v>
      </c>
      <c r="D4292" t="s">
        <v>15</v>
      </c>
      <c r="E4292" t="s">
        <v>17</v>
      </c>
      <c r="F4292" t="s">
        <v>19</v>
      </c>
      <c r="G4292">
        <v>11</v>
      </c>
      <c r="H4292" s="5">
        <v>0.28514958509659999</v>
      </c>
      <c r="I4292" s="5">
        <v>0.20173301630738599</v>
      </c>
      <c r="J4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€97.46</v>
      </c>
      <c r="K4292" t="s">
        <v>31</v>
      </c>
    </row>
    <row r="4293" spans="1:11" x14ac:dyDescent="0.25">
      <c r="A4293">
        <v>6773</v>
      </c>
      <c r="B4293">
        <v>157</v>
      </c>
      <c r="C4293" s="5">
        <v>62.6684080481538</v>
      </c>
      <c r="D4293" t="s">
        <v>15</v>
      </c>
      <c r="E4293" t="s">
        <v>22</v>
      </c>
      <c r="F4293" t="s">
        <v>11</v>
      </c>
      <c r="G4293">
        <v>18</v>
      </c>
      <c r="H4293" s="5">
        <v>0.14329676080068701</v>
      </c>
      <c r="I4293" s="5">
        <v>2.16492206003597E-2</v>
      </c>
      <c r="J4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₺62.67</v>
      </c>
      <c r="K4293" t="s">
        <v>31</v>
      </c>
    </row>
    <row r="4294" spans="1:11" x14ac:dyDescent="0.25">
      <c r="A4294">
        <v>3205</v>
      </c>
      <c r="B4294">
        <v>784</v>
      </c>
      <c r="C4294" s="5">
        <v>103.457490806827</v>
      </c>
      <c r="D4294" t="s">
        <v>16</v>
      </c>
      <c r="E4294" t="s">
        <v>13</v>
      </c>
      <c r="F4294" t="s">
        <v>20</v>
      </c>
      <c r="G4294">
        <v>19</v>
      </c>
      <c r="H4294" s="4">
        <v>4.5080482225104697E-2</v>
      </c>
      <c r="I4294" s="4">
        <v>8.6163250871179306E-2</v>
      </c>
      <c r="J4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€103.46</v>
      </c>
      <c r="K4294" t="s">
        <v>31</v>
      </c>
    </row>
    <row r="4295" spans="1:11" x14ac:dyDescent="0.25">
      <c r="A4295">
        <v>121</v>
      </c>
      <c r="B4295">
        <v>52</v>
      </c>
      <c r="C4295" s="5">
        <v>166.10835731105601</v>
      </c>
      <c r="D4295" t="s">
        <v>12</v>
      </c>
      <c r="E4295" t="s">
        <v>13</v>
      </c>
      <c r="F4295" t="s">
        <v>19</v>
      </c>
      <c r="G4295">
        <v>8</v>
      </c>
      <c r="H4295" s="4">
        <v>1.97108912525274E-2</v>
      </c>
      <c r="I4295" s="4">
        <v>2.64612182276439E-3</v>
      </c>
      <c r="J4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€166.11</v>
      </c>
      <c r="K4295" t="s">
        <v>31</v>
      </c>
    </row>
    <row r="4296" spans="1:11" x14ac:dyDescent="0.25">
      <c r="A4296">
        <v>6397</v>
      </c>
      <c r="B4296">
        <v>898</v>
      </c>
      <c r="C4296" s="5">
        <v>116.280284072171</v>
      </c>
      <c r="D4296" t="s">
        <v>15</v>
      </c>
      <c r="E4296" t="s">
        <v>22</v>
      </c>
      <c r="F4296" t="s">
        <v>19</v>
      </c>
      <c r="G4296">
        <v>13</v>
      </c>
      <c r="H4296" s="5">
        <v>0.27341617640077698</v>
      </c>
      <c r="I4296" s="5">
        <v>0.18861365979903899</v>
      </c>
      <c r="J4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€116.28</v>
      </c>
      <c r="K4296" t="s">
        <v>31</v>
      </c>
    </row>
    <row r="4297" spans="1:11" x14ac:dyDescent="0.25">
      <c r="A4297">
        <v>3661</v>
      </c>
      <c r="B4297">
        <v>8</v>
      </c>
      <c r="C4297" s="5">
        <v>33.424585022277299</v>
      </c>
      <c r="D4297" t="s">
        <v>9</v>
      </c>
      <c r="E4297" t="s">
        <v>13</v>
      </c>
      <c r="F4297" t="s">
        <v>20</v>
      </c>
      <c r="G4297">
        <v>22</v>
      </c>
      <c r="H4297" s="5">
        <v>0.26097874180728398</v>
      </c>
      <c r="I4297" s="5">
        <v>0.228342612505812</v>
      </c>
      <c r="J4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€33.42</v>
      </c>
      <c r="K4297" t="s">
        <v>31</v>
      </c>
    </row>
    <row r="4298" spans="1:11" x14ac:dyDescent="0.25">
      <c r="A4298">
        <v>1352</v>
      </c>
      <c r="B4298">
        <v>470</v>
      </c>
      <c r="C4298" s="5">
        <v>76.530091878226202</v>
      </c>
      <c r="D4298" t="s">
        <v>9</v>
      </c>
      <c r="E4298" t="s">
        <v>18</v>
      </c>
      <c r="F4298" t="s">
        <v>14</v>
      </c>
      <c r="G4298">
        <v>15</v>
      </c>
      <c r="H4298" s="5">
        <v>0.259907848743897</v>
      </c>
      <c r="I4298" s="5">
        <v>0.24015890275110199</v>
      </c>
      <c r="J4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$76.53</v>
      </c>
      <c r="K4298" t="s">
        <v>31</v>
      </c>
    </row>
    <row r="4299" spans="1:11" x14ac:dyDescent="0.25">
      <c r="A4299">
        <v>4772</v>
      </c>
      <c r="B4299">
        <v>560</v>
      </c>
      <c r="C4299" s="5">
        <v>65.749077853246703</v>
      </c>
      <c r="D4299" t="s">
        <v>16</v>
      </c>
      <c r="E4299" t="s">
        <v>10</v>
      </c>
      <c r="F4299" t="s">
        <v>14</v>
      </c>
      <c r="G4299">
        <v>9</v>
      </c>
      <c r="H4299" s="5">
        <v>3.1109885274748401E-2</v>
      </c>
      <c r="I4299" s="5">
        <v>0.26489710892609403</v>
      </c>
      <c r="J4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$65.75</v>
      </c>
      <c r="K4299" t="s">
        <v>31</v>
      </c>
    </row>
    <row r="4300" spans="1:11" x14ac:dyDescent="0.25">
      <c r="A4300">
        <v>3243</v>
      </c>
      <c r="B4300">
        <v>970</v>
      </c>
      <c r="C4300" s="5">
        <v>103.429917711443</v>
      </c>
      <c r="D4300" t="s">
        <v>16</v>
      </c>
      <c r="E4300" t="s">
        <v>10</v>
      </c>
      <c r="F4300" t="s">
        <v>21</v>
      </c>
      <c r="G4300">
        <v>8</v>
      </c>
      <c r="H4300" s="5">
        <v>0.27948174714628599</v>
      </c>
      <c r="I4300" s="5">
        <v>0.20289090037389701</v>
      </c>
      <c r="J4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£103.43</v>
      </c>
      <c r="K4300" t="s">
        <v>31</v>
      </c>
    </row>
    <row r="4301" spans="1:11" x14ac:dyDescent="0.25">
      <c r="A4301">
        <v>412</v>
      </c>
      <c r="B4301">
        <v>194</v>
      </c>
      <c r="C4301" s="5">
        <v>150.98882635941399</v>
      </c>
      <c r="D4301" t="s">
        <v>16</v>
      </c>
      <c r="E4301" t="s">
        <v>10</v>
      </c>
      <c r="F4301" t="s">
        <v>14</v>
      </c>
      <c r="G4301">
        <v>16</v>
      </c>
      <c r="H4301" s="4">
        <v>9.4107063845128097E-2</v>
      </c>
      <c r="I4301" s="5">
        <v>0.280358342037766</v>
      </c>
      <c r="J4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$150.99</v>
      </c>
      <c r="K4301" t="s">
        <v>31</v>
      </c>
    </row>
    <row r="4302" spans="1:11" x14ac:dyDescent="0.25">
      <c r="A4302">
        <v>2361</v>
      </c>
      <c r="B4302">
        <v>937</v>
      </c>
      <c r="C4302" s="5">
        <v>163.951995822962</v>
      </c>
      <c r="D4302" t="s">
        <v>16</v>
      </c>
      <c r="E4302" t="s">
        <v>18</v>
      </c>
      <c r="F4302" t="s">
        <v>14</v>
      </c>
      <c r="G4302">
        <v>7</v>
      </c>
      <c r="H4302" s="4">
        <v>5.8624072941839502E-2</v>
      </c>
      <c r="I4302" s="5">
        <v>0.19877836359764101</v>
      </c>
      <c r="J4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$163.95</v>
      </c>
      <c r="K4302" t="s">
        <v>31</v>
      </c>
    </row>
    <row r="4303" spans="1:11" x14ac:dyDescent="0.25">
      <c r="A4303">
        <v>3001</v>
      </c>
      <c r="B4303">
        <v>301</v>
      </c>
      <c r="C4303" s="5">
        <v>180.88585378878901</v>
      </c>
      <c r="D4303" t="s">
        <v>9</v>
      </c>
      <c r="E4303" t="s">
        <v>18</v>
      </c>
      <c r="F4303" t="s">
        <v>14</v>
      </c>
      <c r="G4303">
        <v>18</v>
      </c>
      <c r="H4303" s="5">
        <v>0.16923462983852999</v>
      </c>
      <c r="I4303" s="5">
        <v>0.14696184276379801</v>
      </c>
      <c r="J4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$180.89</v>
      </c>
      <c r="K4303" t="s">
        <v>31</v>
      </c>
    </row>
    <row r="4304" spans="1:11" x14ac:dyDescent="0.25">
      <c r="A4304">
        <v>4528</v>
      </c>
      <c r="B4304">
        <v>9</v>
      </c>
      <c r="C4304" s="5">
        <v>153.23294252040699</v>
      </c>
      <c r="D4304" t="s">
        <v>12</v>
      </c>
      <c r="E4304" t="s">
        <v>18</v>
      </c>
      <c r="F4304" t="s">
        <v>21</v>
      </c>
      <c r="G4304">
        <v>7</v>
      </c>
      <c r="H4304" s="5">
        <v>0.16219069038209399</v>
      </c>
      <c r="I4304" s="4">
        <v>6.6381723862450295E-2</v>
      </c>
      <c r="J4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£153.23</v>
      </c>
      <c r="K4304" t="s">
        <v>31</v>
      </c>
    </row>
    <row r="4305" spans="1:11" x14ac:dyDescent="0.25">
      <c r="A4305">
        <v>8012</v>
      </c>
      <c r="B4305">
        <v>22</v>
      </c>
      <c r="C4305" s="5">
        <v>118.259895420571</v>
      </c>
      <c r="D4305" t="s">
        <v>16</v>
      </c>
      <c r="E4305" t="s">
        <v>22</v>
      </c>
      <c r="F4305" t="s">
        <v>19</v>
      </c>
      <c r="G4305">
        <v>13</v>
      </c>
      <c r="H4305" s="5">
        <v>2.1283925556963599E-2</v>
      </c>
      <c r="I4305" s="5">
        <v>0.197915238317973</v>
      </c>
      <c r="J4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€118.26</v>
      </c>
      <c r="K4305" t="s">
        <v>31</v>
      </c>
    </row>
    <row r="4306" spans="1:11" x14ac:dyDescent="0.25">
      <c r="A4306">
        <v>8791</v>
      </c>
      <c r="B4306">
        <v>886</v>
      </c>
      <c r="C4306" s="5">
        <v>38.407064446401101</v>
      </c>
      <c r="D4306" t="s">
        <v>16</v>
      </c>
      <c r="E4306" t="s">
        <v>22</v>
      </c>
      <c r="F4306" t="s">
        <v>20</v>
      </c>
      <c r="G4306">
        <v>10</v>
      </c>
      <c r="H4306" s="5">
        <v>0.11584224547749999</v>
      </c>
      <c r="I4306" s="5">
        <v>0.18323814390815801</v>
      </c>
      <c r="J4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€38.41</v>
      </c>
      <c r="K4306" t="s">
        <v>31</v>
      </c>
    </row>
    <row r="4307" spans="1:11" x14ac:dyDescent="0.25">
      <c r="A4307">
        <v>4445</v>
      </c>
      <c r="B4307">
        <v>285</v>
      </c>
      <c r="C4307" s="5">
        <v>124.04375327229801</v>
      </c>
      <c r="D4307" t="s">
        <v>15</v>
      </c>
      <c r="E4307" t="s">
        <v>10</v>
      </c>
      <c r="F4307" t="s">
        <v>11</v>
      </c>
      <c r="G4307">
        <v>14</v>
      </c>
      <c r="H4307" s="5">
        <v>0.27421122137702097</v>
      </c>
      <c r="I4307" s="4">
        <v>9.4858334522158402E-2</v>
      </c>
      <c r="J4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₺124.04</v>
      </c>
      <c r="K4307" t="s">
        <v>31</v>
      </c>
    </row>
    <row r="4308" spans="1:11" x14ac:dyDescent="0.25">
      <c r="A4308">
        <v>6012</v>
      </c>
      <c r="B4308">
        <v>508</v>
      </c>
      <c r="C4308" s="5">
        <v>113.440559859102</v>
      </c>
      <c r="D4308" t="s">
        <v>12</v>
      </c>
      <c r="E4308" t="s">
        <v>17</v>
      </c>
      <c r="F4308" t="s">
        <v>21</v>
      </c>
      <c r="G4308">
        <v>11</v>
      </c>
      <c r="H4308" s="5">
        <v>0.18861315093727299</v>
      </c>
      <c r="I4308" s="5">
        <v>0.113468875936585</v>
      </c>
      <c r="J4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£113.44</v>
      </c>
      <c r="K4308" t="s">
        <v>31</v>
      </c>
    </row>
    <row r="4309" spans="1:11" x14ac:dyDescent="0.25">
      <c r="A4309">
        <v>9187</v>
      </c>
      <c r="B4309">
        <v>22</v>
      </c>
      <c r="C4309" s="5">
        <v>107.80526762411</v>
      </c>
      <c r="D4309" t="s">
        <v>12</v>
      </c>
      <c r="E4309" t="s">
        <v>10</v>
      </c>
      <c r="F4309" t="s">
        <v>20</v>
      </c>
      <c r="G4309">
        <v>6</v>
      </c>
      <c r="H4309" s="5">
        <v>0.167634210169745</v>
      </c>
      <c r="I4309" s="5">
        <v>0.110681046140756</v>
      </c>
      <c r="J4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€107.81</v>
      </c>
      <c r="K4309" t="s">
        <v>31</v>
      </c>
    </row>
    <row r="4310" spans="1:11" x14ac:dyDescent="0.25">
      <c r="A4310">
        <v>598</v>
      </c>
      <c r="B4310">
        <v>511</v>
      </c>
      <c r="C4310" s="5">
        <v>111.38835007024301</v>
      </c>
      <c r="D4310" t="s">
        <v>16</v>
      </c>
      <c r="E4310" t="s">
        <v>10</v>
      </c>
      <c r="F4310" t="s">
        <v>19</v>
      </c>
      <c r="G4310">
        <v>16</v>
      </c>
      <c r="H4310" s="5">
        <v>0.19773225487530899</v>
      </c>
      <c r="I4310" s="5">
        <v>0.25714011704405498</v>
      </c>
      <c r="J4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€111.39</v>
      </c>
      <c r="K4310" t="s">
        <v>31</v>
      </c>
    </row>
    <row r="4311" spans="1:11" x14ac:dyDescent="0.25">
      <c r="A4311">
        <v>2247</v>
      </c>
      <c r="B4311">
        <v>478</v>
      </c>
      <c r="C4311" s="5">
        <v>107.49031534705399</v>
      </c>
      <c r="D4311" t="s">
        <v>16</v>
      </c>
      <c r="E4311" t="s">
        <v>13</v>
      </c>
      <c r="F4311" t="s">
        <v>11</v>
      </c>
      <c r="G4311">
        <v>16</v>
      </c>
      <c r="H4311" s="5">
        <v>0.119538445577469</v>
      </c>
      <c r="I4311" s="5">
        <v>0.26845114041410501</v>
      </c>
      <c r="J4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₺107.49</v>
      </c>
      <c r="K4311" t="s">
        <v>31</v>
      </c>
    </row>
    <row r="4312" spans="1:11" x14ac:dyDescent="0.25">
      <c r="A4312">
        <v>1770</v>
      </c>
      <c r="B4312">
        <v>165</v>
      </c>
      <c r="C4312" s="5">
        <v>25.523432330985099</v>
      </c>
      <c r="D4312" t="s">
        <v>12</v>
      </c>
      <c r="E4312" t="s">
        <v>17</v>
      </c>
      <c r="F4312" t="s">
        <v>11</v>
      </c>
      <c r="G4312">
        <v>16</v>
      </c>
      <c r="H4312" s="4">
        <v>3.56838220959746E-2</v>
      </c>
      <c r="I4312" s="5">
        <v>0.26516645594132499</v>
      </c>
      <c r="J4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₺25.52</v>
      </c>
      <c r="K4312" t="s">
        <v>31</v>
      </c>
    </row>
    <row r="4313" spans="1:11" x14ac:dyDescent="0.25">
      <c r="A4313">
        <v>1916</v>
      </c>
      <c r="B4313">
        <v>438</v>
      </c>
      <c r="C4313" s="5">
        <v>210.06953561439599</v>
      </c>
      <c r="D4313" t="s">
        <v>12</v>
      </c>
      <c r="E4313" t="s">
        <v>22</v>
      </c>
      <c r="F4313" t="s">
        <v>19</v>
      </c>
      <c r="G4313">
        <v>18</v>
      </c>
      <c r="H4313" s="5">
        <v>0.22290817833436999</v>
      </c>
      <c r="I4313" s="4">
        <v>8.2170913855902902E-2</v>
      </c>
      <c r="J4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€210.07</v>
      </c>
      <c r="K4313" t="s">
        <v>31</v>
      </c>
    </row>
    <row r="4314" spans="1:11" x14ac:dyDescent="0.25">
      <c r="A4314">
        <v>7961</v>
      </c>
      <c r="B4314">
        <v>661</v>
      </c>
      <c r="C4314" s="5">
        <v>111.82434730732901</v>
      </c>
      <c r="D4314" t="s">
        <v>9</v>
      </c>
      <c r="E4314" t="s">
        <v>22</v>
      </c>
      <c r="F4314" t="s">
        <v>21</v>
      </c>
      <c r="G4314">
        <v>13</v>
      </c>
      <c r="H4314" s="4">
        <v>8.3607860003925893E-2</v>
      </c>
      <c r="I4314" s="5">
        <v>0.24217856497301701</v>
      </c>
      <c r="J4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£111.82</v>
      </c>
      <c r="K4314" t="s">
        <v>31</v>
      </c>
    </row>
    <row r="4315" spans="1:11" x14ac:dyDescent="0.25">
      <c r="A4315">
        <v>8740</v>
      </c>
      <c r="B4315">
        <v>32</v>
      </c>
      <c r="C4315" s="5">
        <v>143.63269678147699</v>
      </c>
      <c r="D4315" t="s">
        <v>15</v>
      </c>
      <c r="E4315" t="s">
        <v>13</v>
      </c>
      <c r="F4315" t="s">
        <v>11</v>
      </c>
      <c r="G4315">
        <v>17</v>
      </c>
      <c r="H4315" s="4">
        <v>9.8563671350535301E-2</v>
      </c>
      <c r="I4315" s="5">
        <v>0.29314527026773002</v>
      </c>
      <c r="J4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₺143.63</v>
      </c>
      <c r="K4315" t="s">
        <v>31</v>
      </c>
    </row>
    <row r="4316" spans="1:11" x14ac:dyDescent="0.25">
      <c r="A4316">
        <v>2264</v>
      </c>
      <c r="B4316">
        <v>719</v>
      </c>
      <c r="C4316" s="5">
        <v>171.96467419177301</v>
      </c>
      <c r="D4316" t="s">
        <v>12</v>
      </c>
      <c r="E4316" t="s">
        <v>17</v>
      </c>
      <c r="F4316" t="s">
        <v>20</v>
      </c>
      <c r="G4316">
        <v>12</v>
      </c>
      <c r="H4316" s="5">
        <v>0.25786930387236001</v>
      </c>
      <c r="I4316" s="5">
        <v>5.5386139505971897E-2</v>
      </c>
      <c r="J4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€171.96</v>
      </c>
      <c r="K4316" t="s">
        <v>31</v>
      </c>
    </row>
    <row r="4317" spans="1:11" x14ac:dyDescent="0.25">
      <c r="A4317">
        <v>8626</v>
      </c>
      <c r="B4317">
        <v>851</v>
      </c>
      <c r="C4317" s="5">
        <v>113.091766028576</v>
      </c>
      <c r="D4317" t="s">
        <v>16</v>
      </c>
      <c r="E4317" t="s">
        <v>10</v>
      </c>
      <c r="F4317" t="s">
        <v>21</v>
      </c>
      <c r="G4317">
        <v>16</v>
      </c>
      <c r="H4317" s="5">
        <v>0.26014603658851798</v>
      </c>
      <c r="I4317" s="5">
        <v>0.26487141451215901</v>
      </c>
      <c r="J4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£113.09</v>
      </c>
      <c r="K4317" t="s">
        <v>31</v>
      </c>
    </row>
    <row r="4318" spans="1:11" x14ac:dyDescent="0.25">
      <c r="A4318">
        <v>1034</v>
      </c>
      <c r="B4318">
        <v>324</v>
      </c>
      <c r="C4318" s="5">
        <v>95.953752335909797</v>
      </c>
      <c r="D4318" t="s">
        <v>16</v>
      </c>
      <c r="E4318" t="s">
        <v>17</v>
      </c>
      <c r="F4318" t="s">
        <v>14</v>
      </c>
      <c r="G4318">
        <v>23</v>
      </c>
      <c r="H4318" s="5">
        <v>0.166742738379624</v>
      </c>
      <c r="I4318" s="5">
        <v>0.194104351257643</v>
      </c>
      <c r="J4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$95.95</v>
      </c>
      <c r="K4318" t="s">
        <v>31</v>
      </c>
    </row>
    <row r="4319" spans="1:11" x14ac:dyDescent="0.25">
      <c r="A4319">
        <v>8329</v>
      </c>
      <c r="B4319">
        <v>469</v>
      </c>
      <c r="C4319" s="5">
        <v>136.97624004021401</v>
      </c>
      <c r="D4319" t="s">
        <v>16</v>
      </c>
      <c r="E4319" t="s">
        <v>17</v>
      </c>
      <c r="F4319" t="s">
        <v>21</v>
      </c>
      <c r="G4319">
        <v>14</v>
      </c>
      <c r="H4319" s="5">
        <v>0.153963127242977</v>
      </c>
      <c r="I4319" s="5">
        <v>0.24569557385639901</v>
      </c>
      <c r="J4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£136.98</v>
      </c>
      <c r="K4319" t="s">
        <v>31</v>
      </c>
    </row>
    <row r="4320" spans="1:11" x14ac:dyDescent="0.25">
      <c r="A4320">
        <v>9272</v>
      </c>
      <c r="B4320">
        <v>186</v>
      </c>
      <c r="C4320" s="5">
        <v>110.388293949595</v>
      </c>
      <c r="D4320" t="s">
        <v>9</v>
      </c>
      <c r="E4320" t="s">
        <v>10</v>
      </c>
      <c r="F4320" t="s">
        <v>21</v>
      </c>
      <c r="G4320">
        <v>18</v>
      </c>
      <c r="H4320" s="5">
        <v>0.20688253828122599</v>
      </c>
      <c r="I4320" s="5">
        <v>0.18171211601908299</v>
      </c>
      <c r="J4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£110.39</v>
      </c>
      <c r="K4320" t="s">
        <v>31</v>
      </c>
    </row>
    <row r="4321" spans="1:11" x14ac:dyDescent="0.25">
      <c r="A4321">
        <v>8781</v>
      </c>
      <c r="B4321">
        <v>132</v>
      </c>
      <c r="C4321" s="5">
        <v>57.607451315461702</v>
      </c>
      <c r="D4321" t="s">
        <v>15</v>
      </c>
      <c r="E4321" t="s">
        <v>18</v>
      </c>
      <c r="F4321" t="s">
        <v>14</v>
      </c>
      <c r="G4321">
        <v>23</v>
      </c>
      <c r="H4321" s="5">
        <v>0.20042411661481899</v>
      </c>
      <c r="I4321" s="5">
        <v>1.99801843836852E-2</v>
      </c>
      <c r="J4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$57.61</v>
      </c>
      <c r="K4321" t="s">
        <v>31</v>
      </c>
    </row>
    <row r="4322" spans="1:11" x14ac:dyDescent="0.25">
      <c r="A4322">
        <v>7457</v>
      </c>
      <c r="B4322">
        <v>301</v>
      </c>
      <c r="C4322" s="5">
        <v>95.483384724491998</v>
      </c>
      <c r="D4322" t="s">
        <v>12</v>
      </c>
      <c r="E4322" t="s">
        <v>10</v>
      </c>
      <c r="F4322" t="s">
        <v>20</v>
      </c>
      <c r="G4322">
        <v>12</v>
      </c>
      <c r="H4322" s="5">
        <v>1.9488567322315801E-2</v>
      </c>
      <c r="I4322" s="5">
        <v>0.118704170511192</v>
      </c>
      <c r="J4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€95.48</v>
      </c>
      <c r="K4322" t="s">
        <v>31</v>
      </c>
    </row>
    <row r="4323" spans="1:11" x14ac:dyDescent="0.25">
      <c r="A4323">
        <v>4613</v>
      </c>
      <c r="B4323">
        <v>916</v>
      </c>
      <c r="C4323" s="5">
        <v>3.10127263917262</v>
      </c>
      <c r="D4323" t="s">
        <v>12</v>
      </c>
      <c r="E4323" t="s">
        <v>18</v>
      </c>
      <c r="F4323" t="s">
        <v>14</v>
      </c>
      <c r="G4323">
        <v>11</v>
      </c>
      <c r="H4323" s="4">
        <v>9.5390399737772302E-2</v>
      </c>
      <c r="I4323" s="5">
        <v>0.25197741749711999</v>
      </c>
      <c r="J4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$3.10</v>
      </c>
      <c r="K4323" t="s">
        <v>31</v>
      </c>
    </row>
    <row r="4324" spans="1:11" x14ac:dyDescent="0.25">
      <c r="A4324">
        <v>7689</v>
      </c>
      <c r="B4324">
        <v>689</v>
      </c>
      <c r="C4324" s="5">
        <v>103.89842360969701</v>
      </c>
      <c r="D4324" t="s">
        <v>16</v>
      </c>
      <c r="E4324" t="s">
        <v>13</v>
      </c>
      <c r="F4324" t="s">
        <v>19</v>
      </c>
      <c r="G4324">
        <v>9</v>
      </c>
      <c r="H4324" s="5">
        <v>0.21084979322508601</v>
      </c>
      <c r="I4324" s="5">
        <v>0.24037223986673101</v>
      </c>
      <c r="J4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€103.90</v>
      </c>
      <c r="K4324" t="s">
        <v>31</v>
      </c>
    </row>
    <row r="4325" spans="1:11" x14ac:dyDescent="0.25">
      <c r="A4325">
        <v>7432</v>
      </c>
      <c r="B4325">
        <v>877</v>
      </c>
      <c r="C4325" s="4">
        <v>1</v>
      </c>
      <c r="D4325" t="s">
        <v>12</v>
      </c>
      <c r="E4325" t="s">
        <v>10</v>
      </c>
      <c r="F4325" t="s">
        <v>20</v>
      </c>
      <c r="G4325">
        <v>12</v>
      </c>
      <c r="H4325" s="5">
        <v>0.10171490265968899</v>
      </c>
      <c r="I4325" s="5">
        <v>0.19351560412093299</v>
      </c>
      <c r="J4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325" t="s">
        <v>31</v>
      </c>
    </row>
    <row r="4326" spans="1:11" x14ac:dyDescent="0.25">
      <c r="A4326">
        <v>8379</v>
      </c>
      <c r="B4326">
        <v>618</v>
      </c>
      <c r="C4326" s="5">
        <v>52.229906744672299</v>
      </c>
      <c r="D4326" t="s">
        <v>15</v>
      </c>
      <c r="E4326" t="s">
        <v>18</v>
      </c>
      <c r="F4326" t="s">
        <v>20</v>
      </c>
      <c r="G4326">
        <v>15</v>
      </c>
      <c r="H4326" s="5">
        <v>0.19618245218515101</v>
      </c>
      <c r="I4326" s="5">
        <v>0.14293704396589599</v>
      </c>
      <c r="J4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€52.23</v>
      </c>
      <c r="K4326" t="s">
        <v>31</v>
      </c>
    </row>
    <row r="4327" spans="1:11" x14ac:dyDescent="0.25">
      <c r="A4327">
        <v>9334</v>
      </c>
      <c r="B4327">
        <v>432</v>
      </c>
      <c r="C4327" s="5">
        <v>114.61480063069899</v>
      </c>
      <c r="D4327" t="s">
        <v>9</v>
      </c>
      <c r="E4327" t="s">
        <v>17</v>
      </c>
      <c r="F4327" t="s">
        <v>14</v>
      </c>
      <c r="G4327">
        <v>6</v>
      </c>
      <c r="H4327" s="4">
        <v>5.2454409887367298E-2</v>
      </c>
      <c r="I4327" s="5">
        <v>0.221447227204805</v>
      </c>
      <c r="J4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$114.61</v>
      </c>
      <c r="K4327" t="s">
        <v>31</v>
      </c>
    </row>
    <row r="4328" spans="1:11" x14ac:dyDescent="0.25">
      <c r="A4328">
        <v>7668</v>
      </c>
      <c r="B4328">
        <v>603</v>
      </c>
      <c r="C4328" s="5">
        <v>59.651086668003103</v>
      </c>
      <c r="D4328" t="s">
        <v>9</v>
      </c>
      <c r="E4328" t="s">
        <v>13</v>
      </c>
      <c r="F4328" t="s">
        <v>21</v>
      </c>
      <c r="G4328">
        <v>17</v>
      </c>
      <c r="H4328" s="4">
        <v>4.1130468899004402E-2</v>
      </c>
      <c r="I4328" s="4">
        <v>7.2098886509328206E-2</v>
      </c>
      <c r="J4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£59.65</v>
      </c>
      <c r="K4328" t="s">
        <v>31</v>
      </c>
    </row>
    <row r="4329" spans="1:11" x14ac:dyDescent="0.25">
      <c r="A4329">
        <v>5458</v>
      </c>
      <c r="B4329">
        <v>574</v>
      </c>
      <c r="C4329" s="5">
        <v>119.55950794131201</v>
      </c>
      <c r="D4329" t="s">
        <v>12</v>
      </c>
      <c r="E4329" t="s">
        <v>22</v>
      </c>
      <c r="F4329" t="s">
        <v>14</v>
      </c>
      <c r="G4329">
        <v>18</v>
      </c>
      <c r="H4329" s="5">
        <v>0.24349247523809101</v>
      </c>
      <c r="I4329" s="5">
        <v>0.199758615060558</v>
      </c>
      <c r="J4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$119.56</v>
      </c>
      <c r="K4329" t="s">
        <v>31</v>
      </c>
    </row>
    <row r="4330" spans="1:11" x14ac:dyDescent="0.25">
      <c r="A4330">
        <v>9377</v>
      </c>
      <c r="B4330">
        <v>976</v>
      </c>
      <c r="C4330" s="5">
        <v>150.181843918455</v>
      </c>
      <c r="D4330" t="s">
        <v>9</v>
      </c>
      <c r="E4330" t="s">
        <v>22</v>
      </c>
      <c r="F4330" t="s">
        <v>19</v>
      </c>
      <c r="G4330">
        <v>22</v>
      </c>
      <c r="H4330" s="4">
        <v>8.8567258479285593E-2</v>
      </c>
      <c r="I4330" s="5">
        <v>0.14083959574455801</v>
      </c>
      <c r="J4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€150.18</v>
      </c>
      <c r="K4330" t="s">
        <v>31</v>
      </c>
    </row>
    <row r="4331" spans="1:11" x14ac:dyDescent="0.25">
      <c r="A4331">
        <v>8705</v>
      </c>
      <c r="B4331">
        <v>849</v>
      </c>
      <c r="C4331" s="5">
        <v>61.921423645353599</v>
      </c>
      <c r="D4331" t="s">
        <v>16</v>
      </c>
      <c r="E4331" t="s">
        <v>13</v>
      </c>
      <c r="F4331" t="s">
        <v>19</v>
      </c>
      <c r="G4331">
        <v>12</v>
      </c>
      <c r="H4331" s="5">
        <v>0.206873669254521</v>
      </c>
      <c r="I4331" s="4">
        <v>0.257743809593454</v>
      </c>
      <c r="J4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€61.92</v>
      </c>
      <c r="K4331" t="s">
        <v>31</v>
      </c>
    </row>
    <row r="4332" spans="1:11" x14ac:dyDescent="0.25">
      <c r="A4332">
        <v>2066</v>
      </c>
      <c r="B4332">
        <v>935</v>
      </c>
      <c r="C4332" s="5">
        <v>5.2808902037046002</v>
      </c>
      <c r="D4332" t="s">
        <v>12</v>
      </c>
      <c r="E4332" t="s">
        <v>13</v>
      </c>
      <c r="F4332" t="s">
        <v>19</v>
      </c>
      <c r="G4332">
        <v>11</v>
      </c>
      <c r="H4332" s="5">
        <v>0.133435824162011</v>
      </c>
      <c r="I4332" s="5">
        <v>0.22266893209514599</v>
      </c>
      <c r="J4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€5.28</v>
      </c>
      <c r="K4332" t="s">
        <v>31</v>
      </c>
    </row>
    <row r="4333" spans="1:11" x14ac:dyDescent="0.25">
      <c r="A4333">
        <v>7551</v>
      </c>
      <c r="B4333">
        <v>879</v>
      </c>
      <c r="C4333" s="5">
        <v>209.61012200421601</v>
      </c>
      <c r="D4333" t="s">
        <v>12</v>
      </c>
      <c r="E4333" t="s">
        <v>17</v>
      </c>
      <c r="F4333" t="s">
        <v>19</v>
      </c>
      <c r="G4333">
        <v>16</v>
      </c>
      <c r="H4333" s="5">
        <v>0.209511614589214</v>
      </c>
      <c r="I4333" s="5">
        <v>0.179269190295645</v>
      </c>
      <c r="J4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€209.61</v>
      </c>
      <c r="K4333" t="s">
        <v>31</v>
      </c>
    </row>
    <row r="4334" spans="1:11" x14ac:dyDescent="0.25">
      <c r="A4334">
        <v>9504</v>
      </c>
      <c r="B4334">
        <v>167</v>
      </c>
      <c r="C4334" s="5">
        <v>1783.6499873776199</v>
      </c>
      <c r="D4334" t="s">
        <v>12</v>
      </c>
      <c r="E4334" t="s">
        <v>17</v>
      </c>
      <c r="F4334" t="s">
        <v>21</v>
      </c>
      <c r="G4334">
        <v>5</v>
      </c>
      <c r="H4334" s="5">
        <v>0.93191521503221697</v>
      </c>
      <c r="I4334" s="5">
        <v>0.87830264953491699</v>
      </c>
      <c r="J4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£1,783.65</v>
      </c>
      <c r="K4334" t="s">
        <v>30</v>
      </c>
    </row>
    <row r="4335" spans="1:11" x14ac:dyDescent="0.25">
      <c r="A4335">
        <v>2526</v>
      </c>
      <c r="B4335">
        <v>456</v>
      </c>
      <c r="C4335" s="5">
        <v>99.265312348722006</v>
      </c>
      <c r="D4335" t="s">
        <v>12</v>
      </c>
      <c r="E4335" t="s">
        <v>22</v>
      </c>
      <c r="F4335" t="s">
        <v>21</v>
      </c>
      <c r="G4335">
        <v>23</v>
      </c>
      <c r="H4335" s="5">
        <v>0.27483927302594202</v>
      </c>
      <c r="I4335" s="4">
        <v>1.9348366839519501E-2</v>
      </c>
      <c r="J4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£99.27</v>
      </c>
      <c r="K4335" t="s">
        <v>31</v>
      </c>
    </row>
    <row r="4336" spans="1:11" x14ac:dyDescent="0.25">
      <c r="A4336">
        <v>1690</v>
      </c>
      <c r="B4336">
        <v>983</v>
      </c>
      <c r="C4336" s="4">
        <v>124.595450871362</v>
      </c>
      <c r="D4336" t="s">
        <v>16</v>
      </c>
      <c r="E4336" t="s">
        <v>22</v>
      </c>
      <c r="F4336" t="s">
        <v>11</v>
      </c>
      <c r="G4336">
        <v>9</v>
      </c>
      <c r="H4336" s="5">
        <v>0.22794527934956799</v>
      </c>
      <c r="I4336" s="5">
        <v>0.292847985423006</v>
      </c>
      <c r="J4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₺124.60</v>
      </c>
      <c r="K4336" t="s">
        <v>31</v>
      </c>
    </row>
    <row r="4337" spans="1:11" x14ac:dyDescent="0.25">
      <c r="A4337">
        <v>7404</v>
      </c>
      <c r="B4337">
        <v>941</v>
      </c>
      <c r="C4337" s="5">
        <v>129.655806020016</v>
      </c>
      <c r="D4337" t="s">
        <v>15</v>
      </c>
      <c r="E4337" t="s">
        <v>18</v>
      </c>
      <c r="F4337" t="s">
        <v>14</v>
      </c>
      <c r="G4337">
        <v>18</v>
      </c>
      <c r="H4337" s="5">
        <v>2.88167149280734E-2</v>
      </c>
      <c r="I4337" s="5">
        <v>0.13643322456033799</v>
      </c>
      <c r="J4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$129.66</v>
      </c>
      <c r="K4337" t="s">
        <v>31</v>
      </c>
    </row>
    <row r="4338" spans="1:11" x14ac:dyDescent="0.25">
      <c r="A4338">
        <v>6702</v>
      </c>
      <c r="B4338">
        <v>138</v>
      </c>
      <c r="C4338" s="5">
        <v>156.832485318777</v>
      </c>
      <c r="D4338" t="s">
        <v>15</v>
      </c>
      <c r="E4338" t="s">
        <v>10</v>
      </c>
      <c r="F4338" t="s">
        <v>14</v>
      </c>
      <c r="G4338">
        <v>16</v>
      </c>
      <c r="H4338" s="5">
        <v>0.20668929956731599</v>
      </c>
      <c r="I4338" s="4">
        <v>9.1094872356382695E-2</v>
      </c>
      <c r="J4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$156.83</v>
      </c>
      <c r="K4338" t="s">
        <v>31</v>
      </c>
    </row>
    <row r="4339" spans="1:11" x14ac:dyDescent="0.25">
      <c r="A4339">
        <v>90</v>
      </c>
      <c r="B4339">
        <v>321</v>
      </c>
      <c r="C4339" s="5">
        <v>60.7561876821186</v>
      </c>
      <c r="D4339" t="s">
        <v>9</v>
      </c>
      <c r="E4339" t="s">
        <v>17</v>
      </c>
      <c r="F4339" t="s">
        <v>20</v>
      </c>
      <c r="G4339">
        <v>6</v>
      </c>
      <c r="H4339" s="4">
        <v>9.0356112803547897E-2</v>
      </c>
      <c r="I4339" s="5">
        <v>4.7855825558445898E-2</v>
      </c>
      <c r="J4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€60.76</v>
      </c>
      <c r="K4339" t="s">
        <v>31</v>
      </c>
    </row>
    <row r="4340" spans="1:11" x14ac:dyDescent="0.25">
      <c r="A4340">
        <v>810</v>
      </c>
      <c r="B4340">
        <v>503</v>
      </c>
      <c r="C4340" s="5">
        <v>111.64303059822799</v>
      </c>
      <c r="D4340" t="s">
        <v>9</v>
      </c>
      <c r="E4340" t="s">
        <v>22</v>
      </c>
      <c r="F4340" t="s">
        <v>14</v>
      </c>
      <c r="G4340">
        <v>20</v>
      </c>
      <c r="H4340" s="5">
        <v>0.24852133609473401</v>
      </c>
      <c r="I4340" s="5">
        <v>0.11479203970782</v>
      </c>
      <c r="J4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$111.64</v>
      </c>
      <c r="K4340" t="s">
        <v>31</v>
      </c>
    </row>
    <row r="4341" spans="1:11" x14ac:dyDescent="0.25">
      <c r="A4341">
        <v>6236</v>
      </c>
      <c r="B4341">
        <v>74</v>
      </c>
      <c r="C4341" s="4">
        <v>149.998803446691</v>
      </c>
      <c r="D4341" t="s">
        <v>9</v>
      </c>
      <c r="E4341" t="s">
        <v>22</v>
      </c>
      <c r="F4341" t="s">
        <v>19</v>
      </c>
      <c r="G4341">
        <v>19</v>
      </c>
      <c r="H4341" s="4">
        <v>7.8768481003440097E-2</v>
      </c>
      <c r="I4341" s="4">
        <v>3.68161100614392E-2</v>
      </c>
      <c r="J4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€150.00</v>
      </c>
      <c r="K4341" t="s">
        <v>31</v>
      </c>
    </row>
    <row r="4342" spans="1:11" x14ac:dyDescent="0.25">
      <c r="A4342">
        <v>4382</v>
      </c>
      <c r="B4342">
        <v>976</v>
      </c>
      <c r="C4342" s="5">
        <v>117.047306175846</v>
      </c>
      <c r="D4342" t="s">
        <v>9</v>
      </c>
      <c r="E4342" t="s">
        <v>18</v>
      </c>
      <c r="F4342" t="s">
        <v>14</v>
      </c>
      <c r="G4342">
        <v>13</v>
      </c>
      <c r="H4342" s="5">
        <v>1.47915254948824E-2</v>
      </c>
      <c r="I4342" s="4">
        <v>8.2675974451986503E-2</v>
      </c>
      <c r="J4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$117.05</v>
      </c>
      <c r="K4342" t="s">
        <v>31</v>
      </c>
    </row>
    <row r="4343" spans="1:11" x14ac:dyDescent="0.25">
      <c r="A4343">
        <v>117</v>
      </c>
      <c r="B4343">
        <v>436</v>
      </c>
      <c r="C4343" s="5">
        <v>73.1959102439573</v>
      </c>
      <c r="D4343" t="s">
        <v>12</v>
      </c>
      <c r="E4343" t="s">
        <v>17</v>
      </c>
      <c r="F4343" t="s">
        <v>20</v>
      </c>
      <c r="G4343">
        <v>18</v>
      </c>
      <c r="H4343" s="4">
        <v>7.6330870948579793E-2</v>
      </c>
      <c r="I4343" s="5">
        <v>0.179858272091341</v>
      </c>
      <c r="J4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€73.20</v>
      </c>
      <c r="K4343" t="s">
        <v>31</v>
      </c>
    </row>
    <row r="4344" spans="1:11" x14ac:dyDescent="0.25">
      <c r="A4344">
        <v>4417</v>
      </c>
      <c r="B4344">
        <v>843</v>
      </c>
      <c r="C4344" s="5">
        <v>35.807305657068</v>
      </c>
      <c r="D4344" t="s">
        <v>16</v>
      </c>
      <c r="E4344" t="s">
        <v>17</v>
      </c>
      <c r="F4344" t="s">
        <v>11</v>
      </c>
      <c r="G4344">
        <v>23</v>
      </c>
      <c r="H4344" s="5">
        <v>0.132093062769605</v>
      </c>
      <c r="I4344" s="5">
        <v>0.206348521892672</v>
      </c>
      <c r="J4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₺35.81</v>
      </c>
      <c r="K4344" t="s">
        <v>31</v>
      </c>
    </row>
    <row r="4345" spans="1:11" x14ac:dyDescent="0.25">
      <c r="A4345">
        <v>8570</v>
      </c>
      <c r="B4345">
        <v>944</v>
      </c>
      <c r="C4345" s="5">
        <v>151.25073480574699</v>
      </c>
      <c r="D4345" t="s">
        <v>12</v>
      </c>
      <c r="E4345" t="s">
        <v>22</v>
      </c>
      <c r="F4345" t="s">
        <v>19</v>
      </c>
      <c r="G4345">
        <v>11</v>
      </c>
      <c r="H4345" s="5">
        <v>0.147949301899853</v>
      </c>
      <c r="I4345" s="5">
        <v>0.29311553254440398</v>
      </c>
      <c r="J4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€151.25</v>
      </c>
      <c r="K4345" t="s">
        <v>31</v>
      </c>
    </row>
    <row r="4346" spans="1:11" x14ac:dyDescent="0.25">
      <c r="A4346">
        <v>8488</v>
      </c>
      <c r="B4346">
        <v>508</v>
      </c>
      <c r="C4346" s="5">
        <v>86.769419888266</v>
      </c>
      <c r="D4346" t="s">
        <v>16</v>
      </c>
      <c r="E4346" t="s">
        <v>18</v>
      </c>
      <c r="F4346" t="s">
        <v>11</v>
      </c>
      <c r="G4346">
        <v>10</v>
      </c>
      <c r="H4346" s="4">
        <v>5.0573032033163899E-2</v>
      </c>
      <c r="I4346" s="5">
        <v>0.21567009336408399</v>
      </c>
      <c r="J4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₺86.77</v>
      </c>
      <c r="K4346" t="s">
        <v>31</v>
      </c>
    </row>
    <row r="4347" spans="1:11" x14ac:dyDescent="0.25">
      <c r="A4347">
        <v>4054</v>
      </c>
      <c r="B4347">
        <v>492</v>
      </c>
      <c r="C4347" s="5">
        <v>143.10551975948101</v>
      </c>
      <c r="D4347" t="s">
        <v>16</v>
      </c>
      <c r="E4347" t="s">
        <v>18</v>
      </c>
      <c r="F4347" t="s">
        <v>20</v>
      </c>
      <c r="G4347">
        <v>6</v>
      </c>
      <c r="H4347" s="4">
        <v>7.0100987622764899E-2</v>
      </c>
      <c r="I4347" s="5">
        <v>0.22673679657002499</v>
      </c>
      <c r="J4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€143.11</v>
      </c>
      <c r="K4347" t="s">
        <v>31</v>
      </c>
    </row>
    <row r="4348" spans="1:11" x14ac:dyDescent="0.25">
      <c r="A4348">
        <v>3015</v>
      </c>
      <c r="B4348">
        <v>305</v>
      </c>
      <c r="C4348" s="5">
        <v>103.439843916984</v>
      </c>
      <c r="D4348" t="s">
        <v>16</v>
      </c>
      <c r="E4348" t="s">
        <v>22</v>
      </c>
      <c r="F4348" t="s">
        <v>19</v>
      </c>
      <c r="G4348">
        <v>21</v>
      </c>
      <c r="H4348" s="5">
        <v>0.18454927325964299</v>
      </c>
      <c r="I4348" s="4">
        <v>0.17430079554630401</v>
      </c>
      <c r="J4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€103.44</v>
      </c>
      <c r="K4348" t="s">
        <v>31</v>
      </c>
    </row>
    <row r="4349" spans="1:11" x14ac:dyDescent="0.25">
      <c r="A4349">
        <v>9836</v>
      </c>
      <c r="B4349">
        <v>944</v>
      </c>
      <c r="C4349" s="5">
        <v>2330.2898901223102</v>
      </c>
      <c r="D4349" t="s">
        <v>12</v>
      </c>
      <c r="E4349" t="s">
        <v>17</v>
      </c>
      <c r="F4349" t="s">
        <v>20</v>
      </c>
      <c r="G4349">
        <v>13</v>
      </c>
      <c r="H4349" s="5">
        <v>0.85154191239795896</v>
      </c>
      <c r="I4349" s="5">
        <v>0.70053038025723602</v>
      </c>
      <c r="J4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€2,330.29</v>
      </c>
      <c r="K4349" t="s">
        <v>30</v>
      </c>
    </row>
    <row r="4350" spans="1:11" x14ac:dyDescent="0.25">
      <c r="A4350">
        <v>8360</v>
      </c>
      <c r="B4350">
        <v>544</v>
      </c>
      <c r="C4350" s="5">
        <v>137.41403235742899</v>
      </c>
      <c r="D4350" t="s">
        <v>9</v>
      </c>
      <c r="E4350" t="s">
        <v>18</v>
      </c>
      <c r="F4350" t="s">
        <v>19</v>
      </c>
      <c r="G4350">
        <v>22</v>
      </c>
      <c r="H4350" s="4">
        <v>4.0665960872719203E-2</v>
      </c>
      <c r="I4350" s="5">
        <v>1.16865335906615E-2</v>
      </c>
      <c r="J4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€137.41</v>
      </c>
      <c r="K4350" t="s">
        <v>31</v>
      </c>
    </row>
    <row r="4351" spans="1:11" x14ac:dyDescent="0.25">
      <c r="A4351">
        <v>3902</v>
      </c>
      <c r="B4351">
        <v>770</v>
      </c>
      <c r="C4351" s="5">
        <v>176.14679622418899</v>
      </c>
      <c r="D4351" t="s">
        <v>16</v>
      </c>
      <c r="E4351" t="s">
        <v>18</v>
      </c>
      <c r="F4351" t="s">
        <v>20</v>
      </c>
      <c r="G4351">
        <v>10</v>
      </c>
      <c r="H4351" s="5">
        <v>0.28471496095582099</v>
      </c>
      <c r="I4351" s="5">
        <v>0.105744642450822</v>
      </c>
      <c r="J4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€176.15</v>
      </c>
      <c r="K4351" t="s">
        <v>31</v>
      </c>
    </row>
    <row r="4352" spans="1:11" x14ac:dyDescent="0.25">
      <c r="A4352">
        <v>3781</v>
      </c>
      <c r="B4352">
        <v>501</v>
      </c>
      <c r="C4352" s="5">
        <v>88.762050757079606</v>
      </c>
      <c r="D4352" t="s">
        <v>12</v>
      </c>
      <c r="E4352" t="s">
        <v>17</v>
      </c>
      <c r="F4352" t="s">
        <v>20</v>
      </c>
      <c r="G4352">
        <v>18</v>
      </c>
      <c r="H4352" s="5">
        <v>4.8074184422647701E-2</v>
      </c>
      <c r="I4352" s="5">
        <v>0.19279808750369701</v>
      </c>
      <c r="J4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€88.76</v>
      </c>
      <c r="K4352" t="s">
        <v>31</v>
      </c>
    </row>
    <row r="4353" spans="1:11" x14ac:dyDescent="0.25">
      <c r="A4353">
        <v>7843</v>
      </c>
      <c r="B4353">
        <v>588</v>
      </c>
      <c r="C4353" s="5">
        <v>141.361240343687</v>
      </c>
      <c r="D4353" t="s">
        <v>16</v>
      </c>
      <c r="E4353" t="s">
        <v>10</v>
      </c>
      <c r="F4353" t="s">
        <v>14</v>
      </c>
      <c r="G4353">
        <v>7</v>
      </c>
      <c r="H4353" s="4">
        <v>4.89383281522183E-3</v>
      </c>
      <c r="I4353" s="5">
        <v>0.18134265290628401</v>
      </c>
      <c r="J4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$141.36</v>
      </c>
      <c r="K4353" t="s">
        <v>31</v>
      </c>
    </row>
    <row r="4354" spans="1:11" x14ac:dyDescent="0.25">
      <c r="A4354">
        <v>1063</v>
      </c>
      <c r="B4354">
        <v>294</v>
      </c>
      <c r="C4354" s="5">
        <v>160.47472468223799</v>
      </c>
      <c r="D4354" t="s">
        <v>9</v>
      </c>
      <c r="E4354" t="s">
        <v>22</v>
      </c>
      <c r="F4354" t="s">
        <v>19</v>
      </c>
      <c r="G4354">
        <v>20</v>
      </c>
      <c r="H4354" s="4">
        <v>4.5183066006077098E-2</v>
      </c>
      <c r="I4354" s="5">
        <v>0.20278698890538199</v>
      </c>
      <c r="J4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€160.47</v>
      </c>
      <c r="K4354" t="s">
        <v>31</v>
      </c>
    </row>
    <row r="4355" spans="1:11" x14ac:dyDescent="0.25">
      <c r="A4355">
        <v>1986</v>
      </c>
      <c r="B4355">
        <v>807</v>
      </c>
      <c r="C4355" s="5">
        <v>72.53859302523</v>
      </c>
      <c r="D4355" t="s">
        <v>16</v>
      </c>
      <c r="E4355" t="s">
        <v>10</v>
      </c>
      <c r="F4355" t="s">
        <v>21</v>
      </c>
      <c r="G4355">
        <v>16</v>
      </c>
      <c r="H4355" s="5">
        <v>0.233599480499873</v>
      </c>
      <c r="I4355" s="5">
        <v>3.83470650493246E-2</v>
      </c>
      <c r="J4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£72.54</v>
      </c>
      <c r="K4355" t="s">
        <v>31</v>
      </c>
    </row>
    <row r="4356" spans="1:11" x14ac:dyDescent="0.25">
      <c r="A4356">
        <v>1259</v>
      </c>
      <c r="B4356">
        <v>529</v>
      </c>
      <c r="C4356" s="5">
        <v>138.47825718905</v>
      </c>
      <c r="D4356" t="s">
        <v>9</v>
      </c>
      <c r="E4356" t="s">
        <v>10</v>
      </c>
      <c r="F4356" t="s">
        <v>11</v>
      </c>
      <c r="G4356">
        <v>23</v>
      </c>
      <c r="H4356" s="5">
        <v>0.21578507042092701</v>
      </c>
      <c r="I4356" s="4">
        <v>5.00242790726056E-2</v>
      </c>
      <c r="J4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₺138.48</v>
      </c>
      <c r="K4356" t="s">
        <v>31</v>
      </c>
    </row>
    <row r="4357" spans="1:11" x14ac:dyDescent="0.25">
      <c r="A4357">
        <v>1097</v>
      </c>
      <c r="B4357">
        <v>507</v>
      </c>
      <c r="C4357" s="5">
        <v>127.07220496948599</v>
      </c>
      <c r="D4357" t="s">
        <v>15</v>
      </c>
      <c r="E4357" t="s">
        <v>13</v>
      </c>
      <c r="F4357" t="s">
        <v>19</v>
      </c>
      <c r="G4357">
        <v>6</v>
      </c>
      <c r="H4357" s="5">
        <v>2.9432416790710101E-2</v>
      </c>
      <c r="I4357" s="5">
        <v>0.27072737759702598</v>
      </c>
      <c r="J4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€127.07</v>
      </c>
      <c r="K4357" t="s">
        <v>31</v>
      </c>
    </row>
    <row r="4358" spans="1:11" x14ac:dyDescent="0.25">
      <c r="A4358">
        <v>5363</v>
      </c>
      <c r="B4358">
        <v>925</v>
      </c>
      <c r="C4358" s="5">
        <v>59.809827617181497</v>
      </c>
      <c r="D4358" t="s">
        <v>15</v>
      </c>
      <c r="E4358" t="s">
        <v>13</v>
      </c>
      <c r="F4358" t="s">
        <v>11</v>
      </c>
      <c r="G4358">
        <v>18</v>
      </c>
      <c r="H4358" s="5">
        <v>0.27797437965515398</v>
      </c>
      <c r="I4358" s="5">
        <v>0.231959005222385</v>
      </c>
      <c r="J4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₺59.81</v>
      </c>
      <c r="K4358" t="s">
        <v>31</v>
      </c>
    </row>
    <row r="4359" spans="1:11" x14ac:dyDescent="0.25">
      <c r="A4359">
        <v>1768</v>
      </c>
      <c r="B4359">
        <v>802</v>
      </c>
      <c r="C4359" s="5">
        <v>118.92510744587599</v>
      </c>
      <c r="D4359" t="s">
        <v>16</v>
      </c>
      <c r="E4359" t="s">
        <v>18</v>
      </c>
      <c r="F4359" t="s">
        <v>14</v>
      </c>
      <c r="G4359">
        <v>10</v>
      </c>
      <c r="H4359" s="5">
        <v>0.18110160865460601</v>
      </c>
      <c r="I4359" s="5">
        <v>0.29181887107275101</v>
      </c>
      <c r="J4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$118.93</v>
      </c>
      <c r="K4359" t="s">
        <v>31</v>
      </c>
    </row>
    <row r="4360" spans="1:11" x14ac:dyDescent="0.25">
      <c r="A4360">
        <v>2830</v>
      </c>
      <c r="B4360">
        <v>529</v>
      </c>
      <c r="C4360" s="5">
        <v>87.043739468357401</v>
      </c>
      <c r="D4360" t="s">
        <v>16</v>
      </c>
      <c r="E4360" t="s">
        <v>22</v>
      </c>
      <c r="F4360" t="s">
        <v>19</v>
      </c>
      <c r="G4360">
        <v>23</v>
      </c>
      <c r="H4360" s="5">
        <v>0.21242645256929801</v>
      </c>
      <c r="I4360" s="5">
        <v>0.27600971830365201</v>
      </c>
      <c r="J4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€87.04</v>
      </c>
      <c r="K4360" t="s">
        <v>31</v>
      </c>
    </row>
    <row r="4361" spans="1:11" x14ac:dyDescent="0.25">
      <c r="A4361">
        <v>3841</v>
      </c>
      <c r="B4361">
        <v>657</v>
      </c>
      <c r="C4361" s="5">
        <v>67.091165619517795</v>
      </c>
      <c r="D4361" t="s">
        <v>16</v>
      </c>
      <c r="E4361" t="s">
        <v>10</v>
      </c>
      <c r="F4361" t="s">
        <v>20</v>
      </c>
      <c r="G4361">
        <v>22</v>
      </c>
      <c r="H4361" s="5">
        <v>0.22799577890417599</v>
      </c>
      <c r="I4361" s="4">
        <v>5.8427175116203198E-2</v>
      </c>
      <c r="J4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€67.09</v>
      </c>
      <c r="K4361" t="s">
        <v>31</v>
      </c>
    </row>
    <row r="4362" spans="1:11" x14ac:dyDescent="0.25">
      <c r="A4362">
        <v>9581</v>
      </c>
      <c r="B4362">
        <v>94</v>
      </c>
      <c r="C4362" s="5">
        <v>1000.05425789034</v>
      </c>
      <c r="D4362" t="s">
        <v>9</v>
      </c>
      <c r="E4362" t="s">
        <v>10</v>
      </c>
      <c r="F4362" t="s">
        <v>20</v>
      </c>
      <c r="G4362">
        <v>2</v>
      </c>
      <c r="H4362" s="5">
        <v>0.95277940709249098</v>
      </c>
      <c r="I4362" s="5">
        <v>0.82372264022848396</v>
      </c>
      <c r="J4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€1,000.05</v>
      </c>
      <c r="K4362" t="s">
        <v>30</v>
      </c>
    </row>
    <row r="4363" spans="1:11" x14ac:dyDescent="0.25">
      <c r="A4363">
        <v>9452</v>
      </c>
      <c r="B4363">
        <v>405</v>
      </c>
      <c r="C4363" s="5">
        <v>57.415358778937502</v>
      </c>
      <c r="D4363" t="s">
        <v>12</v>
      </c>
      <c r="E4363" t="s">
        <v>18</v>
      </c>
      <c r="F4363" t="s">
        <v>14</v>
      </c>
      <c r="G4363">
        <v>8</v>
      </c>
      <c r="H4363" s="5">
        <v>3.2900271951849802E-2</v>
      </c>
      <c r="I4363" s="5">
        <v>0.22173586934567899</v>
      </c>
      <c r="J4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$57.42</v>
      </c>
      <c r="K4363" t="s">
        <v>31</v>
      </c>
    </row>
    <row r="4364" spans="1:11" x14ac:dyDescent="0.25">
      <c r="A4364">
        <v>873</v>
      </c>
      <c r="B4364">
        <v>72</v>
      </c>
      <c r="C4364" s="5">
        <v>11.1587169211987</v>
      </c>
      <c r="D4364" t="s">
        <v>16</v>
      </c>
      <c r="E4364" t="s">
        <v>17</v>
      </c>
      <c r="F4364" t="s">
        <v>14</v>
      </c>
      <c r="G4364">
        <v>19</v>
      </c>
      <c r="H4364" s="4">
        <v>7.2145346775757693E-2</v>
      </c>
      <c r="I4364" s="4">
        <v>8.9263653130889395E-2</v>
      </c>
      <c r="J4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$11.16</v>
      </c>
      <c r="K4364" t="s">
        <v>31</v>
      </c>
    </row>
    <row r="4365" spans="1:11" x14ac:dyDescent="0.25">
      <c r="A4365">
        <v>6539</v>
      </c>
      <c r="B4365">
        <v>280</v>
      </c>
      <c r="C4365" s="5">
        <v>104.53068008623799</v>
      </c>
      <c r="D4365" t="s">
        <v>9</v>
      </c>
      <c r="E4365" t="s">
        <v>17</v>
      </c>
      <c r="F4365" t="s">
        <v>11</v>
      </c>
      <c r="G4365">
        <v>13</v>
      </c>
      <c r="H4365" s="4">
        <v>1.0575681336333601E-3</v>
      </c>
      <c r="I4365" s="5">
        <v>0.17386929449415001</v>
      </c>
      <c r="J4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₺104.53</v>
      </c>
      <c r="K4365" t="s">
        <v>31</v>
      </c>
    </row>
    <row r="4366" spans="1:11" x14ac:dyDescent="0.25">
      <c r="A4366">
        <v>1434</v>
      </c>
      <c r="B4366">
        <v>896</v>
      </c>
      <c r="C4366" s="5">
        <v>72.928417746286897</v>
      </c>
      <c r="D4366" t="s">
        <v>12</v>
      </c>
      <c r="E4366" t="s">
        <v>18</v>
      </c>
      <c r="F4366" t="s">
        <v>11</v>
      </c>
      <c r="G4366">
        <v>22</v>
      </c>
      <c r="H4366" s="5">
        <v>0.114443464268683</v>
      </c>
      <c r="I4366" s="5">
        <v>0.12964774925172001</v>
      </c>
      <c r="J4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₺72.93</v>
      </c>
      <c r="K4366" t="s">
        <v>31</v>
      </c>
    </row>
    <row r="4367" spans="1:11" x14ac:dyDescent="0.25">
      <c r="A4367">
        <v>1524</v>
      </c>
      <c r="B4367">
        <v>291</v>
      </c>
      <c r="C4367" s="4">
        <v>173.28586208520301</v>
      </c>
      <c r="D4367" t="s">
        <v>16</v>
      </c>
      <c r="E4367" t="s">
        <v>17</v>
      </c>
      <c r="F4367" t="s">
        <v>14</v>
      </c>
      <c r="G4367">
        <v>10</v>
      </c>
      <c r="H4367" s="4">
        <v>6.8661736806915299E-2</v>
      </c>
      <c r="I4367" s="5">
        <v>0.260647552118009</v>
      </c>
      <c r="J4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$173.29</v>
      </c>
      <c r="K4367" t="s">
        <v>31</v>
      </c>
    </row>
    <row r="4368" spans="1:11" x14ac:dyDescent="0.25">
      <c r="A4368">
        <v>6349</v>
      </c>
      <c r="B4368">
        <v>540</v>
      </c>
      <c r="C4368" s="5">
        <v>204.73592919242699</v>
      </c>
      <c r="D4368" t="s">
        <v>12</v>
      </c>
      <c r="E4368" t="s">
        <v>17</v>
      </c>
      <c r="F4368" t="s">
        <v>14</v>
      </c>
      <c r="G4368">
        <v>21</v>
      </c>
      <c r="H4368" s="5">
        <v>0.286376559025109</v>
      </c>
      <c r="I4368" s="5">
        <v>0.20880121792492001</v>
      </c>
      <c r="J4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$204.74</v>
      </c>
      <c r="K4368" t="s">
        <v>31</v>
      </c>
    </row>
    <row r="4369" spans="1:11" x14ac:dyDescent="0.25">
      <c r="A4369">
        <v>4673</v>
      </c>
      <c r="B4369">
        <v>129</v>
      </c>
      <c r="C4369" s="4">
        <v>1</v>
      </c>
      <c r="D4369" t="s">
        <v>16</v>
      </c>
      <c r="E4369" t="s">
        <v>22</v>
      </c>
      <c r="F4369" t="s">
        <v>20</v>
      </c>
      <c r="G4369">
        <v>14</v>
      </c>
      <c r="H4369" s="4">
        <v>2.36709446997675E-2</v>
      </c>
      <c r="I4369" s="5">
        <v>0.17811912994347701</v>
      </c>
      <c r="J4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369" t="s">
        <v>31</v>
      </c>
    </row>
    <row r="4370" spans="1:11" x14ac:dyDescent="0.25">
      <c r="A4370">
        <v>4915</v>
      </c>
      <c r="B4370">
        <v>502</v>
      </c>
      <c r="C4370" s="5">
        <v>210.46935629514499</v>
      </c>
      <c r="D4370" t="s">
        <v>9</v>
      </c>
      <c r="E4370" t="s">
        <v>22</v>
      </c>
      <c r="F4370" t="s">
        <v>20</v>
      </c>
      <c r="G4370">
        <v>11</v>
      </c>
      <c r="H4370" s="4">
        <v>8.2969714341579098E-2</v>
      </c>
      <c r="I4370" s="5">
        <v>0.164471075212789</v>
      </c>
      <c r="J4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€210.47</v>
      </c>
      <c r="K4370" t="s">
        <v>31</v>
      </c>
    </row>
    <row r="4371" spans="1:11" x14ac:dyDescent="0.25">
      <c r="A4371">
        <v>1403</v>
      </c>
      <c r="B4371">
        <v>678</v>
      </c>
      <c r="C4371" s="5">
        <v>183.67634208587901</v>
      </c>
      <c r="D4371" t="s">
        <v>16</v>
      </c>
      <c r="E4371" t="s">
        <v>22</v>
      </c>
      <c r="F4371" t="s">
        <v>19</v>
      </c>
      <c r="G4371">
        <v>7</v>
      </c>
      <c r="H4371" s="5">
        <v>0.29040230989889798</v>
      </c>
      <c r="I4371" s="5">
        <v>0.123973276832546</v>
      </c>
      <c r="J4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€183.68</v>
      </c>
      <c r="K4371" t="s">
        <v>31</v>
      </c>
    </row>
    <row r="4372" spans="1:11" x14ac:dyDescent="0.25">
      <c r="A4372">
        <v>8601</v>
      </c>
      <c r="B4372">
        <v>971</v>
      </c>
      <c r="C4372" s="5">
        <v>166.39952940919699</v>
      </c>
      <c r="D4372" t="s">
        <v>12</v>
      </c>
      <c r="E4372" t="s">
        <v>22</v>
      </c>
      <c r="F4372" t="s">
        <v>19</v>
      </c>
      <c r="G4372">
        <v>12</v>
      </c>
      <c r="H4372" s="4">
        <v>8.0425483228063505E-2</v>
      </c>
      <c r="I4372" s="5">
        <v>0.25690601165374899</v>
      </c>
      <c r="J4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€166.40</v>
      </c>
      <c r="K4372" t="s">
        <v>31</v>
      </c>
    </row>
    <row r="4373" spans="1:11" x14ac:dyDescent="0.25">
      <c r="A4373">
        <v>8084</v>
      </c>
      <c r="B4373">
        <v>137</v>
      </c>
      <c r="C4373" s="5">
        <v>141.66947449807</v>
      </c>
      <c r="D4373" t="s">
        <v>16</v>
      </c>
      <c r="E4373" t="s">
        <v>17</v>
      </c>
      <c r="F4373" t="s">
        <v>20</v>
      </c>
      <c r="G4373">
        <v>16</v>
      </c>
      <c r="H4373" s="5">
        <v>0.25230210593115598</v>
      </c>
      <c r="I4373" s="5">
        <v>0.18368678201632899</v>
      </c>
      <c r="J4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€141.67</v>
      </c>
      <c r="K4373" t="s">
        <v>31</v>
      </c>
    </row>
    <row r="4374" spans="1:11" x14ac:dyDescent="0.25">
      <c r="A4374">
        <v>7785</v>
      </c>
      <c r="B4374">
        <v>675</v>
      </c>
      <c r="C4374" s="5">
        <v>18.745051564106799</v>
      </c>
      <c r="D4374" t="s">
        <v>15</v>
      </c>
      <c r="E4374" t="s">
        <v>13</v>
      </c>
      <c r="F4374" t="s">
        <v>19</v>
      </c>
      <c r="G4374">
        <v>6</v>
      </c>
      <c r="H4374" s="4">
        <v>5.1580966605364403E-2</v>
      </c>
      <c r="I4374" s="4">
        <v>9.6326435680658296E-2</v>
      </c>
      <c r="J4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€18.75</v>
      </c>
      <c r="K4374" t="s">
        <v>31</v>
      </c>
    </row>
    <row r="4375" spans="1:11" x14ac:dyDescent="0.25">
      <c r="A4375">
        <v>3569</v>
      </c>
      <c r="B4375">
        <v>747</v>
      </c>
      <c r="C4375" s="5">
        <v>91.281014629804901</v>
      </c>
      <c r="D4375" t="s">
        <v>12</v>
      </c>
      <c r="E4375" t="s">
        <v>22</v>
      </c>
      <c r="F4375" t="s">
        <v>19</v>
      </c>
      <c r="G4375">
        <v>10</v>
      </c>
      <c r="H4375" s="4">
        <v>4.8697218527642999E-2</v>
      </c>
      <c r="I4375" s="5">
        <v>2.5876600271078101E-2</v>
      </c>
      <c r="J4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€91.28</v>
      </c>
      <c r="K4375" t="s">
        <v>31</v>
      </c>
    </row>
    <row r="4376" spans="1:11" x14ac:dyDescent="0.25">
      <c r="A4376">
        <v>9563</v>
      </c>
      <c r="B4376">
        <v>868</v>
      </c>
      <c r="C4376" s="5">
        <v>2605.2441949744202</v>
      </c>
      <c r="D4376" t="s">
        <v>9</v>
      </c>
      <c r="E4376" t="s">
        <v>18</v>
      </c>
      <c r="F4376" t="s">
        <v>19</v>
      </c>
      <c r="G4376">
        <v>8</v>
      </c>
      <c r="H4376" s="5">
        <v>0.95565854904286196</v>
      </c>
      <c r="I4376" s="5">
        <v>0.87976065382231905</v>
      </c>
      <c r="J4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€2,605.24</v>
      </c>
      <c r="K4376" t="s">
        <v>30</v>
      </c>
    </row>
    <row r="4377" spans="1:11" x14ac:dyDescent="0.25">
      <c r="A4377">
        <v>3045</v>
      </c>
      <c r="B4377">
        <v>489</v>
      </c>
      <c r="C4377" s="5">
        <v>104.389059992491</v>
      </c>
      <c r="D4377" t="s">
        <v>15</v>
      </c>
      <c r="E4377" t="s">
        <v>22</v>
      </c>
      <c r="F4377" t="s">
        <v>11</v>
      </c>
      <c r="G4377">
        <v>7</v>
      </c>
      <c r="H4377" s="5">
        <v>0.26787930349852501</v>
      </c>
      <c r="I4377" s="5">
        <v>0.28432766645687402</v>
      </c>
      <c r="J4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₺104.39</v>
      </c>
      <c r="K4377" t="s">
        <v>31</v>
      </c>
    </row>
    <row r="4378" spans="1:11" x14ac:dyDescent="0.25">
      <c r="A4378">
        <v>5016</v>
      </c>
      <c r="B4378">
        <v>265</v>
      </c>
      <c r="C4378" s="5">
        <v>51.414141036153602</v>
      </c>
      <c r="D4378" t="s">
        <v>16</v>
      </c>
      <c r="E4378" t="s">
        <v>22</v>
      </c>
      <c r="F4378" t="s">
        <v>11</v>
      </c>
      <c r="G4378">
        <v>21</v>
      </c>
      <c r="H4378" s="5">
        <v>0.269694797205006</v>
      </c>
      <c r="I4378" s="5">
        <v>0.260082264289479</v>
      </c>
      <c r="J4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₺51.41</v>
      </c>
      <c r="K4378" t="s">
        <v>31</v>
      </c>
    </row>
    <row r="4379" spans="1:11" x14ac:dyDescent="0.25">
      <c r="A4379">
        <v>4690</v>
      </c>
      <c r="B4379">
        <v>660</v>
      </c>
      <c r="C4379" s="5">
        <v>158.74976811257901</v>
      </c>
      <c r="D4379" t="s">
        <v>9</v>
      </c>
      <c r="E4379" t="s">
        <v>13</v>
      </c>
      <c r="F4379" t="s">
        <v>14</v>
      </c>
      <c r="G4379">
        <v>9</v>
      </c>
      <c r="H4379" s="4">
        <v>9.2745975428333502E-2</v>
      </c>
      <c r="I4379" s="5">
        <v>0.195288188700147</v>
      </c>
      <c r="J4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$158.75</v>
      </c>
      <c r="K4379" t="s">
        <v>31</v>
      </c>
    </row>
    <row r="4380" spans="1:11" x14ac:dyDescent="0.25">
      <c r="A4380">
        <v>5094</v>
      </c>
      <c r="B4380">
        <v>807</v>
      </c>
      <c r="C4380" s="5">
        <v>98.978662887649406</v>
      </c>
      <c r="D4380" t="s">
        <v>9</v>
      </c>
      <c r="E4380" t="s">
        <v>22</v>
      </c>
      <c r="F4380" t="s">
        <v>14</v>
      </c>
      <c r="G4380">
        <v>11</v>
      </c>
      <c r="H4380" s="5">
        <v>0.114941897174747</v>
      </c>
      <c r="I4380" s="5">
        <v>0.18063630020323901</v>
      </c>
      <c r="J4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$98.98</v>
      </c>
      <c r="K4380" t="s">
        <v>31</v>
      </c>
    </row>
    <row r="4381" spans="1:11" x14ac:dyDescent="0.25">
      <c r="A4381">
        <v>7089</v>
      </c>
      <c r="B4381">
        <v>213</v>
      </c>
      <c r="C4381" s="5">
        <v>136.336527285767</v>
      </c>
      <c r="D4381" t="s">
        <v>15</v>
      </c>
      <c r="E4381" t="s">
        <v>17</v>
      </c>
      <c r="F4381" t="s">
        <v>11</v>
      </c>
      <c r="G4381">
        <v>20</v>
      </c>
      <c r="H4381" s="4">
        <v>9.5129259669212901E-2</v>
      </c>
      <c r="I4381" s="5">
        <v>0.183188294283295</v>
      </c>
      <c r="J4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₺136.34</v>
      </c>
      <c r="K4381" t="s">
        <v>31</v>
      </c>
    </row>
    <row r="4382" spans="1:11" x14ac:dyDescent="0.25">
      <c r="A4382">
        <v>4372</v>
      </c>
      <c r="B4382">
        <v>439</v>
      </c>
      <c r="C4382" s="5">
        <v>162.31806079386101</v>
      </c>
      <c r="D4382" t="s">
        <v>15</v>
      </c>
      <c r="E4382" t="s">
        <v>17</v>
      </c>
      <c r="F4382" t="s">
        <v>11</v>
      </c>
      <c r="G4382">
        <v>18</v>
      </c>
      <c r="H4382" s="5">
        <v>0.27819401797853299</v>
      </c>
      <c r="I4382" s="4">
        <v>9.8607390938184394E-2</v>
      </c>
      <c r="J4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₺162.32</v>
      </c>
      <c r="K4382" t="s">
        <v>31</v>
      </c>
    </row>
    <row r="4383" spans="1:11" x14ac:dyDescent="0.25">
      <c r="A4383">
        <v>7419</v>
      </c>
      <c r="B4383">
        <v>821</v>
      </c>
      <c r="C4383" s="5">
        <v>110.068041434224</v>
      </c>
      <c r="D4383" t="s">
        <v>12</v>
      </c>
      <c r="E4383" t="s">
        <v>17</v>
      </c>
      <c r="F4383" t="s">
        <v>21</v>
      </c>
      <c r="G4383">
        <v>20</v>
      </c>
      <c r="H4383" s="5">
        <v>0.292915840545942</v>
      </c>
      <c r="I4383" s="4">
        <v>0.159361320553845</v>
      </c>
      <c r="J4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£110.07</v>
      </c>
      <c r="K4383" t="s">
        <v>31</v>
      </c>
    </row>
    <row r="4384" spans="1:11" x14ac:dyDescent="0.25">
      <c r="A4384">
        <v>8925</v>
      </c>
      <c r="B4384">
        <v>574</v>
      </c>
      <c r="C4384" s="5">
        <v>156.069700998515</v>
      </c>
      <c r="D4384" t="s">
        <v>9</v>
      </c>
      <c r="E4384" t="s">
        <v>13</v>
      </c>
      <c r="F4384" t="s">
        <v>14</v>
      </c>
      <c r="G4384">
        <v>6</v>
      </c>
      <c r="H4384" s="5">
        <v>3.1068153153015001E-2</v>
      </c>
      <c r="I4384" s="5">
        <v>0.13172167418632899</v>
      </c>
      <c r="J4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$156.07</v>
      </c>
      <c r="K4384" t="s">
        <v>31</v>
      </c>
    </row>
    <row r="4385" spans="1:11" x14ac:dyDescent="0.25">
      <c r="A4385">
        <v>2432</v>
      </c>
      <c r="B4385">
        <v>577</v>
      </c>
      <c r="C4385" s="5">
        <v>135.81654921441401</v>
      </c>
      <c r="D4385" t="s">
        <v>16</v>
      </c>
      <c r="E4385" t="s">
        <v>17</v>
      </c>
      <c r="F4385" t="s">
        <v>20</v>
      </c>
      <c r="G4385">
        <v>13</v>
      </c>
      <c r="H4385" s="4">
        <v>5.7601522164983203E-2</v>
      </c>
      <c r="I4385" s="5">
        <v>0.10405637540660299</v>
      </c>
      <c r="J4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€135.82</v>
      </c>
      <c r="K4385" t="s">
        <v>31</v>
      </c>
    </row>
    <row r="4386" spans="1:11" x14ac:dyDescent="0.25">
      <c r="A4386">
        <v>4850</v>
      </c>
      <c r="B4386">
        <v>611</v>
      </c>
      <c r="C4386" s="5">
        <v>130.42398406532399</v>
      </c>
      <c r="D4386" t="s">
        <v>16</v>
      </c>
      <c r="E4386" t="s">
        <v>18</v>
      </c>
      <c r="F4386" t="s">
        <v>20</v>
      </c>
      <c r="G4386">
        <v>19</v>
      </c>
      <c r="H4386" s="4">
        <v>4.2381100779566999E-3</v>
      </c>
      <c r="I4386" s="5">
        <v>0.21599149935311299</v>
      </c>
      <c r="J4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€130.42</v>
      </c>
      <c r="K4386" t="s">
        <v>31</v>
      </c>
    </row>
    <row r="4387" spans="1:11" x14ac:dyDescent="0.25">
      <c r="A4387">
        <v>4516</v>
      </c>
      <c r="B4387">
        <v>107</v>
      </c>
      <c r="C4387" s="5">
        <v>60.175969075081802</v>
      </c>
      <c r="D4387" t="s">
        <v>9</v>
      </c>
      <c r="E4387" t="s">
        <v>18</v>
      </c>
      <c r="F4387" t="s">
        <v>21</v>
      </c>
      <c r="G4387">
        <v>19</v>
      </c>
      <c r="H4387" s="5">
        <v>0.26877540547536</v>
      </c>
      <c r="I4387" s="4">
        <v>0.298253438435851</v>
      </c>
      <c r="J4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£60.18</v>
      </c>
      <c r="K4387" t="s">
        <v>31</v>
      </c>
    </row>
    <row r="4388" spans="1:11" x14ac:dyDescent="0.25">
      <c r="A4388">
        <v>2449</v>
      </c>
      <c r="B4388">
        <v>249</v>
      </c>
      <c r="C4388" s="5">
        <v>67.609134938595503</v>
      </c>
      <c r="D4388" t="s">
        <v>12</v>
      </c>
      <c r="E4388" t="s">
        <v>18</v>
      </c>
      <c r="F4388" t="s">
        <v>19</v>
      </c>
      <c r="G4388">
        <v>20</v>
      </c>
      <c r="H4388" s="5">
        <v>0.22595762651100099</v>
      </c>
      <c r="I4388" s="5">
        <v>0.161769676265579</v>
      </c>
      <c r="J4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€67.61</v>
      </c>
      <c r="K4388" t="s">
        <v>31</v>
      </c>
    </row>
    <row r="4389" spans="1:11" x14ac:dyDescent="0.25">
      <c r="A4389">
        <v>4525</v>
      </c>
      <c r="B4389">
        <v>607</v>
      </c>
      <c r="C4389" s="5">
        <v>64.082348058467801</v>
      </c>
      <c r="D4389" t="s">
        <v>16</v>
      </c>
      <c r="E4389" t="s">
        <v>18</v>
      </c>
      <c r="F4389" t="s">
        <v>21</v>
      </c>
      <c r="G4389">
        <v>18</v>
      </c>
      <c r="H4389" s="5">
        <v>0.16832186942821301</v>
      </c>
      <c r="I4389" s="5">
        <v>0.26559772481265698</v>
      </c>
      <c r="J4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£64.08</v>
      </c>
      <c r="K4389" t="s">
        <v>31</v>
      </c>
    </row>
    <row r="4390" spans="1:11" x14ac:dyDescent="0.25">
      <c r="A4390">
        <v>9790</v>
      </c>
      <c r="B4390">
        <v>104</v>
      </c>
      <c r="C4390" s="5">
        <v>22.168429062989201</v>
      </c>
      <c r="D4390" t="s">
        <v>12</v>
      </c>
      <c r="E4390" t="s">
        <v>10</v>
      </c>
      <c r="F4390" t="s">
        <v>19</v>
      </c>
      <c r="G4390">
        <v>17</v>
      </c>
      <c r="H4390" s="5">
        <v>0.94239210580606703</v>
      </c>
      <c r="I4390" s="5">
        <v>0.98443436351276004</v>
      </c>
      <c r="J4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4390" t="s">
        <v>30</v>
      </c>
    </row>
    <row r="4391" spans="1:11" x14ac:dyDescent="0.25">
      <c r="A4391">
        <v>7132</v>
      </c>
      <c r="B4391">
        <v>559</v>
      </c>
      <c r="C4391" s="5">
        <v>84.631937932607499</v>
      </c>
      <c r="D4391" t="s">
        <v>12</v>
      </c>
      <c r="E4391" t="s">
        <v>13</v>
      </c>
      <c r="F4391" t="s">
        <v>19</v>
      </c>
      <c r="G4391">
        <v>21</v>
      </c>
      <c r="H4391" s="5">
        <v>0.29530429377105599</v>
      </c>
      <c r="I4391" s="5">
        <v>0.19020691569433901</v>
      </c>
      <c r="J4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€84.63</v>
      </c>
      <c r="K4391" t="s">
        <v>31</v>
      </c>
    </row>
    <row r="4392" spans="1:11" x14ac:dyDescent="0.25">
      <c r="A4392">
        <v>7717</v>
      </c>
      <c r="B4392">
        <v>43</v>
      </c>
      <c r="C4392" s="5">
        <v>68.806206407088197</v>
      </c>
      <c r="D4392" t="s">
        <v>16</v>
      </c>
      <c r="E4392" t="s">
        <v>22</v>
      </c>
      <c r="F4392" t="s">
        <v>11</v>
      </c>
      <c r="G4392">
        <v>20</v>
      </c>
      <c r="H4392" s="5">
        <v>0.21642115690429101</v>
      </c>
      <c r="I4392" s="5">
        <v>0.28021728077289598</v>
      </c>
      <c r="J4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₺68.81</v>
      </c>
      <c r="K4392" t="s">
        <v>31</v>
      </c>
    </row>
    <row r="4393" spans="1:11" x14ac:dyDescent="0.25">
      <c r="A4393">
        <v>6553</v>
      </c>
      <c r="B4393">
        <v>701</v>
      </c>
      <c r="C4393" s="5">
        <v>39.1678452229662</v>
      </c>
      <c r="D4393" t="s">
        <v>15</v>
      </c>
      <c r="E4393" t="s">
        <v>13</v>
      </c>
      <c r="F4393" t="s">
        <v>11</v>
      </c>
      <c r="G4393">
        <v>7</v>
      </c>
      <c r="H4393" s="5">
        <v>0.111673999744885</v>
      </c>
      <c r="I4393" s="5">
        <v>0.23321129114991199</v>
      </c>
      <c r="J4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₺39.17</v>
      </c>
      <c r="K4393" t="s">
        <v>31</v>
      </c>
    </row>
    <row r="4394" spans="1:11" x14ac:dyDescent="0.25">
      <c r="A4394">
        <v>7638</v>
      </c>
      <c r="B4394">
        <v>401</v>
      </c>
      <c r="C4394" s="5">
        <v>158.93698880026199</v>
      </c>
      <c r="D4394" t="s">
        <v>16</v>
      </c>
      <c r="E4394" t="s">
        <v>10</v>
      </c>
      <c r="F4394" t="s">
        <v>20</v>
      </c>
      <c r="G4394">
        <v>9</v>
      </c>
      <c r="H4394" s="5">
        <v>0.15694002519408201</v>
      </c>
      <c r="I4394" s="4">
        <v>9.6005182588656798E-2</v>
      </c>
      <c r="J4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€158.94</v>
      </c>
      <c r="K4394" t="s">
        <v>31</v>
      </c>
    </row>
    <row r="4395" spans="1:11" x14ac:dyDescent="0.25">
      <c r="A4395">
        <v>8867</v>
      </c>
      <c r="B4395">
        <v>688</v>
      </c>
      <c r="C4395" s="5">
        <v>42.8517973040721</v>
      </c>
      <c r="D4395" t="s">
        <v>12</v>
      </c>
      <c r="E4395" t="s">
        <v>18</v>
      </c>
      <c r="F4395" t="s">
        <v>20</v>
      </c>
      <c r="G4395">
        <v>9</v>
      </c>
      <c r="H4395" s="5">
        <v>2.3034570551957598E-2</v>
      </c>
      <c r="I4395" s="4">
        <v>6.07635503005447E-2</v>
      </c>
      <c r="J4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€42.85</v>
      </c>
      <c r="K4395" t="s">
        <v>31</v>
      </c>
    </row>
    <row r="4396" spans="1:11" x14ac:dyDescent="0.25">
      <c r="A4396">
        <v>1555</v>
      </c>
      <c r="B4396">
        <v>883</v>
      </c>
      <c r="C4396" s="5">
        <v>59.083125833187303</v>
      </c>
      <c r="D4396" t="s">
        <v>16</v>
      </c>
      <c r="E4396" t="s">
        <v>10</v>
      </c>
      <c r="F4396" t="s">
        <v>20</v>
      </c>
      <c r="G4396">
        <v>13</v>
      </c>
      <c r="H4396" s="4">
        <v>5.4807202491014201E-2</v>
      </c>
      <c r="I4396" s="5">
        <v>0.18774096765217299</v>
      </c>
      <c r="J4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€59.08</v>
      </c>
      <c r="K4396" t="s">
        <v>31</v>
      </c>
    </row>
    <row r="4397" spans="1:11" x14ac:dyDescent="0.25">
      <c r="A4397">
        <v>8887</v>
      </c>
      <c r="B4397">
        <v>13</v>
      </c>
      <c r="C4397" s="5">
        <v>92.2138739266328</v>
      </c>
      <c r="D4397" t="s">
        <v>12</v>
      </c>
      <c r="E4397" t="s">
        <v>13</v>
      </c>
      <c r="F4397" t="s">
        <v>21</v>
      </c>
      <c r="G4397">
        <v>9</v>
      </c>
      <c r="H4397" s="5">
        <v>1.23000383264847E-2</v>
      </c>
      <c r="I4397" s="4">
        <v>3.7813874198369797E-2</v>
      </c>
      <c r="J4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£92.21</v>
      </c>
      <c r="K4397" t="s">
        <v>31</v>
      </c>
    </row>
    <row r="4398" spans="1:11" x14ac:dyDescent="0.25">
      <c r="A4398">
        <v>9684</v>
      </c>
      <c r="B4398">
        <v>124</v>
      </c>
      <c r="C4398" s="5">
        <v>2149.2121038881601</v>
      </c>
      <c r="D4398" t="s">
        <v>9</v>
      </c>
      <c r="E4398" t="s">
        <v>22</v>
      </c>
      <c r="F4398" t="s">
        <v>11</v>
      </c>
      <c r="G4398">
        <v>14</v>
      </c>
      <c r="H4398" s="5">
        <v>0.71296226820994202</v>
      </c>
      <c r="I4398" s="5">
        <v>0.80857072476556202</v>
      </c>
      <c r="J4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₺2,149.21</v>
      </c>
      <c r="K4398" t="s">
        <v>30</v>
      </c>
    </row>
    <row r="4399" spans="1:11" x14ac:dyDescent="0.25">
      <c r="A4399">
        <v>2595</v>
      </c>
      <c r="B4399">
        <v>216</v>
      </c>
      <c r="C4399" s="5">
        <v>227.067051601526</v>
      </c>
      <c r="D4399" t="s">
        <v>12</v>
      </c>
      <c r="E4399" t="s">
        <v>17</v>
      </c>
      <c r="F4399" t="s">
        <v>20</v>
      </c>
      <c r="G4399">
        <v>20</v>
      </c>
      <c r="H4399" s="5">
        <v>0.22381922358818401</v>
      </c>
      <c r="I4399" s="4">
        <v>9.7485894937786796E-2</v>
      </c>
      <c r="J4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€227.07</v>
      </c>
      <c r="K4399" t="s">
        <v>31</v>
      </c>
    </row>
    <row r="4400" spans="1:11" x14ac:dyDescent="0.25">
      <c r="A4400">
        <v>4959</v>
      </c>
      <c r="B4400">
        <v>440</v>
      </c>
      <c r="C4400" s="5">
        <v>166.549927456484</v>
      </c>
      <c r="D4400" t="s">
        <v>15</v>
      </c>
      <c r="E4400" t="s">
        <v>22</v>
      </c>
      <c r="F4400" t="s">
        <v>19</v>
      </c>
      <c r="G4400">
        <v>8</v>
      </c>
      <c r="H4400" s="5">
        <v>0.16477942555056199</v>
      </c>
      <c r="I4400" s="5">
        <v>0.15674431903318201</v>
      </c>
      <c r="J4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€166.55</v>
      </c>
      <c r="K4400" t="s">
        <v>31</v>
      </c>
    </row>
    <row r="4401" spans="1:11" x14ac:dyDescent="0.25">
      <c r="A4401">
        <v>5852</v>
      </c>
      <c r="B4401">
        <v>542</v>
      </c>
      <c r="C4401" s="4">
        <v>1</v>
      </c>
      <c r="D4401" t="s">
        <v>9</v>
      </c>
      <c r="E4401" t="s">
        <v>18</v>
      </c>
      <c r="F4401" t="s">
        <v>21</v>
      </c>
      <c r="G4401">
        <v>8</v>
      </c>
      <c r="H4401" s="5">
        <v>0.21173442519878899</v>
      </c>
      <c r="I4401" s="4">
        <v>8.0541438439616503E-2</v>
      </c>
      <c r="J4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4401" t="s">
        <v>31</v>
      </c>
    </row>
    <row r="4402" spans="1:11" x14ac:dyDescent="0.25">
      <c r="A4402">
        <v>8449</v>
      </c>
      <c r="B4402">
        <v>519</v>
      </c>
      <c r="C4402" s="5">
        <v>115.90634311868401</v>
      </c>
      <c r="D4402" t="s">
        <v>15</v>
      </c>
      <c r="E4402" t="s">
        <v>18</v>
      </c>
      <c r="F4402" t="s">
        <v>11</v>
      </c>
      <c r="G4402">
        <v>12</v>
      </c>
      <c r="H4402" s="5">
        <v>0.27759277943090999</v>
      </c>
      <c r="I4402" s="5">
        <v>0.274339878134787</v>
      </c>
      <c r="J4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₺115.91</v>
      </c>
      <c r="K4402" t="s">
        <v>31</v>
      </c>
    </row>
    <row r="4403" spans="1:11" x14ac:dyDescent="0.25">
      <c r="A4403">
        <v>9837</v>
      </c>
      <c r="B4403">
        <v>797</v>
      </c>
      <c r="C4403" s="4">
        <v>10</v>
      </c>
      <c r="D4403" t="s">
        <v>16</v>
      </c>
      <c r="E4403" t="s">
        <v>17</v>
      </c>
      <c r="F4403" t="s">
        <v>23</v>
      </c>
      <c r="G4403">
        <v>2</v>
      </c>
      <c r="H4403" s="4">
        <v>0.81645865903548298</v>
      </c>
      <c r="I4403" s="5">
        <v>0.77609352465968795</v>
      </c>
      <c r="J4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4403" t="s">
        <v>30</v>
      </c>
    </row>
    <row r="4404" spans="1:11" x14ac:dyDescent="0.25">
      <c r="A4404">
        <v>4682</v>
      </c>
      <c r="B4404">
        <v>116</v>
      </c>
      <c r="C4404" s="5">
        <v>23.349366637113398</v>
      </c>
      <c r="D4404" t="s">
        <v>9</v>
      </c>
      <c r="E4404" t="s">
        <v>17</v>
      </c>
      <c r="F4404" t="s">
        <v>19</v>
      </c>
      <c r="G4404">
        <v>14</v>
      </c>
      <c r="H4404" s="5">
        <v>0.15450257604333401</v>
      </c>
      <c r="I4404" s="5">
        <v>0.17751824744998901</v>
      </c>
      <c r="J4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€23.35</v>
      </c>
      <c r="K4404" t="s">
        <v>31</v>
      </c>
    </row>
    <row r="4405" spans="1:11" x14ac:dyDescent="0.25">
      <c r="A4405">
        <v>4588</v>
      </c>
      <c r="B4405">
        <v>168</v>
      </c>
      <c r="C4405" s="5">
        <v>114.75563835385699</v>
      </c>
      <c r="D4405" t="s">
        <v>12</v>
      </c>
      <c r="E4405" t="s">
        <v>22</v>
      </c>
      <c r="F4405" t="s">
        <v>11</v>
      </c>
      <c r="G4405">
        <v>9</v>
      </c>
      <c r="H4405" s="5">
        <v>2.6033945321478499E-2</v>
      </c>
      <c r="I4405" s="5">
        <v>0.20217129798078801</v>
      </c>
      <c r="J4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₺114.76</v>
      </c>
      <c r="K4405" t="s">
        <v>31</v>
      </c>
    </row>
    <row r="4406" spans="1:11" x14ac:dyDescent="0.25">
      <c r="A4406">
        <v>5099</v>
      </c>
      <c r="B4406">
        <v>209</v>
      </c>
      <c r="C4406" s="5">
        <v>77.765443332476195</v>
      </c>
      <c r="D4406" t="s">
        <v>15</v>
      </c>
      <c r="E4406" t="s">
        <v>10</v>
      </c>
      <c r="F4406" t="s">
        <v>19</v>
      </c>
      <c r="G4406">
        <v>22</v>
      </c>
      <c r="H4406" s="4">
        <v>7.7912649398695799E-2</v>
      </c>
      <c r="I4406" s="5">
        <v>0.18027980668747501</v>
      </c>
      <c r="J4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€77.77</v>
      </c>
      <c r="K4406" t="s">
        <v>31</v>
      </c>
    </row>
    <row r="4407" spans="1:11" x14ac:dyDescent="0.25">
      <c r="A4407">
        <v>9156</v>
      </c>
      <c r="B4407">
        <v>707</v>
      </c>
      <c r="C4407" s="5">
        <v>107.677427713008</v>
      </c>
      <c r="D4407" t="s">
        <v>15</v>
      </c>
      <c r="E4407" t="s">
        <v>18</v>
      </c>
      <c r="F4407" t="s">
        <v>14</v>
      </c>
      <c r="G4407">
        <v>15</v>
      </c>
      <c r="H4407" s="5">
        <v>0.23747264978707899</v>
      </c>
      <c r="I4407" s="4">
        <v>5.0835172956533801E-2</v>
      </c>
      <c r="J4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$107.68</v>
      </c>
      <c r="K4407" t="s">
        <v>31</v>
      </c>
    </row>
    <row r="4408" spans="1:11" x14ac:dyDescent="0.25">
      <c r="A4408">
        <v>9569</v>
      </c>
      <c r="B4408">
        <v>766</v>
      </c>
      <c r="C4408" s="4">
        <v>10</v>
      </c>
      <c r="D4408" t="s">
        <v>15</v>
      </c>
      <c r="E4408" t="s">
        <v>18</v>
      </c>
      <c r="F4408" t="s">
        <v>21</v>
      </c>
      <c r="G4408">
        <v>2</v>
      </c>
      <c r="H4408" s="5">
        <v>0.92893260171730896</v>
      </c>
      <c r="I4408" s="5">
        <v>0.874737321746068</v>
      </c>
      <c r="J4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4408" t="s">
        <v>30</v>
      </c>
    </row>
    <row r="4409" spans="1:11" x14ac:dyDescent="0.25">
      <c r="A4409">
        <v>9812</v>
      </c>
      <c r="B4409">
        <v>338</v>
      </c>
      <c r="C4409" s="5">
        <v>2645.3686021257799</v>
      </c>
      <c r="D4409" t="s">
        <v>12</v>
      </c>
      <c r="E4409" t="s">
        <v>22</v>
      </c>
      <c r="F4409" t="s">
        <v>21</v>
      </c>
      <c r="G4409">
        <v>16</v>
      </c>
      <c r="H4409" s="5">
        <v>0.76444944970180695</v>
      </c>
      <c r="I4409" s="5">
        <v>0.92892001320324302</v>
      </c>
      <c r="J4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£2,645.37</v>
      </c>
      <c r="K4409" t="s">
        <v>30</v>
      </c>
    </row>
    <row r="4410" spans="1:11" x14ac:dyDescent="0.25">
      <c r="A4410">
        <v>749</v>
      </c>
      <c r="B4410">
        <v>247</v>
      </c>
      <c r="C4410" s="5">
        <v>129.62776539643801</v>
      </c>
      <c r="D4410" t="s">
        <v>12</v>
      </c>
      <c r="E4410" t="s">
        <v>10</v>
      </c>
      <c r="F4410" t="s">
        <v>19</v>
      </c>
      <c r="G4410">
        <v>12</v>
      </c>
      <c r="H4410" s="5">
        <v>0.23670608612695601</v>
      </c>
      <c r="I4410" s="5">
        <v>0.21380233186910699</v>
      </c>
      <c r="J4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€129.63</v>
      </c>
      <c r="K4410" t="s">
        <v>31</v>
      </c>
    </row>
    <row r="4411" spans="1:11" x14ac:dyDescent="0.25">
      <c r="A4411">
        <v>5806</v>
      </c>
      <c r="B4411">
        <v>533</v>
      </c>
      <c r="C4411" s="5">
        <v>2.2372420454213899</v>
      </c>
      <c r="D4411" t="s">
        <v>9</v>
      </c>
      <c r="E4411" t="s">
        <v>22</v>
      </c>
      <c r="F4411" t="s">
        <v>14</v>
      </c>
      <c r="G4411">
        <v>11</v>
      </c>
      <c r="H4411" s="4">
        <v>8.6038995149852096E-2</v>
      </c>
      <c r="I4411" s="5">
        <v>0.10640000772253801</v>
      </c>
      <c r="J4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$2.24</v>
      </c>
      <c r="K4411" t="s">
        <v>31</v>
      </c>
    </row>
    <row r="4412" spans="1:11" x14ac:dyDescent="0.25">
      <c r="A4412">
        <v>2351</v>
      </c>
      <c r="B4412">
        <v>493</v>
      </c>
      <c r="C4412" s="5">
        <v>163.76867036316</v>
      </c>
      <c r="D4412" t="s">
        <v>12</v>
      </c>
      <c r="E4412" t="s">
        <v>22</v>
      </c>
      <c r="F4412" t="s">
        <v>20</v>
      </c>
      <c r="G4412">
        <v>9</v>
      </c>
      <c r="H4412" s="5">
        <v>4.3988197405980103E-2</v>
      </c>
      <c r="I4412" s="4">
        <v>6.9612809689709204E-2</v>
      </c>
      <c r="J4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€163.77</v>
      </c>
      <c r="K4412" t="s">
        <v>31</v>
      </c>
    </row>
    <row r="4413" spans="1:11" x14ac:dyDescent="0.25">
      <c r="A4413">
        <v>9490</v>
      </c>
      <c r="B4413">
        <v>956</v>
      </c>
      <c r="C4413" s="5">
        <v>171.48653630961701</v>
      </c>
      <c r="D4413" t="s">
        <v>12</v>
      </c>
      <c r="E4413" t="s">
        <v>17</v>
      </c>
      <c r="F4413" t="s">
        <v>21</v>
      </c>
      <c r="G4413">
        <v>8</v>
      </c>
      <c r="H4413" s="5">
        <v>0.170787080648478</v>
      </c>
      <c r="I4413" s="5">
        <v>0.25361743333305597</v>
      </c>
      <c r="J4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£171.49</v>
      </c>
      <c r="K4413" t="s">
        <v>31</v>
      </c>
    </row>
    <row r="4414" spans="1:11" x14ac:dyDescent="0.25">
      <c r="A4414">
        <v>4938</v>
      </c>
      <c r="B4414">
        <v>396</v>
      </c>
      <c r="C4414" s="5">
        <v>119.41003067759701</v>
      </c>
      <c r="D4414" t="s">
        <v>16</v>
      </c>
      <c r="E4414" t="s">
        <v>13</v>
      </c>
      <c r="F4414" t="s">
        <v>19</v>
      </c>
      <c r="G4414">
        <v>21</v>
      </c>
      <c r="H4414" s="4">
        <v>6.5061999184611696E-2</v>
      </c>
      <c r="I4414" s="5">
        <v>3.08799102501339E-2</v>
      </c>
      <c r="J4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€119.41</v>
      </c>
      <c r="K4414" t="s">
        <v>31</v>
      </c>
    </row>
    <row r="4415" spans="1:11" x14ac:dyDescent="0.25">
      <c r="A4415">
        <v>7662</v>
      </c>
      <c r="B4415">
        <v>414</v>
      </c>
      <c r="C4415" s="5">
        <v>53.826750172102301</v>
      </c>
      <c r="D4415" t="s">
        <v>16</v>
      </c>
      <c r="E4415" t="s">
        <v>18</v>
      </c>
      <c r="F4415" t="s">
        <v>21</v>
      </c>
      <c r="G4415">
        <v>7</v>
      </c>
      <c r="H4415" s="4">
        <v>7.0808335976221104E-2</v>
      </c>
      <c r="I4415" s="5">
        <v>0.24421871194839101</v>
      </c>
      <c r="J4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£53.83</v>
      </c>
      <c r="K4415" t="s">
        <v>31</v>
      </c>
    </row>
    <row r="4416" spans="1:11" x14ac:dyDescent="0.25">
      <c r="A4416">
        <v>4469</v>
      </c>
      <c r="B4416">
        <v>109</v>
      </c>
      <c r="C4416" s="5">
        <v>103.079792768633</v>
      </c>
      <c r="D4416" t="s">
        <v>12</v>
      </c>
      <c r="E4416" t="s">
        <v>17</v>
      </c>
      <c r="F4416" t="s">
        <v>11</v>
      </c>
      <c r="G4416">
        <v>9</v>
      </c>
      <c r="H4416" s="5">
        <v>0.212256352442666</v>
      </c>
      <c r="I4416" s="5">
        <v>0.163090278743969</v>
      </c>
      <c r="J4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₺103.08</v>
      </c>
      <c r="K4416" t="s">
        <v>31</v>
      </c>
    </row>
    <row r="4417" spans="1:11" x14ac:dyDescent="0.25">
      <c r="A4417">
        <v>7257</v>
      </c>
      <c r="B4417">
        <v>91</v>
      </c>
      <c r="C4417" s="5">
        <v>156.17323589619201</v>
      </c>
      <c r="D4417" t="s">
        <v>12</v>
      </c>
      <c r="E4417" t="s">
        <v>10</v>
      </c>
      <c r="F4417" t="s">
        <v>14</v>
      </c>
      <c r="G4417">
        <v>7</v>
      </c>
      <c r="H4417" s="5">
        <v>0.19675869285322201</v>
      </c>
      <c r="I4417" s="4">
        <v>4.9891939647987903E-2</v>
      </c>
      <c r="J4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$156.17</v>
      </c>
      <c r="K4417" t="s">
        <v>31</v>
      </c>
    </row>
    <row r="4418" spans="1:11" x14ac:dyDescent="0.25">
      <c r="A4418">
        <v>1778</v>
      </c>
      <c r="B4418">
        <v>927</v>
      </c>
      <c r="C4418" s="5">
        <v>69.456611089643204</v>
      </c>
      <c r="D4418" t="s">
        <v>15</v>
      </c>
      <c r="E4418" t="s">
        <v>13</v>
      </c>
      <c r="F4418" t="s">
        <v>14</v>
      </c>
      <c r="G4418">
        <v>15</v>
      </c>
      <c r="H4418" s="4">
        <v>4.4933509789206398E-2</v>
      </c>
      <c r="I4418" s="5">
        <v>0.19494173808308601</v>
      </c>
      <c r="J4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$69.46</v>
      </c>
      <c r="K4418" t="s">
        <v>31</v>
      </c>
    </row>
    <row r="4419" spans="1:11" x14ac:dyDescent="0.25">
      <c r="A4419">
        <v>5886</v>
      </c>
      <c r="B4419">
        <v>368</v>
      </c>
      <c r="C4419" s="5">
        <v>46.648519770295998</v>
      </c>
      <c r="D4419" t="s">
        <v>12</v>
      </c>
      <c r="E4419" t="s">
        <v>17</v>
      </c>
      <c r="F4419" t="s">
        <v>20</v>
      </c>
      <c r="G4419">
        <v>17</v>
      </c>
      <c r="H4419" s="4">
        <v>5.7414037280195999E-2</v>
      </c>
      <c r="I4419" s="5">
        <v>0.117855107875288</v>
      </c>
      <c r="J4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€46.65</v>
      </c>
      <c r="K4419" t="s">
        <v>31</v>
      </c>
    </row>
    <row r="4420" spans="1:11" x14ac:dyDescent="0.25">
      <c r="A4420">
        <v>5873</v>
      </c>
      <c r="B4420">
        <v>325</v>
      </c>
      <c r="C4420" s="4">
        <v>115.28766545170301</v>
      </c>
      <c r="D4420" t="s">
        <v>16</v>
      </c>
      <c r="E4420" t="s">
        <v>13</v>
      </c>
      <c r="F4420" t="s">
        <v>19</v>
      </c>
      <c r="G4420">
        <v>22</v>
      </c>
      <c r="H4420" s="5">
        <v>0.19692321074261199</v>
      </c>
      <c r="I4420" s="5">
        <v>0.22122186370337499</v>
      </c>
      <c r="J4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€115.29</v>
      </c>
      <c r="K4420" t="s">
        <v>31</v>
      </c>
    </row>
    <row r="4421" spans="1:11" x14ac:dyDescent="0.25">
      <c r="A4421">
        <v>6409</v>
      </c>
      <c r="B4421">
        <v>569</v>
      </c>
      <c r="C4421" s="5">
        <v>67.356448204819699</v>
      </c>
      <c r="D4421" t="s">
        <v>12</v>
      </c>
      <c r="E4421" t="s">
        <v>18</v>
      </c>
      <c r="F4421" t="s">
        <v>21</v>
      </c>
      <c r="G4421">
        <v>13</v>
      </c>
      <c r="H4421" s="5">
        <v>0.21378964489142999</v>
      </c>
      <c r="I4421" s="5">
        <v>0.13959272158165001</v>
      </c>
      <c r="J4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£67.36</v>
      </c>
      <c r="K4421" t="s">
        <v>31</v>
      </c>
    </row>
    <row r="4422" spans="1:11" x14ac:dyDescent="0.25">
      <c r="A4422">
        <v>7095</v>
      </c>
      <c r="B4422">
        <v>882</v>
      </c>
      <c r="C4422" s="5">
        <v>100.34597242442899</v>
      </c>
      <c r="D4422" t="s">
        <v>16</v>
      </c>
      <c r="E4422" t="s">
        <v>18</v>
      </c>
      <c r="F4422" t="s">
        <v>21</v>
      </c>
      <c r="G4422">
        <v>19</v>
      </c>
      <c r="H4422" s="5">
        <v>0.23554382220097</v>
      </c>
      <c r="I4422" s="5">
        <v>0.201477009891225</v>
      </c>
      <c r="J4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£100.35</v>
      </c>
      <c r="K4422" t="s">
        <v>31</v>
      </c>
    </row>
    <row r="4423" spans="1:11" x14ac:dyDescent="0.25">
      <c r="A4423">
        <v>3884</v>
      </c>
      <c r="B4423">
        <v>400</v>
      </c>
      <c r="C4423" s="5">
        <v>121.277064713789</v>
      </c>
      <c r="D4423" t="s">
        <v>16</v>
      </c>
      <c r="E4423" t="s">
        <v>13</v>
      </c>
      <c r="F4423" t="s">
        <v>19</v>
      </c>
      <c r="G4423">
        <v>13</v>
      </c>
      <c r="H4423" s="5">
        <v>0.17608356519229201</v>
      </c>
      <c r="I4423" s="5">
        <v>0.24355131360603199</v>
      </c>
      <c r="J4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€121.28</v>
      </c>
      <c r="K4423" t="s">
        <v>31</v>
      </c>
    </row>
    <row r="4424" spans="1:11" x14ac:dyDescent="0.25">
      <c r="A4424">
        <v>7666</v>
      </c>
      <c r="B4424">
        <v>843</v>
      </c>
      <c r="C4424" s="5">
        <v>70.570250771886194</v>
      </c>
      <c r="D4424" t="s">
        <v>16</v>
      </c>
      <c r="E4424" t="s">
        <v>18</v>
      </c>
      <c r="F4424" t="s">
        <v>20</v>
      </c>
      <c r="G4424">
        <v>8</v>
      </c>
      <c r="H4424" s="5">
        <v>0.24016758815432401</v>
      </c>
      <c r="I4424" s="5">
        <v>0.26942199889363999</v>
      </c>
      <c r="J4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€70.57</v>
      </c>
      <c r="K4424" t="s">
        <v>31</v>
      </c>
    </row>
    <row r="4425" spans="1:11" x14ac:dyDescent="0.25">
      <c r="A4425">
        <v>6740</v>
      </c>
      <c r="B4425">
        <v>501</v>
      </c>
      <c r="C4425" s="4">
        <v>1</v>
      </c>
      <c r="D4425" t="s">
        <v>9</v>
      </c>
      <c r="E4425" t="s">
        <v>13</v>
      </c>
      <c r="F4425" t="s">
        <v>20</v>
      </c>
      <c r="G4425">
        <v>16</v>
      </c>
      <c r="H4425" s="5">
        <v>0.15218590919174299</v>
      </c>
      <c r="I4425" s="5">
        <v>0.25129653650443701</v>
      </c>
      <c r="J4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425" t="s">
        <v>31</v>
      </c>
    </row>
    <row r="4426" spans="1:11" x14ac:dyDescent="0.25">
      <c r="A4426">
        <v>1826</v>
      </c>
      <c r="B4426">
        <v>467</v>
      </c>
      <c r="C4426" s="5">
        <v>132.36432820230101</v>
      </c>
      <c r="D4426" t="s">
        <v>16</v>
      </c>
      <c r="E4426" t="s">
        <v>17</v>
      </c>
      <c r="F4426" t="s">
        <v>14</v>
      </c>
      <c r="G4426">
        <v>17</v>
      </c>
      <c r="H4426" s="5">
        <v>0.14066358234663201</v>
      </c>
      <c r="I4426" s="5">
        <v>0.10705265680276201</v>
      </c>
      <c r="J4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$132.36</v>
      </c>
      <c r="K4426" t="s">
        <v>31</v>
      </c>
    </row>
    <row r="4427" spans="1:11" x14ac:dyDescent="0.25">
      <c r="A4427">
        <v>8142</v>
      </c>
      <c r="B4427">
        <v>716</v>
      </c>
      <c r="C4427" s="4">
        <v>1</v>
      </c>
      <c r="D4427" t="s">
        <v>9</v>
      </c>
      <c r="E4427" t="s">
        <v>22</v>
      </c>
      <c r="F4427" t="s">
        <v>20</v>
      </c>
      <c r="G4427">
        <v>21</v>
      </c>
      <c r="H4427" s="5">
        <v>0.29950014171741401</v>
      </c>
      <c r="I4427" s="5">
        <v>0.13026820914673801</v>
      </c>
      <c r="J4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427" t="s">
        <v>31</v>
      </c>
    </row>
    <row r="4428" spans="1:11" x14ac:dyDescent="0.25">
      <c r="A4428">
        <v>3213</v>
      </c>
      <c r="B4428">
        <v>935</v>
      </c>
      <c r="C4428" s="5">
        <v>125.61471552521201</v>
      </c>
      <c r="D4428" t="s">
        <v>16</v>
      </c>
      <c r="E4428" t="s">
        <v>17</v>
      </c>
      <c r="F4428" t="s">
        <v>19</v>
      </c>
      <c r="G4428">
        <v>13</v>
      </c>
      <c r="H4428" s="5">
        <v>0.23943714383312401</v>
      </c>
      <c r="I4428" s="5">
        <v>0.28165030956825898</v>
      </c>
      <c r="J4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€125.61</v>
      </c>
      <c r="K4428" t="s">
        <v>31</v>
      </c>
    </row>
    <row r="4429" spans="1:11" x14ac:dyDescent="0.25">
      <c r="A4429">
        <v>9822</v>
      </c>
      <c r="B4429">
        <v>15</v>
      </c>
      <c r="C4429" s="5">
        <v>4150.1486528373098</v>
      </c>
      <c r="D4429" t="s">
        <v>15</v>
      </c>
      <c r="E4429" t="s">
        <v>22</v>
      </c>
      <c r="F4429" t="s">
        <v>20</v>
      </c>
      <c r="G4429">
        <v>8</v>
      </c>
      <c r="H4429" s="5">
        <v>0.76377252507419002</v>
      </c>
      <c r="I4429" s="5">
        <v>0.85231992695147996</v>
      </c>
      <c r="J4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€4,150.15</v>
      </c>
      <c r="K4429" t="s">
        <v>30</v>
      </c>
    </row>
    <row r="4430" spans="1:11" x14ac:dyDescent="0.25">
      <c r="A4430">
        <v>9920</v>
      </c>
      <c r="B4430">
        <v>282</v>
      </c>
      <c r="C4430" s="5">
        <v>2400.8986586186302</v>
      </c>
      <c r="D4430" t="s">
        <v>16</v>
      </c>
      <c r="E4430" t="s">
        <v>13</v>
      </c>
      <c r="F4430" t="s">
        <v>21</v>
      </c>
      <c r="G4430">
        <v>4</v>
      </c>
      <c r="H4430" s="5">
        <v>0.93267406045817003</v>
      </c>
      <c r="I4430" s="5">
        <v>0.99636571645529604</v>
      </c>
      <c r="J4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£2,400.90</v>
      </c>
      <c r="K4430" t="s">
        <v>30</v>
      </c>
    </row>
    <row r="4431" spans="1:11" x14ac:dyDescent="0.25">
      <c r="A4431">
        <v>4391</v>
      </c>
      <c r="B4431">
        <v>825</v>
      </c>
      <c r="C4431" s="5">
        <v>137.81433643011101</v>
      </c>
      <c r="D4431" t="s">
        <v>12</v>
      </c>
      <c r="E4431" t="s">
        <v>17</v>
      </c>
      <c r="F4431" t="s">
        <v>20</v>
      </c>
      <c r="G4431">
        <v>19</v>
      </c>
      <c r="H4431" s="4">
        <v>8.1653936277484795E-2</v>
      </c>
      <c r="I4431" s="4">
        <v>9.8581826309638798E-2</v>
      </c>
      <c r="J4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€137.81</v>
      </c>
      <c r="K4431" t="s">
        <v>31</v>
      </c>
    </row>
    <row r="4432" spans="1:11" x14ac:dyDescent="0.25">
      <c r="A4432">
        <v>8815</v>
      </c>
      <c r="B4432">
        <v>208</v>
      </c>
      <c r="C4432" s="5">
        <v>116.003878108853</v>
      </c>
      <c r="D4432" t="s">
        <v>9</v>
      </c>
      <c r="E4432" t="s">
        <v>18</v>
      </c>
      <c r="F4432" t="s">
        <v>21</v>
      </c>
      <c r="G4432">
        <v>7</v>
      </c>
      <c r="H4432" s="5">
        <v>2.5478590235107901E-2</v>
      </c>
      <c r="I4432" s="4">
        <v>0.195082593582244</v>
      </c>
      <c r="J4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£116.00</v>
      </c>
      <c r="K4432" t="s">
        <v>31</v>
      </c>
    </row>
    <row r="4433" spans="1:11" x14ac:dyDescent="0.25">
      <c r="A4433">
        <v>4015</v>
      </c>
      <c r="B4433">
        <v>610</v>
      </c>
      <c r="C4433" s="5">
        <v>104.068801600909</v>
      </c>
      <c r="D4433" t="s">
        <v>16</v>
      </c>
      <c r="E4433" t="s">
        <v>13</v>
      </c>
      <c r="F4433" t="s">
        <v>11</v>
      </c>
      <c r="G4433">
        <v>19</v>
      </c>
      <c r="H4433" s="5">
        <v>0.19239302085708901</v>
      </c>
      <c r="I4433" s="5">
        <v>0.18765348391573899</v>
      </c>
      <c r="J4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₺104.07</v>
      </c>
      <c r="K4433" t="s">
        <v>31</v>
      </c>
    </row>
    <row r="4434" spans="1:11" x14ac:dyDescent="0.25">
      <c r="A4434">
        <v>3351</v>
      </c>
      <c r="B4434">
        <v>358</v>
      </c>
      <c r="C4434" s="5">
        <v>136.537733058019</v>
      </c>
      <c r="D4434" t="s">
        <v>12</v>
      </c>
      <c r="E4434" t="s">
        <v>10</v>
      </c>
      <c r="F4434" t="s">
        <v>20</v>
      </c>
      <c r="G4434">
        <v>14</v>
      </c>
      <c r="H4434" s="5">
        <v>3.89114183464188E-2</v>
      </c>
      <c r="I4434" s="5">
        <v>0.137180505984348</v>
      </c>
      <c r="J4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€136.54</v>
      </c>
      <c r="K4434" t="s">
        <v>31</v>
      </c>
    </row>
    <row r="4435" spans="1:11" x14ac:dyDescent="0.25">
      <c r="A4435">
        <v>8739</v>
      </c>
      <c r="B4435">
        <v>19</v>
      </c>
      <c r="C4435" s="5">
        <v>130.07207968053001</v>
      </c>
      <c r="D4435" t="s">
        <v>12</v>
      </c>
      <c r="E4435" t="s">
        <v>17</v>
      </c>
      <c r="F4435" t="s">
        <v>21</v>
      </c>
      <c r="G4435">
        <v>6</v>
      </c>
      <c r="H4435" s="5">
        <v>0.248535005040005</v>
      </c>
      <c r="I4435" s="4">
        <v>6.5177283516397205E-2</v>
      </c>
      <c r="J4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£130.07</v>
      </c>
      <c r="K4435" t="s">
        <v>31</v>
      </c>
    </row>
    <row r="4436" spans="1:11" x14ac:dyDescent="0.25">
      <c r="A4436">
        <v>6711</v>
      </c>
      <c r="B4436">
        <v>350</v>
      </c>
      <c r="C4436" s="5">
        <v>93.3445568241318</v>
      </c>
      <c r="D4436" t="s">
        <v>15</v>
      </c>
      <c r="E4436" t="s">
        <v>10</v>
      </c>
      <c r="F4436" t="s">
        <v>14</v>
      </c>
      <c r="G4436">
        <v>8</v>
      </c>
      <c r="H4436" s="5">
        <v>0.11760920782534499</v>
      </c>
      <c r="I4436" s="4">
        <v>9.0681587796090701E-2</v>
      </c>
      <c r="J4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$93.34</v>
      </c>
      <c r="K4436" t="s">
        <v>31</v>
      </c>
    </row>
    <row r="4437" spans="1:11" x14ac:dyDescent="0.25">
      <c r="A4437">
        <v>9386</v>
      </c>
      <c r="B4437">
        <v>246</v>
      </c>
      <c r="C4437" s="5">
        <v>66.148835745963595</v>
      </c>
      <c r="D4437" t="s">
        <v>15</v>
      </c>
      <c r="E4437" t="s">
        <v>22</v>
      </c>
      <c r="F4437" t="s">
        <v>21</v>
      </c>
      <c r="G4437">
        <v>21</v>
      </c>
      <c r="H4437" s="4">
        <v>6.2050338480845499E-2</v>
      </c>
      <c r="I4437" s="5">
        <v>0.24538367912970599</v>
      </c>
      <c r="J4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£66.15</v>
      </c>
      <c r="K4437" t="s">
        <v>31</v>
      </c>
    </row>
    <row r="4438" spans="1:11" x14ac:dyDescent="0.25">
      <c r="A4438">
        <v>5958</v>
      </c>
      <c r="B4438">
        <v>559</v>
      </c>
      <c r="C4438" s="4">
        <v>54.531237623545998</v>
      </c>
      <c r="D4438" t="s">
        <v>16</v>
      </c>
      <c r="E4438" t="s">
        <v>22</v>
      </c>
      <c r="F4438" t="s">
        <v>11</v>
      </c>
      <c r="G4438">
        <v>19</v>
      </c>
      <c r="H4438" s="5">
        <v>0.13131737254065301</v>
      </c>
      <c r="I4438" s="5">
        <v>0.21415775317962599</v>
      </c>
      <c r="J4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₺54.53</v>
      </c>
      <c r="K4438" t="s">
        <v>31</v>
      </c>
    </row>
    <row r="4439" spans="1:11" x14ac:dyDescent="0.25">
      <c r="A4439">
        <v>9907</v>
      </c>
      <c r="B4439">
        <v>957</v>
      </c>
      <c r="C4439" s="5">
        <v>2993.3617788639299</v>
      </c>
      <c r="D4439" t="s">
        <v>16</v>
      </c>
      <c r="E4439" t="s">
        <v>10</v>
      </c>
      <c r="F4439" t="s">
        <v>23</v>
      </c>
      <c r="G4439">
        <v>4</v>
      </c>
      <c r="H4439" s="5">
        <v>0.75951063735820001</v>
      </c>
      <c r="I4439" s="5">
        <v>0.963874819563173</v>
      </c>
      <c r="J4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₦2,993.36</v>
      </c>
      <c r="K4439" t="s">
        <v>30</v>
      </c>
    </row>
    <row r="4440" spans="1:11" x14ac:dyDescent="0.25">
      <c r="A4440">
        <v>2598</v>
      </c>
      <c r="B4440">
        <v>814</v>
      </c>
      <c r="C4440" s="5">
        <v>140.851834312959</v>
      </c>
      <c r="D4440" t="s">
        <v>16</v>
      </c>
      <c r="E4440" t="s">
        <v>18</v>
      </c>
      <c r="F4440" t="s">
        <v>21</v>
      </c>
      <c r="G4440">
        <v>23</v>
      </c>
      <c r="H4440" s="5">
        <v>0.214299604807828</v>
      </c>
      <c r="I4440" s="5">
        <v>0.20484042126378199</v>
      </c>
      <c r="J4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£140.85</v>
      </c>
      <c r="K4440" t="s">
        <v>31</v>
      </c>
    </row>
    <row r="4441" spans="1:11" x14ac:dyDescent="0.25">
      <c r="A4441">
        <v>7236</v>
      </c>
      <c r="B4441">
        <v>308</v>
      </c>
      <c r="C4441" s="5">
        <v>194.38432895040199</v>
      </c>
      <c r="D4441" t="s">
        <v>12</v>
      </c>
      <c r="E4441" t="s">
        <v>17</v>
      </c>
      <c r="F4441" t="s">
        <v>19</v>
      </c>
      <c r="G4441">
        <v>8</v>
      </c>
      <c r="H4441" s="5">
        <v>1.18246477094292E-2</v>
      </c>
      <c r="I4441" s="5">
        <v>0.138962329443333</v>
      </c>
      <c r="J4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€194.38</v>
      </c>
      <c r="K4441" t="s">
        <v>31</v>
      </c>
    </row>
    <row r="4442" spans="1:11" x14ac:dyDescent="0.25">
      <c r="A4442">
        <v>8236</v>
      </c>
      <c r="B4442">
        <v>213</v>
      </c>
      <c r="C4442" s="5">
        <v>191.79562001004101</v>
      </c>
      <c r="D4442" t="s">
        <v>9</v>
      </c>
      <c r="E4442" t="s">
        <v>17</v>
      </c>
      <c r="F4442" t="s">
        <v>21</v>
      </c>
      <c r="G4442">
        <v>12</v>
      </c>
      <c r="H4442" s="4">
        <v>8.3907034025927002E-2</v>
      </c>
      <c r="I4442" s="4">
        <v>7.84239757548469E-2</v>
      </c>
      <c r="J4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£191.80</v>
      </c>
      <c r="K4442" t="s">
        <v>31</v>
      </c>
    </row>
    <row r="4443" spans="1:11" x14ac:dyDescent="0.25">
      <c r="A4443">
        <v>6009</v>
      </c>
      <c r="B4443">
        <v>209</v>
      </c>
      <c r="C4443" s="5">
        <v>70.063009384684193</v>
      </c>
      <c r="D4443" t="s">
        <v>12</v>
      </c>
      <c r="E4443" t="s">
        <v>10</v>
      </c>
      <c r="F4443" t="s">
        <v>20</v>
      </c>
      <c r="G4443">
        <v>11</v>
      </c>
      <c r="H4443" s="5">
        <v>5.40005301023967E-2</v>
      </c>
      <c r="I4443" s="5">
        <v>0.15412438771463099</v>
      </c>
      <c r="J4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€70.06</v>
      </c>
      <c r="K4443" t="s">
        <v>31</v>
      </c>
    </row>
    <row r="4444" spans="1:11" x14ac:dyDescent="0.25">
      <c r="A4444">
        <v>4782</v>
      </c>
      <c r="B4444">
        <v>859</v>
      </c>
      <c r="C4444" s="5">
        <v>156.09137459937401</v>
      </c>
      <c r="D4444" t="s">
        <v>9</v>
      </c>
      <c r="E4444" t="s">
        <v>22</v>
      </c>
      <c r="F4444" t="s">
        <v>21</v>
      </c>
      <c r="G4444">
        <v>12</v>
      </c>
      <c r="H4444" s="5">
        <v>0.192278823691929</v>
      </c>
      <c r="I4444" s="5">
        <v>0.292115129706423</v>
      </c>
      <c r="J4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£156.09</v>
      </c>
      <c r="K4444" t="s">
        <v>31</v>
      </c>
    </row>
    <row r="4445" spans="1:11" x14ac:dyDescent="0.25">
      <c r="A4445">
        <v>8619</v>
      </c>
      <c r="B4445">
        <v>93</v>
      </c>
      <c r="C4445" s="5">
        <v>125.775781700754</v>
      </c>
      <c r="D4445" t="s">
        <v>12</v>
      </c>
      <c r="E4445" t="s">
        <v>13</v>
      </c>
      <c r="F4445" t="s">
        <v>14</v>
      </c>
      <c r="G4445">
        <v>19</v>
      </c>
      <c r="H4445" s="4">
        <v>9.5746415075415106E-2</v>
      </c>
      <c r="I4445" s="4">
        <v>7.9082632361721306E-2</v>
      </c>
      <c r="J4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$125.78</v>
      </c>
      <c r="K4445" t="s">
        <v>31</v>
      </c>
    </row>
    <row r="4446" spans="1:11" x14ac:dyDescent="0.25">
      <c r="A4446">
        <v>5951</v>
      </c>
      <c r="B4446">
        <v>470</v>
      </c>
      <c r="C4446" s="5">
        <v>58.579153477484397</v>
      </c>
      <c r="D4446" t="s">
        <v>12</v>
      </c>
      <c r="E4446" t="s">
        <v>10</v>
      </c>
      <c r="F4446" t="s">
        <v>19</v>
      </c>
      <c r="G4446">
        <v>15</v>
      </c>
      <c r="H4446" s="5">
        <v>0.17168738679230899</v>
      </c>
      <c r="I4446" s="5">
        <v>0.14184663866750799</v>
      </c>
      <c r="J4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€58.58</v>
      </c>
      <c r="K4446" t="s">
        <v>31</v>
      </c>
    </row>
    <row r="4447" spans="1:11" x14ac:dyDescent="0.25">
      <c r="A4447">
        <v>8848</v>
      </c>
      <c r="B4447">
        <v>491</v>
      </c>
      <c r="C4447" s="5">
        <v>212.96418601366</v>
      </c>
      <c r="D4447" t="s">
        <v>15</v>
      </c>
      <c r="E4447" t="s">
        <v>10</v>
      </c>
      <c r="F4447" t="s">
        <v>11</v>
      </c>
      <c r="G4447">
        <v>16</v>
      </c>
      <c r="H4447" s="5">
        <v>3.12353395429667E-2</v>
      </c>
      <c r="I4447" s="5">
        <v>0.26077041922670902</v>
      </c>
      <c r="J4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₺212.96</v>
      </c>
      <c r="K4447" t="s">
        <v>31</v>
      </c>
    </row>
    <row r="4448" spans="1:11" x14ac:dyDescent="0.25">
      <c r="A4448">
        <v>583</v>
      </c>
      <c r="B4448">
        <v>592</v>
      </c>
      <c r="C4448" s="5">
        <v>104.146027965478</v>
      </c>
      <c r="D4448" t="s">
        <v>15</v>
      </c>
      <c r="E4448" t="s">
        <v>22</v>
      </c>
      <c r="F4448" t="s">
        <v>14</v>
      </c>
      <c r="G4448">
        <v>20</v>
      </c>
      <c r="H4448" s="5">
        <v>0.29583389175632402</v>
      </c>
      <c r="I4448" s="5">
        <v>0.13579951250038499</v>
      </c>
      <c r="J4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$104.15</v>
      </c>
      <c r="K4448" t="s">
        <v>31</v>
      </c>
    </row>
    <row r="4449" spans="1:11" x14ac:dyDescent="0.25">
      <c r="A4449">
        <v>3526</v>
      </c>
      <c r="B4449">
        <v>43</v>
      </c>
      <c r="C4449" s="5">
        <v>156.10661611152301</v>
      </c>
      <c r="D4449" t="s">
        <v>16</v>
      </c>
      <c r="E4449" t="s">
        <v>10</v>
      </c>
      <c r="F4449" t="s">
        <v>19</v>
      </c>
      <c r="G4449">
        <v>22</v>
      </c>
      <c r="H4449" s="5">
        <v>0.12432943162028701</v>
      </c>
      <c r="I4449" s="5">
        <v>0.271914762057268</v>
      </c>
      <c r="J4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€156.11</v>
      </c>
      <c r="K4449" t="s">
        <v>31</v>
      </c>
    </row>
    <row r="4450" spans="1:11" x14ac:dyDescent="0.25">
      <c r="A4450">
        <v>2225</v>
      </c>
      <c r="B4450">
        <v>607</v>
      </c>
      <c r="C4450" s="5">
        <v>103.474580635981</v>
      </c>
      <c r="D4450" t="s">
        <v>16</v>
      </c>
      <c r="E4450" t="s">
        <v>10</v>
      </c>
      <c r="F4450" t="s">
        <v>14</v>
      </c>
      <c r="G4450">
        <v>9</v>
      </c>
      <c r="H4450" s="5">
        <v>0.15069301536601801</v>
      </c>
      <c r="I4450" s="5">
        <v>0.24273913468212399</v>
      </c>
      <c r="J4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$103.47</v>
      </c>
      <c r="K4450" t="s">
        <v>31</v>
      </c>
    </row>
    <row r="4451" spans="1:11" x14ac:dyDescent="0.25">
      <c r="A4451">
        <v>5359</v>
      </c>
      <c r="B4451">
        <v>451</v>
      </c>
      <c r="C4451" s="5">
        <v>121.88857306517301</v>
      </c>
      <c r="D4451" t="s">
        <v>12</v>
      </c>
      <c r="E4451" t="s">
        <v>10</v>
      </c>
      <c r="F4451" t="s">
        <v>20</v>
      </c>
      <c r="G4451">
        <v>17</v>
      </c>
      <c r="H4451" s="5">
        <v>0.239723985748937</v>
      </c>
      <c r="I4451" s="5">
        <v>3.3646232062217299E-2</v>
      </c>
      <c r="J4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€121.89</v>
      </c>
      <c r="K4451" t="s">
        <v>31</v>
      </c>
    </row>
    <row r="4452" spans="1:11" x14ac:dyDescent="0.25">
      <c r="A4452">
        <v>3926</v>
      </c>
      <c r="B4452">
        <v>481</v>
      </c>
      <c r="C4452" s="5">
        <v>128.30357786549899</v>
      </c>
      <c r="D4452" t="s">
        <v>9</v>
      </c>
      <c r="E4452" t="s">
        <v>18</v>
      </c>
      <c r="F4452" t="s">
        <v>20</v>
      </c>
      <c r="G4452">
        <v>9</v>
      </c>
      <c r="H4452" s="5">
        <v>0.192828456356127</v>
      </c>
      <c r="I4452" s="4">
        <v>3.6999290946662697E-2</v>
      </c>
      <c r="J4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€128.30</v>
      </c>
      <c r="K4452" t="s">
        <v>31</v>
      </c>
    </row>
    <row r="4453" spans="1:11" x14ac:dyDescent="0.25">
      <c r="A4453">
        <v>4330</v>
      </c>
      <c r="B4453">
        <v>725</v>
      </c>
      <c r="C4453" s="5">
        <v>132.651477664776</v>
      </c>
      <c r="D4453" t="s">
        <v>16</v>
      </c>
      <c r="E4453" t="s">
        <v>10</v>
      </c>
      <c r="F4453" t="s">
        <v>20</v>
      </c>
      <c r="G4453">
        <v>15</v>
      </c>
      <c r="H4453" s="5">
        <v>0.11112342839362099</v>
      </c>
      <c r="I4453" s="5">
        <v>0.13628606489911399</v>
      </c>
      <c r="J4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€132.65</v>
      </c>
      <c r="K4453" t="s">
        <v>31</v>
      </c>
    </row>
    <row r="4454" spans="1:11" x14ac:dyDescent="0.25">
      <c r="A4454">
        <v>2976</v>
      </c>
      <c r="B4454">
        <v>489</v>
      </c>
      <c r="C4454" s="5">
        <v>126.029944055448</v>
      </c>
      <c r="D4454" t="s">
        <v>15</v>
      </c>
      <c r="E4454" t="s">
        <v>18</v>
      </c>
      <c r="F4454" t="s">
        <v>11</v>
      </c>
      <c r="G4454">
        <v>8</v>
      </c>
      <c r="H4454" s="4">
        <v>6.7510967637535599E-2</v>
      </c>
      <c r="I4454" s="5">
        <v>0.26814611624735302</v>
      </c>
      <c r="J4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₺126.03</v>
      </c>
      <c r="K4454" t="s">
        <v>31</v>
      </c>
    </row>
    <row r="4455" spans="1:11" x14ac:dyDescent="0.25">
      <c r="A4455">
        <v>3944</v>
      </c>
      <c r="B4455">
        <v>847</v>
      </c>
      <c r="C4455" s="5">
        <v>171.35044513495299</v>
      </c>
      <c r="D4455" t="s">
        <v>16</v>
      </c>
      <c r="E4455" t="s">
        <v>17</v>
      </c>
      <c r="F4455" t="s">
        <v>21</v>
      </c>
      <c r="G4455">
        <v>23</v>
      </c>
      <c r="H4455" s="4">
        <v>9.7801320894737406E-2</v>
      </c>
      <c r="I4455" s="5">
        <v>0.14672598030273501</v>
      </c>
      <c r="J4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£171.35</v>
      </c>
      <c r="K4455" t="s">
        <v>31</v>
      </c>
    </row>
    <row r="4456" spans="1:11" x14ac:dyDescent="0.25">
      <c r="A4456">
        <v>2521</v>
      </c>
      <c r="B4456">
        <v>892</v>
      </c>
      <c r="C4456" s="5">
        <v>140.54308580166099</v>
      </c>
      <c r="D4456" t="s">
        <v>15</v>
      </c>
      <c r="E4456" t="s">
        <v>10</v>
      </c>
      <c r="F4456" t="s">
        <v>21</v>
      </c>
      <c r="G4456">
        <v>9</v>
      </c>
      <c r="H4456" s="5">
        <v>0.16561431746191699</v>
      </c>
      <c r="I4456" s="5">
        <v>0.129884751242272</v>
      </c>
      <c r="J4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£140.54</v>
      </c>
      <c r="K4456" t="s">
        <v>31</v>
      </c>
    </row>
    <row r="4457" spans="1:11" x14ac:dyDescent="0.25">
      <c r="A4457">
        <v>2497</v>
      </c>
      <c r="B4457">
        <v>869</v>
      </c>
      <c r="C4457" s="5">
        <v>134.23596939442001</v>
      </c>
      <c r="D4457" t="s">
        <v>16</v>
      </c>
      <c r="E4457" t="s">
        <v>13</v>
      </c>
      <c r="F4457" t="s">
        <v>21</v>
      </c>
      <c r="G4457">
        <v>20</v>
      </c>
      <c r="H4457" s="5">
        <v>5.02466213317923E-2</v>
      </c>
      <c r="I4457" s="5">
        <v>0.20838268587248901</v>
      </c>
      <c r="J4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£134.24</v>
      </c>
      <c r="K4457" t="s">
        <v>31</v>
      </c>
    </row>
    <row r="4458" spans="1:11" x14ac:dyDescent="0.25">
      <c r="A4458">
        <v>2810</v>
      </c>
      <c r="B4458">
        <v>596</v>
      </c>
      <c r="C4458" s="5">
        <v>102.459896890538</v>
      </c>
      <c r="D4458" t="s">
        <v>16</v>
      </c>
      <c r="E4458" t="s">
        <v>17</v>
      </c>
      <c r="F4458" t="s">
        <v>19</v>
      </c>
      <c r="G4458">
        <v>11</v>
      </c>
      <c r="H4458" s="5">
        <v>0.25410477356085998</v>
      </c>
      <c r="I4458" s="4">
        <v>0.116350692681453</v>
      </c>
      <c r="J4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€102.46</v>
      </c>
      <c r="K4458" t="s">
        <v>31</v>
      </c>
    </row>
    <row r="4459" spans="1:11" x14ac:dyDescent="0.25">
      <c r="A4459">
        <v>4185</v>
      </c>
      <c r="B4459">
        <v>171</v>
      </c>
      <c r="C4459" s="5">
        <v>50.604108317948999</v>
      </c>
      <c r="D4459" t="s">
        <v>16</v>
      </c>
      <c r="E4459" t="s">
        <v>22</v>
      </c>
      <c r="F4459" t="s">
        <v>11</v>
      </c>
      <c r="G4459">
        <v>14</v>
      </c>
      <c r="H4459" s="5">
        <v>0.249386134643757</v>
      </c>
      <c r="I4459" s="5">
        <v>0.15237584287654499</v>
      </c>
      <c r="J4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₺50.60</v>
      </c>
      <c r="K4459" t="s">
        <v>31</v>
      </c>
    </row>
    <row r="4460" spans="1:11" x14ac:dyDescent="0.25">
      <c r="A4460">
        <v>935</v>
      </c>
      <c r="B4460">
        <v>482</v>
      </c>
      <c r="C4460" s="5">
        <v>24.669358542830299</v>
      </c>
      <c r="D4460" t="s">
        <v>15</v>
      </c>
      <c r="E4460" t="s">
        <v>18</v>
      </c>
      <c r="F4460" t="s">
        <v>20</v>
      </c>
      <c r="G4460">
        <v>14</v>
      </c>
      <c r="H4460" s="5">
        <v>3.2673029940670097E-2</v>
      </c>
      <c r="I4460" s="5">
        <v>0.19226049346082</v>
      </c>
      <c r="J4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€24.67</v>
      </c>
      <c r="K4460" t="s">
        <v>31</v>
      </c>
    </row>
    <row r="4461" spans="1:11" x14ac:dyDescent="0.25">
      <c r="A4461">
        <v>8273</v>
      </c>
      <c r="B4461">
        <v>832</v>
      </c>
      <c r="C4461" s="5">
        <v>60.245359268082296</v>
      </c>
      <c r="D4461" t="s">
        <v>15</v>
      </c>
      <c r="E4461" t="s">
        <v>10</v>
      </c>
      <c r="F4461" t="s">
        <v>11</v>
      </c>
      <c r="G4461">
        <v>16</v>
      </c>
      <c r="H4461" s="4">
        <v>0.29839841801321598</v>
      </c>
      <c r="I4461" s="5">
        <v>0.253165401205591</v>
      </c>
      <c r="J4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₺60.25</v>
      </c>
      <c r="K4461" t="s">
        <v>31</v>
      </c>
    </row>
    <row r="4462" spans="1:11" x14ac:dyDescent="0.25">
      <c r="A4462">
        <v>3375</v>
      </c>
      <c r="B4462">
        <v>115</v>
      </c>
      <c r="C4462" s="5">
        <v>132.61141000583399</v>
      </c>
      <c r="D4462" t="s">
        <v>12</v>
      </c>
      <c r="E4462" t="s">
        <v>10</v>
      </c>
      <c r="F4462" t="s">
        <v>20</v>
      </c>
      <c r="G4462">
        <v>17</v>
      </c>
      <c r="H4462" s="5">
        <v>0.22254279375174399</v>
      </c>
      <c r="I4462" s="5">
        <v>0.23309872751205599</v>
      </c>
      <c r="J4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€132.61</v>
      </c>
      <c r="K4462" t="s">
        <v>31</v>
      </c>
    </row>
    <row r="4463" spans="1:11" x14ac:dyDescent="0.25">
      <c r="A4463">
        <v>2388</v>
      </c>
      <c r="B4463">
        <v>801</v>
      </c>
      <c r="C4463" s="5">
        <v>76.343924769532194</v>
      </c>
      <c r="D4463" t="s">
        <v>16</v>
      </c>
      <c r="E4463" t="s">
        <v>22</v>
      </c>
      <c r="F4463" t="s">
        <v>19</v>
      </c>
      <c r="G4463">
        <v>15</v>
      </c>
      <c r="H4463" s="4">
        <v>8.7816045355321601E-2</v>
      </c>
      <c r="I4463" s="4">
        <v>5.0136249095315999E-2</v>
      </c>
      <c r="J4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€76.34</v>
      </c>
      <c r="K4463" t="s">
        <v>31</v>
      </c>
    </row>
    <row r="4464" spans="1:11" x14ac:dyDescent="0.25">
      <c r="A4464">
        <v>7357</v>
      </c>
      <c r="B4464">
        <v>737</v>
      </c>
      <c r="C4464" s="5">
        <v>106.656782312495</v>
      </c>
      <c r="D4464" t="s">
        <v>15</v>
      </c>
      <c r="E4464" t="s">
        <v>13</v>
      </c>
      <c r="F4464" t="s">
        <v>14</v>
      </c>
      <c r="G4464">
        <v>10</v>
      </c>
      <c r="H4464" s="4">
        <v>6.2968869891525198E-2</v>
      </c>
      <c r="I4464" s="5">
        <v>0.16895768351960799</v>
      </c>
      <c r="J4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$106.66</v>
      </c>
      <c r="K4464" t="s">
        <v>31</v>
      </c>
    </row>
    <row r="4465" spans="1:11" x14ac:dyDescent="0.25">
      <c r="A4465">
        <v>7811</v>
      </c>
      <c r="B4465">
        <v>440</v>
      </c>
      <c r="C4465" s="5">
        <v>155.56934627156201</v>
      </c>
      <c r="D4465" t="s">
        <v>12</v>
      </c>
      <c r="E4465" t="s">
        <v>17</v>
      </c>
      <c r="F4465" t="s">
        <v>14</v>
      </c>
      <c r="G4465">
        <v>19</v>
      </c>
      <c r="H4465" s="5">
        <v>0.20702887418552601</v>
      </c>
      <c r="I4465" s="5">
        <v>0.182983280172725</v>
      </c>
      <c r="J4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$155.57</v>
      </c>
      <c r="K4465" t="s">
        <v>31</v>
      </c>
    </row>
    <row r="4466" spans="1:11" x14ac:dyDescent="0.25">
      <c r="A4466">
        <v>7143</v>
      </c>
      <c r="B4466">
        <v>987</v>
      </c>
      <c r="C4466" s="5">
        <v>100.42605363691899</v>
      </c>
      <c r="D4466" t="s">
        <v>16</v>
      </c>
      <c r="E4466" t="s">
        <v>10</v>
      </c>
      <c r="F4466" t="s">
        <v>20</v>
      </c>
      <c r="G4466">
        <v>9</v>
      </c>
      <c r="H4466" s="5">
        <v>0.20365779320947999</v>
      </c>
      <c r="I4466" s="5">
        <v>0.159127061061276</v>
      </c>
      <c r="J4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€100.43</v>
      </c>
      <c r="K4466" t="s">
        <v>31</v>
      </c>
    </row>
    <row r="4467" spans="1:11" x14ac:dyDescent="0.25">
      <c r="A4467">
        <v>5387</v>
      </c>
      <c r="B4467">
        <v>206</v>
      </c>
      <c r="C4467" s="5">
        <v>124.418238010724</v>
      </c>
      <c r="D4467" t="s">
        <v>16</v>
      </c>
      <c r="E4467" t="s">
        <v>10</v>
      </c>
      <c r="F4467" t="s">
        <v>11</v>
      </c>
      <c r="G4467">
        <v>16</v>
      </c>
      <c r="H4467" s="5">
        <v>4.5272894390674202E-2</v>
      </c>
      <c r="I4467" s="5">
        <v>0.13434127738155499</v>
      </c>
      <c r="J4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₺124.42</v>
      </c>
      <c r="K4467" t="s">
        <v>31</v>
      </c>
    </row>
    <row r="4468" spans="1:11" x14ac:dyDescent="0.25">
      <c r="A4468">
        <v>3893</v>
      </c>
      <c r="B4468">
        <v>330</v>
      </c>
      <c r="C4468" s="5">
        <v>45.423544548191998</v>
      </c>
      <c r="D4468" t="s">
        <v>15</v>
      </c>
      <c r="E4468" t="s">
        <v>22</v>
      </c>
      <c r="F4468" t="s">
        <v>20</v>
      </c>
      <c r="G4468">
        <v>22</v>
      </c>
      <c r="H4468" s="5">
        <v>1.2876276202187601E-2</v>
      </c>
      <c r="I4468" s="4">
        <v>6.4775901890110094E-2</v>
      </c>
      <c r="J4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€45.42</v>
      </c>
      <c r="K4468" t="s">
        <v>31</v>
      </c>
    </row>
    <row r="4469" spans="1:11" x14ac:dyDescent="0.25">
      <c r="A4469">
        <v>6038</v>
      </c>
      <c r="B4469">
        <v>980</v>
      </c>
      <c r="C4469" s="5">
        <v>100.789715052868</v>
      </c>
      <c r="D4469" t="s">
        <v>15</v>
      </c>
      <c r="E4469" t="s">
        <v>18</v>
      </c>
      <c r="F4469" t="s">
        <v>19</v>
      </c>
      <c r="G4469">
        <v>18</v>
      </c>
      <c r="H4469" s="5">
        <v>0.21902588260358</v>
      </c>
      <c r="I4469" s="5">
        <v>0.28288233860988399</v>
      </c>
      <c r="J4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€100.79</v>
      </c>
      <c r="K4469" t="s">
        <v>31</v>
      </c>
    </row>
    <row r="4470" spans="1:11" x14ac:dyDescent="0.25">
      <c r="A4470">
        <v>7731</v>
      </c>
      <c r="B4470">
        <v>442</v>
      </c>
      <c r="C4470" s="4">
        <v>1</v>
      </c>
      <c r="D4470" t="s">
        <v>16</v>
      </c>
      <c r="E4470" t="s">
        <v>22</v>
      </c>
      <c r="F4470" t="s">
        <v>11</v>
      </c>
      <c r="G4470">
        <v>7</v>
      </c>
      <c r="H4470" s="4">
        <v>8.3161245304723797E-2</v>
      </c>
      <c r="I4470" s="5">
        <v>0.24718390264277701</v>
      </c>
      <c r="J4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4470" t="s">
        <v>31</v>
      </c>
    </row>
    <row r="4471" spans="1:11" x14ac:dyDescent="0.25">
      <c r="A4471">
        <v>6627</v>
      </c>
      <c r="B4471">
        <v>149</v>
      </c>
      <c r="C4471" s="5">
        <v>100.04377931203101</v>
      </c>
      <c r="D4471" t="s">
        <v>16</v>
      </c>
      <c r="E4471" t="s">
        <v>13</v>
      </c>
      <c r="F4471" t="s">
        <v>20</v>
      </c>
      <c r="G4471">
        <v>19</v>
      </c>
      <c r="H4471" s="4">
        <v>3.6014999656172199E-2</v>
      </c>
      <c r="I4471" s="5">
        <v>4.31520333173303E-2</v>
      </c>
      <c r="J4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€100.04</v>
      </c>
      <c r="K4471" t="s">
        <v>31</v>
      </c>
    </row>
    <row r="4472" spans="1:11" x14ac:dyDescent="0.25">
      <c r="A4472">
        <v>6461</v>
      </c>
      <c r="B4472">
        <v>392</v>
      </c>
      <c r="C4472" s="5">
        <v>71.913266796967704</v>
      </c>
      <c r="D4472" t="s">
        <v>12</v>
      </c>
      <c r="E4472" t="s">
        <v>13</v>
      </c>
      <c r="F4472" t="s">
        <v>14</v>
      </c>
      <c r="G4472">
        <v>23</v>
      </c>
      <c r="H4472" s="5">
        <v>0.18412960431824599</v>
      </c>
      <c r="I4472" s="5">
        <v>0.22589232190491301</v>
      </c>
      <c r="J4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$71.91</v>
      </c>
      <c r="K4472" t="s">
        <v>31</v>
      </c>
    </row>
    <row r="4473" spans="1:11" x14ac:dyDescent="0.25">
      <c r="A4473">
        <v>5988</v>
      </c>
      <c r="B4473">
        <v>163</v>
      </c>
      <c r="C4473" s="5">
        <v>96.4285176881247</v>
      </c>
      <c r="D4473" t="s">
        <v>16</v>
      </c>
      <c r="E4473" t="s">
        <v>18</v>
      </c>
      <c r="F4473" t="s">
        <v>20</v>
      </c>
      <c r="G4473">
        <v>8</v>
      </c>
      <c r="H4473" s="5">
        <v>0.279548543053249</v>
      </c>
      <c r="I4473" s="5">
        <v>0.29489740116060897</v>
      </c>
      <c r="J4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€96.43</v>
      </c>
      <c r="K4473" t="s">
        <v>31</v>
      </c>
    </row>
    <row r="4474" spans="1:11" x14ac:dyDescent="0.25">
      <c r="A4474">
        <v>2743</v>
      </c>
      <c r="B4474">
        <v>808</v>
      </c>
      <c r="C4474" s="5">
        <v>66.317156419840401</v>
      </c>
      <c r="D4474" t="s">
        <v>16</v>
      </c>
      <c r="E4474" t="s">
        <v>17</v>
      </c>
      <c r="F4474" t="s">
        <v>21</v>
      </c>
      <c r="G4474">
        <v>16</v>
      </c>
      <c r="H4474" s="5">
        <v>0.10150969742687101</v>
      </c>
      <c r="I4474" s="5">
        <v>0.135667131229013</v>
      </c>
      <c r="J4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£66.32</v>
      </c>
      <c r="K4474" t="s">
        <v>31</v>
      </c>
    </row>
    <row r="4475" spans="1:11" x14ac:dyDescent="0.25">
      <c r="A4475">
        <v>2144</v>
      </c>
      <c r="B4475">
        <v>711</v>
      </c>
      <c r="C4475" s="5">
        <v>79.900675443193194</v>
      </c>
      <c r="D4475" t="s">
        <v>16</v>
      </c>
      <c r="E4475" t="s">
        <v>17</v>
      </c>
      <c r="F4475" t="s">
        <v>19</v>
      </c>
      <c r="G4475">
        <v>8</v>
      </c>
      <c r="H4475" s="4">
        <v>9.03444518671008E-2</v>
      </c>
      <c r="I4475" s="5">
        <v>3.6434448528067903E-2</v>
      </c>
      <c r="J4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€79.90</v>
      </c>
      <c r="K4475" t="s">
        <v>31</v>
      </c>
    </row>
    <row r="4476" spans="1:11" x14ac:dyDescent="0.25">
      <c r="A4476">
        <v>3440</v>
      </c>
      <c r="B4476">
        <v>440</v>
      </c>
      <c r="C4476" s="5">
        <v>9.4488428559004198</v>
      </c>
      <c r="D4476" t="s">
        <v>15</v>
      </c>
      <c r="E4476" t="s">
        <v>22</v>
      </c>
      <c r="F4476" t="s">
        <v>11</v>
      </c>
      <c r="G4476">
        <v>10</v>
      </c>
      <c r="H4476" s="5">
        <v>0.29967487545010801</v>
      </c>
      <c r="I4476" s="5">
        <v>5.06209762581342E-2</v>
      </c>
      <c r="J4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₺9.45</v>
      </c>
      <c r="K4476" t="s">
        <v>31</v>
      </c>
    </row>
    <row r="4477" spans="1:11" x14ac:dyDescent="0.25">
      <c r="A4477">
        <v>836</v>
      </c>
      <c r="B4477">
        <v>559</v>
      </c>
      <c r="C4477" s="5">
        <v>132.585553829845</v>
      </c>
      <c r="D4477" t="s">
        <v>15</v>
      </c>
      <c r="E4477" t="s">
        <v>22</v>
      </c>
      <c r="F4477" t="s">
        <v>20</v>
      </c>
      <c r="G4477">
        <v>21</v>
      </c>
      <c r="H4477" s="4">
        <v>7.4165510776797894E-2</v>
      </c>
      <c r="I4477" s="5">
        <v>0.26400863919394002</v>
      </c>
      <c r="J4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€132.59</v>
      </c>
      <c r="K4477" t="s">
        <v>31</v>
      </c>
    </row>
    <row r="4478" spans="1:11" x14ac:dyDescent="0.25">
      <c r="A4478">
        <v>7344</v>
      </c>
      <c r="B4478">
        <v>618</v>
      </c>
      <c r="C4478" s="5">
        <v>96.851154009275305</v>
      </c>
      <c r="D4478" t="s">
        <v>15</v>
      </c>
      <c r="E4478" t="s">
        <v>13</v>
      </c>
      <c r="F4478" t="s">
        <v>20</v>
      </c>
      <c r="G4478">
        <v>8</v>
      </c>
      <c r="H4478" s="5">
        <v>0.14449370672289999</v>
      </c>
      <c r="I4478" s="5">
        <v>0.29454731006581603</v>
      </c>
      <c r="J4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€96.85</v>
      </c>
      <c r="K4478" t="s">
        <v>31</v>
      </c>
    </row>
    <row r="4479" spans="1:11" x14ac:dyDescent="0.25">
      <c r="A4479">
        <v>4504</v>
      </c>
      <c r="B4479">
        <v>611</v>
      </c>
      <c r="C4479" s="5">
        <v>129.789973770816</v>
      </c>
      <c r="D4479" t="s">
        <v>12</v>
      </c>
      <c r="E4479" t="s">
        <v>17</v>
      </c>
      <c r="F4479" t="s">
        <v>20</v>
      </c>
      <c r="G4479">
        <v>20</v>
      </c>
      <c r="H4479" s="5">
        <v>0.20173183281687601</v>
      </c>
      <c r="I4479" s="5">
        <v>5.6054070404368397E-2</v>
      </c>
      <c r="J4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€129.79</v>
      </c>
      <c r="K4479" t="s">
        <v>31</v>
      </c>
    </row>
    <row r="4480" spans="1:11" x14ac:dyDescent="0.25">
      <c r="A4480">
        <v>2353</v>
      </c>
      <c r="B4480">
        <v>185</v>
      </c>
      <c r="C4480" s="5">
        <v>87.557614050448507</v>
      </c>
      <c r="D4480" t="s">
        <v>12</v>
      </c>
      <c r="E4480" t="s">
        <v>13</v>
      </c>
      <c r="F4480" t="s">
        <v>11</v>
      </c>
      <c r="G4480">
        <v>18</v>
      </c>
      <c r="H4480" s="4">
        <v>5.7535716973694903E-2</v>
      </c>
      <c r="I4480" s="5">
        <v>0.26248538444880298</v>
      </c>
      <c r="J4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₺87.56</v>
      </c>
      <c r="K4480" t="s">
        <v>31</v>
      </c>
    </row>
    <row r="4481" spans="1:11" x14ac:dyDescent="0.25">
      <c r="A4481">
        <v>3168</v>
      </c>
      <c r="B4481">
        <v>461</v>
      </c>
      <c r="C4481" s="5">
        <v>109.914801685722</v>
      </c>
      <c r="D4481" t="s">
        <v>15</v>
      </c>
      <c r="E4481" t="s">
        <v>17</v>
      </c>
      <c r="F4481" t="s">
        <v>14</v>
      </c>
      <c r="G4481">
        <v>9</v>
      </c>
      <c r="H4481" s="5">
        <v>5.3369809365751399E-2</v>
      </c>
      <c r="I4481" s="4">
        <v>6.8683465213476194E-2</v>
      </c>
      <c r="J4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$109.91</v>
      </c>
      <c r="K4481" t="s">
        <v>31</v>
      </c>
    </row>
    <row r="4482" spans="1:11" x14ac:dyDescent="0.25">
      <c r="A4482">
        <v>9011</v>
      </c>
      <c r="B4482">
        <v>446</v>
      </c>
      <c r="C4482" s="5">
        <v>168.177827213786</v>
      </c>
      <c r="D4482" t="s">
        <v>15</v>
      </c>
      <c r="E4482" t="s">
        <v>18</v>
      </c>
      <c r="F4482" t="s">
        <v>21</v>
      </c>
      <c r="G4482">
        <v>14</v>
      </c>
      <c r="H4482" s="5">
        <v>0.29293668258997102</v>
      </c>
      <c r="I4482" s="5">
        <v>5.8426055293867601E-2</v>
      </c>
      <c r="J4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£168.18</v>
      </c>
      <c r="K4482" t="s">
        <v>31</v>
      </c>
    </row>
    <row r="4483" spans="1:11" x14ac:dyDescent="0.25">
      <c r="A4483">
        <v>6648</v>
      </c>
      <c r="B4483">
        <v>694</v>
      </c>
      <c r="C4483" s="4">
        <v>86.916945697877097</v>
      </c>
      <c r="D4483" t="s">
        <v>12</v>
      </c>
      <c r="E4483" t="s">
        <v>17</v>
      </c>
      <c r="F4483" t="s">
        <v>19</v>
      </c>
      <c r="G4483">
        <v>6</v>
      </c>
      <c r="H4483" s="5">
        <v>0.24649233409545299</v>
      </c>
      <c r="I4483" s="5">
        <v>0.20688066811653899</v>
      </c>
      <c r="J4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€86.92</v>
      </c>
      <c r="K4483" t="s">
        <v>31</v>
      </c>
    </row>
    <row r="4484" spans="1:11" x14ac:dyDescent="0.25">
      <c r="A4484">
        <v>5701</v>
      </c>
      <c r="B4484">
        <v>657</v>
      </c>
      <c r="C4484" s="5">
        <v>73.712750836597607</v>
      </c>
      <c r="D4484" t="s">
        <v>9</v>
      </c>
      <c r="E4484" t="s">
        <v>17</v>
      </c>
      <c r="F4484" t="s">
        <v>11</v>
      </c>
      <c r="G4484">
        <v>18</v>
      </c>
      <c r="H4484" s="5">
        <v>0.176047083733508</v>
      </c>
      <c r="I4484" s="5">
        <v>0.233586017953162</v>
      </c>
      <c r="J4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₺73.71</v>
      </c>
      <c r="K4484" t="s">
        <v>31</v>
      </c>
    </row>
    <row r="4485" spans="1:11" x14ac:dyDescent="0.25">
      <c r="A4485">
        <v>5033</v>
      </c>
      <c r="B4485">
        <v>755</v>
      </c>
      <c r="C4485" s="5">
        <v>51.260456120107897</v>
      </c>
      <c r="D4485" t="s">
        <v>15</v>
      </c>
      <c r="E4485" t="s">
        <v>18</v>
      </c>
      <c r="F4485" t="s">
        <v>11</v>
      </c>
      <c r="G4485">
        <v>21</v>
      </c>
      <c r="H4485" s="4">
        <v>8.9040124691821598E-2</v>
      </c>
      <c r="I4485" s="5">
        <v>0.27198821222291097</v>
      </c>
      <c r="J4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₺51.26</v>
      </c>
      <c r="K4485" t="s">
        <v>31</v>
      </c>
    </row>
    <row r="4486" spans="1:11" x14ac:dyDescent="0.25">
      <c r="A4486">
        <v>6789</v>
      </c>
      <c r="B4486">
        <v>114</v>
      </c>
      <c r="C4486" s="4">
        <v>1</v>
      </c>
      <c r="D4486" t="s">
        <v>9</v>
      </c>
      <c r="E4486" t="s">
        <v>10</v>
      </c>
      <c r="F4486" t="s">
        <v>14</v>
      </c>
      <c r="G4486">
        <v>13</v>
      </c>
      <c r="H4486" s="5">
        <v>0.15768387166596801</v>
      </c>
      <c r="I4486" s="5">
        <v>0.13634414326612099</v>
      </c>
      <c r="J4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4486" t="s">
        <v>31</v>
      </c>
    </row>
    <row r="4487" spans="1:11" x14ac:dyDescent="0.25">
      <c r="A4487">
        <v>5054</v>
      </c>
      <c r="B4487">
        <v>342</v>
      </c>
      <c r="C4487" s="5">
        <v>119.788257576256</v>
      </c>
      <c r="D4487" t="s">
        <v>16</v>
      </c>
      <c r="E4487" t="s">
        <v>13</v>
      </c>
      <c r="F4487" t="s">
        <v>20</v>
      </c>
      <c r="G4487">
        <v>18</v>
      </c>
      <c r="H4487" s="5">
        <v>0.24708362040416601</v>
      </c>
      <c r="I4487" s="5">
        <v>0.111756203586481</v>
      </c>
      <c r="J4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€119.79</v>
      </c>
      <c r="K4487" t="s">
        <v>31</v>
      </c>
    </row>
    <row r="4488" spans="1:11" x14ac:dyDescent="0.25">
      <c r="A4488">
        <v>712</v>
      </c>
      <c r="B4488">
        <v>220</v>
      </c>
      <c r="C4488" s="5">
        <v>73.553874880734398</v>
      </c>
      <c r="D4488" t="s">
        <v>12</v>
      </c>
      <c r="E4488" t="s">
        <v>13</v>
      </c>
      <c r="F4488" t="s">
        <v>21</v>
      </c>
      <c r="G4488">
        <v>15</v>
      </c>
      <c r="H4488" s="5">
        <v>0.208674042017779</v>
      </c>
      <c r="I4488" s="4">
        <v>5.0498157767869499E-2</v>
      </c>
      <c r="J4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£73.55</v>
      </c>
      <c r="K4488" t="s">
        <v>31</v>
      </c>
    </row>
    <row r="4489" spans="1:11" x14ac:dyDescent="0.25">
      <c r="A4489">
        <v>7146</v>
      </c>
      <c r="B4489">
        <v>520</v>
      </c>
      <c r="C4489" s="5">
        <v>46.596807621857998</v>
      </c>
      <c r="D4489" t="s">
        <v>12</v>
      </c>
      <c r="E4489" t="s">
        <v>18</v>
      </c>
      <c r="F4489" t="s">
        <v>11</v>
      </c>
      <c r="G4489">
        <v>14</v>
      </c>
      <c r="H4489" s="4">
        <v>9.7761563474740201E-2</v>
      </c>
      <c r="I4489" s="4">
        <v>4.1011124195624298E-2</v>
      </c>
      <c r="J4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₺46.60</v>
      </c>
      <c r="K4489" t="s">
        <v>31</v>
      </c>
    </row>
    <row r="4490" spans="1:11" x14ac:dyDescent="0.25">
      <c r="A4490">
        <v>680</v>
      </c>
      <c r="B4490">
        <v>936</v>
      </c>
      <c r="C4490" s="5">
        <v>102.466241834977</v>
      </c>
      <c r="D4490" t="s">
        <v>16</v>
      </c>
      <c r="E4490" t="s">
        <v>22</v>
      </c>
      <c r="F4490" t="s">
        <v>20</v>
      </c>
      <c r="G4490">
        <v>22</v>
      </c>
      <c r="H4490" s="5">
        <v>2.00211055774413E-2</v>
      </c>
      <c r="I4490" s="5">
        <v>0.28122100385184801</v>
      </c>
      <c r="J4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€102.47</v>
      </c>
      <c r="K4490" t="s">
        <v>31</v>
      </c>
    </row>
    <row r="4491" spans="1:11" x14ac:dyDescent="0.25">
      <c r="A4491">
        <v>993</v>
      </c>
      <c r="B4491">
        <v>488</v>
      </c>
      <c r="C4491" s="5">
        <v>118.61373050192699</v>
      </c>
      <c r="D4491" t="s">
        <v>12</v>
      </c>
      <c r="E4491" t="s">
        <v>13</v>
      </c>
      <c r="F4491" t="s">
        <v>21</v>
      </c>
      <c r="G4491">
        <v>15</v>
      </c>
      <c r="H4491" s="4">
        <v>7.1303630684230596E-2</v>
      </c>
      <c r="I4491" s="5">
        <v>0.234925289055852</v>
      </c>
      <c r="J4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£118.61</v>
      </c>
      <c r="K4491" t="s">
        <v>31</v>
      </c>
    </row>
    <row r="4492" spans="1:11" x14ac:dyDescent="0.25">
      <c r="A4492">
        <v>8761</v>
      </c>
      <c r="B4492">
        <v>130</v>
      </c>
      <c r="C4492" s="5">
        <v>125.491259080365</v>
      </c>
      <c r="D4492" t="s">
        <v>9</v>
      </c>
      <c r="E4492" t="s">
        <v>13</v>
      </c>
      <c r="F4492" t="s">
        <v>14</v>
      </c>
      <c r="G4492">
        <v>8</v>
      </c>
      <c r="H4492" s="5">
        <v>0.168344135767132</v>
      </c>
      <c r="I4492" s="4">
        <v>3.8092454952970499E-2</v>
      </c>
      <c r="J4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$125.49</v>
      </c>
      <c r="K4492" t="s">
        <v>31</v>
      </c>
    </row>
    <row r="4493" spans="1:11" x14ac:dyDescent="0.25">
      <c r="A4493">
        <v>7410</v>
      </c>
      <c r="B4493">
        <v>687</v>
      </c>
      <c r="C4493" s="5">
        <v>19.8958495250277</v>
      </c>
      <c r="D4493" t="s">
        <v>15</v>
      </c>
      <c r="E4493" t="s">
        <v>18</v>
      </c>
      <c r="F4493" t="s">
        <v>19</v>
      </c>
      <c r="G4493">
        <v>20</v>
      </c>
      <c r="H4493" s="4">
        <v>8.2084839323481804E-2</v>
      </c>
      <c r="I4493" s="4">
        <v>1.27473162806393E-2</v>
      </c>
      <c r="J4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€19.90</v>
      </c>
      <c r="K4493" t="s">
        <v>31</v>
      </c>
    </row>
    <row r="4494" spans="1:11" x14ac:dyDescent="0.25">
      <c r="A4494">
        <v>6261</v>
      </c>
      <c r="B4494">
        <v>497</v>
      </c>
      <c r="C4494" s="5">
        <v>158.76122277839099</v>
      </c>
      <c r="D4494" t="s">
        <v>16</v>
      </c>
      <c r="E4494" t="s">
        <v>17</v>
      </c>
      <c r="F4494" t="s">
        <v>20</v>
      </c>
      <c r="G4494">
        <v>22</v>
      </c>
      <c r="H4494" s="4">
        <v>9.1129582646195403E-2</v>
      </c>
      <c r="I4494" s="5">
        <v>0.23318539774764099</v>
      </c>
      <c r="J4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€158.76</v>
      </c>
      <c r="K4494" t="s">
        <v>31</v>
      </c>
    </row>
    <row r="4495" spans="1:11" x14ac:dyDescent="0.25">
      <c r="A4495">
        <v>1196</v>
      </c>
      <c r="B4495">
        <v>313</v>
      </c>
      <c r="C4495" s="5">
        <v>120.533698663739</v>
      </c>
      <c r="D4495" t="s">
        <v>16</v>
      </c>
      <c r="E4495" t="s">
        <v>18</v>
      </c>
      <c r="F4495" t="s">
        <v>14</v>
      </c>
      <c r="G4495">
        <v>11</v>
      </c>
      <c r="H4495" s="5">
        <v>0.18117383283299701</v>
      </c>
      <c r="I4495" s="4">
        <v>8.90397227751272E-2</v>
      </c>
      <c r="J4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$120.53</v>
      </c>
      <c r="K4495" t="s">
        <v>31</v>
      </c>
    </row>
    <row r="4496" spans="1:11" x14ac:dyDescent="0.25">
      <c r="A4496">
        <v>3442</v>
      </c>
      <c r="B4496">
        <v>495</v>
      </c>
      <c r="C4496" s="5">
        <v>104.355310965298</v>
      </c>
      <c r="D4496" t="s">
        <v>16</v>
      </c>
      <c r="E4496" t="s">
        <v>17</v>
      </c>
      <c r="F4496" t="s">
        <v>21</v>
      </c>
      <c r="G4496">
        <v>6</v>
      </c>
      <c r="H4496" s="4">
        <v>0.16641096819492901</v>
      </c>
      <c r="I4496" s="4">
        <v>7.9787744233861202E-2</v>
      </c>
      <c r="J4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£104.36</v>
      </c>
      <c r="K4496" t="s">
        <v>31</v>
      </c>
    </row>
    <row r="4497" spans="1:11" x14ac:dyDescent="0.25">
      <c r="A4497">
        <v>7430</v>
      </c>
      <c r="B4497">
        <v>160</v>
      </c>
      <c r="C4497" s="5">
        <v>122.76041240508199</v>
      </c>
      <c r="D4497" t="s">
        <v>16</v>
      </c>
      <c r="E4497" t="s">
        <v>18</v>
      </c>
      <c r="F4497" t="s">
        <v>20</v>
      </c>
      <c r="G4497">
        <v>17</v>
      </c>
      <c r="H4497" s="5">
        <v>0.26944316112588501</v>
      </c>
      <c r="I4497" s="5">
        <v>0.231821811125522</v>
      </c>
      <c r="J4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€122.76</v>
      </c>
      <c r="K4497" t="s">
        <v>31</v>
      </c>
    </row>
    <row r="4498" spans="1:11" x14ac:dyDescent="0.25">
      <c r="A4498">
        <v>4651</v>
      </c>
      <c r="B4498">
        <v>446</v>
      </c>
      <c r="C4498" s="4">
        <v>6.62180317806218</v>
      </c>
      <c r="D4498" t="s">
        <v>16</v>
      </c>
      <c r="E4498" t="s">
        <v>17</v>
      </c>
      <c r="F4498" t="s">
        <v>20</v>
      </c>
      <c r="G4498">
        <v>14</v>
      </c>
      <c r="H4498" s="5">
        <v>0.16261771716119999</v>
      </c>
      <c r="I4498" s="5">
        <v>0.10595282738975199</v>
      </c>
      <c r="J4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€6.62</v>
      </c>
      <c r="K4498" t="s">
        <v>31</v>
      </c>
    </row>
    <row r="4499" spans="1:11" x14ac:dyDescent="0.25">
      <c r="A4499">
        <v>5068</v>
      </c>
      <c r="B4499">
        <v>595</v>
      </c>
      <c r="C4499" s="5">
        <v>112.412927088084</v>
      </c>
      <c r="D4499" t="s">
        <v>15</v>
      </c>
      <c r="E4499" t="s">
        <v>22</v>
      </c>
      <c r="F4499" t="s">
        <v>19</v>
      </c>
      <c r="G4499">
        <v>11</v>
      </c>
      <c r="H4499" s="5">
        <v>0.26035513938146598</v>
      </c>
      <c r="I4499" s="5">
        <v>1.1273997234721901E-2</v>
      </c>
      <c r="J4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€112.41</v>
      </c>
      <c r="K4499" t="s">
        <v>31</v>
      </c>
    </row>
    <row r="4500" spans="1:11" x14ac:dyDescent="0.25">
      <c r="A4500">
        <v>3544</v>
      </c>
      <c r="B4500">
        <v>861</v>
      </c>
      <c r="C4500" s="5">
        <v>115.628828766778</v>
      </c>
      <c r="D4500" t="s">
        <v>12</v>
      </c>
      <c r="E4500" t="s">
        <v>18</v>
      </c>
      <c r="F4500" t="s">
        <v>20</v>
      </c>
      <c r="G4500">
        <v>9</v>
      </c>
      <c r="H4500" s="5">
        <v>0.27911563212671198</v>
      </c>
      <c r="I4500" s="5">
        <v>0.200260717599407</v>
      </c>
      <c r="J4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€115.63</v>
      </c>
      <c r="K4500" t="s">
        <v>31</v>
      </c>
    </row>
    <row r="4501" spans="1:11" x14ac:dyDescent="0.25">
      <c r="A4501">
        <v>9694</v>
      </c>
      <c r="B4501">
        <v>251</v>
      </c>
      <c r="C4501" s="5">
        <v>3149.88519459895</v>
      </c>
      <c r="D4501" t="s">
        <v>9</v>
      </c>
      <c r="E4501" t="s">
        <v>22</v>
      </c>
      <c r="F4501" t="s">
        <v>21</v>
      </c>
      <c r="G4501">
        <v>18</v>
      </c>
      <c r="H4501" s="5">
        <v>0.75048554068511597</v>
      </c>
      <c r="I4501" s="5">
        <v>0.73102933124372305</v>
      </c>
      <c r="J4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£3,149.89</v>
      </c>
      <c r="K4501" t="s">
        <v>30</v>
      </c>
    </row>
    <row r="4502" spans="1:11" x14ac:dyDescent="0.25">
      <c r="A4502">
        <v>3667</v>
      </c>
      <c r="B4502">
        <v>838</v>
      </c>
      <c r="C4502" s="4">
        <v>91.412097632001903</v>
      </c>
      <c r="D4502" t="s">
        <v>16</v>
      </c>
      <c r="E4502" t="s">
        <v>18</v>
      </c>
      <c r="F4502" t="s">
        <v>21</v>
      </c>
      <c r="G4502">
        <v>10</v>
      </c>
      <c r="H4502" s="5">
        <v>0.241114084264442</v>
      </c>
      <c r="I4502" s="5">
        <v>0.26629509670557899</v>
      </c>
      <c r="J4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£91.41</v>
      </c>
      <c r="K4502" t="s">
        <v>31</v>
      </c>
    </row>
    <row r="4503" spans="1:11" x14ac:dyDescent="0.25">
      <c r="A4503">
        <v>3648</v>
      </c>
      <c r="B4503">
        <v>339</v>
      </c>
      <c r="C4503" s="5">
        <v>109.385472406396</v>
      </c>
      <c r="D4503" t="s">
        <v>15</v>
      </c>
      <c r="E4503" t="s">
        <v>10</v>
      </c>
      <c r="F4503" t="s">
        <v>11</v>
      </c>
      <c r="G4503">
        <v>22</v>
      </c>
      <c r="H4503" s="5">
        <v>0.115527277746241</v>
      </c>
      <c r="I4503" s="5">
        <v>0.18617325965915901</v>
      </c>
      <c r="J4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₺109.39</v>
      </c>
      <c r="K4503" t="s">
        <v>31</v>
      </c>
    </row>
    <row r="4504" spans="1:11" x14ac:dyDescent="0.25">
      <c r="A4504">
        <v>3285</v>
      </c>
      <c r="B4504">
        <v>684</v>
      </c>
      <c r="C4504" s="5">
        <v>129.90776237323499</v>
      </c>
      <c r="D4504" t="s">
        <v>9</v>
      </c>
      <c r="E4504" t="s">
        <v>18</v>
      </c>
      <c r="F4504" t="s">
        <v>20</v>
      </c>
      <c r="G4504">
        <v>11</v>
      </c>
      <c r="H4504" s="4">
        <v>9.3017511314086698E-2</v>
      </c>
      <c r="I4504" s="5">
        <v>0.217609802780031</v>
      </c>
      <c r="J4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€129.91</v>
      </c>
      <c r="K4504" t="s">
        <v>31</v>
      </c>
    </row>
    <row r="4505" spans="1:11" x14ac:dyDescent="0.25">
      <c r="A4505">
        <v>4285</v>
      </c>
      <c r="B4505">
        <v>596</v>
      </c>
      <c r="C4505" s="5">
        <v>59.9679417774055</v>
      </c>
      <c r="D4505" t="s">
        <v>16</v>
      </c>
      <c r="E4505" t="s">
        <v>22</v>
      </c>
      <c r="F4505" t="s">
        <v>21</v>
      </c>
      <c r="G4505">
        <v>19</v>
      </c>
      <c r="H4505" s="4">
        <v>2.5485991020985301E-3</v>
      </c>
      <c r="I4505" s="4">
        <v>6.4491747922100495E-2</v>
      </c>
      <c r="J4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£59.97</v>
      </c>
      <c r="K4505" t="s">
        <v>31</v>
      </c>
    </row>
    <row r="4506" spans="1:11" x14ac:dyDescent="0.25">
      <c r="A4506">
        <v>5132</v>
      </c>
      <c r="B4506">
        <v>897</v>
      </c>
      <c r="C4506" s="5">
        <v>12.4122041605058</v>
      </c>
      <c r="D4506" t="s">
        <v>16</v>
      </c>
      <c r="E4506" t="s">
        <v>22</v>
      </c>
      <c r="F4506" t="s">
        <v>21</v>
      </c>
      <c r="G4506">
        <v>7</v>
      </c>
      <c r="H4506" s="5">
        <v>0.26699087484740702</v>
      </c>
      <c r="I4506" s="4">
        <v>7.9621898551984496E-2</v>
      </c>
      <c r="J4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£12.41</v>
      </c>
      <c r="K4506" t="s">
        <v>31</v>
      </c>
    </row>
    <row r="4507" spans="1:11" x14ac:dyDescent="0.25">
      <c r="A4507">
        <v>5165</v>
      </c>
      <c r="B4507">
        <v>692</v>
      </c>
      <c r="C4507" s="5">
        <v>134.30608043869299</v>
      </c>
      <c r="D4507" t="s">
        <v>16</v>
      </c>
      <c r="E4507" t="s">
        <v>13</v>
      </c>
      <c r="F4507" t="s">
        <v>20</v>
      </c>
      <c r="G4507">
        <v>16</v>
      </c>
      <c r="H4507" s="5">
        <v>0.154975895617531</v>
      </c>
      <c r="I4507" s="4">
        <v>5.5702220613421803E-2</v>
      </c>
      <c r="J4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€134.31</v>
      </c>
      <c r="K4507" t="s">
        <v>31</v>
      </c>
    </row>
    <row r="4508" spans="1:11" x14ac:dyDescent="0.25">
      <c r="A4508">
        <v>756</v>
      </c>
      <c r="B4508">
        <v>180</v>
      </c>
      <c r="C4508" s="5">
        <v>42.448764527113298</v>
      </c>
      <c r="D4508" t="s">
        <v>16</v>
      </c>
      <c r="E4508" t="s">
        <v>17</v>
      </c>
      <c r="F4508" t="s">
        <v>21</v>
      </c>
      <c r="G4508">
        <v>6</v>
      </c>
      <c r="H4508" s="4">
        <v>8.0153153528896806E-2</v>
      </c>
      <c r="I4508" s="5">
        <v>0.27063506272781201</v>
      </c>
      <c r="J4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£42.45</v>
      </c>
      <c r="K4508" t="s">
        <v>31</v>
      </c>
    </row>
    <row r="4509" spans="1:11" x14ac:dyDescent="0.25">
      <c r="A4509">
        <v>5820</v>
      </c>
      <c r="B4509">
        <v>12</v>
      </c>
      <c r="C4509" s="5">
        <v>157.138763333377</v>
      </c>
      <c r="D4509" t="s">
        <v>9</v>
      </c>
      <c r="E4509" t="s">
        <v>22</v>
      </c>
      <c r="F4509" t="s">
        <v>19</v>
      </c>
      <c r="G4509">
        <v>10</v>
      </c>
      <c r="H4509" s="5">
        <v>0.18222838747419601</v>
      </c>
      <c r="I4509" s="4">
        <v>0.29486019227827498</v>
      </c>
      <c r="J4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€157.14</v>
      </c>
      <c r="K4509" t="s">
        <v>31</v>
      </c>
    </row>
    <row r="4510" spans="1:11" x14ac:dyDescent="0.25">
      <c r="A4510">
        <v>9503</v>
      </c>
      <c r="B4510">
        <v>588</v>
      </c>
      <c r="C4510" s="5">
        <v>2613.4806995077302</v>
      </c>
      <c r="D4510" t="s">
        <v>16</v>
      </c>
      <c r="E4510" t="s">
        <v>17</v>
      </c>
      <c r="F4510" t="s">
        <v>21</v>
      </c>
      <c r="G4510">
        <v>5</v>
      </c>
      <c r="H4510" s="5">
        <v>0.769292507074401</v>
      </c>
      <c r="I4510" s="5">
        <v>0.782094446109458</v>
      </c>
      <c r="J4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£2,613.48</v>
      </c>
      <c r="K4510" t="s">
        <v>30</v>
      </c>
    </row>
    <row r="4511" spans="1:11" x14ac:dyDescent="0.25">
      <c r="A4511">
        <v>5932</v>
      </c>
      <c r="B4511">
        <v>742</v>
      </c>
      <c r="C4511" s="5">
        <v>166.58177149839099</v>
      </c>
      <c r="D4511" t="s">
        <v>9</v>
      </c>
      <c r="E4511" t="s">
        <v>22</v>
      </c>
      <c r="F4511" t="s">
        <v>21</v>
      </c>
      <c r="G4511">
        <v>16</v>
      </c>
      <c r="H4511" s="5">
        <v>1.5723659815514001E-2</v>
      </c>
      <c r="I4511" s="5">
        <v>0.27511788800189202</v>
      </c>
      <c r="J4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£166.58</v>
      </c>
      <c r="K4511" t="s">
        <v>31</v>
      </c>
    </row>
    <row r="4512" spans="1:11" x14ac:dyDescent="0.25">
      <c r="A4512">
        <v>4533</v>
      </c>
      <c r="B4512">
        <v>651</v>
      </c>
      <c r="C4512" s="5">
        <v>72.131383574399706</v>
      </c>
      <c r="D4512" t="s">
        <v>15</v>
      </c>
      <c r="E4512" t="s">
        <v>13</v>
      </c>
      <c r="F4512" t="s">
        <v>11</v>
      </c>
      <c r="G4512">
        <v>20</v>
      </c>
      <c r="H4512" s="4">
        <v>4.3312299490704101E-2</v>
      </c>
      <c r="I4512" s="5">
        <v>2.97003605643789E-2</v>
      </c>
      <c r="J4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₺72.13</v>
      </c>
      <c r="K4512" t="s">
        <v>31</v>
      </c>
    </row>
    <row r="4513" spans="1:11" x14ac:dyDescent="0.25">
      <c r="A4513">
        <v>4378</v>
      </c>
      <c r="B4513">
        <v>170</v>
      </c>
      <c r="C4513" s="5">
        <v>59.139946524899202</v>
      </c>
      <c r="D4513" t="s">
        <v>12</v>
      </c>
      <c r="E4513" t="s">
        <v>22</v>
      </c>
      <c r="F4513" t="s">
        <v>21</v>
      </c>
      <c r="G4513">
        <v>20</v>
      </c>
      <c r="H4513" s="4">
        <v>9.1093264653736905E-2</v>
      </c>
      <c r="I4513" s="4">
        <v>3.3802299210875297E-2</v>
      </c>
      <c r="J4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£59.14</v>
      </c>
      <c r="K4513" t="s">
        <v>31</v>
      </c>
    </row>
    <row r="4514" spans="1:11" x14ac:dyDescent="0.25">
      <c r="A4514">
        <v>2761</v>
      </c>
      <c r="B4514">
        <v>392</v>
      </c>
      <c r="C4514" s="5">
        <v>90.961162259825599</v>
      </c>
      <c r="D4514" t="s">
        <v>9</v>
      </c>
      <c r="E4514" t="s">
        <v>18</v>
      </c>
      <c r="F4514" t="s">
        <v>11</v>
      </c>
      <c r="G4514">
        <v>20</v>
      </c>
      <c r="H4514" s="4">
        <v>6.8641598976662402E-2</v>
      </c>
      <c r="I4514" s="5">
        <v>0.19135556654922301</v>
      </c>
      <c r="J4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₺90.96</v>
      </c>
      <c r="K4514" t="s">
        <v>31</v>
      </c>
    </row>
    <row r="4515" spans="1:11" x14ac:dyDescent="0.25">
      <c r="A4515">
        <v>9761</v>
      </c>
      <c r="B4515">
        <v>664</v>
      </c>
      <c r="C4515" s="5">
        <v>1638.9288301705401</v>
      </c>
      <c r="D4515" t="s">
        <v>9</v>
      </c>
      <c r="E4515" t="s">
        <v>17</v>
      </c>
      <c r="F4515" t="s">
        <v>23</v>
      </c>
      <c r="G4515">
        <v>9</v>
      </c>
      <c r="H4515" s="5">
        <v>0.78347761221546397</v>
      </c>
      <c r="I4515" s="5">
        <v>0.73700504753485696</v>
      </c>
      <c r="J4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₦1,638.93</v>
      </c>
      <c r="K4515" t="s">
        <v>30</v>
      </c>
    </row>
    <row r="4516" spans="1:11" x14ac:dyDescent="0.25">
      <c r="A4516">
        <v>9121</v>
      </c>
      <c r="B4516">
        <v>237</v>
      </c>
      <c r="C4516" s="5">
        <v>40.396086771209099</v>
      </c>
      <c r="D4516" t="s">
        <v>9</v>
      </c>
      <c r="E4516" t="s">
        <v>13</v>
      </c>
      <c r="F4516" t="s">
        <v>20</v>
      </c>
      <c r="G4516">
        <v>12</v>
      </c>
      <c r="H4516" s="5">
        <v>2.9642598503885301E-2</v>
      </c>
      <c r="I4516" s="4">
        <v>2.8593099084050499E-3</v>
      </c>
      <c r="J4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€40.40</v>
      </c>
      <c r="K4516" t="s">
        <v>31</v>
      </c>
    </row>
    <row r="4517" spans="1:11" x14ac:dyDescent="0.25">
      <c r="A4517">
        <v>8374</v>
      </c>
      <c r="B4517">
        <v>539</v>
      </c>
      <c r="C4517" s="5">
        <v>41.650590892966797</v>
      </c>
      <c r="D4517" t="s">
        <v>9</v>
      </c>
      <c r="E4517" t="s">
        <v>13</v>
      </c>
      <c r="F4517" t="s">
        <v>19</v>
      </c>
      <c r="G4517">
        <v>23</v>
      </c>
      <c r="H4517" s="5">
        <v>0.28589421118950298</v>
      </c>
      <c r="I4517" s="5">
        <v>0.26243045986427599</v>
      </c>
      <c r="J4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€41.65</v>
      </c>
      <c r="K4517" t="s">
        <v>31</v>
      </c>
    </row>
    <row r="4518" spans="1:11" x14ac:dyDescent="0.25">
      <c r="A4518">
        <v>5073</v>
      </c>
      <c r="B4518">
        <v>401</v>
      </c>
      <c r="C4518" s="5">
        <v>153.109565381359</v>
      </c>
      <c r="D4518" t="s">
        <v>15</v>
      </c>
      <c r="E4518" t="s">
        <v>17</v>
      </c>
      <c r="F4518" t="s">
        <v>11</v>
      </c>
      <c r="G4518">
        <v>9</v>
      </c>
      <c r="H4518" s="4">
        <v>5.6981251300378399E-2</v>
      </c>
      <c r="I4518" s="5">
        <v>0.24864514213150901</v>
      </c>
      <c r="J4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₺153.11</v>
      </c>
      <c r="K4518" t="s">
        <v>31</v>
      </c>
    </row>
    <row r="4519" spans="1:11" x14ac:dyDescent="0.25">
      <c r="A4519">
        <v>5760</v>
      </c>
      <c r="B4519">
        <v>969</v>
      </c>
      <c r="C4519" s="5">
        <v>162.965828994752</v>
      </c>
      <c r="D4519" t="s">
        <v>16</v>
      </c>
      <c r="E4519" t="s">
        <v>22</v>
      </c>
      <c r="F4519" t="s">
        <v>19</v>
      </c>
      <c r="G4519">
        <v>18</v>
      </c>
      <c r="H4519" s="5">
        <v>0.10853554460436</v>
      </c>
      <c r="I4519" s="5">
        <v>0.16302042242524101</v>
      </c>
      <c r="J4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€162.97</v>
      </c>
      <c r="K4519" t="s">
        <v>31</v>
      </c>
    </row>
    <row r="4520" spans="1:11" x14ac:dyDescent="0.25">
      <c r="A4520">
        <v>7959</v>
      </c>
      <c r="B4520">
        <v>201</v>
      </c>
      <c r="C4520" s="5">
        <v>152.40463644240799</v>
      </c>
      <c r="D4520" t="s">
        <v>9</v>
      </c>
      <c r="E4520" t="s">
        <v>17</v>
      </c>
      <c r="F4520" t="s">
        <v>20</v>
      </c>
      <c r="G4520">
        <v>6</v>
      </c>
      <c r="H4520" s="5">
        <v>0.26743169162075298</v>
      </c>
      <c r="I4520" s="4">
        <v>8.7810686589929798E-2</v>
      </c>
      <c r="J4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€152.40</v>
      </c>
      <c r="K4520" t="s">
        <v>31</v>
      </c>
    </row>
    <row r="4521" spans="1:11" x14ac:dyDescent="0.25">
      <c r="A4521">
        <v>5142</v>
      </c>
      <c r="B4521">
        <v>638</v>
      </c>
      <c r="C4521" s="5">
        <v>66.525591749890907</v>
      </c>
      <c r="D4521" t="s">
        <v>15</v>
      </c>
      <c r="E4521" t="s">
        <v>10</v>
      </c>
      <c r="F4521" t="s">
        <v>20</v>
      </c>
      <c r="G4521">
        <v>13</v>
      </c>
      <c r="H4521" s="5">
        <v>0.15072775201400601</v>
      </c>
      <c r="I4521" s="5">
        <v>0.154704767403399</v>
      </c>
      <c r="J4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€66.53</v>
      </c>
      <c r="K4521" t="s">
        <v>31</v>
      </c>
    </row>
    <row r="4522" spans="1:11" x14ac:dyDescent="0.25">
      <c r="A4522">
        <v>54</v>
      </c>
      <c r="B4522">
        <v>534</v>
      </c>
      <c r="C4522" s="5">
        <v>32.001540494041201</v>
      </c>
      <c r="D4522" t="s">
        <v>16</v>
      </c>
      <c r="E4522" t="s">
        <v>22</v>
      </c>
      <c r="F4522" t="s">
        <v>20</v>
      </c>
      <c r="G4522">
        <v>23</v>
      </c>
      <c r="H4522" s="5">
        <v>0.27033230016946802</v>
      </c>
      <c r="I4522" s="4">
        <v>8.0115815647435508E-3</v>
      </c>
      <c r="J4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€32.00</v>
      </c>
      <c r="K4522" t="s">
        <v>31</v>
      </c>
    </row>
    <row r="4523" spans="1:11" x14ac:dyDescent="0.25">
      <c r="A4523">
        <v>7874</v>
      </c>
      <c r="B4523">
        <v>697</v>
      </c>
      <c r="C4523" s="5">
        <v>68.0093680404065</v>
      </c>
      <c r="D4523" t="s">
        <v>9</v>
      </c>
      <c r="E4523" t="s">
        <v>18</v>
      </c>
      <c r="F4523" t="s">
        <v>19</v>
      </c>
      <c r="G4523">
        <v>22</v>
      </c>
      <c r="H4523" s="5">
        <v>0.17748268917047499</v>
      </c>
      <c r="I4523" s="4">
        <v>3.14541248452559E-2</v>
      </c>
      <c r="J4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€68.01</v>
      </c>
      <c r="K4523" t="s">
        <v>31</v>
      </c>
    </row>
    <row r="4524" spans="1:11" x14ac:dyDescent="0.25">
      <c r="A4524">
        <v>8857</v>
      </c>
      <c r="B4524">
        <v>319</v>
      </c>
      <c r="C4524" s="5">
        <v>100.331900519055</v>
      </c>
      <c r="D4524" t="s">
        <v>15</v>
      </c>
      <c r="E4524" t="s">
        <v>13</v>
      </c>
      <c r="F4524" t="s">
        <v>20</v>
      </c>
      <c r="G4524">
        <v>10</v>
      </c>
      <c r="H4524" s="5">
        <v>0.250587676129568</v>
      </c>
      <c r="I4524" s="5">
        <v>0.23332145342956701</v>
      </c>
      <c r="J4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€100.33</v>
      </c>
      <c r="K4524" t="s">
        <v>31</v>
      </c>
    </row>
    <row r="4525" spans="1:11" x14ac:dyDescent="0.25">
      <c r="A4525">
        <v>1720</v>
      </c>
      <c r="B4525">
        <v>743</v>
      </c>
      <c r="C4525" s="5">
        <v>72.749013586759901</v>
      </c>
      <c r="D4525" t="s">
        <v>12</v>
      </c>
      <c r="E4525" t="s">
        <v>17</v>
      </c>
      <c r="F4525" t="s">
        <v>21</v>
      </c>
      <c r="G4525">
        <v>22</v>
      </c>
      <c r="H4525" s="5">
        <v>0.137619931271941</v>
      </c>
      <c r="I4525" s="5">
        <v>0.10119560629371301</v>
      </c>
      <c r="J4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£72.75</v>
      </c>
      <c r="K4525" t="s">
        <v>31</v>
      </c>
    </row>
    <row r="4526" spans="1:11" x14ac:dyDescent="0.25">
      <c r="A4526">
        <v>9092</v>
      </c>
      <c r="B4526">
        <v>209</v>
      </c>
      <c r="C4526" s="5">
        <v>159.342689525243</v>
      </c>
      <c r="D4526" t="s">
        <v>15</v>
      </c>
      <c r="E4526" t="s">
        <v>22</v>
      </c>
      <c r="F4526" t="s">
        <v>11</v>
      </c>
      <c r="G4526">
        <v>7</v>
      </c>
      <c r="H4526" s="5">
        <v>0.17028658096208499</v>
      </c>
      <c r="I4526" s="5">
        <v>0.11971946112581699</v>
      </c>
      <c r="J4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₺159.34</v>
      </c>
      <c r="K4526" t="s">
        <v>31</v>
      </c>
    </row>
    <row r="4527" spans="1:11" x14ac:dyDescent="0.25">
      <c r="A4527">
        <v>753</v>
      </c>
      <c r="B4527">
        <v>580</v>
      </c>
      <c r="C4527" s="5">
        <v>123.158104893941</v>
      </c>
      <c r="D4527" t="s">
        <v>12</v>
      </c>
      <c r="E4527" t="s">
        <v>22</v>
      </c>
      <c r="F4527" t="s">
        <v>19</v>
      </c>
      <c r="G4527">
        <v>23</v>
      </c>
      <c r="H4527" s="5">
        <v>2.2401387039885302E-2</v>
      </c>
      <c r="I4527" s="5">
        <v>0.26836839515219502</v>
      </c>
      <c r="J4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€123.16</v>
      </c>
      <c r="K4527" t="s">
        <v>31</v>
      </c>
    </row>
    <row r="4528" spans="1:11" x14ac:dyDescent="0.25">
      <c r="A4528">
        <v>1591</v>
      </c>
      <c r="B4528">
        <v>720</v>
      </c>
      <c r="C4528" s="4">
        <v>198.377037309793</v>
      </c>
      <c r="D4528" t="s">
        <v>16</v>
      </c>
      <c r="E4528" t="s">
        <v>17</v>
      </c>
      <c r="F4528" t="s">
        <v>20</v>
      </c>
      <c r="G4528">
        <v>21</v>
      </c>
      <c r="H4528" s="5">
        <v>0.14563309273208699</v>
      </c>
      <c r="I4528" s="5">
        <v>0.27962051660721599</v>
      </c>
      <c r="J4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€198.38</v>
      </c>
      <c r="K4528" t="s">
        <v>31</v>
      </c>
    </row>
    <row r="4529" spans="1:11" x14ac:dyDescent="0.25">
      <c r="A4529">
        <v>4954</v>
      </c>
      <c r="B4529">
        <v>391</v>
      </c>
      <c r="C4529" s="4">
        <v>1</v>
      </c>
      <c r="D4529" t="s">
        <v>9</v>
      </c>
      <c r="E4529" t="s">
        <v>10</v>
      </c>
      <c r="F4529" t="s">
        <v>20</v>
      </c>
      <c r="G4529">
        <v>15</v>
      </c>
      <c r="H4529" s="5">
        <v>0.19004301021550399</v>
      </c>
      <c r="I4529" s="4">
        <v>0.29209989753066901</v>
      </c>
      <c r="J4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529" t="s">
        <v>31</v>
      </c>
    </row>
    <row r="4530" spans="1:11" x14ac:dyDescent="0.25">
      <c r="A4530">
        <v>5888</v>
      </c>
      <c r="B4530">
        <v>583</v>
      </c>
      <c r="C4530" s="5">
        <v>48.1914112366334</v>
      </c>
      <c r="D4530" t="s">
        <v>12</v>
      </c>
      <c r="E4530" t="s">
        <v>17</v>
      </c>
      <c r="F4530" t="s">
        <v>19</v>
      </c>
      <c r="G4530">
        <v>21</v>
      </c>
      <c r="H4530" s="5">
        <v>0.17583198908078601</v>
      </c>
      <c r="I4530" s="5">
        <v>1.7866759561342399E-2</v>
      </c>
      <c r="J4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€48.19</v>
      </c>
      <c r="K4530" t="s">
        <v>31</v>
      </c>
    </row>
    <row r="4531" spans="1:11" x14ac:dyDescent="0.25">
      <c r="A4531">
        <v>3448</v>
      </c>
      <c r="B4531">
        <v>672</v>
      </c>
      <c r="C4531" s="5">
        <v>169.046328190064</v>
      </c>
      <c r="D4531" t="s">
        <v>9</v>
      </c>
      <c r="E4531" t="s">
        <v>18</v>
      </c>
      <c r="F4531" t="s">
        <v>19</v>
      </c>
      <c r="G4531">
        <v>8</v>
      </c>
      <c r="H4531" s="5">
        <v>5.4107790936782703E-2</v>
      </c>
      <c r="I4531" s="5">
        <v>0.27259731310657098</v>
      </c>
      <c r="J4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€169.05</v>
      </c>
      <c r="K4531" t="s">
        <v>31</v>
      </c>
    </row>
    <row r="4532" spans="1:11" x14ac:dyDescent="0.25">
      <c r="A4532">
        <v>2406</v>
      </c>
      <c r="B4532">
        <v>282</v>
      </c>
      <c r="C4532" s="5">
        <v>154.97345405170199</v>
      </c>
      <c r="D4532" t="s">
        <v>9</v>
      </c>
      <c r="E4532" t="s">
        <v>17</v>
      </c>
      <c r="F4532" t="s">
        <v>14</v>
      </c>
      <c r="G4532">
        <v>11</v>
      </c>
      <c r="H4532" s="4">
        <v>6.4099867992074996E-2</v>
      </c>
      <c r="I4532" s="4">
        <v>3.2563411424109803E-2</v>
      </c>
      <c r="J4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$154.97</v>
      </c>
      <c r="K4532" t="s">
        <v>31</v>
      </c>
    </row>
    <row r="4533" spans="1:11" x14ac:dyDescent="0.25">
      <c r="A4533">
        <v>9403</v>
      </c>
      <c r="B4533">
        <v>381</v>
      </c>
      <c r="C4533" s="4">
        <v>1</v>
      </c>
      <c r="D4533" t="s">
        <v>9</v>
      </c>
      <c r="E4533" t="s">
        <v>13</v>
      </c>
      <c r="F4533" t="s">
        <v>20</v>
      </c>
      <c r="G4533">
        <v>22</v>
      </c>
      <c r="H4533" s="4">
        <v>7.8603575614308197E-2</v>
      </c>
      <c r="I4533" s="5">
        <v>0.163322667837727</v>
      </c>
      <c r="J4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533" t="s">
        <v>31</v>
      </c>
    </row>
    <row r="4534" spans="1:11" x14ac:dyDescent="0.25">
      <c r="A4534">
        <v>4832</v>
      </c>
      <c r="B4534">
        <v>78</v>
      </c>
      <c r="C4534" s="5">
        <v>85.7379329846312</v>
      </c>
      <c r="D4534" t="s">
        <v>16</v>
      </c>
      <c r="E4534" t="s">
        <v>18</v>
      </c>
      <c r="F4534" t="s">
        <v>20</v>
      </c>
      <c r="G4534">
        <v>11</v>
      </c>
      <c r="H4534" s="5">
        <v>0.21382485839368501</v>
      </c>
      <c r="I4534" s="4">
        <v>7.2179883825080796E-2</v>
      </c>
      <c r="J4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€85.74</v>
      </c>
      <c r="K4534" t="s">
        <v>31</v>
      </c>
    </row>
    <row r="4535" spans="1:11" x14ac:dyDescent="0.25">
      <c r="A4535">
        <v>611</v>
      </c>
      <c r="B4535">
        <v>943</v>
      </c>
      <c r="C4535" s="5">
        <v>191.466483176363</v>
      </c>
      <c r="D4535" t="s">
        <v>16</v>
      </c>
      <c r="E4535" t="s">
        <v>17</v>
      </c>
      <c r="F4535" t="s">
        <v>11</v>
      </c>
      <c r="G4535">
        <v>13</v>
      </c>
      <c r="H4535" s="5">
        <v>0.153778577917276</v>
      </c>
      <c r="I4535" s="4">
        <v>9.4506364738479606E-2</v>
      </c>
      <c r="J4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₺191.47</v>
      </c>
      <c r="K4535" t="s">
        <v>31</v>
      </c>
    </row>
    <row r="4536" spans="1:11" x14ac:dyDescent="0.25">
      <c r="A4536">
        <v>6591</v>
      </c>
      <c r="B4536">
        <v>746</v>
      </c>
      <c r="C4536" s="4">
        <v>93.444654518774996</v>
      </c>
      <c r="D4536" t="s">
        <v>9</v>
      </c>
      <c r="E4536" t="s">
        <v>17</v>
      </c>
      <c r="F4536" t="s">
        <v>20</v>
      </c>
      <c r="G4536">
        <v>6</v>
      </c>
      <c r="H4536" s="4">
        <v>7.7629041400262305E-2</v>
      </c>
      <c r="I4536" s="5">
        <v>0.19068778921881999</v>
      </c>
      <c r="J4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€93.44</v>
      </c>
      <c r="K4536" t="s">
        <v>31</v>
      </c>
    </row>
    <row r="4537" spans="1:11" x14ac:dyDescent="0.25">
      <c r="A4537">
        <v>283</v>
      </c>
      <c r="B4537">
        <v>951</v>
      </c>
      <c r="C4537" s="5">
        <v>227.08099233593899</v>
      </c>
      <c r="D4537" t="s">
        <v>15</v>
      </c>
      <c r="E4537" t="s">
        <v>18</v>
      </c>
      <c r="F4537" t="s">
        <v>14</v>
      </c>
      <c r="G4537">
        <v>14</v>
      </c>
      <c r="H4537" s="5">
        <v>0.23766764228425299</v>
      </c>
      <c r="I4537" s="5">
        <v>0.18388753039321301</v>
      </c>
      <c r="J4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$227.08</v>
      </c>
      <c r="K4537" t="s">
        <v>31</v>
      </c>
    </row>
    <row r="4538" spans="1:11" x14ac:dyDescent="0.25">
      <c r="A4538">
        <v>8668</v>
      </c>
      <c r="B4538">
        <v>351</v>
      </c>
      <c r="C4538" s="5">
        <v>45.5822774463497</v>
      </c>
      <c r="D4538" t="s">
        <v>15</v>
      </c>
      <c r="E4538" t="s">
        <v>18</v>
      </c>
      <c r="F4538" t="s">
        <v>14</v>
      </c>
      <c r="G4538">
        <v>14</v>
      </c>
      <c r="H4538" s="5">
        <v>0.263445999795137</v>
      </c>
      <c r="I4538" s="4">
        <v>7.4347214905372994E-2</v>
      </c>
      <c r="J4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$45.58</v>
      </c>
      <c r="K4538" t="s">
        <v>31</v>
      </c>
    </row>
    <row r="4539" spans="1:11" x14ac:dyDescent="0.25">
      <c r="A4539">
        <v>3644</v>
      </c>
      <c r="B4539">
        <v>66</v>
      </c>
      <c r="C4539" s="5">
        <v>152.18566766380599</v>
      </c>
      <c r="D4539" t="s">
        <v>16</v>
      </c>
      <c r="E4539" t="s">
        <v>22</v>
      </c>
      <c r="F4539" t="s">
        <v>20</v>
      </c>
      <c r="G4539">
        <v>8</v>
      </c>
      <c r="H4539" s="4">
        <v>3.1386566615237102E-2</v>
      </c>
      <c r="I4539" s="5">
        <v>0.159048551014214</v>
      </c>
      <c r="J4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€152.19</v>
      </c>
      <c r="K4539" t="s">
        <v>31</v>
      </c>
    </row>
    <row r="4540" spans="1:11" x14ac:dyDescent="0.25">
      <c r="A4540">
        <v>1883</v>
      </c>
      <c r="B4540">
        <v>221</v>
      </c>
      <c r="C4540" s="5">
        <v>84.183222762996706</v>
      </c>
      <c r="D4540" t="s">
        <v>15</v>
      </c>
      <c r="E4540" t="s">
        <v>17</v>
      </c>
      <c r="F4540" t="s">
        <v>11</v>
      </c>
      <c r="G4540">
        <v>18</v>
      </c>
      <c r="H4540" s="4">
        <v>8.9888364184261202E-2</v>
      </c>
      <c r="I4540" s="5">
        <v>0.251153322458055</v>
      </c>
      <c r="J4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₺84.18</v>
      </c>
      <c r="K4540" t="s">
        <v>31</v>
      </c>
    </row>
    <row r="4541" spans="1:11" x14ac:dyDescent="0.25">
      <c r="A4541">
        <v>9885</v>
      </c>
      <c r="B4541">
        <v>551</v>
      </c>
      <c r="C4541" s="4">
        <v>10</v>
      </c>
      <c r="D4541" t="s">
        <v>16</v>
      </c>
      <c r="E4541" t="s">
        <v>18</v>
      </c>
      <c r="F4541" t="s">
        <v>23</v>
      </c>
      <c r="G4541">
        <v>13</v>
      </c>
      <c r="H4541" s="5">
        <v>0.785647394627215</v>
      </c>
      <c r="I4541" s="5">
        <v>0.91796220750605895</v>
      </c>
      <c r="J4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4541" t="s">
        <v>30</v>
      </c>
    </row>
    <row r="4542" spans="1:11" x14ac:dyDescent="0.25">
      <c r="A4542">
        <v>8539</v>
      </c>
      <c r="B4542">
        <v>377</v>
      </c>
      <c r="C4542" s="5">
        <v>121.81640974516</v>
      </c>
      <c r="D4542" t="s">
        <v>15</v>
      </c>
      <c r="E4542" t="s">
        <v>18</v>
      </c>
      <c r="F4542" t="s">
        <v>21</v>
      </c>
      <c r="G4542">
        <v>15</v>
      </c>
      <c r="H4542" s="4">
        <v>4.2191196721397303E-2</v>
      </c>
      <c r="I4542" s="5">
        <v>0.26060930289298201</v>
      </c>
      <c r="J4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£121.82</v>
      </c>
      <c r="K4542" t="s">
        <v>31</v>
      </c>
    </row>
    <row r="4543" spans="1:11" x14ac:dyDescent="0.25">
      <c r="A4543">
        <v>4390</v>
      </c>
      <c r="B4543">
        <v>865</v>
      </c>
      <c r="C4543" s="5">
        <v>84.844283924164202</v>
      </c>
      <c r="D4543" t="s">
        <v>12</v>
      </c>
      <c r="E4543" t="s">
        <v>18</v>
      </c>
      <c r="F4543" t="s">
        <v>20</v>
      </c>
      <c r="G4543">
        <v>21</v>
      </c>
      <c r="H4543" s="5">
        <v>1.8187220843643701E-2</v>
      </c>
      <c r="I4543" s="5">
        <v>0.17387853688831201</v>
      </c>
      <c r="J4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€84.84</v>
      </c>
      <c r="K4543" t="s">
        <v>31</v>
      </c>
    </row>
    <row r="4544" spans="1:11" x14ac:dyDescent="0.25">
      <c r="A4544">
        <v>5415</v>
      </c>
      <c r="B4544">
        <v>506</v>
      </c>
      <c r="C4544" s="5">
        <v>101.859909846813</v>
      </c>
      <c r="D4544" t="s">
        <v>16</v>
      </c>
      <c r="E4544" t="s">
        <v>17</v>
      </c>
      <c r="F4544" t="s">
        <v>21</v>
      </c>
      <c r="G4544">
        <v>15</v>
      </c>
      <c r="H4544" s="5">
        <v>0.197741017707667</v>
      </c>
      <c r="I4544" s="5">
        <v>0.28740898605297199</v>
      </c>
      <c r="J4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£101.86</v>
      </c>
      <c r="K4544" t="s">
        <v>31</v>
      </c>
    </row>
    <row r="4545" spans="1:11" x14ac:dyDescent="0.25">
      <c r="A4545">
        <v>3210</v>
      </c>
      <c r="B4545">
        <v>189</v>
      </c>
      <c r="C4545" s="5">
        <v>129.72228020020501</v>
      </c>
      <c r="D4545" t="s">
        <v>9</v>
      </c>
      <c r="E4545" t="s">
        <v>18</v>
      </c>
      <c r="F4545" t="s">
        <v>20</v>
      </c>
      <c r="G4545">
        <v>17</v>
      </c>
      <c r="H4545" s="5">
        <v>0.223818721270579</v>
      </c>
      <c r="I4545" s="5">
        <v>0.24457618606008899</v>
      </c>
      <c r="J4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€129.72</v>
      </c>
      <c r="K4545" t="s">
        <v>31</v>
      </c>
    </row>
    <row r="4546" spans="1:11" x14ac:dyDescent="0.25">
      <c r="A4546">
        <v>8588</v>
      </c>
      <c r="B4546">
        <v>2</v>
      </c>
      <c r="C4546" s="5">
        <v>101.5233703402</v>
      </c>
      <c r="D4546" t="s">
        <v>9</v>
      </c>
      <c r="E4546" t="s">
        <v>13</v>
      </c>
      <c r="F4546" t="s">
        <v>19</v>
      </c>
      <c r="G4546">
        <v>23</v>
      </c>
      <c r="H4546" s="5">
        <v>0.18800584962627201</v>
      </c>
      <c r="I4546" s="5">
        <v>0.29810058392352901</v>
      </c>
      <c r="J4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€101.52</v>
      </c>
      <c r="K4546" t="s">
        <v>31</v>
      </c>
    </row>
    <row r="4547" spans="1:11" x14ac:dyDescent="0.25">
      <c r="A4547">
        <v>2176</v>
      </c>
      <c r="B4547">
        <v>405</v>
      </c>
      <c r="C4547" s="5">
        <v>72.086756209717507</v>
      </c>
      <c r="D4547" t="s">
        <v>16</v>
      </c>
      <c r="E4547" t="s">
        <v>10</v>
      </c>
      <c r="F4547" t="s">
        <v>14</v>
      </c>
      <c r="G4547">
        <v>21</v>
      </c>
      <c r="H4547" s="5">
        <v>0.233622091561943</v>
      </c>
      <c r="I4547" s="5">
        <v>0.159002475155016</v>
      </c>
      <c r="J4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$72.09</v>
      </c>
      <c r="K4547" t="s">
        <v>31</v>
      </c>
    </row>
    <row r="4548" spans="1:11" x14ac:dyDescent="0.25">
      <c r="A4548">
        <v>9</v>
      </c>
      <c r="B4548">
        <v>125</v>
      </c>
      <c r="C4548" s="4">
        <v>57.854721783784498</v>
      </c>
      <c r="D4548" t="s">
        <v>15</v>
      </c>
      <c r="E4548" t="s">
        <v>17</v>
      </c>
      <c r="F4548" t="s">
        <v>21</v>
      </c>
      <c r="G4548">
        <v>7</v>
      </c>
      <c r="H4548" s="4">
        <v>4.8827707636719397E-2</v>
      </c>
      <c r="I4548" s="5">
        <v>0.20314993610943599</v>
      </c>
      <c r="J4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£57.85</v>
      </c>
      <c r="K4548" t="s">
        <v>31</v>
      </c>
    </row>
    <row r="4549" spans="1:11" x14ac:dyDescent="0.25">
      <c r="A4549">
        <v>2136</v>
      </c>
      <c r="B4549">
        <v>642</v>
      </c>
      <c r="C4549" s="5">
        <v>74.260415025017096</v>
      </c>
      <c r="D4549" t="s">
        <v>15</v>
      </c>
      <c r="E4549" t="s">
        <v>10</v>
      </c>
      <c r="F4549" t="s">
        <v>19</v>
      </c>
      <c r="G4549">
        <v>7</v>
      </c>
      <c r="H4549" s="5">
        <v>1.07196626384504E-2</v>
      </c>
      <c r="I4549" s="4">
        <v>3.8321821619692401E-2</v>
      </c>
      <c r="J4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€74.26</v>
      </c>
      <c r="K4549" t="s">
        <v>31</v>
      </c>
    </row>
    <row r="4550" spans="1:11" x14ac:dyDescent="0.25">
      <c r="A4550">
        <v>5298</v>
      </c>
      <c r="B4550">
        <v>27</v>
      </c>
      <c r="C4550" s="5">
        <v>113.435272647343</v>
      </c>
      <c r="D4550" t="s">
        <v>16</v>
      </c>
      <c r="E4550" t="s">
        <v>13</v>
      </c>
      <c r="F4550" t="s">
        <v>11</v>
      </c>
      <c r="G4550">
        <v>22</v>
      </c>
      <c r="H4550" s="5">
        <v>0.150703519610736</v>
      </c>
      <c r="I4550" s="5">
        <v>0.101409002669506</v>
      </c>
      <c r="J4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₺113.44</v>
      </c>
      <c r="K4550" t="s">
        <v>31</v>
      </c>
    </row>
    <row r="4551" spans="1:11" x14ac:dyDescent="0.25">
      <c r="A4551">
        <v>8144</v>
      </c>
      <c r="B4551">
        <v>437</v>
      </c>
      <c r="C4551" s="5">
        <v>123.001134939715</v>
      </c>
      <c r="D4551" t="s">
        <v>15</v>
      </c>
      <c r="E4551" t="s">
        <v>13</v>
      </c>
      <c r="F4551" t="s">
        <v>21</v>
      </c>
      <c r="G4551">
        <v>12</v>
      </c>
      <c r="H4551" s="5">
        <v>1.8825034001605501E-2</v>
      </c>
      <c r="I4551" s="5">
        <v>0.11479877680893</v>
      </c>
      <c r="J4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£123.00</v>
      </c>
      <c r="K4551" t="s">
        <v>31</v>
      </c>
    </row>
    <row r="4552" spans="1:11" x14ac:dyDescent="0.25">
      <c r="A4552">
        <v>9994</v>
      </c>
      <c r="B4552">
        <v>689</v>
      </c>
      <c r="C4552" s="5">
        <v>1853.87647629402</v>
      </c>
      <c r="D4552" t="s">
        <v>16</v>
      </c>
      <c r="E4552" t="s">
        <v>17</v>
      </c>
      <c r="F4552" t="s">
        <v>20</v>
      </c>
      <c r="G4552">
        <v>8</v>
      </c>
      <c r="H4552" s="5">
        <v>0.84398327648614402</v>
      </c>
      <c r="I4552" s="5">
        <v>0.71588240837346795</v>
      </c>
      <c r="J4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€1,853.88</v>
      </c>
      <c r="K4552" t="s">
        <v>30</v>
      </c>
    </row>
    <row r="4553" spans="1:11" x14ac:dyDescent="0.25">
      <c r="A4553">
        <v>1788</v>
      </c>
      <c r="B4553">
        <v>852</v>
      </c>
      <c r="C4553" s="5">
        <v>118.545439531764</v>
      </c>
      <c r="D4553" t="s">
        <v>12</v>
      </c>
      <c r="E4553" t="s">
        <v>13</v>
      </c>
      <c r="F4553" t="s">
        <v>11</v>
      </c>
      <c r="G4553">
        <v>14</v>
      </c>
      <c r="H4553" s="5">
        <v>0.24303128298454499</v>
      </c>
      <c r="I4553" s="5">
        <v>0.15475092457697601</v>
      </c>
      <c r="J4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₺118.55</v>
      </c>
      <c r="K4553" t="s">
        <v>31</v>
      </c>
    </row>
    <row r="4554" spans="1:11" x14ac:dyDescent="0.25">
      <c r="A4554">
        <v>1907</v>
      </c>
      <c r="B4554">
        <v>7</v>
      </c>
      <c r="C4554" s="5">
        <v>106.68945314325499</v>
      </c>
      <c r="D4554" t="s">
        <v>12</v>
      </c>
      <c r="E4554" t="s">
        <v>17</v>
      </c>
      <c r="F4554" t="s">
        <v>14</v>
      </c>
      <c r="G4554">
        <v>23</v>
      </c>
      <c r="H4554" s="4">
        <v>9.7066463183187995E-3</v>
      </c>
      <c r="I4554" s="4">
        <v>5.4252619801042602E-2</v>
      </c>
      <c r="J4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$106.69</v>
      </c>
      <c r="K4554" t="s">
        <v>31</v>
      </c>
    </row>
    <row r="4555" spans="1:11" x14ac:dyDescent="0.25">
      <c r="A4555">
        <v>654</v>
      </c>
      <c r="B4555">
        <v>979</v>
      </c>
      <c r="C4555" s="4">
        <v>1</v>
      </c>
      <c r="D4555" t="s">
        <v>9</v>
      </c>
      <c r="E4555" t="s">
        <v>22</v>
      </c>
      <c r="F4555" t="s">
        <v>20</v>
      </c>
      <c r="G4555">
        <v>11</v>
      </c>
      <c r="H4555" s="5">
        <v>0.18490967598894101</v>
      </c>
      <c r="I4555" s="5">
        <v>0.27647450584099897</v>
      </c>
      <c r="J4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555" t="s">
        <v>31</v>
      </c>
    </row>
    <row r="4556" spans="1:11" x14ac:dyDescent="0.25">
      <c r="A4556">
        <v>3397</v>
      </c>
      <c r="B4556">
        <v>53</v>
      </c>
      <c r="C4556" s="5">
        <v>119.086237242341</v>
      </c>
      <c r="D4556" t="s">
        <v>16</v>
      </c>
      <c r="E4556" t="s">
        <v>18</v>
      </c>
      <c r="F4556" t="s">
        <v>11</v>
      </c>
      <c r="G4556">
        <v>14</v>
      </c>
      <c r="H4556" s="5">
        <v>0.280707163338906</v>
      </c>
      <c r="I4556" s="4">
        <v>0.26069131850934701</v>
      </c>
      <c r="J4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₺119.09</v>
      </c>
      <c r="K4556" t="s">
        <v>31</v>
      </c>
    </row>
    <row r="4557" spans="1:11" x14ac:dyDescent="0.25">
      <c r="A4557">
        <v>9199</v>
      </c>
      <c r="B4557">
        <v>784</v>
      </c>
      <c r="C4557" s="5">
        <v>157.59927829237199</v>
      </c>
      <c r="D4557" t="s">
        <v>15</v>
      </c>
      <c r="E4557" t="s">
        <v>22</v>
      </c>
      <c r="F4557" t="s">
        <v>14</v>
      </c>
      <c r="G4557">
        <v>8</v>
      </c>
      <c r="H4557" s="4">
        <v>1.8339711575536599E-2</v>
      </c>
      <c r="I4557" s="5">
        <v>0.278670925070654</v>
      </c>
      <c r="J4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$157.60</v>
      </c>
      <c r="K4557" t="s">
        <v>31</v>
      </c>
    </row>
    <row r="4558" spans="1:11" x14ac:dyDescent="0.25">
      <c r="A4558">
        <v>8741</v>
      </c>
      <c r="B4558">
        <v>839</v>
      </c>
      <c r="C4558" s="5">
        <v>136.028242589402</v>
      </c>
      <c r="D4558" t="s">
        <v>12</v>
      </c>
      <c r="E4558" t="s">
        <v>10</v>
      </c>
      <c r="F4558" t="s">
        <v>19</v>
      </c>
      <c r="G4558">
        <v>23</v>
      </c>
      <c r="H4558" s="5">
        <v>2.5715149190835E-2</v>
      </c>
      <c r="I4558" s="5">
        <v>0.20542840751775801</v>
      </c>
      <c r="J4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€136.03</v>
      </c>
      <c r="K4558" t="s">
        <v>31</v>
      </c>
    </row>
    <row r="4559" spans="1:11" x14ac:dyDescent="0.25">
      <c r="A4559">
        <v>2394</v>
      </c>
      <c r="B4559">
        <v>72</v>
      </c>
      <c r="C4559" s="5">
        <v>65.838347861115594</v>
      </c>
      <c r="D4559" t="s">
        <v>15</v>
      </c>
      <c r="E4559" t="s">
        <v>22</v>
      </c>
      <c r="F4559" t="s">
        <v>21</v>
      </c>
      <c r="G4559">
        <v>19</v>
      </c>
      <c r="H4559" s="4">
        <v>3.5104581971660602E-2</v>
      </c>
      <c r="I4559" s="5">
        <v>0.109795907544759</v>
      </c>
      <c r="J4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£65.84</v>
      </c>
      <c r="K4559" t="s">
        <v>31</v>
      </c>
    </row>
    <row r="4560" spans="1:11" x14ac:dyDescent="0.25">
      <c r="A4560">
        <v>6886</v>
      </c>
      <c r="B4560">
        <v>991</v>
      </c>
      <c r="C4560" s="5">
        <v>30.163466338593601</v>
      </c>
      <c r="D4560" t="s">
        <v>15</v>
      </c>
      <c r="E4560" t="s">
        <v>10</v>
      </c>
      <c r="F4560" t="s">
        <v>11</v>
      </c>
      <c r="G4560">
        <v>17</v>
      </c>
      <c r="H4560" s="4">
        <v>5.8825319983661403E-2</v>
      </c>
      <c r="I4560" s="5">
        <v>0.16361869423536499</v>
      </c>
      <c r="J4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₺30.16</v>
      </c>
      <c r="K4560" t="s">
        <v>31</v>
      </c>
    </row>
    <row r="4561" spans="1:11" x14ac:dyDescent="0.25">
      <c r="A4561">
        <v>2292</v>
      </c>
      <c r="B4561">
        <v>732</v>
      </c>
      <c r="C4561" s="5">
        <v>216.163349222736</v>
      </c>
      <c r="D4561" t="s">
        <v>12</v>
      </c>
      <c r="E4561" t="s">
        <v>22</v>
      </c>
      <c r="F4561" t="s">
        <v>21</v>
      </c>
      <c r="G4561">
        <v>16</v>
      </c>
      <c r="H4561" s="5">
        <v>0.19464306340231499</v>
      </c>
      <c r="I4561" s="5">
        <v>0.102409733903731</v>
      </c>
      <c r="J4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£216.16</v>
      </c>
      <c r="K4561" t="s">
        <v>31</v>
      </c>
    </row>
    <row r="4562" spans="1:11" x14ac:dyDescent="0.25">
      <c r="A4562">
        <v>2458</v>
      </c>
      <c r="B4562">
        <v>889</v>
      </c>
      <c r="C4562" s="5">
        <v>115.55075371890899</v>
      </c>
      <c r="D4562" t="s">
        <v>15</v>
      </c>
      <c r="E4562" t="s">
        <v>13</v>
      </c>
      <c r="F4562" t="s">
        <v>14</v>
      </c>
      <c r="G4562">
        <v>12</v>
      </c>
      <c r="H4562" s="5">
        <v>1.7122398137572901E-2</v>
      </c>
      <c r="I4562" s="5">
        <v>0.22552719377404001</v>
      </c>
      <c r="J4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$115.55</v>
      </c>
      <c r="K4562" t="s">
        <v>31</v>
      </c>
    </row>
    <row r="4563" spans="1:11" x14ac:dyDescent="0.25">
      <c r="A4563">
        <v>5089</v>
      </c>
      <c r="B4563">
        <v>217</v>
      </c>
      <c r="C4563" s="5">
        <v>147.150795428386</v>
      </c>
      <c r="D4563" t="s">
        <v>9</v>
      </c>
      <c r="E4563" t="s">
        <v>10</v>
      </c>
      <c r="F4563" t="s">
        <v>20</v>
      </c>
      <c r="G4563">
        <v>19</v>
      </c>
      <c r="H4563" s="5">
        <v>0.13995037547001901</v>
      </c>
      <c r="I4563" s="5">
        <v>0.16992185635340301</v>
      </c>
      <c r="J4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€147.15</v>
      </c>
      <c r="K4563" t="s">
        <v>31</v>
      </c>
    </row>
    <row r="4564" spans="1:11" x14ac:dyDescent="0.25">
      <c r="A4564">
        <v>5040</v>
      </c>
      <c r="B4564">
        <v>109</v>
      </c>
      <c r="C4564" s="4">
        <v>57.2153899913136</v>
      </c>
      <c r="D4564" t="s">
        <v>12</v>
      </c>
      <c r="E4564" t="s">
        <v>18</v>
      </c>
      <c r="F4564" t="s">
        <v>11</v>
      </c>
      <c r="G4564">
        <v>21</v>
      </c>
      <c r="H4564" s="5">
        <v>0.14648015267858899</v>
      </c>
      <c r="I4564" s="5">
        <v>0.199927502156169</v>
      </c>
      <c r="J4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₺57.22</v>
      </c>
      <c r="K4564" t="s">
        <v>31</v>
      </c>
    </row>
    <row r="4565" spans="1:11" x14ac:dyDescent="0.25">
      <c r="A4565">
        <v>2939</v>
      </c>
      <c r="B4565">
        <v>366</v>
      </c>
      <c r="C4565" s="5">
        <v>88.744729766008106</v>
      </c>
      <c r="D4565" t="s">
        <v>12</v>
      </c>
      <c r="E4565" t="s">
        <v>17</v>
      </c>
      <c r="F4565" t="s">
        <v>21</v>
      </c>
      <c r="G4565">
        <v>23</v>
      </c>
      <c r="H4565" s="5">
        <v>1.6066049296724699E-2</v>
      </c>
      <c r="I4565" s="4">
        <v>9.1994036244326602E-2</v>
      </c>
      <c r="J4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£88.74</v>
      </c>
      <c r="K4565" t="s">
        <v>31</v>
      </c>
    </row>
    <row r="4566" spans="1:11" x14ac:dyDescent="0.25">
      <c r="A4566">
        <v>8390</v>
      </c>
      <c r="B4566">
        <v>316</v>
      </c>
      <c r="C4566" s="5">
        <v>94.108514120337205</v>
      </c>
      <c r="D4566" t="s">
        <v>12</v>
      </c>
      <c r="E4566" t="s">
        <v>22</v>
      </c>
      <c r="F4566" t="s">
        <v>21</v>
      </c>
      <c r="G4566">
        <v>16</v>
      </c>
      <c r="H4566" s="4">
        <v>9.6855727188144294E-2</v>
      </c>
      <c r="I4566" s="5">
        <v>5.9032835748614898E-2</v>
      </c>
      <c r="J4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£94.11</v>
      </c>
      <c r="K4566" t="s">
        <v>31</v>
      </c>
    </row>
    <row r="4567" spans="1:11" x14ac:dyDescent="0.25">
      <c r="A4567">
        <v>1240</v>
      </c>
      <c r="B4567">
        <v>849</v>
      </c>
      <c r="C4567" s="5">
        <v>69.419921039856703</v>
      </c>
      <c r="D4567" t="s">
        <v>9</v>
      </c>
      <c r="E4567" t="s">
        <v>13</v>
      </c>
      <c r="F4567" t="s">
        <v>20</v>
      </c>
      <c r="G4567">
        <v>20</v>
      </c>
      <c r="H4567" s="5">
        <v>2.2708827770732101E-2</v>
      </c>
      <c r="I4567" s="5">
        <v>0.12736336879896201</v>
      </c>
      <c r="J4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€69.42</v>
      </c>
      <c r="K4567" t="s">
        <v>31</v>
      </c>
    </row>
    <row r="4568" spans="1:11" x14ac:dyDescent="0.25">
      <c r="A4568">
        <v>3012</v>
      </c>
      <c r="B4568">
        <v>326</v>
      </c>
      <c r="C4568" s="5">
        <v>118.73898760964001</v>
      </c>
      <c r="D4568" t="s">
        <v>15</v>
      </c>
      <c r="E4568" t="s">
        <v>10</v>
      </c>
      <c r="F4568" t="s">
        <v>19</v>
      </c>
      <c r="G4568">
        <v>15</v>
      </c>
      <c r="H4568" s="4">
        <v>9.0731094911844196E-2</v>
      </c>
      <c r="I4568" s="5">
        <v>0.16333936297412799</v>
      </c>
      <c r="J4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€118.74</v>
      </c>
      <c r="K4568" t="s">
        <v>31</v>
      </c>
    </row>
    <row r="4569" spans="1:11" x14ac:dyDescent="0.25">
      <c r="A4569">
        <v>3218</v>
      </c>
      <c r="B4569">
        <v>644</v>
      </c>
      <c r="C4569" s="5">
        <v>48.426272804462698</v>
      </c>
      <c r="D4569" t="s">
        <v>9</v>
      </c>
      <c r="E4569" t="s">
        <v>22</v>
      </c>
      <c r="F4569" t="s">
        <v>19</v>
      </c>
      <c r="G4569">
        <v>9</v>
      </c>
      <c r="H4569" s="4">
        <v>9.6733800329290007E-2</v>
      </c>
      <c r="I4569" s="5">
        <v>0.15325303037806501</v>
      </c>
      <c r="J4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€48.43</v>
      </c>
      <c r="K4569" t="s">
        <v>31</v>
      </c>
    </row>
    <row r="4570" spans="1:11" x14ac:dyDescent="0.25">
      <c r="A4570">
        <v>479</v>
      </c>
      <c r="B4570">
        <v>752</v>
      </c>
      <c r="C4570" s="5">
        <v>66.008614501938794</v>
      </c>
      <c r="D4570" t="s">
        <v>15</v>
      </c>
      <c r="E4570" t="s">
        <v>17</v>
      </c>
      <c r="F4570" t="s">
        <v>19</v>
      </c>
      <c r="G4570">
        <v>7</v>
      </c>
      <c r="H4570" s="5">
        <v>0.20831868129464701</v>
      </c>
      <c r="I4570" s="5">
        <v>0.218029432517163</v>
      </c>
      <c r="J4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€66.01</v>
      </c>
      <c r="K4570" t="s">
        <v>31</v>
      </c>
    </row>
    <row r="4571" spans="1:11" x14ac:dyDescent="0.25">
      <c r="A4571">
        <v>8816</v>
      </c>
      <c r="B4571">
        <v>549</v>
      </c>
      <c r="C4571" s="5">
        <v>120.757386646491</v>
      </c>
      <c r="D4571" t="s">
        <v>15</v>
      </c>
      <c r="E4571" t="s">
        <v>10</v>
      </c>
      <c r="F4571" t="s">
        <v>11</v>
      </c>
      <c r="G4571">
        <v>16</v>
      </c>
      <c r="H4571" s="5">
        <v>0.16997825322363699</v>
      </c>
      <c r="I4571" s="5">
        <v>0.13034328657890901</v>
      </c>
      <c r="J4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₺120.76</v>
      </c>
      <c r="K4571" t="s">
        <v>31</v>
      </c>
    </row>
    <row r="4572" spans="1:11" x14ac:dyDescent="0.25">
      <c r="A4572">
        <v>1623</v>
      </c>
      <c r="B4572">
        <v>681</v>
      </c>
      <c r="C4572" s="5">
        <v>75.313620697088894</v>
      </c>
      <c r="D4572" t="s">
        <v>15</v>
      </c>
      <c r="E4572" t="s">
        <v>13</v>
      </c>
      <c r="F4572" t="s">
        <v>20</v>
      </c>
      <c r="G4572">
        <v>7</v>
      </c>
      <c r="H4572" s="5">
        <v>0.26115548078886303</v>
      </c>
      <c r="I4572" s="5">
        <v>0.15482310280595801</v>
      </c>
      <c r="J4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€75.31</v>
      </c>
      <c r="K4572" t="s">
        <v>31</v>
      </c>
    </row>
    <row r="4573" spans="1:11" x14ac:dyDescent="0.25">
      <c r="A4573">
        <v>8577</v>
      </c>
      <c r="B4573">
        <v>127</v>
      </c>
      <c r="C4573" s="5">
        <v>134.591439565586</v>
      </c>
      <c r="D4573" t="s">
        <v>9</v>
      </c>
      <c r="E4573" t="s">
        <v>13</v>
      </c>
      <c r="F4573" t="s">
        <v>19</v>
      </c>
      <c r="G4573">
        <v>12</v>
      </c>
      <c r="H4573" s="4">
        <v>4.8222247208970601E-2</v>
      </c>
      <c r="I4573" s="4">
        <v>4.8384551334843602E-2</v>
      </c>
      <c r="J4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€134.59</v>
      </c>
      <c r="K4573" t="s">
        <v>31</v>
      </c>
    </row>
    <row r="4574" spans="1:11" x14ac:dyDescent="0.25">
      <c r="A4574">
        <v>1811</v>
      </c>
      <c r="B4574">
        <v>993</v>
      </c>
      <c r="C4574" s="5">
        <v>79.124596324248401</v>
      </c>
      <c r="D4574" t="s">
        <v>15</v>
      </c>
      <c r="E4574" t="s">
        <v>10</v>
      </c>
      <c r="F4574" t="s">
        <v>21</v>
      </c>
      <c r="G4574">
        <v>20</v>
      </c>
      <c r="H4574" s="4">
        <v>6.9243628172659805E-2</v>
      </c>
      <c r="I4574" s="5">
        <v>4.0447420694379899E-2</v>
      </c>
      <c r="J4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£79.12</v>
      </c>
      <c r="K4574" t="s">
        <v>31</v>
      </c>
    </row>
    <row r="4575" spans="1:11" x14ac:dyDescent="0.25">
      <c r="A4575">
        <v>1152</v>
      </c>
      <c r="B4575">
        <v>126</v>
      </c>
      <c r="C4575" s="5">
        <v>150.49777483535399</v>
      </c>
      <c r="D4575" t="s">
        <v>9</v>
      </c>
      <c r="E4575" t="s">
        <v>22</v>
      </c>
      <c r="F4575" t="s">
        <v>20</v>
      </c>
      <c r="G4575">
        <v>21</v>
      </c>
      <c r="H4575" s="5">
        <v>5.5025781635575602E-2</v>
      </c>
      <c r="I4575" s="4">
        <v>1.16564804710708E-3</v>
      </c>
      <c r="J4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€150.50</v>
      </c>
      <c r="K4575" t="s">
        <v>31</v>
      </c>
    </row>
    <row r="4576" spans="1:11" x14ac:dyDescent="0.25">
      <c r="A4576">
        <v>5309</v>
      </c>
      <c r="B4576">
        <v>729</v>
      </c>
      <c r="C4576" s="5">
        <v>138.30887988105999</v>
      </c>
      <c r="D4576" t="s">
        <v>12</v>
      </c>
      <c r="E4576" t="s">
        <v>13</v>
      </c>
      <c r="F4576" t="s">
        <v>19</v>
      </c>
      <c r="G4576">
        <v>20</v>
      </c>
      <c r="H4576" s="5">
        <v>0.27822291196872101</v>
      </c>
      <c r="I4576" s="5">
        <v>0.26247313198955802</v>
      </c>
      <c r="J4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€138.31</v>
      </c>
      <c r="K4576" t="s">
        <v>31</v>
      </c>
    </row>
    <row r="4577" spans="1:11" x14ac:dyDescent="0.25">
      <c r="A4577">
        <v>3725</v>
      </c>
      <c r="B4577">
        <v>480</v>
      </c>
      <c r="C4577" s="5">
        <v>116.850490044949</v>
      </c>
      <c r="D4577" t="s">
        <v>16</v>
      </c>
      <c r="E4577" t="s">
        <v>13</v>
      </c>
      <c r="F4577" t="s">
        <v>20</v>
      </c>
      <c r="G4577">
        <v>23</v>
      </c>
      <c r="H4577" s="5">
        <v>0.172102356617375</v>
      </c>
      <c r="I4577" s="5">
        <v>0.19202141315635499</v>
      </c>
      <c r="J4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€116.85</v>
      </c>
      <c r="K4577" t="s">
        <v>31</v>
      </c>
    </row>
    <row r="4578" spans="1:11" x14ac:dyDescent="0.25">
      <c r="A4578">
        <v>9749</v>
      </c>
      <c r="B4578">
        <v>388</v>
      </c>
      <c r="C4578" s="4">
        <v>10</v>
      </c>
      <c r="D4578" t="s">
        <v>15</v>
      </c>
      <c r="E4578" t="s">
        <v>10</v>
      </c>
      <c r="F4578" t="s">
        <v>20</v>
      </c>
      <c r="G4578">
        <v>4</v>
      </c>
      <c r="H4578" s="4">
        <v>0.84005441143308501</v>
      </c>
      <c r="I4578" s="4">
        <v>0.79023925256577199</v>
      </c>
      <c r="J4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4578" t="s">
        <v>30</v>
      </c>
    </row>
    <row r="4579" spans="1:11" x14ac:dyDescent="0.25">
      <c r="A4579">
        <v>328</v>
      </c>
      <c r="B4579">
        <v>791</v>
      </c>
      <c r="C4579" s="5">
        <v>166.38077258026499</v>
      </c>
      <c r="D4579" t="s">
        <v>9</v>
      </c>
      <c r="E4579" t="s">
        <v>10</v>
      </c>
      <c r="F4579" t="s">
        <v>21</v>
      </c>
      <c r="G4579">
        <v>13</v>
      </c>
      <c r="H4579" s="5">
        <v>0.28994086075858</v>
      </c>
      <c r="I4579" s="5">
        <v>3.5994295805679297E-2</v>
      </c>
      <c r="J4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£166.38</v>
      </c>
      <c r="K4579" t="s">
        <v>31</v>
      </c>
    </row>
    <row r="4580" spans="1:11" x14ac:dyDescent="0.25">
      <c r="A4580">
        <v>5816</v>
      </c>
      <c r="B4580">
        <v>580</v>
      </c>
      <c r="C4580" s="5">
        <v>71.150536670391602</v>
      </c>
      <c r="D4580" t="s">
        <v>9</v>
      </c>
      <c r="E4580" t="s">
        <v>13</v>
      </c>
      <c r="F4580" t="s">
        <v>11</v>
      </c>
      <c r="G4580">
        <v>23</v>
      </c>
      <c r="H4580" s="5">
        <v>2.96175481648327E-2</v>
      </c>
      <c r="I4580" s="5">
        <v>4.59656738210533E-2</v>
      </c>
      <c r="J4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₺71.15</v>
      </c>
      <c r="K4580" t="s">
        <v>31</v>
      </c>
    </row>
    <row r="4581" spans="1:11" x14ac:dyDescent="0.25">
      <c r="A4581">
        <v>3071</v>
      </c>
      <c r="B4581">
        <v>302</v>
      </c>
      <c r="C4581" s="5">
        <v>57.313959039219597</v>
      </c>
      <c r="D4581" t="s">
        <v>16</v>
      </c>
      <c r="E4581" t="s">
        <v>17</v>
      </c>
      <c r="F4581" t="s">
        <v>19</v>
      </c>
      <c r="G4581">
        <v>19</v>
      </c>
      <c r="H4581" s="5">
        <v>0.233870387107834</v>
      </c>
      <c r="I4581" s="5">
        <v>0.20802649206573101</v>
      </c>
      <c r="J4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€57.31</v>
      </c>
      <c r="K4581" t="s">
        <v>31</v>
      </c>
    </row>
    <row r="4582" spans="1:11" x14ac:dyDescent="0.25">
      <c r="A4582">
        <v>1790</v>
      </c>
      <c r="B4582">
        <v>137</v>
      </c>
      <c r="C4582" s="5">
        <v>121.065989711621</v>
      </c>
      <c r="D4582" t="s">
        <v>15</v>
      </c>
      <c r="E4582" t="s">
        <v>10</v>
      </c>
      <c r="F4582" t="s">
        <v>19</v>
      </c>
      <c r="G4582">
        <v>16</v>
      </c>
      <c r="H4582" s="5">
        <v>0.277620948126936</v>
      </c>
      <c r="I4582" s="5">
        <v>0.15102584598645999</v>
      </c>
      <c r="J4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€121.07</v>
      </c>
      <c r="K4582" t="s">
        <v>31</v>
      </c>
    </row>
    <row r="4583" spans="1:11" x14ac:dyDescent="0.25">
      <c r="A4583">
        <v>6216</v>
      </c>
      <c r="B4583">
        <v>570</v>
      </c>
      <c r="C4583" s="5">
        <v>174.80822633834299</v>
      </c>
      <c r="D4583" t="s">
        <v>15</v>
      </c>
      <c r="E4583" t="s">
        <v>22</v>
      </c>
      <c r="F4583" t="s">
        <v>21</v>
      </c>
      <c r="G4583">
        <v>17</v>
      </c>
      <c r="H4583" s="5">
        <v>0.25972814192576199</v>
      </c>
      <c r="I4583" s="5">
        <v>0.28144806957435498</v>
      </c>
      <c r="J4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£174.81</v>
      </c>
      <c r="K4583" t="s">
        <v>31</v>
      </c>
    </row>
    <row r="4584" spans="1:11" x14ac:dyDescent="0.25">
      <c r="A4584">
        <v>6413</v>
      </c>
      <c r="B4584">
        <v>997</v>
      </c>
      <c r="C4584" s="5">
        <v>185.587985899188</v>
      </c>
      <c r="D4584" t="s">
        <v>9</v>
      </c>
      <c r="E4584" t="s">
        <v>22</v>
      </c>
      <c r="F4584" t="s">
        <v>21</v>
      </c>
      <c r="G4584">
        <v>6</v>
      </c>
      <c r="H4584" s="4">
        <v>5.4534444958418499E-2</v>
      </c>
      <c r="I4584" s="5">
        <v>0.19873029693319</v>
      </c>
      <c r="J4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£185.59</v>
      </c>
      <c r="K4584" t="s">
        <v>31</v>
      </c>
    </row>
    <row r="4585" spans="1:11" x14ac:dyDescent="0.25">
      <c r="A4585">
        <v>6515</v>
      </c>
      <c r="B4585">
        <v>596</v>
      </c>
      <c r="C4585" s="5">
        <v>161.14123528280501</v>
      </c>
      <c r="D4585" t="s">
        <v>12</v>
      </c>
      <c r="E4585" t="s">
        <v>17</v>
      </c>
      <c r="F4585" t="s">
        <v>19</v>
      </c>
      <c r="G4585">
        <v>8</v>
      </c>
      <c r="H4585" s="4">
        <v>1.6686115110093301E-3</v>
      </c>
      <c r="I4585" s="5">
        <v>0.140272993901808</v>
      </c>
      <c r="J4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€161.14</v>
      </c>
      <c r="K4585" t="s">
        <v>31</v>
      </c>
    </row>
    <row r="4586" spans="1:11" x14ac:dyDescent="0.25">
      <c r="A4586">
        <v>1944</v>
      </c>
      <c r="B4586">
        <v>824</v>
      </c>
      <c r="C4586" s="5">
        <v>73.386913691421199</v>
      </c>
      <c r="D4586" t="s">
        <v>12</v>
      </c>
      <c r="E4586" t="s">
        <v>17</v>
      </c>
      <c r="F4586" t="s">
        <v>14</v>
      </c>
      <c r="G4586">
        <v>11</v>
      </c>
      <c r="H4586" s="5">
        <v>0.142033239403179</v>
      </c>
      <c r="I4586" s="5">
        <v>0.13673904281024701</v>
      </c>
      <c r="J4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$73.39</v>
      </c>
      <c r="K4586" t="s">
        <v>31</v>
      </c>
    </row>
    <row r="4587" spans="1:11" x14ac:dyDescent="0.25">
      <c r="A4587">
        <v>2305</v>
      </c>
      <c r="B4587">
        <v>498</v>
      </c>
      <c r="C4587" s="5">
        <v>42.075821907338202</v>
      </c>
      <c r="D4587" t="s">
        <v>15</v>
      </c>
      <c r="E4587" t="s">
        <v>17</v>
      </c>
      <c r="F4587" t="s">
        <v>20</v>
      </c>
      <c r="G4587">
        <v>13</v>
      </c>
      <c r="H4587" s="5">
        <v>0.190179333767616</v>
      </c>
      <c r="I4587" s="4">
        <v>7.9618397877814995E-2</v>
      </c>
      <c r="J4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€42.08</v>
      </c>
      <c r="K4587" t="s">
        <v>31</v>
      </c>
    </row>
    <row r="4588" spans="1:11" x14ac:dyDescent="0.25">
      <c r="A4588">
        <v>1668</v>
      </c>
      <c r="B4588">
        <v>989</v>
      </c>
      <c r="C4588" s="5">
        <v>65.539797645748294</v>
      </c>
      <c r="D4588" t="s">
        <v>12</v>
      </c>
      <c r="E4588" t="s">
        <v>10</v>
      </c>
      <c r="F4588" t="s">
        <v>19</v>
      </c>
      <c r="G4588">
        <v>21</v>
      </c>
      <c r="H4588" s="5">
        <v>0.28994852364826901</v>
      </c>
      <c r="I4588" s="5">
        <v>0.14954801440769799</v>
      </c>
      <c r="J4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€65.54</v>
      </c>
      <c r="K4588" t="s">
        <v>31</v>
      </c>
    </row>
    <row r="4589" spans="1:11" x14ac:dyDescent="0.25">
      <c r="A4589">
        <v>4290</v>
      </c>
      <c r="B4589">
        <v>484</v>
      </c>
      <c r="C4589" s="5">
        <v>131.29798243905799</v>
      </c>
      <c r="D4589" t="s">
        <v>9</v>
      </c>
      <c r="E4589" t="s">
        <v>17</v>
      </c>
      <c r="F4589" t="s">
        <v>11</v>
      </c>
      <c r="G4589">
        <v>11</v>
      </c>
      <c r="H4589" s="5">
        <v>0.18633605934255901</v>
      </c>
      <c r="I4589" s="5">
        <v>0.14027261739766</v>
      </c>
      <c r="J4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₺131.30</v>
      </c>
      <c r="K4589" t="s">
        <v>31</v>
      </c>
    </row>
    <row r="4590" spans="1:11" x14ac:dyDescent="0.25">
      <c r="A4590">
        <v>7400</v>
      </c>
      <c r="B4590">
        <v>322</v>
      </c>
      <c r="C4590" s="5">
        <v>26.282457198765201</v>
      </c>
      <c r="D4590" t="s">
        <v>12</v>
      </c>
      <c r="E4590" t="s">
        <v>18</v>
      </c>
      <c r="F4590" t="s">
        <v>21</v>
      </c>
      <c r="G4590">
        <v>15</v>
      </c>
      <c r="H4590" s="5">
        <v>0.23794413128785799</v>
      </c>
      <c r="I4590" s="5">
        <v>0.28646517906601399</v>
      </c>
      <c r="J4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£26.28</v>
      </c>
      <c r="K4590" t="s">
        <v>31</v>
      </c>
    </row>
    <row r="4591" spans="1:11" x14ac:dyDescent="0.25">
      <c r="A4591">
        <v>1321</v>
      </c>
      <c r="B4591">
        <v>748</v>
      </c>
      <c r="C4591" s="5">
        <v>169.80106826907399</v>
      </c>
      <c r="D4591" t="s">
        <v>9</v>
      </c>
      <c r="E4591" t="s">
        <v>10</v>
      </c>
      <c r="F4591" t="s">
        <v>11</v>
      </c>
      <c r="G4591">
        <v>20</v>
      </c>
      <c r="H4591" s="4">
        <v>8.8751378789434607E-2</v>
      </c>
      <c r="I4591" s="5">
        <v>0.27920365202081598</v>
      </c>
      <c r="J4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₺169.80</v>
      </c>
      <c r="K4591" t="s">
        <v>31</v>
      </c>
    </row>
    <row r="4592" spans="1:11" x14ac:dyDescent="0.25">
      <c r="A4592">
        <v>5620</v>
      </c>
      <c r="B4592">
        <v>521</v>
      </c>
      <c r="C4592" s="5">
        <v>61.186175801601102</v>
      </c>
      <c r="D4592" t="s">
        <v>16</v>
      </c>
      <c r="E4592" t="s">
        <v>10</v>
      </c>
      <c r="F4592" t="s">
        <v>19</v>
      </c>
      <c r="G4592">
        <v>10</v>
      </c>
      <c r="H4592" s="4">
        <v>0.12885299858306601</v>
      </c>
      <c r="I4592" s="5">
        <v>0.19870270638830601</v>
      </c>
      <c r="J4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€61.19</v>
      </c>
      <c r="K4592" t="s">
        <v>31</v>
      </c>
    </row>
    <row r="4593" spans="1:11" x14ac:dyDescent="0.25">
      <c r="A4593">
        <v>1250</v>
      </c>
      <c r="B4593">
        <v>741</v>
      </c>
      <c r="C4593" s="5">
        <v>150.18453555560001</v>
      </c>
      <c r="D4593" t="s">
        <v>9</v>
      </c>
      <c r="E4593" t="s">
        <v>18</v>
      </c>
      <c r="F4593" t="s">
        <v>20</v>
      </c>
      <c r="G4593">
        <v>11</v>
      </c>
      <c r="H4593" s="5">
        <v>0.160383419532068</v>
      </c>
      <c r="I4593" s="4">
        <v>1.8204605954172001E-2</v>
      </c>
      <c r="J4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€150.18</v>
      </c>
      <c r="K4593" t="s">
        <v>31</v>
      </c>
    </row>
    <row r="4594" spans="1:11" x14ac:dyDescent="0.25">
      <c r="A4594">
        <v>165</v>
      </c>
      <c r="B4594">
        <v>638</v>
      </c>
      <c r="C4594" s="5">
        <v>111.65897618974201</v>
      </c>
      <c r="D4594" t="s">
        <v>9</v>
      </c>
      <c r="E4594" t="s">
        <v>18</v>
      </c>
      <c r="F4594" t="s">
        <v>14</v>
      </c>
      <c r="G4594">
        <v>8</v>
      </c>
      <c r="H4594" s="4">
        <v>5.0905419650624003E-3</v>
      </c>
      <c r="I4594" s="5">
        <v>0.12705278125123601</v>
      </c>
      <c r="J4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$111.66</v>
      </c>
      <c r="K4594" t="s">
        <v>31</v>
      </c>
    </row>
    <row r="4595" spans="1:11" x14ac:dyDescent="0.25">
      <c r="A4595">
        <v>4468</v>
      </c>
      <c r="B4595">
        <v>206</v>
      </c>
      <c r="C4595" s="5">
        <v>131.36761942721799</v>
      </c>
      <c r="D4595" t="s">
        <v>15</v>
      </c>
      <c r="E4595" t="s">
        <v>13</v>
      </c>
      <c r="F4595" t="s">
        <v>21</v>
      </c>
      <c r="G4595">
        <v>17</v>
      </c>
      <c r="H4595" s="5">
        <v>0.181108949902132</v>
      </c>
      <c r="I4595" s="5">
        <v>4.4965058744344102E-2</v>
      </c>
      <c r="J4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£131.37</v>
      </c>
      <c r="K4595" t="s">
        <v>31</v>
      </c>
    </row>
    <row r="4596" spans="1:11" x14ac:dyDescent="0.25">
      <c r="A4596">
        <v>2334</v>
      </c>
      <c r="B4596">
        <v>243</v>
      </c>
      <c r="C4596" s="5">
        <v>65.569097571876995</v>
      </c>
      <c r="D4596" t="s">
        <v>15</v>
      </c>
      <c r="E4596" t="s">
        <v>10</v>
      </c>
      <c r="F4596" t="s">
        <v>21</v>
      </c>
      <c r="G4596">
        <v>12</v>
      </c>
      <c r="H4596" s="5">
        <v>1.1302023235877701E-2</v>
      </c>
      <c r="I4596" s="5">
        <v>0.29178763108025901</v>
      </c>
      <c r="J4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£65.57</v>
      </c>
      <c r="K4596" t="s">
        <v>31</v>
      </c>
    </row>
    <row r="4597" spans="1:11" x14ac:dyDescent="0.25">
      <c r="A4597">
        <v>8299</v>
      </c>
      <c r="B4597">
        <v>190</v>
      </c>
      <c r="C4597" s="5">
        <v>63.960760159500502</v>
      </c>
      <c r="D4597" t="s">
        <v>12</v>
      </c>
      <c r="E4597" t="s">
        <v>13</v>
      </c>
      <c r="F4597" t="s">
        <v>11</v>
      </c>
      <c r="G4597">
        <v>9</v>
      </c>
      <c r="H4597" s="5">
        <v>0.195092884714684</v>
      </c>
      <c r="I4597" s="5">
        <v>0.225697274922183</v>
      </c>
      <c r="J4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₺63.96</v>
      </c>
      <c r="K4597" t="s">
        <v>31</v>
      </c>
    </row>
    <row r="4598" spans="1:11" x14ac:dyDescent="0.25">
      <c r="A4598">
        <v>4975</v>
      </c>
      <c r="B4598">
        <v>803</v>
      </c>
      <c r="C4598" s="5">
        <v>43.501755366667197</v>
      </c>
      <c r="D4598" t="s">
        <v>12</v>
      </c>
      <c r="E4598" t="s">
        <v>13</v>
      </c>
      <c r="F4598" t="s">
        <v>20</v>
      </c>
      <c r="G4598">
        <v>6</v>
      </c>
      <c r="H4598" s="4">
        <v>7.0842553230519203E-2</v>
      </c>
      <c r="I4598" s="4">
        <v>9.6703852021081907E-2</v>
      </c>
      <c r="J4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€43.50</v>
      </c>
      <c r="K4598" t="s">
        <v>31</v>
      </c>
    </row>
    <row r="4599" spans="1:11" x14ac:dyDescent="0.25">
      <c r="A4599">
        <v>6280</v>
      </c>
      <c r="B4599">
        <v>576</v>
      </c>
      <c r="C4599" s="5">
        <v>155.46900835082201</v>
      </c>
      <c r="D4599" t="s">
        <v>9</v>
      </c>
      <c r="E4599" t="s">
        <v>17</v>
      </c>
      <c r="F4599" t="s">
        <v>19</v>
      </c>
      <c r="G4599">
        <v>14</v>
      </c>
      <c r="H4599" s="4">
        <v>9.9032754496376593E-2</v>
      </c>
      <c r="I4599" s="5">
        <v>0.101215547217937</v>
      </c>
      <c r="J4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€155.47</v>
      </c>
      <c r="K4599" t="s">
        <v>31</v>
      </c>
    </row>
    <row r="4600" spans="1:11" x14ac:dyDescent="0.25">
      <c r="A4600">
        <v>6343</v>
      </c>
      <c r="B4600">
        <v>122</v>
      </c>
      <c r="C4600" s="5">
        <v>112.694359533279</v>
      </c>
      <c r="D4600" t="s">
        <v>12</v>
      </c>
      <c r="E4600" t="s">
        <v>17</v>
      </c>
      <c r="F4600" t="s">
        <v>20</v>
      </c>
      <c r="G4600">
        <v>11</v>
      </c>
      <c r="H4600" s="4">
        <v>0.22138967753737199</v>
      </c>
      <c r="I4600" s="4">
        <v>5.87702357658599E-2</v>
      </c>
      <c r="J4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€112.69</v>
      </c>
      <c r="K4600" t="s">
        <v>31</v>
      </c>
    </row>
    <row r="4601" spans="1:11" x14ac:dyDescent="0.25">
      <c r="A4601">
        <v>2543</v>
      </c>
      <c r="B4601">
        <v>612</v>
      </c>
      <c r="C4601" s="4">
        <v>110.557010653848</v>
      </c>
      <c r="D4601" t="s">
        <v>15</v>
      </c>
      <c r="E4601" t="s">
        <v>10</v>
      </c>
      <c r="F4601" t="s">
        <v>19</v>
      </c>
      <c r="G4601">
        <v>6</v>
      </c>
      <c r="H4601" s="5">
        <v>0.16683642382043801</v>
      </c>
      <c r="I4601" s="5">
        <v>2.1699370099271201E-2</v>
      </c>
      <c r="J4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€110.56</v>
      </c>
      <c r="K4601" t="s">
        <v>31</v>
      </c>
    </row>
    <row r="4602" spans="1:11" x14ac:dyDescent="0.25">
      <c r="A4602">
        <v>4993</v>
      </c>
      <c r="B4602">
        <v>854</v>
      </c>
      <c r="C4602" s="5">
        <v>70.1718535207673</v>
      </c>
      <c r="D4602" t="s">
        <v>12</v>
      </c>
      <c r="E4602" t="s">
        <v>22</v>
      </c>
      <c r="F4602" t="s">
        <v>19</v>
      </c>
      <c r="G4602">
        <v>6</v>
      </c>
      <c r="H4602" s="5">
        <v>0.167578937339454</v>
      </c>
      <c r="I4602" s="5">
        <v>0.16963782819676301</v>
      </c>
      <c r="J4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€70.17</v>
      </c>
      <c r="K4602" t="s">
        <v>31</v>
      </c>
    </row>
    <row r="4603" spans="1:11" x14ac:dyDescent="0.25">
      <c r="A4603">
        <v>1290</v>
      </c>
      <c r="B4603">
        <v>924</v>
      </c>
      <c r="C4603" s="5">
        <v>24.410642701553201</v>
      </c>
      <c r="D4603" t="s">
        <v>16</v>
      </c>
      <c r="E4603" t="s">
        <v>18</v>
      </c>
      <c r="F4603" t="s">
        <v>14</v>
      </c>
      <c r="G4603">
        <v>8</v>
      </c>
      <c r="H4603" s="5">
        <v>0.21986269039506501</v>
      </c>
      <c r="I4603" s="5">
        <v>0.26556305242662398</v>
      </c>
      <c r="J4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$24.41</v>
      </c>
      <c r="K4603" t="s">
        <v>31</v>
      </c>
    </row>
    <row r="4604" spans="1:11" x14ac:dyDescent="0.25">
      <c r="A4604">
        <v>2659</v>
      </c>
      <c r="B4604">
        <v>731</v>
      </c>
      <c r="C4604" s="5">
        <v>154.152532777679</v>
      </c>
      <c r="D4604" t="s">
        <v>12</v>
      </c>
      <c r="E4604" t="s">
        <v>17</v>
      </c>
      <c r="F4604" t="s">
        <v>21</v>
      </c>
      <c r="G4604">
        <v>19</v>
      </c>
      <c r="H4604" s="5">
        <v>0.154421520974099</v>
      </c>
      <c r="I4604" s="5">
        <v>0.274506078750959</v>
      </c>
      <c r="J4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£154.15</v>
      </c>
      <c r="K4604" t="s">
        <v>31</v>
      </c>
    </row>
    <row r="4605" spans="1:11" x14ac:dyDescent="0.25">
      <c r="A4605">
        <v>9288</v>
      </c>
      <c r="B4605">
        <v>197</v>
      </c>
      <c r="C4605" s="5">
        <v>98.377866905320602</v>
      </c>
      <c r="D4605" t="s">
        <v>9</v>
      </c>
      <c r="E4605" t="s">
        <v>17</v>
      </c>
      <c r="F4605" t="s">
        <v>21</v>
      </c>
      <c r="G4605">
        <v>19</v>
      </c>
      <c r="H4605" s="5">
        <v>0.14298254844333699</v>
      </c>
      <c r="I4605" s="5">
        <v>2.9781552425331599E-2</v>
      </c>
      <c r="J4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£98.38</v>
      </c>
      <c r="K4605" t="s">
        <v>31</v>
      </c>
    </row>
    <row r="4606" spans="1:11" x14ac:dyDescent="0.25">
      <c r="A4606">
        <v>5217</v>
      </c>
      <c r="B4606">
        <v>255</v>
      </c>
      <c r="C4606" s="5">
        <v>160.35016193762701</v>
      </c>
      <c r="D4606" t="s">
        <v>16</v>
      </c>
      <c r="E4606" t="s">
        <v>18</v>
      </c>
      <c r="F4606" t="s">
        <v>14</v>
      </c>
      <c r="G4606">
        <v>8</v>
      </c>
      <c r="H4606" s="4">
        <v>9.8479383075366494E-2</v>
      </c>
      <c r="I4606" s="5">
        <v>0.17745629183237799</v>
      </c>
      <c r="J4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$160.35</v>
      </c>
      <c r="K4606" t="s">
        <v>31</v>
      </c>
    </row>
    <row r="4607" spans="1:11" x14ac:dyDescent="0.25">
      <c r="A4607">
        <v>2331</v>
      </c>
      <c r="B4607">
        <v>118</v>
      </c>
      <c r="C4607" s="5">
        <v>108.044710209953</v>
      </c>
      <c r="D4607" t="s">
        <v>15</v>
      </c>
      <c r="E4607" t="s">
        <v>13</v>
      </c>
      <c r="F4607" t="s">
        <v>20</v>
      </c>
      <c r="G4607">
        <v>13</v>
      </c>
      <c r="H4607" s="4">
        <v>6.9861077253547094E-2</v>
      </c>
      <c r="I4607" s="5">
        <v>0.16559528591969599</v>
      </c>
      <c r="J4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€108.04</v>
      </c>
      <c r="K4607" t="s">
        <v>31</v>
      </c>
    </row>
    <row r="4608" spans="1:11" x14ac:dyDescent="0.25">
      <c r="A4608">
        <v>7203</v>
      </c>
      <c r="B4608">
        <v>757</v>
      </c>
      <c r="C4608" s="5">
        <v>181.76493006582999</v>
      </c>
      <c r="D4608" t="s">
        <v>15</v>
      </c>
      <c r="E4608" t="s">
        <v>18</v>
      </c>
      <c r="F4608" t="s">
        <v>21</v>
      </c>
      <c r="G4608">
        <v>7</v>
      </c>
      <c r="H4608" s="5">
        <v>0.184445055890298</v>
      </c>
      <c r="I4608" s="5">
        <v>0.26082412659036902</v>
      </c>
      <c r="J4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£181.76</v>
      </c>
      <c r="K4608" t="s">
        <v>31</v>
      </c>
    </row>
    <row r="4609" spans="1:11" x14ac:dyDescent="0.25">
      <c r="A4609">
        <v>9042</v>
      </c>
      <c r="B4609">
        <v>364</v>
      </c>
      <c r="C4609" s="5">
        <v>99.957220021498102</v>
      </c>
      <c r="D4609" t="s">
        <v>9</v>
      </c>
      <c r="E4609" t="s">
        <v>18</v>
      </c>
      <c r="F4609" t="s">
        <v>11</v>
      </c>
      <c r="G4609">
        <v>23</v>
      </c>
      <c r="H4609" s="5">
        <v>0.24421819707988901</v>
      </c>
      <c r="I4609" s="5">
        <v>0.12973299840005101</v>
      </c>
      <c r="J4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₺99.96</v>
      </c>
      <c r="K4609" t="s">
        <v>31</v>
      </c>
    </row>
    <row r="4610" spans="1:11" x14ac:dyDescent="0.25">
      <c r="A4610">
        <v>9819</v>
      </c>
      <c r="B4610">
        <v>867</v>
      </c>
      <c r="C4610" s="5">
        <v>691.97444267006699</v>
      </c>
      <c r="D4610" t="s">
        <v>15</v>
      </c>
      <c r="E4610" t="s">
        <v>18</v>
      </c>
      <c r="F4610" t="s">
        <v>11</v>
      </c>
      <c r="G4610">
        <v>2</v>
      </c>
      <c r="H4610" s="4">
        <v>0.98296070587033602</v>
      </c>
      <c r="I4610" s="5">
        <v>0.88210886485397999</v>
      </c>
      <c r="J4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₺691.97</v>
      </c>
      <c r="K4610" t="s">
        <v>30</v>
      </c>
    </row>
    <row r="4611" spans="1:11" x14ac:dyDescent="0.25">
      <c r="A4611">
        <v>2726</v>
      </c>
      <c r="B4611">
        <v>201</v>
      </c>
      <c r="C4611" s="4">
        <v>84.164627786286502</v>
      </c>
      <c r="D4611" t="s">
        <v>16</v>
      </c>
      <c r="E4611" t="s">
        <v>22</v>
      </c>
      <c r="F4611" t="s">
        <v>11</v>
      </c>
      <c r="G4611">
        <v>18</v>
      </c>
      <c r="H4611" s="4">
        <v>4.4745044116037198E-2</v>
      </c>
      <c r="I4611" s="5">
        <v>0.28273273070159799</v>
      </c>
      <c r="J4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₺84.16</v>
      </c>
      <c r="K4611" t="s">
        <v>31</v>
      </c>
    </row>
    <row r="4612" spans="1:11" x14ac:dyDescent="0.25">
      <c r="A4612">
        <v>7726</v>
      </c>
      <c r="B4612">
        <v>511</v>
      </c>
      <c r="C4612" s="5">
        <v>103.767759992783</v>
      </c>
      <c r="D4612" t="s">
        <v>12</v>
      </c>
      <c r="E4612" t="s">
        <v>17</v>
      </c>
      <c r="F4612" t="s">
        <v>19</v>
      </c>
      <c r="G4612">
        <v>11</v>
      </c>
      <c r="H4612" s="5">
        <v>0.13873892409115801</v>
      </c>
      <c r="I4612" s="5">
        <v>2.9877074735489801E-2</v>
      </c>
      <c r="J4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€103.77</v>
      </c>
      <c r="K4612" t="s">
        <v>31</v>
      </c>
    </row>
    <row r="4613" spans="1:11" x14ac:dyDescent="0.25">
      <c r="A4613">
        <v>3122</v>
      </c>
      <c r="B4613">
        <v>870</v>
      </c>
      <c r="C4613" s="5">
        <v>164.668494374283</v>
      </c>
      <c r="D4613" t="s">
        <v>15</v>
      </c>
      <c r="E4613" t="s">
        <v>17</v>
      </c>
      <c r="F4613" t="s">
        <v>19</v>
      </c>
      <c r="G4613">
        <v>14</v>
      </c>
      <c r="H4613" s="5">
        <v>0.19306194363402099</v>
      </c>
      <c r="I4613" s="5">
        <v>0.212001757499616</v>
      </c>
      <c r="J4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€164.67</v>
      </c>
      <c r="K4613" t="s">
        <v>31</v>
      </c>
    </row>
    <row r="4614" spans="1:11" x14ac:dyDescent="0.25">
      <c r="A4614">
        <v>4289</v>
      </c>
      <c r="B4614">
        <v>290</v>
      </c>
      <c r="C4614" s="4">
        <v>64.964166972962005</v>
      </c>
      <c r="D4614" t="s">
        <v>16</v>
      </c>
      <c r="E4614" t="s">
        <v>13</v>
      </c>
      <c r="F4614" t="s">
        <v>20</v>
      </c>
      <c r="G4614">
        <v>8</v>
      </c>
      <c r="H4614" s="4">
        <v>3.29919095875102E-2</v>
      </c>
      <c r="I4614" s="5">
        <v>0.18732187290907801</v>
      </c>
      <c r="J4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€64.96</v>
      </c>
      <c r="K4614" t="s">
        <v>31</v>
      </c>
    </row>
    <row r="4615" spans="1:11" x14ac:dyDescent="0.25">
      <c r="A4615">
        <v>7431</v>
      </c>
      <c r="B4615">
        <v>686</v>
      </c>
      <c r="C4615" s="5">
        <v>108.48084033588199</v>
      </c>
      <c r="D4615" t="s">
        <v>9</v>
      </c>
      <c r="E4615" t="s">
        <v>13</v>
      </c>
      <c r="F4615" t="s">
        <v>11</v>
      </c>
      <c r="G4615">
        <v>10</v>
      </c>
      <c r="H4615" s="5">
        <v>1.7719007827124801E-2</v>
      </c>
      <c r="I4615" s="5">
        <v>0.123120851935037</v>
      </c>
      <c r="J4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₺108.48</v>
      </c>
      <c r="K4615" t="s">
        <v>31</v>
      </c>
    </row>
    <row r="4616" spans="1:11" x14ac:dyDescent="0.25">
      <c r="A4616">
        <v>6058</v>
      </c>
      <c r="B4616">
        <v>887</v>
      </c>
      <c r="C4616" s="4">
        <v>43.840142983010999</v>
      </c>
      <c r="D4616" t="s">
        <v>9</v>
      </c>
      <c r="E4616" t="s">
        <v>13</v>
      </c>
      <c r="F4616" t="s">
        <v>14</v>
      </c>
      <c r="G4616">
        <v>23</v>
      </c>
      <c r="H4616" s="5">
        <v>0.297725263249356</v>
      </c>
      <c r="I4616" s="5">
        <v>0.246426380591449</v>
      </c>
      <c r="J4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$43.84</v>
      </c>
      <c r="K4616" t="s">
        <v>31</v>
      </c>
    </row>
    <row r="4617" spans="1:11" x14ac:dyDescent="0.25">
      <c r="A4617">
        <v>2065</v>
      </c>
      <c r="B4617">
        <v>971</v>
      </c>
      <c r="C4617" s="5">
        <v>144.306907674706</v>
      </c>
      <c r="D4617" t="s">
        <v>16</v>
      </c>
      <c r="E4617" t="s">
        <v>22</v>
      </c>
      <c r="F4617" t="s">
        <v>21</v>
      </c>
      <c r="G4617">
        <v>20</v>
      </c>
      <c r="H4617" s="5">
        <v>0.19698104431664201</v>
      </c>
      <c r="I4617" s="5">
        <v>0.15977951893467801</v>
      </c>
      <c r="J4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£144.31</v>
      </c>
      <c r="K4617" t="s">
        <v>31</v>
      </c>
    </row>
    <row r="4618" spans="1:11" x14ac:dyDescent="0.25">
      <c r="A4618">
        <v>7323</v>
      </c>
      <c r="B4618">
        <v>766</v>
      </c>
      <c r="C4618" s="5">
        <v>141.82674402902001</v>
      </c>
      <c r="D4618" t="s">
        <v>9</v>
      </c>
      <c r="E4618" t="s">
        <v>13</v>
      </c>
      <c r="F4618" t="s">
        <v>21</v>
      </c>
      <c r="G4618">
        <v>21</v>
      </c>
      <c r="H4618" s="5">
        <v>6.1899106560385601E-2</v>
      </c>
      <c r="I4618" s="5">
        <v>0.25519373433551901</v>
      </c>
      <c r="J4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£141.83</v>
      </c>
      <c r="K4618" t="s">
        <v>31</v>
      </c>
    </row>
    <row r="4619" spans="1:11" x14ac:dyDescent="0.25">
      <c r="A4619">
        <v>84</v>
      </c>
      <c r="B4619">
        <v>161</v>
      </c>
      <c r="C4619" s="4">
        <v>1</v>
      </c>
      <c r="D4619" t="s">
        <v>9</v>
      </c>
      <c r="E4619" t="s">
        <v>10</v>
      </c>
      <c r="F4619" t="s">
        <v>20</v>
      </c>
      <c r="G4619">
        <v>19</v>
      </c>
      <c r="H4619" s="5">
        <v>0.28994636998731499</v>
      </c>
      <c r="I4619" s="5">
        <v>0.28942774477195499</v>
      </c>
      <c r="J4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619" t="s">
        <v>31</v>
      </c>
    </row>
    <row r="4620" spans="1:11" x14ac:dyDescent="0.25">
      <c r="A4620">
        <v>4058</v>
      </c>
      <c r="B4620">
        <v>633</v>
      </c>
      <c r="C4620" s="5">
        <v>140.254189433101</v>
      </c>
      <c r="D4620" t="s">
        <v>15</v>
      </c>
      <c r="E4620" t="s">
        <v>22</v>
      </c>
      <c r="F4620" t="s">
        <v>14</v>
      </c>
      <c r="G4620">
        <v>17</v>
      </c>
      <c r="H4620" s="4">
        <v>5.0460962184333401E-2</v>
      </c>
      <c r="I4620" s="4">
        <v>5.70039124478771E-2</v>
      </c>
      <c r="J4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$140.25</v>
      </c>
      <c r="K4620" t="s">
        <v>31</v>
      </c>
    </row>
    <row r="4621" spans="1:11" x14ac:dyDescent="0.25">
      <c r="A4621">
        <v>7449</v>
      </c>
      <c r="B4621">
        <v>759</v>
      </c>
      <c r="C4621" s="4">
        <v>85.181405312337503</v>
      </c>
      <c r="D4621" t="s">
        <v>12</v>
      </c>
      <c r="E4621" t="s">
        <v>10</v>
      </c>
      <c r="F4621" t="s">
        <v>19</v>
      </c>
      <c r="G4621">
        <v>14</v>
      </c>
      <c r="H4621" s="5">
        <v>0.13486660043954199</v>
      </c>
      <c r="I4621" s="4">
        <v>6.22007535148578E-2</v>
      </c>
      <c r="J4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€85.18</v>
      </c>
      <c r="K4621" t="s">
        <v>31</v>
      </c>
    </row>
    <row r="4622" spans="1:11" x14ac:dyDescent="0.25">
      <c r="A4622">
        <v>4598</v>
      </c>
      <c r="B4622">
        <v>902</v>
      </c>
      <c r="C4622" s="4">
        <v>85.249864574143203</v>
      </c>
      <c r="D4622" t="s">
        <v>12</v>
      </c>
      <c r="E4622" t="s">
        <v>13</v>
      </c>
      <c r="F4622" t="s">
        <v>11</v>
      </c>
      <c r="G4622">
        <v>10</v>
      </c>
      <c r="H4622" s="5">
        <v>0.29061062898248702</v>
      </c>
      <c r="I4622" s="5">
        <v>1.5503132415989201E-2</v>
      </c>
      <c r="J4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₺85.25</v>
      </c>
      <c r="K4622" t="s">
        <v>31</v>
      </c>
    </row>
    <row r="4623" spans="1:11" x14ac:dyDescent="0.25">
      <c r="A4623">
        <v>6733</v>
      </c>
      <c r="B4623">
        <v>333</v>
      </c>
      <c r="C4623" s="4">
        <v>142.48420124641899</v>
      </c>
      <c r="D4623" t="s">
        <v>16</v>
      </c>
      <c r="E4623" t="s">
        <v>22</v>
      </c>
      <c r="F4623" t="s">
        <v>21</v>
      </c>
      <c r="G4623">
        <v>19</v>
      </c>
      <c r="H4623" s="5">
        <v>0.20964642323784999</v>
      </c>
      <c r="I4623" s="5">
        <v>0.14309249474587901</v>
      </c>
      <c r="J4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£142.48</v>
      </c>
      <c r="K4623" t="s">
        <v>31</v>
      </c>
    </row>
    <row r="4624" spans="1:11" x14ac:dyDescent="0.25">
      <c r="A4624">
        <v>2242</v>
      </c>
      <c r="B4624">
        <v>142</v>
      </c>
      <c r="C4624" s="5">
        <v>111.25289426289601</v>
      </c>
      <c r="D4624" t="s">
        <v>9</v>
      </c>
      <c r="E4624" t="s">
        <v>17</v>
      </c>
      <c r="F4624" t="s">
        <v>21</v>
      </c>
      <c r="G4624">
        <v>7</v>
      </c>
      <c r="H4624" s="5">
        <v>0.201513832912426</v>
      </c>
      <c r="I4624" s="5">
        <v>0.16249164724647699</v>
      </c>
      <c r="J4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£111.25</v>
      </c>
      <c r="K4624" t="s">
        <v>31</v>
      </c>
    </row>
    <row r="4625" spans="1:11" x14ac:dyDescent="0.25">
      <c r="A4625">
        <v>2424</v>
      </c>
      <c r="B4625">
        <v>131</v>
      </c>
      <c r="C4625" s="5">
        <v>62.406123720624599</v>
      </c>
      <c r="D4625" t="s">
        <v>12</v>
      </c>
      <c r="E4625" t="s">
        <v>10</v>
      </c>
      <c r="F4625" t="s">
        <v>19</v>
      </c>
      <c r="G4625">
        <v>9</v>
      </c>
      <c r="H4625" s="5">
        <v>0.123934158344657</v>
      </c>
      <c r="I4625" s="4">
        <v>6.0334240050734497E-2</v>
      </c>
      <c r="J4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€62.41</v>
      </c>
      <c r="K4625" t="s">
        <v>31</v>
      </c>
    </row>
    <row r="4626" spans="1:11" x14ac:dyDescent="0.25">
      <c r="A4626">
        <v>8852</v>
      </c>
      <c r="B4626">
        <v>536</v>
      </c>
      <c r="C4626" s="5">
        <v>98.950087183286101</v>
      </c>
      <c r="D4626" t="s">
        <v>12</v>
      </c>
      <c r="E4626" t="s">
        <v>22</v>
      </c>
      <c r="F4626" t="s">
        <v>21</v>
      </c>
      <c r="G4626">
        <v>23</v>
      </c>
      <c r="H4626" s="4">
        <v>5.7825527405815702E-2</v>
      </c>
      <c r="I4626" s="5">
        <v>0.227932695649399</v>
      </c>
      <c r="J4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£98.95</v>
      </c>
      <c r="K4626" t="s">
        <v>31</v>
      </c>
    </row>
    <row r="4627" spans="1:11" x14ac:dyDescent="0.25">
      <c r="A4627">
        <v>4440</v>
      </c>
      <c r="B4627">
        <v>696</v>
      </c>
      <c r="C4627" s="5">
        <v>121.617348210389</v>
      </c>
      <c r="D4627" t="s">
        <v>16</v>
      </c>
      <c r="E4627" t="s">
        <v>22</v>
      </c>
      <c r="F4627" t="s">
        <v>14</v>
      </c>
      <c r="G4627">
        <v>22</v>
      </c>
      <c r="H4627" s="5">
        <v>0.21020833584107701</v>
      </c>
      <c r="I4627" s="4">
        <v>9.82519863176105E-3</v>
      </c>
      <c r="J4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$121.62</v>
      </c>
      <c r="K4627" t="s">
        <v>31</v>
      </c>
    </row>
    <row r="4628" spans="1:11" x14ac:dyDescent="0.25">
      <c r="A4628">
        <v>4434</v>
      </c>
      <c r="B4628">
        <v>383</v>
      </c>
      <c r="C4628" s="5">
        <v>121.332790529623</v>
      </c>
      <c r="D4628" t="s">
        <v>9</v>
      </c>
      <c r="E4628" t="s">
        <v>10</v>
      </c>
      <c r="F4628" t="s">
        <v>20</v>
      </c>
      <c r="G4628">
        <v>17</v>
      </c>
      <c r="H4628" s="4">
        <v>7.3876480479734804E-3</v>
      </c>
      <c r="I4628" s="5">
        <v>0.27590744294955</v>
      </c>
      <c r="J4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€121.33</v>
      </c>
      <c r="K4628" t="s">
        <v>31</v>
      </c>
    </row>
    <row r="4629" spans="1:11" x14ac:dyDescent="0.25">
      <c r="A4629">
        <v>7834</v>
      </c>
      <c r="B4629">
        <v>74</v>
      </c>
      <c r="C4629" s="4">
        <v>39.431943302523401</v>
      </c>
      <c r="D4629" t="s">
        <v>15</v>
      </c>
      <c r="E4629" t="s">
        <v>10</v>
      </c>
      <c r="F4629" t="s">
        <v>21</v>
      </c>
      <c r="G4629">
        <v>13</v>
      </c>
      <c r="H4629" s="5">
        <v>3.3333954621699503E-2</v>
      </c>
      <c r="I4629" s="5">
        <v>0.183810383699756</v>
      </c>
      <c r="J4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£39.43</v>
      </c>
      <c r="K4629" t="s">
        <v>31</v>
      </c>
    </row>
    <row r="4630" spans="1:11" x14ac:dyDescent="0.25">
      <c r="A4630">
        <v>4835</v>
      </c>
      <c r="B4630">
        <v>336</v>
      </c>
      <c r="C4630" s="5">
        <v>108.329528984955</v>
      </c>
      <c r="D4630" t="s">
        <v>15</v>
      </c>
      <c r="E4630" t="s">
        <v>13</v>
      </c>
      <c r="F4630" t="s">
        <v>21</v>
      </c>
      <c r="G4630">
        <v>9</v>
      </c>
      <c r="H4630" s="5">
        <v>3.0388159957262899E-2</v>
      </c>
      <c r="I4630" s="5">
        <v>0.19027904025447001</v>
      </c>
      <c r="J4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£108.33</v>
      </c>
      <c r="K4630" t="s">
        <v>31</v>
      </c>
    </row>
    <row r="4631" spans="1:11" x14ac:dyDescent="0.25">
      <c r="A4631">
        <v>9970</v>
      </c>
      <c r="B4631">
        <v>607</v>
      </c>
      <c r="C4631" s="5">
        <v>22.168429062989201</v>
      </c>
      <c r="D4631" t="s">
        <v>16</v>
      </c>
      <c r="E4631" t="s">
        <v>10</v>
      </c>
      <c r="F4631" t="s">
        <v>11</v>
      </c>
      <c r="G4631">
        <v>4</v>
      </c>
      <c r="H4631" s="5">
        <v>0.96264471353939696</v>
      </c>
      <c r="I4631" s="5">
        <v>0.91910636881154695</v>
      </c>
      <c r="J4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₺22.17</v>
      </c>
      <c r="K4631" t="s">
        <v>30</v>
      </c>
    </row>
    <row r="4632" spans="1:11" x14ac:dyDescent="0.25">
      <c r="A4632">
        <v>5556</v>
      </c>
      <c r="B4632">
        <v>611</v>
      </c>
      <c r="C4632" s="5">
        <v>99.005610307392999</v>
      </c>
      <c r="D4632" t="s">
        <v>9</v>
      </c>
      <c r="E4632" t="s">
        <v>13</v>
      </c>
      <c r="F4632" t="s">
        <v>21</v>
      </c>
      <c r="G4632">
        <v>14</v>
      </c>
      <c r="H4632" s="5">
        <v>0.21375100921811499</v>
      </c>
      <c r="I4632" s="5">
        <v>0.16214633378368801</v>
      </c>
      <c r="J4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£99.01</v>
      </c>
      <c r="K4632" t="s">
        <v>31</v>
      </c>
    </row>
    <row r="4633" spans="1:11" x14ac:dyDescent="0.25">
      <c r="A4633">
        <v>5341</v>
      </c>
      <c r="B4633">
        <v>926</v>
      </c>
      <c r="C4633" s="5">
        <v>114.18086027525</v>
      </c>
      <c r="D4633" t="s">
        <v>9</v>
      </c>
      <c r="E4633" t="s">
        <v>17</v>
      </c>
      <c r="F4633" t="s">
        <v>21</v>
      </c>
      <c r="G4633">
        <v>14</v>
      </c>
      <c r="H4633" s="5">
        <v>1.6823709721380999E-2</v>
      </c>
      <c r="I4633" s="5">
        <v>0.215070823620504</v>
      </c>
      <c r="J4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£114.18</v>
      </c>
      <c r="K4633" t="s">
        <v>31</v>
      </c>
    </row>
    <row r="4634" spans="1:11" x14ac:dyDescent="0.25">
      <c r="A4634">
        <v>4531</v>
      </c>
      <c r="B4634">
        <v>80</v>
      </c>
      <c r="C4634" s="5">
        <v>67.415654065439796</v>
      </c>
      <c r="D4634" t="s">
        <v>16</v>
      </c>
      <c r="E4634" t="s">
        <v>22</v>
      </c>
      <c r="F4634" t="s">
        <v>20</v>
      </c>
      <c r="G4634">
        <v>6</v>
      </c>
      <c r="H4634" s="5">
        <v>0.17462285405351499</v>
      </c>
      <c r="I4634" s="4">
        <v>8.3234065244242303E-2</v>
      </c>
      <c r="J4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€67.42</v>
      </c>
      <c r="K4634" t="s">
        <v>31</v>
      </c>
    </row>
    <row r="4635" spans="1:11" x14ac:dyDescent="0.25">
      <c r="A4635">
        <v>237</v>
      </c>
      <c r="B4635">
        <v>875</v>
      </c>
      <c r="C4635" s="5">
        <v>119.507697000672</v>
      </c>
      <c r="D4635" t="s">
        <v>16</v>
      </c>
      <c r="E4635" t="s">
        <v>10</v>
      </c>
      <c r="F4635" t="s">
        <v>11</v>
      </c>
      <c r="G4635">
        <v>19</v>
      </c>
      <c r="H4635" s="5">
        <v>0.16553285884889399</v>
      </c>
      <c r="I4635" s="5">
        <v>0.248215546645876</v>
      </c>
      <c r="J4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₺119.51</v>
      </c>
      <c r="K4635" t="s">
        <v>31</v>
      </c>
    </row>
    <row r="4636" spans="1:11" x14ac:dyDescent="0.25">
      <c r="A4636">
        <v>2408</v>
      </c>
      <c r="B4636">
        <v>112</v>
      </c>
      <c r="C4636" s="5">
        <v>76.298423204345596</v>
      </c>
      <c r="D4636" t="s">
        <v>16</v>
      </c>
      <c r="E4636" t="s">
        <v>18</v>
      </c>
      <c r="F4636" t="s">
        <v>14</v>
      </c>
      <c r="G4636">
        <v>18</v>
      </c>
      <c r="H4636" s="5">
        <v>0.144208124577484</v>
      </c>
      <c r="I4636" s="5">
        <v>0.25540146610862402</v>
      </c>
      <c r="J4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$76.30</v>
      </c>
      <c r="K4636" t="s">
        <v>31</v>
      </c>
    </row>
    <row r="4637" spans="1:11" x14ac:dyDescent="0.25">
      <c r="A4637">
        <v>3945</v>
      </c>
      <c r="B4637">
        <v>747</v>
      </c>
      <c r="C4637" s="5">
        <v>118.570054296611</v>
      </c>
      <c r="D4637" t="s">
        <v>9</v>
      </c>
      <c r="E4637" t="s">
        <v>18</v>
      </c>
      <c r="F4637" t="s">
        <v>11</v>
      </c>
      <c r="G4637">
        <v>21</v>
      </c>
      <c r="H4637" s="5">
        <v>0.27377653829376303</v>
      </c>
      <c r="I4637" s="5">
        <v>0.15291541766657701</v>
      </c>
      <c r="J4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₺118.57</v>
      </c>
      <c r="K4637" t="s">
        <v>31</v>
      </c>
    </row>
    <row r="4638" spans="1:11" x14ac:dyDescent="0.25">
      <c r="A4638">
        <v>1755</v>
      </c>
      <c r="B4638">
        <v>780</v>
      </c>
      <c r="C4638" s="5">
        <v>73.742073465086904</v>
      </c>
      <c r="D4638" t="s">
        <v>15</v>
      </c>
      <c r="E4638" t="s">
        <v>17</v>
      </c>
      <c r="F4638" t="s">
        <v>20</v>
      </c>
      <c r="G4638">
        <v>7</v>
      </c>
      <c r="H4638" s="5">
        <v>0.28081740954454198</v>
      </c>
      <c r="I4638" s="5">
        <v>0.116600518657737</v>
      </c>
      <c r="J4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€73.74</v>
      </c>
      <c r="K4638" t="s">
        <v>31</v>
      </c>
    </row>
    <row r="4639" spans="1:11" x14ac:dyDescent="0.25">
      <c r="A4639">
        <v>7570</v>
      </c>
      <c r="B4639">
        <v>98</v>
      </c>
      <c r="C4639" s="5">
        <v>110.03925851958201</v>
      </c>
      <c r="D4639" t="s">
        <v>9</v>
      </c>
      <c r="E4639" t="s">
        <v>18</v>
      </c>
      <c r="F4639" t="s">
        <v>19</v>
      </c>
      <c r="G4639">
        <v>20</v>
      </c>
      <c r="H4639" s="4">
        <v>0.27156369258401802</v>
      </c>
      <c r="I4639" s="5">
        <v>0.17542353323357701</v>
      </c>
      <c r="J4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€110.04</v>
      </c>
      <c r="K4639" t="s">
        <v>31</v>
      </c>
    </row>
    <row r="4640" spans="1:11" x14ac:dyDescent="0.25">
      <c r="A4640">
        <v>5681</v>
      </c>
      <c r="B4640">
        <v>677</v>
      </c>
      <c r="C4640" s="5">
        <v>105.490367642846</v>
      </c>
      <c r="D4640" t="s">
        <v>9</v>
      </c>
      <c r="E4640" t="s">
        <v>10</v>
      </c>
      <c r="F4640" t="s">
        <v>11</v>
      </c>
      <c r="G4640">
        <v>12</v>
      </c>
      <c r="H4640" s="5">
        <v>0.107326809230847</v>
      </c>
      <c r="I4640" s="5">
        <v>3.0938598885220998E-2</v>
      </c>
      <c r="J4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₺105.49</v>
      </c>
      <c r="K4640" t="s">
        <v>31</v>
      </c>
    </row>
    <row r="4641" spans="1:11" x14ac:dyDescent="0.25">
      <c r="A4641">
        <v>8382</v>
      </c>
      <c r="B4641">
        <v>865</v>
      </c>
      <c r="C4641" s="5">
        <v>48.484617471332697</v>
      </c>
      <c r="D4641" t="s">
        <v>15</v>
      </c>
      <c r="E4641" t="s">
        <v>18</v>
      </c>
      <c r="F4641" t="s">
        <v>19</v>
      </c>
      <c r="G4641">
        <v>12</v>
      </c>
      <c r="H4641" s="5">
        <v>0.137567708653483</v>
      </c>
      <c r="I4641" s="5">
        <v>0.199493697355803</v>
      </c>
      <c r="J4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€48.48</v>
      </c>
      <c r="K4641" t="s">
        <v>31</v>
      </c>
    </row>
    <row r="4642" spans="1:11" x14ac:dyDescent="0.25">
      <c r="A4642">
        <v>6159</v>
      </c>
      <c r="B4642">
        <v>947</v>
      </c>
      <c r="C4642" s="5">
        <v>153.43436768294501</v>
      </c>
      <c r="D4642" t="s">
        <v>15</v>
      </c>
      <c r="E4642" t="s">
        <v>22</v>
      </c>
      <c r="F4642" t="s">
        <v>19</v>
      </c>
      <c r="G4642">
        <v>17</v>
      </c>
      <c r="H4642" s="5">
        <v>0.121784706519258</v>
      </c>
      <c r="I4642" s="4">
        <v>6.3615850989088299E-2</v>
      </c>
      <c r="J4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€153.43</v>
      </c>
      <c r="K4642" t="s">
        <v>31</v>
      </c>
    </row>
    <row r="4643" spans="1:11" x14ac:dyDescent="0.25">
      <c r="A4643">
        <v>2960</v>
      </c>
      <c r="B4643">
        <v>586</v>
      </c>
      <c r="C4643" s="5">
        <v>132.79340895731201</v>
      </c>
      <c r="D4643" t="s">
        <v>9</v>
      </c>
      <c r="E4643" t="s">
        <v>10</v>
      </c>
      <c r="F4643" t="s">
        <v>14</v>
      </c>
      <c r="G4643">
        <v>14</v>
      </c>
      <c r="H4643" s="5">
        <v>0.108036913522758</v>
      </c>
      <c r="I4643" s="5">
        <v>0.16820303902171899</v>
      </c>
      <c r="J4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$132.79</v>
      </c>
      <c r="K4643" t="s">
        <v>31</v>
      </c>
    </row>
    <row r="4644" spans="1:11" x14ac:dyDescent="0.25">
      <c r="A4644">
        <v>6419</v>
      </c>
      <c r="B4644">
        <v>91</v>
      </c>
      <c r="C4644" s="4">
        <v>6.1188174888090998</v>
      </c>
      <c r="D4644" t="s">
        <v>9</v>
      </c>
      <c r="E4644" t="s">
        <v>22</v>
      </c>
      <c r="F4644" t="s">
        <v>21</v>
      </c>
      <c r="G4644">
        <v>17</v>
      </c>
      <c r="H4644" s="5">
        <v>0.28052742628743199</v>
      </c>
      <c r="I4644" s="5">
        <v>0.20599865334852199</v>
      </c>
      <c r="J4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£6.12</v>
      </c>
      <c r="K4644" t="s">
        <v>31</v>
      </c>
    </row>
    <row r="4645" spans="1:11" x14ac:dyDescent="0.25">
      <c r="A4645">
        <v>6241</v>
      </c>
      <c r="B4645">
        <v>177</v>
      </c>
      <c r="C4645" s="4">
        <v>55.031636008137198</v>
      </c>
      <c r="D4645" t="s">
        <v>16</v>
      </c>
      <c r="E4645" t="s">
        <v>10</v>
      </c>
      <c r="F4645" t="s">
        <v>21</v>
      </c>
      <c r="G4645">
        <v>8</v>
      </c>
      <c r="H4645" s="5">
        <v>0.131146579822496</v>
      </c>
      <c r="I4645" s="4">
        <v>9.3038446716593698E-2</v>
      </c>
      <c r="J4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£55.03</v>
      </c>
      <c r="K4645" t="s">
        <v>31</v>
      </c>
    </row>
    <row r="4646" spans="1:11" x14ac:dyDescent="0.25">
      <c r="A4646">
        <v>526</v>
      </c>
      <c r="B4646">
        <v>49</v>
      </c>
      <c r="C4646" s="5">
        <v>17.291177988617001</v>
      </c>
      <c r="D4646" t="s">
        <v>12</v>
      </c>
      <c r="E4646" t="s">
        <v>18</v>
      </c>
      <c r="F4646" t="s">
        <v>19</v>
      </c>
      <c r="G4646">
        <v>18</v>
      </c>
      <c r="H4646" s="5">
        <v>0.14461678458534799</v>
      </c>
      <c r="I4646" s="5">
        <v>0.159936696351449</v>
      </c>
      <c r="J4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€17.29</v>
      </c>
      <c r="K4646" t="s">
        <v>31</v>
      </c>
    </row>
    <row r="4647" spans="1:11" x14ac:dyDescent="0.25">
      <c r="A4647">
        <v>6018</v>
      </c>
      <c r="B4647">
        <v>929</v>
      </c>
      <c r="C4647" s="5">
        <v>177.622377396415</v>
      </c>
      <c r="D4647" t="s">
        <v>12</v>
      </c>
      <c r="E4647" t="s">
        <v>18</v>
      </c>
      <c r="F4647" t="s">
        <v>21</v>
      </c>
      <c r="G4647">
        <v>16</v>
      </c>
      <c r="H4647" s="4">
        <v>8.6802146986240294E-2</v>
      </c>
      <c r="I4647" s="5">
        <v>0.181438876731503</v>
      </c>
      <c r="J4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£177.62</v>
      </c>
      <c r="K4647" t="s">
        <v>31</v>
      </c>
    </row>
    <row r="4648" spans="1:11" x14ac:dyDescent="0.25">
      <c r="A4648">
        <v>5674</v>
      </c>
      <c r="B4648">
        <v>717</v>
      </c>
      <c r="C4648" s="5">
        <v>124.48156323450699</v>
      </c>
      <c r="D4648" t="s">
        <v>9</v>
      </c>
      <c r="E4648" t="s">
        <v>13</v>
      </c>
      <c r="F4648" t="s">
        <v>19</v>
      </c>
      <c r="G4648">
        <v>20</v>
      </c>
      <c r="H4648" s="5">
        <v>0.15191788250246499</v>
      </c>
      <c r="I4648" s="5">
        <v>0.15210527164774901</v>
      </c>
      <c r="J4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€124.48</v>
      </c>
      <c r="K4648" t="s">
        <v>31</v>
      </c>
    </row>
    <row r="4649" spans="1:11" x14ac:dyDescent="0.25">
      <c r="A4649">
        <v>5541</v>
      </c>
      <c r="B4649">
        <v>503</v>
      </c>
      <c r="C4649" s="4">
        <v>64.602031468400099</v>
      </c>
      <c r="D4649" t="s">
        <v>16</v>
      </c>
      <c r="E4649" t="s">
        <v>18</v>
      </c>
      <c r="F4649" t="s">
        <v>20</v>
      </c>
      <c r="G4649">
        <v>6</v>
      </c>
      <c r="H4649" s="5">
        <v>0.258155614132695</v>
      </c>
      <c r="I4649" s="5">
        <v>1.88983891355138E-2</v>
      </c>
      <c r="J4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€64.60</v>
      </c>
      <c r="K4649" t="s">
        <v>31</v>
      </c>
    </row>
    <row r="4650" spans="1:11" x14ac:dyDescent="0.25">
      <c r="A4650">
        <v>1165</v>
      </c>
      <c r="B4650">
        <v>859</v>
      </c>
      <c r="C4650" s="5">
        <v>107.717211632117</v>
      </c>
      <c r="D4650" t="s">
        <v>9</v>
      </c>
      <c r="E4650" t="s">
        <v>10</v>
      </c>
      <c r="F4650" t="s">
        <v>21</v>
      </c>
      <c r="G4650">
        <v>19</v>
      </c>
      <c r="H4650" s="5">
        <v>0.27263250778255399</v>
      </c>
      <c r="I4650" s="5">
        <v>0.17659204094811401</v>
      </c>
      <c r="J4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£107.72</v>
      </c>
      <c r="K4650" t="s">
        <v>31</v>
      </c>
    </row>
    <row r="4651" spans="1:11" x14ac:dyDescent="0.25">
      <c r="A4651">
        <v>8864</v>
      </c>
      <c r="B4651">
        <v>354</v>
      </c>
      <c r="C4651" s="5">
        <v>115.918622502931</v>
      </c>
      <c r="D4651" t="s">
        <v>9</v>
      </c>
      <c r="E4651" t="s">
        <v>13</v>
      </c>
      <c r="F4651" t="s">
        <v>21</v>
      </c>
      <c r="G4651">
        <v>18</v>
      </c>
      <c r="H4651" s="4">
        <v>2.5279448525563201E-3</v>
      </c>
      <c r="I4651" s="5">
        <v>0.18666317181740799</v>
      </c>
      <c r="J4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£115.92</v>
      </c>
      <c r="K4651" t="s">
        <v>31</v>
      </c>
    </row>
    <row r="4652" spans="1:11" x14ac:dyDescent="0.25">
      <c r="A4652">
        <v>7514</v>
      </c>
      <c r="B4652">
        <v>873</v>
      </c>
      <c r="C4652" s="5">
        <v>113.68959626431</v>
      </c>
      <c r="D4652" t="s">
        <v>15</v>
      </c>
      <c r="E4652" t="s">
        <v>10</v>
      </c>
      <c r="F4652" t="s">
        <v>11</v>
      </c>
      <c r="G4652">
        <v>7</v>
      </c>
      <c r="H4652" s="4">
        <v>2.18786299819131E-2</v>
      </c>
      <c r="I4652" s="5">
        <v>3.8382404959390201E-2</v>
      </c>
      <c r="J4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₺113.69</v>
      </c>
      <c r="K4652" t="s">
        <v>31</v>
      </c>
    </row>
    <row r="4653" spans="1:11" x14ac:dyDescent="0.25">
      <c r="A4653">
        <v>6387</v>
      </c>
      <c r="B4653">
        <v>259</v>
      </c>
      <c r="C4653" s="5">
        <v>106.37841165269499</v>
      </c>
      <c r="D4653" t="s">
        <v>12</v>
      </c>
      <c r="E4653" t="s">
        <v>22</v>
      </c>
      <c r="F4653" t="s">
        <v>11</v>
      </c>
      <c r="G4653">
        <v>17</v>
      </c>
      <c r="H4653" s="5">
        <v>0.106910571168708</v>
      </c>
      <c r="I4653" s="4">
        <v>4.5296586210742402E-2</v>
      </c>
      <c r="J4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₺106.38</v>
      </c>
      <c r="K4653" t="s">
        <v>31</v>
      </c>
    </row>
    <row r="4654" spans="1:11" x14ac:dyDescent="0.25">
      <c r="A4654">
        <v>2000</v>
      </c>
      <c r="B4654">
        <v>59</v>
      </c>
      <c r="C4654" s="5">
        <v>73.861252589171798</v>
      </c>
      <c r="D4654" t="s">
        <v>16</v>
      </c>
      <c r="E4654" t="s">
        <v>13</v>
      </c>
      <c r="F4654" t="s">
        <v>21</v>
      </c>
      <c r="G4654">
        <v>17</v>
      </c>
      <c r="H4654" s="5">
        <v>0.28337253990125399</v>
      </c>
      <c r="I4654" s="4">
        <v>9.4031957591667395E-2</v>
      </c>
      <c r="J4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£73.86</v>
      </c>
      <c r="K4654" t="s">
        <v>31</v>
      </c>
    </row>
    <row r="4655" spans="1:11" x14ac:dyDescent="0.25">
      <c r="A4655">
        <v>9930</v>
      </c>
      <c r="B4655">
        <v>638</v>
      </c>
      <c r="C4655" s="4">
        <v>10</v>
      </c>
      <c r="D4655" t="s">
        <v>15</v>
      </c>
      <c r="E4655" t="s">
        <v>17</v>
      </c>
      <c r="F4655" t="s">
        <v>23</v>
      </c>
      <c r="G4655">
        <v>22</v>
      </c>
      <c r="H4655" s="5">
        <v>0.76169928216656102</v>
      </c>
      <c r="I4655" s="5">
        <v>0.87801682185116903</v>
      </c>
      <c r="J4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4655" t="s">
        <v>30</v>
      </c>
    </row>
    <row r="4656" spans="1:11" x14ac:dyDescent="0.25">
      <c r="A4656">
        <v>8427</v>
      </c>
      <c r="B4656">
        <v>42</v>
      </c>
      <c r="C4656" s="5">
        <v>93.716730736373904</v>
      </c>
      <c r="D4656" t="s">
        <v>15</v>
      </c>
      <c r="E4656" t="s">
        <v>17</v>
      </c>
      <c r="F4656" t="s">
        <v>19</v>
      </c>
      <c r="G4656">
        <v>13</v>
      </c>
      <c r="H4656" s="5">
        <v>0.28664815588461201</v>
      </c>
      <c r="I4656" s="4">
        <v>9.01240340411191E-2</v>
      </c>
      <c r="J4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€93.72</v>
      </c>
      <c r="K4656" t="s">
        <v>31</v>
      </c>
    </row>
    <row r="4657" spans="1:11" x14ac:dyDescent="0.25">
      <c r="A4657">
        <v>6600</v>
      </c>
      <c r="B4657">
        <v>928</v>
      </c>
      <c r="C4657" s="5">
        <v>90.553421416590197</v>
      </c>
      <c r="D4657" t="s">
        <v>16</v>
      </c>
      <c r="E4657" t="s">
        <v>22</v>
      </c>
      <c r="F4657" t="s">
        <v>20</v>
      </c>
      <c r="G4657">
        <v>16</v>
      </c>
      <c r="H4657" s="5">
        <v>2.5036852939818801E-2</v>
      </c>
      <c r="I4657" s="5">
        <v>0.24411515425468699</v>
      </c>
      <c r="J4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€90.55</v>
      </c>
      <c r="K4657" t="s">
        <v>31</v>
      </c>
    </row>
    <row r="4658" spans="1:11" x14ac:dyDescent="0.25">
      <c r="A4658">
        <v>7479</v>
      </c>
      <c r="B4658">
        <v>998</v>
      </c>
      <c r="C4658" s="5">
        <v>147.94750537251099</v>
      </c>
      <c r="D4658" t="s">
        <v>12</v>
      </c>
      <c r="E4658" t="s">
        <v>10</v>
      </c>
      <c r="F4658" t="s">
        <v>11</v>
      </c>
      <c r="G4658">
        <v>17</v>
      </c>
      <c r="H4658" s="5">
        <v>0.28482220559621002</v>
      </c>
      <c r="I4658" s="4">
        <v>2.6458140980154098E-2</v>
      </c>
      <c r="J4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₺147.95</v>
      </c>
      <c r="K4658" t="s">
        <v>31</v>
      </c>
    </row>
    <row r="4659" spans="1:11" x14ac:dyDescent="0.25">
      <c r="A4659">
        <v>9396</v>
      </c>
      <c r="B4659">
        <v>64</v>
      </c>
      <c r="C4659" s="5">
        <v>103.385390500797</v>
      </c>
      <c r="D4659" t="s">
        <v>16</v>
      </c>
      <c r="E4659" t="s">
        <v>13</v>
      </c>
      <c r="F4659" t="s">
        <v>11</v>
      </c>
      <c r="G4659">
        <v>14</v>
      </c>
      <c r="H4659" s="5">
        <v>0.10375177438229399</v>
      </c>
      <c r="I4659" s="4">
        <v>9.0519897162341295E-2</v>
      </c>
      <c r="J4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₺103.39</v>
      </c>
      <c r="K4659" t="s">
        <v>31</v>
      </c>
    </row>
    <row r="4660" spans="1:11" x14ac:dyDescent="0.25">
      <c r="A4660">
        <v>1543</v>
      </c>
      <c r="B4660">
        <v>850</v>
      </c>
      <c r="C4660" s="5">
        <v>104.489248220956</v>
      </c>
      <c r="D4660" t="s">
        <v>9</v>
      </c>
      <c r="E4660" t="s">
        <v>22</v>
      </c>
      <c r="F4660" t="s">
        <v>14</v>
      </c>
      <c r="G4660">
        <v>23</v>
      </c>
      <c r="H4660" s="5">
        <v>5.1909744424101303E-2</v>
      </c>
      <c r="I4660" s="5">
        <v>0.16844832352814201</v>
      </c>
      <c r="J4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$104.49</v>
      </c>
      <c r="K4660" t="s">
        <v>31</v>
      </c>
    </row>
    <row r="4661" spans="1:11" x14ac:dyDescent="0.25">
      <c r="A4661">
        <v>1987</v>
      </c>
      <c r="B4661">
        <v>583</v>
      </c>
      <c r="C4661" s="5">
        <v>58.229485880408703</v>
      </c>
      <c r="D4661" t="s">
        <v>9</v>
      </c>
      <c r="E4661" t="s">
        <v>13</v>
      </c>
      <c r="F4661" t="s">
        <v>14</v>
      </c>
      <c r="G4661">
        <v>15</v>
      </c>
      <c r="H4661" s="5">
        <v>0.217317431399733</v>
      </c>
      <c r="I4661" s="5">
        <v>0.18587824464811301</v>
      </c>
      <c r="J4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$58.23</v>
      </c>
      <c r="K4661" t="s">
        <v>31</v>
      </c>
    </row>
    <row r="4662" spans="1:11" x14ac:dyDescent="0.25">
      <c r="A4662">
        <v>4596</v>
      </c>
      <c r="B4662">
        <v>593</v>
      </c>
      <c r="C4662" s="5">
        <v>77.740729392087601</v>
      </c>
      <c r="D4662" t="s">
        <v>16</v>
      </c>
      <c r="E4662" t="s">
        <v>17</v>
      </c>
      <c r="F4662" t="s">
        <v>14</v>
      </c>
      <c r="G4662">
        <v>13</v>
      </c>
      <c r="H4662" s="5">
        <v>0.231612173279067</v>
      </c>
      <c r="I4662" s="5">
        <v>0.12428924720672301</v>
      </c>
      <c r="J4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$77.74</v>
      </c>
      <c r="K4662" t="s">
        <v>31</v>
      </c>
    </row>
    <row r="4663" spans="1:11" x14ac:dyDescent="0.25">
      <c r="A4663">
        <v>2594</v>
      </c>
      <c r="B4663">
        <v>406</v>
      </c>
      <c r="C4663" s="5">
        <v>42.179417811355997</v>
      </c>
      <c r="D4663" t="s">
        <v>15</v>
      </c>
      <c r="E4663" t="s">
        <v>17</v>
      </c>
      <c r="F4663" t="s">
        <v>20</v>
      </c>
      <c r="G4663">
        <v>18</v>
      </c>
      <c r="H4663" s="5">
        <v>0.211311797687388</v>
      </c>
      <c r="I4663" s="5">
        <v>2.6792249231107498E-2</v>
      </c>
      <c r="J4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€42.18</v>
      </c>
      <c r="K4663" t="s">
        <v>31</v>
      </c>
    </row>
    <row r="4664" spans="1:11" x14ac:dyDescent="0.25">
      <c r="A4664">
        <v>6039</v>
      </c>
      <c r="B4664">
        <v>345</v>
      </c>
      <c r="C4664" s="5">
        <v>72.882501319484305</v>
      </c>
      <c r="D4664" t="s">
        <v>16</v>
      </c>
      <c r="E4664" t="s">
        <v>17</v>
      </c>
      <c r="F4664" t="s">
        <v>14</v>
      </c>
      <c r="G4664">
        <v>21</v>
      </c>
      <c r="H4664" s="5">
        <v>0.24794762616153601</v>
      </c>
      <c r="I4664" s="5">
        <v>0.112960069272193</v>
      </c>
      <c r="J4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$72.88</v>
      </c>
      <c r="K4664" t="s">
        <v>31</v>
      </c>
    </row>
    <row r="4665" spans="1:11" x14ac:dyDescent="0.25">
      <c r="A4665">
        <v>51</v>
      </c>
      <c r="B4665">
        <v>193</v>
      </c>
      <c r="C4665" s="5">
        <v>53.650280666271797</v>
      </c>
      <c r="D4665" t="s">
        <v>15</v>
      </c>
      <c r="E4665" t="s">
        <v>18</v>
      </c>
      <c r="F4665" t="s">
        <v>20</v>
      </c>
      <c r="G4665">
        <v>22</v>
      </c>
      <c r="H4665" s="4">
        <v>1.8404117848891399E-2</v>
      </c>
      <c r="I4665" s="5">
        <v>3.1471089457605399E-2</v>
      </c>
      <c r="J4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€53.65</v>
      </c>
      <c r="K4665" t="s">
        <v>31</v>
      </c>
    </row>
    <row r="4666" spans="1:11" x14ac:dyDescent="0.25">
      <c r="A4666">
        <v>8129</v>
      </c>
      <c r="B4666">
        <v>864</v>
      </c>
      <c r="C4666" s="5">
        <v>141.22575780092899</v>
      </c>
      <c r="D4666" t="s">
        <v>12</v>
      </c>
      <c r="E4666" t="s">
        <v>10</v>
      </c>
      <c r="F4666" t="s">
        <v>11</v>
      </c>
      <c r="G4666">
        <v>11</v>
      </c>
      <c r="H4666" s="4">
        <v>7.2589333430683203E-2</v>
      </c>
      <c r="I4666" s="5">
        <v>5.0870128049026998E-2</v>
      </c>
      <c r="J4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₺141.23</v>
      </c>
      <c r="K4666" t="s">
        <v>31</v>
      </c>
    </row>
    <row r="4667" spans="1:11" x14ac:dyDescent="0.25">
      <c r="A4667">
        <v>9845</v>
      </c>
      <c r="B4667">
        <v>623</v>
      </c>
      <c r="C4667" s="5">
        <v>7029.2175421797801</v>
      </c>
      <c r="D4667" t="s">
        <v>15</v>
      </c>
      <c r="E4667" t="s">
        <v>18</v>
      </c>
      <c r="F4667" t="s">
        <v>21</v>
      </c>
      <c r="G4667">
        <v>6</v>
      </c>
      <c r="H4667" s="4">
        <v>0.93021861533167904</v>
      </c>
      <c r="I4667" s="5">
        <v>0.71616661426376604</v>
      </c>
      <c r="J4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£7,029.22</v>
      </c>
      <c r="K4667" t="s">
        <v>30</v>
      </c>
    </row>
    <row r="4668" spans="1:11" x14ac:dyDescent="0.25">
      <c r="A4668">
        <v>5330</v>
      </c>
      <c r="B4668">
        <v>835</v>
      </c>
      <c r="C4668" s="5">
        <v>124.861657567893</v>
      </c>
      <c r="D4668" t="s">
        <v>15</v>
      </c>
      <c r="E4668" t="s">
        <v>13</v>
      </c>
      <c r="F4668" t="s">
        <v>14</v>
      </c>
      <c r="G4668">
        <v>18</v>
      </c>
      <c r="H4668" s="5">
        <v>0.26073896593822599</v>
      </c>
      <c r="I4668" s="5">
        <v>0.248546967813908</v>
      </c>
      <c r="J4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$124.86</v>
      </c>
      <c r="K4668" t="s">
        <v>31</v>
      </c>
    </row>
    <row r="4669" spans="1:11" x14ac:dyDescent="0.25">
      <c r="A4669">
        <v>4692</v>
      </c>
      <c r="B4669">
        <v>694</v>
      </c>
      <c r="C4669" s="5">
        <v>60.959270145854298</v>
      </c>
      <c r="D4669" t="s">
        <v>9</v>
      </c>
      <c r="E4669" t="s">
        <v>22</v>
      </c>
      <c r="F4669" t="s">
        <v>21</v>
      </c>
      <c r="G4669">
        <v>8</v>
      </c>
      <c r="H4669" s="5">
        <v>0.131899905483222</v>
      </c>
      <c r="I4669" s="5">
        <v>0.16772271721069601</v>
      </c>
      <c r="J4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£60.96</v>
      </c>
      <c r="K4669" t="s">
        <v>31</v>
      </c>
    </row>
    <row r="4670" spans="1:11" x14ac:dyDescent="0.25">
      <c r="A4670">
        <v>6015</v>
      </c>
      <c r="B4670">
        <v>580</v>
      </c>
      <c r="C4670" s="4">
        <v>66.275641280961395</v>
      </c>
      <c r="D4670" t="s">
        <v>9</v>
      </c>
      <c r="E4670" t="s">
        <v>18</v>
      </c>
      <c r="F4670" t="s">
        <v>14</v>
      </c>
      <c r="G4670">
        <v>7</v>
      </c>
      <c r="H4670" s="5">
        <v>0.213516084339961</v>
      </c>
      <c r="I4670" s="5">
        <v>0.24086573703411601</v>
      </c>
      <c r="J4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$66.28</v>
      </c>
      <c r="K4670" t="s">
        <v>31</v>
      </c>
    </row>
    <row r="4671" spans="1:11" x14ac:dyDescent="0.25">
      <c r="A4671">
        <v>5404</v>
      </c>
      <c r="B4671">
        <v>867</v>
      </c>
      <c r="C4671" s="5">
        <v>61.802629887782302</v>
      </c>
      <c r="D4671" t="s">
        <v>15</v>
      </c>
      <c r="E4671" t="s">
        <v>13</v>
      </c>
      <c r="F4671" t="s">
        <v>20</v>
      </c>
      <c r="G4671">
        <v>17</v>
      </c>
      <c r="H4671" s="5">
        <v>0.29277739993197899</v>
      </c>
      <c r="I4671" s="5">
        <v>0.160883737402537</v>
      </c>
      <c r="J4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€61.80</v>
      </c>
      <c r="K4671" t="s">
        <v>31</v>
      </c>
    </row>
    <row r="4672" spans="1:11" x14ac:dyDescent="0.25">
      <c r="A4672">
        <v>8837</v>
      </c>
      <c r="B4672">
        <v>616</v>
      </c>
      <c r="C4672" s="5">
        <v>162.82583180028499</v>
      </c>
      <c r="D4672" t="s">
        <v>15</v>
      </c>
      <c r="E4672" t="s">
        <v>18</v>
      </c>
      <c r="F4672" t="s">
        <v>21</v>
      </c>
      <c r="G4672">
        <v>14</v>
      </c>
      <c r="H4672" s="5">
        <v>1.5949470437142801E-2</v>
      </c>
      <c r="I4672" s="5">
        <v>0.18168900481811401</v>
      </c>
      <c r="J4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£162.83</v>
      </c>
      <c r="K4672" t="s">
        <v>31</v>
      </c>
    </row>
    <row r="4673" spans="1:11" x14ac:dyDescent="0.25">
      <c r="A4673">
        <v>161</v>
      </c>
      <c r="B4673">
        <v>289</v>
      </c>
      <c r="C4673" s="5">
        <v>107.00072434378001</v>
      </c>
      <c r="D4673" t="s">
        <v>9</v>
      </c>
      <c r="E4673" t="s">
        <v>18</v>
      </c>
      <c r="F4673" t="s">
        <v>14</v>
      </c>
      <c r="G4673">
        <v>16</v>
      </c>
      <c r="H4673" s="5">
        <v>0.11233630346293499</v>
      </c>
      <c r="I4673" s="5">
        <v>0.28674535883459001</v>
      </c>
      <c r="J4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$107.00</v>
      </c>
      <c r="K4673" t="s">
        <v>31</v>
      </c>
    </row>
    <row r="4674" spans="1:11" x14ac:dyDescent="0.25">
      <c r="A4674">
        <v>1373</v>
      </c>
      <c r="B4674">
        <v>246</v>
      </c>
      <c r="C4674" s="5">
        <v>194.844457808253</v>
      </c>
      <c r="D4674" t="s">
        <v>12</v>
      </c>
      <c r="E4674" t="s">
        <v>17</v>
      </c>
      <c r="F4674" t="s">
        <v>11</v>
      </c>
      <c r="G4674">
        <v>15</v>
      </c>
      <c r="H4674" s="5">
        <v>0.12748240184130599</v>
      </c>
      <c r="I4674" s="5">
        <v>0.16922559850781699</v>
      </c>
      <c r="J4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₺194.84</v>
      </c>
      <c r="K4674" t="s">
        <v>31</v>
      </c>
    </row>
    <row r="4675" spans="1:11" x14ac:dyDescent="0.25">
      <c r="A4675">
        <v>8254</v>
      </c>
      <c r="B4675">
        <v>36</v>
      </c>
      <c r="C4675" s="5">
        <v>121.64092706326601</v>
      </c>
      <c r="D4675" t="s">
        <v>16</v>
      </c>
      <c r="E4675" t="s">
        <v>10</v>
      </c>
      <c r="F4675" t="s">
        <v>11</v>
      </c>
      <c r="G4675">
        <v>9</v>
      </c>
      <c r="H4675" s="5">
        <v>0.101691450029328</v>
      </c>
      <c r="I4675" s="4">
        <v>0.16833055615731399</v>
      </c>
      <c r="J4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₺121.64</v>
      </c>
      <c r="K4675" t="s">
        <v>31</v>
      </c>
    </row>
    <row r="4676" spans="1:11" x14ac:dyDescent="0.25">
      <c r="A4676">
        <v>6831</v>
      </c>
      <c r="B4676">
        <v>559</v>
      </c>
      <c r="C4676" s="5">
        <v>16.245959976911699</v>
      </c>
      <c r="D4676" t="s">
        <v>9</v>
      </c>
      <c r="E4676" t="s">
        <v>22</v>
      </c>
      <c r="F4676" t="s">
        <v>20</v>
      </c>
      <c r="G4676">
        <v>16</v>
      </c>
      <c r="H4676" s="5">
        <v>0.140809512638853</v>
      </c>
      <c r="I4676" s="5">
        <v>0.19394232633837599</v>
      </c>
      <c r="J4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€16.25</v>
      </c>
      <c r="K4676" t="s">
        <v>31</v>
      </c>
    </row>
    <row r="4677" spans="1:11" x14ac:dyDescent="0.25">
      <c r="A4677">
        <v>190</v>
      </c>
      <c r="B4677">
        <v>831</v>
      </c>
      <c r="C4677" s="5">
        <v>4.6194096521600096</v>
      </c>
      <c r="D4677" t="s">
        <v>16</v>
      </c>
      <c r="E4677" t="s">
        <v>17</v>
      </c>
      <c r="F4677" t="s">
        <v>21</v>
      </c>
      <c r="G4677">
        <v>6</v>
      </c>
      <c r="H4677" s="4">
        <v>3.9568777738940103E-2</v>
      </c>
      <c r="I4677" s="5">
        <v>0.175627566471182</v>
      </c>
      <c r="J4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£4.62</v>
      </c>
      <c r="K4677" t="s">
        <v>31</v>
      </c>
    </row>
    <row r="4678" spans="1:11" x14ac:dyDescent="0.25">
      <c r="A4678">
        <v>4486</v>
      </c>
      <c r="B4678">
        <v>709</v>
      </c>
      <c r="C4678" s="5">
        <v>28.581778637496299</v>
      </c>
      <c r="D4678" t="s">
        <v>16</v>
      </c>
      <c r="E4678" t="s">
        <v>10</v>
      </c>
      <c r="F4678" t="s">
        <v>11</v>
      </c>
      <c r="G4678">
        <v>18</v>
      </c>
      <c r="H4678" s="5">
        <v>0.192854891899778</v>
      </c>
      <c r="I4678" s="4">
        <v>0.16212166235228201</v>
      </c>
      <c r="J4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₺28.58</v>
      </c>
      <c r="K4678" t="s">
        <v>31</v>
      </c>
    </row>
    <row r="4679" spans="1:11" x14ac:dyDescent="0.25">
      <c r="A4679">
        <v>226</v>
      </c>
      <c r="B4679">
        <v>950</v>
      </c>
      <c r="C4679" s="4">
        <v>86.055818126341507</v>
      </c>
      <c r="D4679" t="s">
        <v>12</v>
      </c>
      <c r="E4679" t="s">
        <v>10</v>
      </c>
      <c r="F4679" t="s">
        <v>11</v>
      </c>
      <c r="G4679">
        <v>21</v>
      </c>
      <c r="H4679" s="5">
        <v>0.25672928921115201</v>
      </c>
      <c r="I4679" s="5">
        <v>1.3603934598002399E-2</v>
      </c>
      <c r="J4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₺86.06</v>
      </c>
      <c r="K4679" t="s">
        <v>31</v>
      </c>
    </row>
    <row r="4680" spans="1:11" x14ac:dyDescent="0.25">
      <c r="A4680">
        <v>948</v>
      </c>
      <c r="B4680">
        <v>513</v>
      </c>
      <c r="C4680" s="5">
        <v>90.142630952079301</v>
      </c>
      <c r="D4680" t="s">
        <v>9</v>
      </c>
      <c r="E4680" t="s">
        <v>17</v>
      </c>
      <c r="F4680" t="s">
        <v>19</v>
      </c>
      <c r="G4680">
        <v>17</v>
      </c>
      <c r="H4680" s="5">
        <v>0.151386689423294</v>
      </c>
      <c r="I4680" s="5">
        <v>0.276261887467803</v>
      </c>
      <c r="J4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€90.14</v>
      </c>
      <c r="K4680" t="s">
        <v>31</v>
      </c>
    </row>
    <row r="4681" spans="1:11" x14ac:dyDescent="0.25">
      <c r="A4681">
        <v>5828</v>
      </c>
      <c r="B4681">
        <v>969</v>
      </c>
      <c r="C4681" s="5">
        <v>140.98840347377401</v>
      </c>
      <c r="D4681" t="s">
        <v>12</v>
      </c>
      <c r="E4681" t="s">
        <v>10</v>
      </c>
      <c r="F4681" t="s">
        <v>21</v>
      </c>
      <c r="G4681">
        <v>20</v>
      </c>
      <c r="H4681" s="5">
        <v>0.28238064068228702</v>
      </c>
      <c r="I4681" s="5">
        <v>1.4509974157022E-2</v>
      </c>
      <c r="J4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£140.99</v>
      </c>
      <c r="K4681" t="s">
        <v>31</v>
      </c>
    </row>
    <row r="4682" spans="1:11" x14ac:dyDescent="0.25">
      <c r="A4682">
        <v>1491</v>
      </c>
      <c r="B4682">
        <v>363</v>
      </c>
      <c r="C4682" s="5">
        <v>162.487878577397</v>
      </c>
      <c r="D4682" t="s">
        <v>12</v>
      </c>
      <c r="E4682" t="s">
        <v>13</v>
      </c>
      <c r="F4682" t="s">
        <v>20</v>
      </c>
      <c r="G4682">
        <v>14</v>
      </c>
      <c r="H4682" s="5">
        <v>0.17916500510835701</v>
      </c>
      <c r="I4682" s="5">
        <v>2.8047890264850502E-2</v>
      </c>
      <c r="J4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€162.49</v>
      </c>
      <c r="K4682" t="s">
        <v>31</v>
      </c>
    </row>
    <row r="4683" spans="1:11" x14ac:dyDescent="0.25">
      <c r="A4683">
        <v>2111</v>
      </c>
      <c r="B4683">
        <v>228</v>
      </c>
      <c r="C4683" s="4">
        <v>1</v>
      </c>
      <c r="D4683" t="s">
        <v>12</v>
      </c>
      <c r="E4683" t="s">
        <v>10</v>
      </c>
      <c r="F4683" t="s">
        <v>14</v>
      </c>
      <c r="G4683">
        <v>17</v>
      </c>
      <c r="H4683" s="5">
        <v>2.23180137967793E-2</v>
      </c>
      <c r="I4683" s="5">
        <v>0.179909648470537</v>
      </c>
      <c r="J4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4683" t="s">
        <v>31</v>
      </c>
    </row>
    <row r="4684" spans="1:11" x14ac:dyDescent="0.25">
      <c r="A4684">
        <v>9242</v>
      </c>
      <c r="B4684">
        <v>910</v>
      </c>
      <c r="C4684" s="5">
        <v>145.74541017783801</v>
      </c>
      <c r="D4684" t="s">
        <v>16</v>
      </c>
      <c r="E4684" t="s">
        <v>13</v>
      </c>
      <c r="F4684" t="s">
        <v>11</v>
      </c>
      <c r="G4684">
        <v>10</v>
      </c>
      <c r="H4684" s="5">
        <v>0.236993876978666</v>
      </c>
      <c r="I4684" s="5">
        <v>0.23309603688250199</v>
      </c>
      <c r="J4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₺145.75</v>
      </c>
      <c r="K4684" t="s">
        <v>31</v>
      </c>
    </row>
    <row r="4685" spans="1:11" x14ac:dyDescent="0.25">
      <c r="A4685">
        <v>7333</v>
      </c>
      <c r="B4685">
        <v>21</v>
      </c>
      <c r="C4685" s="5">
        <v>113.928184468019</v>
      </c>
      <c r="D4685" t="s">
        <v>9</v>
      </c>
      <c r="E4685" t="s">
        <v>10</v>
      </c>
      <c r="F4685" t="s">
        <v>20</v>
      </c>
      <c r="G4685">
        <v>18</v>
      </c>
      <c r="H4685" s="5">
        <v>0.26134459146438199</v>
      </c>
      <c r="I4685" s="5">
        <v>1.16789985956253E-2</v>
      </c>
      <c r="J4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€113.93</v>
      </c>
      <c r="K4685" t="s">
        <v>31</v>
      </c>
    </row>
    <row r="4686" spans="1:11" x14ac:dyDescent="0.25">
      <c r="A4686">
        <v>3229</v>
      </c>
      <c r="B4686">
        <v>507</v>
      </c>
      <c r="C4686" s="4">
        <v>1</v>
      </c>
      <c r="D4686" t="s">
        <v>16</v>
      </c>
      <c r="E4686" t="s">
        <v>13</v>
      </c>
      <c r="F4686" t="s">
        <v>20</v>
      </c>
      <c r="G4686">
        <v>23</v>
      </c>
      <c r="H4686" s="5">
        <v>0.13612501919817299</v>
      </c>
      <c r="I4686" s="5">
        <v>0.120321898806219</v>
      </c>
      <c r="J4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686" t="s">
        <v>31</v>
      </c>
    </row>
    <row r="4687" spans="1:11" x14ac:dyDescent="0.25">
      <c r="A4687">
        <v>7440</v>
      </c>
      <c r="B4687">
        <v>112</v>
      </c>
      <c r="C4687" s="5">
        <v>73.074867388866807</v>
      </c>
      <c r="D4687" t="s">
        <v>15</v>
      </c>
      <c r="E4687" t="s">
        <v>18</v>
      </c>
      <c r="F4687" t="s">
        <v>14</v>
      </c>
      <c r="G4687">
        <v>14</v>
      </c>
      <c r="H4687" s="5">
        <v>1.26983261746103E-2</v>
      </c>
      <c r="I4687" s="5">
        <v>0.26017742202508298</v>
      </c>
      <c r="J4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$73.07</v>
      </c>
      <c r="K4687" t="s">
        <v>31</v>
      </c>
    </row>
    <row r="4688" spans="1:11" x14ac:dyDescent="0.25">
      <c r="A4688">
        <v>3973</v>
      </c>
      <c r="B4688">
        <v>14</v>
      </c>
      <c r="C4688" s="5">
        <v>145.51258407664301</v>
      </c>
      <c r="D4688" t="s">
        <v>15</v>
      </c>
      <c r="E4688" t="s">
        <v>13</v>
      </c>
      <c r="F4688" t="s">
        <v>19</v>
      </c>
      <c r="G4688">
        <v>13</v>
      </c>
      <c r="H4688" s="5">
        <v>0.21666672756455599</v>
      </c>
      <c r="I4688" s="5">
        <v>3.9153425300309998E-2</v>
      </c>
      <c r="J4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€145.51</v>
      </c>
      <c r="K4688" t="s">
        <v>31</v>
      </c>
    </row>
    <row r="4689" spans="1:11" x14ac:dyDescent="0.25">
      <c r="A4689">
        <v>8034</v>
      </c>
      <c r="B4689">
        <v>252</v>
      </c>
      <c r="C4689" s="5">
        <v>99.038161946797004</v>
      </c>
      <c r="D4689" t="s">
        <v>15</v>
      </c>
      <c r="E4689" t="s">
        <v>10</v>
      </c>
      <c r="F4689" t="s">
        <v>19</v>
      </c>
      <c r="G4689">
        <v>21</v>
      </c>
      <c r="H4689" s="5">
        <v>0.15716809304322099</v>
      </c>
      <c r="I4689" s="5">
        <v>0.28293237268574101</v>
      </c>
      <c r="J4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€99.04</v>
      </c>
      <c r="K4689" t="s">
        <v>31</v>
      </c>
    </row>
    <row r="4690" spans="1:11" x14ac:dyDescent="0.25">
      <c r="A4690">
        <v>8659</v>
      </c>
      <c r="B4690">
        <v>716</v>
      </c>
      <c r="C4690" s="5">
        <v>87.338936169170296</v>
      </c>
      <c r="D4690" t="s">
        <v>16</v>
      </c>
      <c r="E4690" t="s">
        <v>13</v>
      </c>
      <c r="F4690" t="s">
        <v>14</v>
      </c>
      <c r="G4690">
        <v>19</v>
      </c>
      <c r="H4690" s="5">
        <v>0.262119693667003</v>
      </c>
      <c r="I4690" s="5">
        <v>0.21192396716089201</v>
      </c>
      <c r="J4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$87.34</v>
      </c>
      <c r="K4690" t="s">
        <v>31</v>
      </c>
    </row>
    <row r="4691" spans="1:11" x14ac:dyDescent="0.25">
      <c r="A4691">
        <v>6199</v>
      </c>
      <c r="B4691">
        <v>981</v>
      </c>
      <c r="C4691" s="5">
        <v>156.990210812524</v>
      </c>
      <c r="D4691" t="s">
        <v>16</v>
      </c>
      <c r="E4691" t="s">
        <v>13</v>
      </c>
      <c r="F4691" t="s">
        <v>19</v>
      </c>
      <c r="G4691">
        <v>21</v>
      </c>
      <c r="H4691" s="4">
        <v>7.3754294400107195E-2</v>
      </c>
      <c r="I4691" s="5">
        <v>0.12492436793896899</v>
      </c>
      <c r="J4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€156.99</v>
      </c>
      <c r="K4691" t="s">
        <v>31</v>
      </c>
    </row>
    <row r="4692" spans="1:11" x14ac:dyDescent="0.25">
      <c r="A4692">
        <v>6252</v>
      </c>
      <c r="B4692">
        <v>868</v>
      </c>
      <c r="C4692" s="5">
        <v>78.452004664992302</v>
      </c>
      <c r="D4692" t="s">
        <v>9</v>
      </c>
      <c r="E4692" t="s">
        <v>18</v>
      </c>
      <c r="F4692" t="s">
        <v>20</v>
      </c>
      <c r="G4692">
        <v>20</v>
      </c>
      <c r="H4692" s="5">
        <v>0.211081518173487</v>
      </c>
      <c r="I4692" s="4">
        <v>6.9225742353018399E-2</v>
      </c>
      <c r="J4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€78.45</v>
      </c>
      <c r="K4692" t="s">
        <v>31</v>
      </c>
    </row>
    <row r="4693" spans="1:11" x14ac:dyDescent="0.25">
      <c r="A4693">
        <v>3326</v>
      </c>
      <c r="B4693">
        <v>410</v>
      </c>
      <c r="C4693" s="5">
        <v>83.890877511899603</v>
      </c>
      <c r="D4693" t="s">
        <v>9</v>
      </c>
      <c r="E4693" t="s">
        <v>13</v>
      </c>
      <c r="F4693" t="s">
        <v>21</v>
      </c>
      <c r="G4693">
        <v>13</v>
      </c>
      <c r="H4693" s="5">
        <v>0.19493147801566499</v>
      </c>
      <c r="I4693" s="5">
        <v>0.19055930009761601</v>
      </c>
      <c r="J4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£83.89</v>
      </c>
      <c r="K4693" t="s">
        <v>31</v>
      </c>
    </row>
    <row r="4694" spans="1:11" x14ac:dyDescent="0.25">
      <c r="A4694">
        <v>2848</v>
      </c>
      <c r="B4694">
        <v>757</v>
      </c>
      <c r="C4694" s="5">
        <v>157.309095152471</v>
      </c>
      <c r="D4694" t="s">
        <v>9</v>
      </c>
      <c r="E4694" t="s">
        <v>17</v>
      </c>
      <c r="F4694" t="s">
        <v>19</v>
      </c>
      <c r="G4694">
        <v>18</v>
      </c>
      <c r="H4694" s="5">
        <v>5.3549575385117898E-2</v>
      </c>
      <c r="I4694" s="5">
        <v>0.224459427091247</v>
      </c>
      <c r="J4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€157.31</v>
      </c>
      <c r="K4694" t="s">
        <v>31</v>
      </c>
    </row>
    <row r="4695" spans="1:11" x14ac:dyDescent="0.25">
      <c r="A4695">
        <v>8165</v>
      </c>
      <c r="B4695">
        <v>938</v>
      </c>
      <c r="C4695" s="5">
        <v>44.150984570473497</v>
      </c>
      <c r="D4695" t="s">
        <v>9</v>
      </c>
      <c r="E4695" t="s">
        <v>22</v>
      </c>
      <c r="F4695" t="s">
        <v>21</v>
      </c>
      <c r="G4695">
        <v>10</v>
      </c>
      <c r="H4695" s="5">
        <v>0.29796450449956002</v>
      </c>
      <c r="I4695" s="5">
        <v>0.14345959663997301</v>
      </c>
      <c r="J4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£44.15</v>
      </c>
      <c r="K4695" t="s">
        <v>31</v>
      </c>
    </row>
    <row r="4696" spans="1:11" x14ac:dyDescent="0.25">
      <c r="A4696">
        <v>9783</v>
      </c>
      <c r="B4696">
        <v>721</v>
      </c>
      <c r="C4696" s="5">
        <v>518.189752214804</v>
      </c>
      <c r="D4696" t="s">
        <v>16</v>
      </c>
      <c r="E4696" t="s">
        <v>18</v>
      </c>
      <c r="F4696" t="s">
        <v>21</v>
      </c>
      <c r="G4696">
        <v>3</v>
      </c>
      <c r="H4696" s="5">
        <v>0.76705079456054204</v>
      </c>
      <c r="I4696" s="5">
        <v>0.92231072446500395</v>
      </c>
      <c r="J4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£518.19</v>
      </c>
      <c r="K4696" t="s">
        <v>30</v>
      </c>
    </row>
    <row r="4697" spans="1:11" x14ac:dyDescent="0.25">
      <c r="A4697">
        <v>3584</v>
      </c>
      <c r="B4697">
        <v>97</v>
      </c>
      <c r="C4697" s="4">
        <v>76.776403007182694</v>
      </c>
      <c r="D4697" t="s">
        <v>16</v>
      </c>
      <c r="E4697" t="s">
        <v>18</v>
      </c>
      <c r="F4697" t="s">
        <v>14</v>
      </c>
      <c r="G4697">
        <v>22</v>
      </c>
      <c r="H4697" s="5">
        <v>2.5979794937898398E-2</v>
      </c>
      <c r="I4697" s="5">
        <v>1.7756644201159699E-2</v>
      </c>
      <c r="J4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$76.78</v>
      </c>
      <c r="K4697" t="s">
        <v>31</v>
      </c>
    </row>
    <row r="4698" spans="1:11" x14ac:dyDescent="0.25">
      <c r="A4698">
        <v>197</v>
      </c>
      <c r="B4698">
        <v>658</v>
      </c>
      <c r="C4698" s="5">
        <v>197.83049812928499</v>
      </c>
      <c r="D4698" t="s">
        <v>12</v>
      </c>
      <c r="E4698" t="s">
        <v>17</v>
      </c>
      <c r="F4698" t="s">
        <v>11</v>
      </c>
      <c r="G4698">
        <v>12</v>
      </c>
      <c r="H4698" s="5">
        <v>0.25615189526620602</v>
      </c>
      <c r="I4698" s="5">
        <v>0.28806084547773197</v>
      </c>
      <c r="J4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₺197.83</v>
      </c>
      <c r="K4698" t="s">
        <v>31</v>
      </c>
    </row>
    <row r="4699" spans="1:11" x14ac:dyDescent="0.25">
      <c r="A4699">
        <v>7729</v>
      </c>
      <c r="B4699">
        <v>107</v>
      </c>
      <c r="C4699" s="5">
        <v>64.370045904410304</v>
      </c>
      <c r="D4699" t="s">
        <v>12</v>
      </c>
      <c r="E4699" t="s">
        <v>17</v>
      </c>
      <c r="F4699" t="s">
        <v>20</v>
      </c>
      <c r="G4699">
        <v>20</v>
      </c>
      <c r="H4699" s="5">
        <v>0.13838796138353399</v>
      </c>
      <c r="I4699" s="5">
        <v>1.1733715398558799E-2</v>
      </c>
      <c r="J4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€64.37</v>
      </c>
      <c r="K4699" t="s">
        <v>31</v>
      </c>
    </row>
    <row r="4700" spans="1:11" x14ac:dyDescent="0.25">
      <c r="A4700">
        <v>3802</v>
      </c>
      <c r="B4700">
        <v>126</v>
      </c>
      <c r="C4700" s="4">
        <v>1</v>
      </c>
      <c r="D4700" t="s">
        <v>16</v>
      </c>
      <c r="E4700" t="s">
        <v>18</v>
      </c>
      <c r="F4700" t="s">
        <v>21</v>
      </c>
      <c r="G4700">
        <v>17</v>
      </c>
      <c r="H4700" s="5">
        <v>0.195372625132265</v>
      </c>
      <c r="I4700" s="5">
        <v>0.299668821035174</v>
      </c>
      <c r="J4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4700" t="s">
        <v>31</v>
      </c>
    </row>
    <row r="4701" spans="1:11" x14ac:dyDescent="0.25">
      <c r="A4701">
        <v>1040</v>
      </c>
      <c r="B4701">
        <v>473</v>
      </c>
      <c r="C4701" s="5">
        <v>100.596839009069</v>
      </c>
      <c r="D4701" t="s">
        <v>12</v>
      </c>
      <c r="E4701" t="s">
        <v>10</v>
      </c>
      <c r="F4701" t="s">
        <v>21</v>
      </c>
      <c r="G4701">
        <v>17</v>
      </c>
      <c r="H4701" s="5">
        <v>0.12826667274402501</v>
      </c>
      <c r="I4701" s="5">
        <v>0.23963994843099501</v>
      </c>
      <c r="J4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£100.60</v>
      </c>
      <c r="K4701" t="s">
        <v>31</v>
      </c>
    </row>
    <row r="4702" spans="1:11" x14ac:dyDescent="0.25">
      <c r="A4702">
        <v>2652</v>
      </c>
      <c r="B4702">
        <v>879</v>
      </c>
      <c r="C4702" s="5">
        <v>64.728400196088302</v>
      </c>
      <c r="D4702" t="s">
        <v>9</v>
      </c>
      <c r="E4702" t="s">
        <v>10</v>
      </c>
      <c r="F4702" t="s">
        <v>14</v>
      </c>
      <c r="G4702">
        <v>15</v>
      </c>
      <c r="H4702" s="4">
        <v>5.9332388962281303E-2</v>
      </c>
      <c r="I4702" s="4">
        <v>1.6003293490715199E-2</v>
      </c>
      <c r="J4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$64.73</v>
      </c>
      <c r="K4702" t="s">
        <v>31</v>
      </c>
    </row>
    <row r="4703" spans="1:11" x14ac:dyDescent="0.25">
      <c r="A4703">
        <v>9065</v>
      </c>
      <c r="B4703">
        <v>364</v>
      </c>
      <c r="C4703" s="5">
        <v>149.612606287765</v>
      </c>
      <c r="D4703" t="s">
        <v>15</v>
      </c>
      <c r="E4703" t="s">
        <v>10</v>
      </c>
      <c r="F4703" t="s">
        <v>20</v>
      </c>
      <c r="G4703">
        <v>14</v>
      </c>
      <c r="H4703" s="5">
        <v>0.258166472534334</v>
      </c>
      <c r="I4703" s="5">
        <v>0.12808565804701499</v>
      </c>
      <c r="J4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€149.61</v>
      </c>
      <c r="K4703" t="s">
        <v>31</v>
      </c>
    </row>
    <row r="4704" spans="1:11" x14ac:dyDescent="0.25">
      <c r="A4704">
        <v>26</v>
      </c>
      <c r="B4704">
        <v>793</v>
      </c>
      <c r="C4704" s="5">
        <v>27.170601337031801</v>
      </c>
      <c r="D4704" t="s">
        <v>9</v>
      </c>
      <c r="E4704" t="s">
        <v>18</v>
      </c>
      <c r="F4704" t="s">
        <v>14</v>
      </c>
      <c r="G4704">
        <v>15</v>
      </c>
      <c r="H4704" s="5">
        <v>0.14856095538594599</v>
      </c>
      <c r="I4704" s="5">
        <v>0.14172477685342799</v>
      </c>
      <c r="J4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$27.17</v>
      </c>
      <c r="K4704" t="s">
        <v>31</v>
      </c>
    </row>
    <row r="4705" spans="1:11" x14ac:dyDescent="0.25">
      <c r="A4705">
        <v>3096</v>
      </c>
      <c r="B4705">
        <v>863</v>
      </c>
      <c r="C4705" s="5">
        <v>124.70200096062</v>
      </c>
      <c r="D4705" t="s">
        <v>15</v>
      </c>
      <c r="E4705" t="s">
        <v>22</v>
      </c>
      <c r="F4705" t="s">
        <v>20</v>
      </c>
      <c r="G4705">
        <v>11</v>
      </c>
      <c r="H4705" s="5">
        <v>0.25369032741772402</v>
      </c>
      <c r="I4705" s="5">
        <v>0.26841806845134503</v>
      </c>
      <c r="J4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€124.70</v>
      </c>
      <c r="K4705" t="s">
        <v>31</v>
      </c>
    </row>
    <row r="4706" spans="1:11" x14ac:dyDescent="0.25">
      <c r="A4706">
        <v>9667</v>
      </c>
      <c r="B4706">
        <v>78</v>
      </c>
      <c r="C4706" s="5">
        <v>2039.2722144705899</v>
      </c>
      <c r="D4706" t="s">
        <v>12</v>
      </c>
      <c r="E4706" t="s">
        <v>17</v>
      </c>
      <c r="F4706" t="s">
        <v>23</v>
      </c>
      <c r="G4706">
        <v>11</v>
      </c>
      <c r="H4706" s="5">
        <v>0.70714465943654403</v>
      </c>
      <c r="I4706" s="5">
        <v>0.789849367122198</v>
      </c>
      <c r="J4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₦2,039.27</v>
      </c>
      <c r="K4706" t="s">
        <v>30</v>
      </c>
    </row>
    <row r="4707" spans="1:11" x14ac:dyDescent="0.25">
      <c r="A4707">
        <v>2651</v>
      </c>
      <c r="B4707">
        <v>932</v>
      </c>
      <c r="C4707" s="5">
        <v>78.753658222151998</v>
      </c>
      <c r="D4707" t="s">
        <v>16</v>
      </c>
      <c r="E4707" t="s">
        <v>17</v>
      </c>
      <c r="F4707" t="s">
        <v>14</v>
      </c>
      <c r="G4707">
        <v>14</v>
      </c>
      <c r="H4707" s="5">
        <v>4.0139043260820899E-2</v>
      </c>
      <c r="I4707" s="5">
        <v>0.198396412939218</v>
      </c>
      <c r="J4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$78.75</v>
      </c>
      <c r="K4707" t="s">
        <v>31</v>
      </c>
    </row>
    <row r="4708" spans="1:11" x14ac:dyDescent="0.25">
      <c r="A4708">
        <v>4042</v>
      </c>
      <c r="B4708">
        <v>205</v>
      </c>
      <c r="C4708" s="5">
        <v>111.192008639161</v>
      </c>
      <c r="D4708" t="s">
        <v>9</v>
      </c>
      <c r="E4708" t="s">
        <v>22</v>
      </c>
      <c r="F4708" t="s">
        <v>21</v>
      </c>
      <c r="G4708">
        <v>21</v>
      </c>
      <c r="H4708" s="4">
        <v>9.3896304243525505E-2</v>
      </c>
      <c r="I4708" s="4">
        <v>4.4954405217761798E-2</v>
      </c>
      <c r="J4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£111.19</v>
      </c>
      <c r="K4708" t="s">
        <v>31</v>
      </c>
    </row>
    <row r="4709" spans="1:11" x14ac:dyDescent="0.25">
      <c r="A4709">
        <v>6223</v>
      </c>
      <c r="B4709">
        <v>760</v>
      </c>
      <c r="C4709" s="5">
        <v>126.706405939733</v>
      </c>
      <c r="D4709" t="s">
        <v>9</v>
      </c>
      <c r="E4709" t="s">
        <v>22</v>
      </c>
      <c r="F4709" t="s">
        <v>21</v>
      </c>
      <c r="G4709">
        <v>20</v>
      </c>
      <c r="H4709" s="5">
        <v>0.25527744405745401</v>
      </c>
      <c r="I4709" s="5">
        <v>0.179523793402076</v>
      </c>
      <c r="J4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£126.71</v>
      </c>
      <c r="K4709" t="s">
        <v>31</v>
      </c>
    </row>
    <row r="4710" spans="1:11" x14ac:dyDescent="0.25">
      <c r="A4710">
        <v>59</v>
      </c>
      <c r="B4710">
        <v>383</v>
      </c>
      <c r="C4710" s="5">
        <v>36.592817418425</v>
      </c>
      <c r="D4710" t="s">
        <v>15</v>
      </c>
      <c r="E4710" t="s">
        <v>17</v>
      </c>
      <c r="F4710" t="s">
        <v>14</v>
      </c>
      <c r="G4710">
        <v>9</v>
      </c>
      <c r="H4710" s="5">
        <v>0.197872962539686</v>
      </c>
      <c r="I4710" s="5">
        <v>0.13263595561287</v>
      </c>
      <c r="J4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$36.59</v>
      </c>
      <c r="K4710" t="s">
        <v>31</v>
      </c>
    </row>
    <row r="4711" spans="1:11" x14ac:dyDescent="0.25">
      <c r="A4711">
        <v>7369</v>
      </c>
      <c r="B4711">
        <v>103</v>
      </c>
      <c r="C4711" s="5">
        <v>49.242623181278198</v>
      </c>
      <c r="D4711" t="s">
        <v>15</v>
      </c>
      <c r="E4711" t="s">
        <v>17</v>
      </c>
      <c r="F4711" t="s">
        <v>14</v>
      </c>
      <c r="G4711">
        <v>20</v>
      </c>
      <c r="H4711" s="5">
        <v>5.7241370401838999E-2</v>
      </c>
      <c r="I4711" s="5">
        <v>0.28836519581723202</v>
      </c>
      <c r="J4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$49.24</v>
      </c>
      <c r="K4711" t="s">
        <v>31</v>
      </c>
    </row>
    <row r="4712" spans="1:11" x14ac:dyDescent="0.25">
      <c r="A4712">
        <v>4978</v>
      </c>
      <c r="B4712">
        <v>459</v>
      </c>
      <c r="C4712" s="5">
        <v>134.25621692076501</v>
      </c>
      <c r="D4712" t="s">
        <v>16</v>
      </c>
      <c r="E4712" t="s">
        <v>10</v>
      </c>
      <c r="F4712" t="s">
        <v>20</v>
      </c>
      <c r="G4712">
        <v>9</v>
      </c>
      <c r="H4712" s="5">
        <v>0.23973437715764501</v>
      </c>
      <c r="I4712" s="5">
        <v>0.14026282686231401</v>
      </c>
      <c r="J4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€134.26</v>
      </c>
      <c r="K4712" t="s">
        <v>31</v>
      </c>
    </row>
    <row r="4713" spans="1:11" x14ac:dyDescent="0.25">
      <c r="A4713">
        <v>3367</v>
      </c>
      <c r="B4713">
        <v>719</v>
      </c>
      <c r="C4713" s="5">
        <v>155.638625890752</v>
      </c>
      <c r="D4713" t="s">
        <v>16</v>
      </c>
      <c r="E4713" t="s">
        <v>10</v>
      </c>
      <c r="F4713" t="s">
        <v>14</v>
      </c>
      <c r="G4713">
        <v>14</v>
      </c>
      <c r="H4713" s="5">
        <v>0.25552721483000002</v>
      </c>
      <c r="I4713" s="5">
        <v>2.1658909699430299E-2</v>
      </c>
      <c r="J4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$155.64</v>
      </c>
      <c r="K4713" t="s">
        <v>31</v>
      </c>
    </row>
    <row r="4714" spans="1:11" x14ac:dyDescent="0.25">
      <c r="A4714">
        <v>176</v>
      </c>
      <c r="B4714">
        <v>785</v>
      </c>
      <c r="C4714" s="5">
        <v>146.93618081190701</v>
      </c>
      <c r="D4714" t="s">
        <v>16</v>
      </c>
      <c r="E4714" t="s">
        <v>10</v>
      </c>
      <c r="F4714" t="s">
        <v>14</v>
      </c>
      <c r="G4714">
        <v>11</v>
      </c>
      <c r="H4714" s="5">
        <v>0.116994725384349</v>
      </c>
      <c r="I4714" s="5">
        <v>0.22201794468741401</v>
      </c>
      <c r="J4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$146.94</v>
      </c>
      <c r="K4714" t="s">
        <v>31</v>
      </c>
    </row>
    <row r="4715" spans="1:11" x14ac:dyDescent="0.25">
      <c r="A4715">
        <v>2405</v>
      </c>
      <c r="B4715">
        <v>953</v>
      </c>
      <c r="C4715" s="5">
        <v>44.466836502437801</v>
      </c>
      <c r="D4715" t="s">
        <v>16</v>
      </c>
      <c r="E4715" t="s">
        <v>22</v>
      </c>
      <c r="F4715" t="s">
        <v>20</v>
      </c>
      <c r="G4715">
        <v>16</v>
      </c>
      <c r="H4715" s="5">
        <v>0.171336178838984</v>
      </c>
      <c r="I4715" s="4">
        <v>7.7947904925980097E-2</v>
      </c>
      <c r="J4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€44.47</v>
      </c>
      <c r="K4715" t="s">
        <v>31</v>
      </c>
    </row>
    <row r="4716" spans="1:11" x14ac:dyDescent="0.25">
      <c r="A4716">
        <v>6783</v>
      </c>
      <c r="B4716">
        <v>926</v>
      </c>
      <c r="C4716" s="5">
        <v>141.43524938035</v>
      </c>
      <c r="D4716" t="s">
        <v>9</v>
      </c>
      <c r="E4716" t="s">
        <v>22</v>
      </c>
      <c r="F4716" t="s">
        <v>14</v>
      </c>
      <c r="G4716">
        <v>14</v>
      </c>
      <c r="H4716" s="5">
        <v>0.18149983745939699</v>
      </c>
      <c r="I4716" s="5">
        <v>0.12115272544127099</v>
      </c>
      <c r="J4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$141.44</v>
      </c>
      <c r="K4716" t="s">
        <v>31</v>
      </c>
    </row>
    <row r="4717" spans="1:11" x14ac:dyDescent="0.25">
      <c r="A4717">
        <v>2628</v>
      </c>
      <c r="B4717">
        <v>611</v>
      </c>
      <c r="C4717" s="5">
        <v>113.483389449364</v>
      </c>
      <c r="D4717" t="s">
        <v>16</v>
      </c>
      <c r="E4717" t="s">
        <v>10</v>
      </c>
      <c r="F4717" t="s">
        <v>19</v>
      </c>
      <c r="G4717">
        <v>11</v>
      </c>
      <c r="H4717" s="5">
        <v>0.17623382375840199</v>
      </c>
      <c r="I4717" s="5">
        <v>0.13709663226778901</v>
      </c>
      <c r="J4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€113.48</v>
      </c>
      <c r="K4717" t="s">
        <v>31</v>
      </c>
    </row>
    <row r="4718" spans="1:11" x14ac:dyDescent="0.25">
      <c r="A4718">
        <v>108</v>
      </c>
      <c r="B4718">
        <v>629</v>
      </c>
      <c r="C4718" s="5">
        <v>149.78295057143501</v>
      </c>
      <c r="D4718" t="s">
        <v>15</v>
      </c>
      <c r="E4718" t="s">
        <v>10</v>
      </c>
      <c r="F4718" t="s">
        <v>11</v>
      </c>
      <c r="G4718">
        <v>6</v>
      </c>
      <c r="H4718" s="5">
        <v>0.28871649281360701</v>
      </c>
      <c r="I4718" s="5">
        <v>4.3410710210418799E-2</v>
      </c>
      <c r="J4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₺149.78</v>
      </c>
      <c r="K4718" t="s">
        <v>31</v>
      </c>
    </row>
    <row r="4719" spans="1:11" x14ac:dyDescent="0.25">
      <c r="A4719">
        <v>6246</v>
      </c>
      <c r="B4719">
        <v>258</v>
      </c>
      <c r="C4719" s="5">
        <v>150.030170425813</v>
      </c>
      <c r="D4719" t="s">
        <v>15</v>
      </c>
      <c r="E4719" t="s">
        <v>18</v>
      </c>
      <c r="F4719" t="s">
        <v>11</v>
      </c>
      <c r="G4719">
        <v>15</v>
      </c>
      <c r="H4719" s="4">
        <v>8.3847953746543497E-2</v>
      </c>
      <c r="I4719" s="5">
        <v>0.23171842217548799</v>
      </c>
      <c r="J4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₺150.03</v>
      </c>
      <c r="K4719" t="s">
        <v>31</v>
      </c>
    </row>
    <row r="4720" spans="1:11" x14ac:dyDescent="0.25">
      <c r="A4720">
        <v>2555</v>
      </c>
      <c r="B4720">
        <v>21</v>
      </c>
      <c r="C4720" s="5">
        <v>154.46696546583399</v>
      </c>
      <c r="D4720" t="s">
        <v>12</v>
      </c>
      <c r="E4720" t="s">
        <v>17</v>
      </c>
      <c r="F4720" t="s">
        <v>11</v>
      </c>
      <c r="G4720">
        <v>13</v>
      </c>
      <c r="H4720" s="5">
        <v>0.26865539597855898</v>
      </c>
      <c r="I4720" s="4">
        <v>3.44185564939678E-2</v>
      </c>
      <c r="J4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₺154.47</v>
      </c>
      <c r="K4720" t="s">
        <v>31</v>
      </c>
    </row>
    <row r="4721" spans="1:11" x14ac:dyDescent="0.25">
      <c r="A4721">
        <v>1885</v>
      </c>
      <c r="B4721">
        <v>642</v>
      </c>
      <c r="C4721" s="5">
        <v>120.909448221445</v>
      </c>
      <c r="D4721" t="s">
        <v>12</v>
      </c>
      <c r="E4721" t="s">
        <v>18</v>
      </c>
      <c r="F4721" t="s">
        <v>19</v>
      </c>
      <c r="G4721">
        <v>23</v>
      </c>
      <c r="H4721" s="5">
        <v>0.287441483913354</v>
      </c>
      <c r="I4721" s="5">
        <v>0.15007734418817301</v>
      </c>
      <c r="J4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€120.91</v>
      </c>
      <c r="K4721" t="s">
        <v>31</v>
      </c>
    </row>
    <row r="4722" spans="1:11" x14ac:dyDescent="0.25">
      <c r="A4722">
        <v>6649</v>
      </c>
      <c r="B4722">
        <v>250</v>
      </c>
      <c r="C4722" s="5">
        <v>97.947610468011604</v>
      </c>
      <c r="D4722" t="s">
        <v>15</v>
      </c>
      <c r="E4722" t="s">
        <v>22</v>
      </c>
      <c r="F4722" t="s">
        <v>11</v>
      </c>
      <c r="G4722">
        <v>14</v>
      </c>
      <c r="H4722" s="5">
        <v>0.21783868716041799</v>
      </c>
      <c r="I4722" s="5">
        <v>0.14842151585681601</v>
      </c>
      <c r="J4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₺97.95</v>
      </c>
      <c r="K4722" t="s">
        <v>31</v>
      </c>
    </row>
    <row r="4723" spans="1:11" x14ac:dyDescent="0.25">
      <c r="A4723">
        <v>4644</v>
      </c>
      <c r="B4723">
        <v>12</v>
      </c>
      <c r="C4723" s="5">
        <v>97.011144480383294</v>
      </c>
      <c r="D4723" t="s">
        <v>15</v>
      </c>
      <c r="E4723" t="s">
        <v>10</v>
      </c>
      <c r="F4723" t="s">
        <v>14</v>
      </c>
      <c r="G4723">
        <v>16</v>
      </c>
      <c r="H4723" s="4">
        <v>3.7221444776903603E-2</v>
      </c>
      <c r="I4723" s="5">
        <v>0.164633587678887</v>
      </c>
      <c r="J4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$97.01</v>
      </c>
      <c r="K4723" t="s">
        <v>31</v>
      </c>
    </row>
    <row r="4724" spans="1:11" x14ac:dyDescent="0.25">
      <c r="A4724">
        <v>4761</v>
      </c>
      <c r="B4724">
        <v>629</v>
      </c>
      <c r="C4724" s="5">
        <v>161.02149547944299</v>
      </c>
      <c r="D4724" t="s">
        <v>12</v>
      </c>
      <c r="E4724" t="s">
        <v>17</v>
      </c>
      <c r="F4724" t="s">
        <v>20</v>
      </c>
      <c r="G4724">
        <v>13</v>
      </c>
      <c r="H4724" s="5">
        <v>1.00375405448425E-2</v>
      </c>
      <c r="I4724" s="4">
        <v>7.8141430941796701E-3</v>
      </c>
      <c r="J4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€161.02</v>
      </c>
      <c r="K4724" t="s">
        <v>31</v>
      </c>
    </row>
    <row r="4725" spans="1:11" x14ac:dyDescent="0.25">
      <c r="A4725">
        <v>3639</v>
      </c>
      <c r="B4725">
        <v>622</v>
      </c>
      <c r="C4725" s="4">
        <v>204.50924123830299</v>
      </c>
      <c r="D4725" t="s">
        <v>12</v>
      </c>
      <c r="E4725" t="s">
        <v>10</v>
      </c>
      <c r="F4725" t="s">
        <v>21</v>
      </c>
      <c r="G4725">
        <v>16</v>
      </c>
      <c r="H4725" s="4">
        <v>6.0447074189911403E-2</v>
      </c>
      <c r="I4725" s="4">
        <v>7.4952114871437395E-2</v>
      </c>
      <c r="J4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£204.51</v>
      </c>
      <c r="K4725" t="s">
        <v>31</v>
      </c>
    </row>
    <row r="4726" spans="1:11" x14ac:dyDescent="0.25">
      <c r="A4726">
        <v>7713</v>
      </c>
      <c r="B4726">
        <v>933</v>
      </c>
      <c r="C4726" s="5">
        <v>5.4869901656414397</v>
      </c>
      <c r="D4726" t="s">
        <v>15</v>
      </c>
      <c r="E4726" t="s">
        <v>22</v>
      </c>
      <c r="F4726" t="s">
        <v>20</v>
      </c>
      <c r="G4726">
        <v>7</v>
      </c>
      <c r="H4726" s="5">
        <v>0.27876186256054902</v>
      </c>
      <c r="I4726" s="5">
        <v>0.20433026783679401</v>
      </c>
      <c r="J4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€5.49</v>
      </c>
      <c r="K4726" t="s">
        <v>31</v>
      </c>
    </row>
    <row r="4727" spans="1:11" x14ac:dyDescent="0.25">
      <c r="A4727">
        <v>4223</v>
      </c>
      <c r="B4727">
        <v>849</v>
      </c>
      <c r="C4727" s="5">
        <v>119.17762018535601</v>
      </c>
      <c r="D4727" t="s">
        <v>9</v>
      </c>
      <c r="E4727" t="s">
        <v>13</v>
      </c>
      <c r="F4727" t="s">
        <v>14</v>
      </c>
      <c r="G4727">
        <v>20</v>
      </c>
      <c r="H4727" s="5">
        <v>0.19415295322336301</v>
      </c>
      <c r="I4727" s="4">
        <v>0.19636877466032401</v>
      </c>
      <c r="J4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$119.18</v>
      </c>
      <c r="K4727" t="s">
        <v>31</v>
      </c>
    </row>
    <row r="4728" spans="1:11" x14ac:dyDescent="0.25">
      <c r="A4728">
        <v>6813</v>
      </c>
      <c r="B4728">
        <v>316</v>
      </c>
      <c r="C4728" s="5">
        <v>80.905567827033494</v>
      </c>
      <c r="D4728" t="s">
        <v>15</v>
      </c>
      <c r="E4728" t="s">
        <v>13</v>
      </c>
      <c r="F4728" t="s">
        <v>19</v>
      </c>
      <c r="G4728">
        <v>17</v>
      </c>
      <c r="H4728" s="5">
        <v>0.29012600869451499</v>
      </c>
      <c r="I4728" s="5">
        <v>0.109285990468238</v>
      </c>
      <c r="J4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€80.91</v>
      </c>
      <c r="K4728" t="s">
        <v>31</v>
      </c>
    </row>
    <row r="4729" spans="1:11" x14ac:dyDescent="0.25">
      <c r="A4729">
        <v>6282</v>
      </c>
      <c r="B4729">
        <v>639</v>
      </c>
      <c r="C4729" s="5">
        <v>37.117728110047601</v>
      </c>
      <c r="D4729" t="s">
        <v>16</v>
      </c>
      <c r="E4729" t="s">
        <v>22</v>
      </c>
      <c r="F4729" t="s">
        <v>11</v>
      </c>
      <c r="G4729">
        <v>10</v>
      </c>
      <c r="H4729" s="5">
        <v>0.22338158348265399</v>
      </c>
      <c r="I4729" s="5">
        <v>0.14826427794404701</v>
      </c>
      <c r="J4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₺37.12</v>
      </c>
      <c r="K4729" t="s">
        <v>31</v>
      </c>
    </row>
    <row r="4730" spans="1:11" x14ac:dyDescent="0.25">
      <c r="A4730">
        <v>1497</v>
      </c>
      <c r="B4730">
        <v>412</v>
      </c>
      <c r="C4730" s="5">
        <v>143.143808694987</v>
      </c>
      <c r="D4730" t="s">
        <v>9</v>
      </c>
      <c r="E4730" t="s">
        <v>18</v>
      </c>
      <c r="F4730" t="s">
        <v>11</v>
      </c>
      <c r="G4730">
        <v>9</v>
      </c>
      <c r="H4730" s="4">
        <v>4.1642552524866303E-2</v>
      </c>
      <c r="I4730" s="4">
        <v>8.5812360828926196E-2</v>
      </c>
      <c r="J4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₺143.14</v>
      </c>
      <c r="K4730" t="s">
        <v>31</v>
      </c>
    </row>
    <row r="4731" spans="1:11" x14ac:dyDescent="0.25">
      <c r="A4731">
        <v>9277</v>
      </c>
      <c r="B4731">
        <v>622</v>
      </c>
      <c r="C4731" s="5">
        <v>123.31988746238</v>
      </c>
      <c r="D4731" t="s">
        <v>12</v>
      </c>
      <c r="E4731" t="s">
        <v>10</v>
      </c>
      <c r="F4731" t="s">
        <v>19</v>
      </c>
      <c r="G4731">
        <v>11</v>
      </c>
      <c r="H4731" s="5">
        <v>0.25239356216849101</v>
      </c>
      <c r="I4731" s="5">
        <v>0.12679465519366301</v>
      </c>
      <c r="J4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€123.32</v>
      </c>
      <c r="K4731" t="s">
        <v>31</v>
      </c>
    </row>
    <row r="4732" spans="1:11" x14ac:dyDescent="0.25">
      <c r="A4732">
        <v>1141</v>
      </c>
      <c r="B4732">
        <v>165</v>
      </c>
      <c r="C4732" s="5">
        <v>84.110489304384402</v>
      </c>
      <c r="D4732" t="s">
        <v>15</v>
      </c>
      <c r="E4732" t="s">
        <v>10</v>
      </c>
      <c r="F4732" t="s">
        <v>11</v>
      </c>
      <c r="G4732">
        <v>6</v>
      </c>
      <c r="H4732" s="5">
        <v>0.26478376122194403</v>
      </c>
      <c r="I4732" s="4">
        <v>8.7272179351651595E-3</v>
      </c>
      <c r="J4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₺84.11</v>
      </c>
      <c r="K4732" t="s">
        <v>31</v>
      </c>
    </row>
    <row r="4733" spans="1:11" x14ac:dyDescent="0.25">
      <c r="A4733">
        <v>9976</v>
      </c>
      <c r="B4733">
        <v>530</v>
      </c>
      <c r="C4733" s="5">
        <v>2313.97178541629</v>
      </c>
      <c r="D4733" t="s">
        <v>12</v>
      </c>
      <c r="E4733" t="s">
        <v>13</v>
      </c>
      <c r="F4733" t="s">
        <v>19</v>
      </c>
      <c r="G4733">
        <v>15</v>
      </c>
      <c r="H4733" s="5">
        <v>0.90775272161702203</v>
      </c>
      <c r="I4733" s="5">
        <v>0.911911672400464</v>
      </c>
      <c r="J4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€2,313.97</v>
      </c>
      <c r="K4733" t="s">
        <v>30</v>
      </c>
    </row>
    <row r="4734" spans="1:11" x14ac:dyDescent="0.25">
      <c r="A4734">
        <v>2686</v>
      </c>
      <c r="B4734">
        <v>102</v>
      </c>
      <c r="C4734" s="5">
        <v>138.95937885004</v>
      </c>
      <c r="D4734" t="s">
        <v>16</v>
      </c>
      <c r="E4734" t="s">
        <v>22</v>
      </c>
      <c r="F4734" t="s">
        <v>19</v>
      </c>
      <c r="G4734">
        <v>19</v>
      </c>
      <c r="H4734" s="5">
        <v>0.17440327119235</v>
      </c>
      <c r="I4734" s="5">
        <v>0.121331885080784</v>
      </c>
      <c r="J4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€138.96</v>
      </c>
      <c r="K4734" t="s">
        <v>31</v>
      </c>
    </row>
    <row r="4735" spans="1:11" x14ac:dyDescent="0.25">
      <c r="A4735">
        <v>2641</v>
      </c>
      <c r="B4735">
        <v>49</v>
      </c>
      <c r="C4735" s="5">
        <v>168.92451110763599</v>
      </c>
      <c r="D4735" t="s">
        <v>15</v>
      </c>
      <c r="E4735" t="s">
        <v>18</v>
      </c>
      <c r="F4735" t="s">
        <v>14</v>
      </c>
      <c r="G4735">
        <v>22</v>
      </c>
      <c r="H4735" s="4">
        <v>9.9750278468687198E-2</v>
      </c>
      <c r="I4735" s="5">
        <v>0.17269150035765801</v>
      </c>
      <c r="J4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$168.92</v>
      </c>
      <c r="K4735" t="s">
        <v>31</v>
      </c>
    </row>
    <row r="4736" spans="1:11" x14ac:dyDescent="0.25">
      <c r="A4736">
        <v>6744</v>
      </c>
      <c r="B4736">
        <v>805</v>
      </c>
      <c r="C4736" s="5">
        <v>55.916307082090803</v>
      </c>
      <c r="D4736" t="s">
        <v>15</v>
      </c>
      <c r="E4736" t="s">
        <v>22</v>
      </c>
      <c r="F4736" t="s">
        <v>14</v>
      </c>
      <c r="G4736">
        <v>16</v>
      </c>
      <c r="H4736" s="4">
        <v>5.8324426284327199E-2</v>
      </c>
      <c r="I4736" s="5">
        <v>0.108891239093356</v>
      </c>
      <c r="J4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$55.92</v>
      </c>
      <c r="K4736" t="s">
        <v>31</v>
      </c>
    </row>
    <row r="4737" spans="1:11" x14ac:dyDescent="0.25">
      <c r="A4737">
        <v>2619</v>
      </c>
      <c r="B4737">
        <v>18</v>
      </c>
      <c r="C4737" s="4">
        <v>76.557619796908796</v>
      </c>
      <c r="D4737" t="s">
        <v>9</v>
      </c>
      <c r="E4737" t="s">
        <v>17</v>
      </c>
      <c r="F4737" t="s">
        <v>20</v>
      </c>
      <c r="G4737">
        <v>17</v>
      </c>
      <c r="H4737" s="4">
        <v>6.6358726252572196E-4</v>
      </c>
      <c r="I4737" s="5">
        <v>0.15292950503550301</v>
      </c>
      <c r="J4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€76.56</v>
      </c>
      <c r="K4737" t="s">
        <v>31</v>
      </c>
    </row>
    <row r="4738" spans="1:11" x14ac:dyDescent="0.25">
      <c r="A4738">
        <v>7316</v>
      </c>
      <c r="B4738">
        <v>335</v>
      </c>
      <c r="C4738" s="5">
        <v>114.56095608811</v>
      </c>
      <c r="D4738" t="s">
        <v>9</v>
      </c>
      <c r="E4738" t="s">
        <v>17</v>
      </c>
      <c r="F4738" t="s">
        <v>20</v>
      </c>
      <c r="G4738">
        <v>14</v>
      </c>
      <c r="H4738" s="5">
        <v>0.116795126360663</v>
      </c>
      <c r="I4738" s="5">
        <v>0.27669024819865501</v>
      </c>
      <c r="J4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€114.56</v>
      </c>
      <c r="K4738" t="s">
        <v>31</v>
      </c>
    </row>
    <row r="4739" spans="1:11" x14ac:dyDescent="0.25">
      <c r="A4739">
        <v>1782</v>
      </c>
      <c r="B4739">
        <v>234</v>
      </c>
      <c r="C4739" s="5">
        <v>132.188769046896</v>
      </c>
      <c r="D4739" t="s">
        <v>16</v>
      </c>
      <c r="E4739" t="s">
        <v>18</v>
      </c>
      <c r="F4739" t="s">
        <v>11</v>
      </c>
      <c r="G4739">
        <v>20</v>
      </c>
      <c r="H4739" s="5">
        <v>0.142117450431479</v>
      </c>
      <c r="I4739" s="4">
        <v>1.3549928378936999E-3</v>
      </c>
      <c r="J4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₺132.19</v>
      </c>
      <c r="K4739" t="s">
        <v>31</v>
      </c>
    </row>
    <row r="4740" spans="1:11" x14ac:dyDescent="0.25">
      <c r="A4740">
        <v>6312</v>
      </c>
      <c r="B4740">
        <v>821</v>
      </c>
      <c r="C4740" s="5">
        <v>111.465945839401</v>
      </c>
      <c r="D4740" t="s">
        <v>16</v>
      </c>
      <c r="E4740" t="s">
        <v>10</v>
      </c>
      <c r="F4740" t="s">
        <v>19</v>
      </c>
      <c r="G4740">
        <v>8</v>
      </c>
      <c r="H4740" s="4">
        <v>3.4921247509605902E-2</v>
      </c>
      <c r="I4740" s="5">
        <v>0.105740240117861</v>
      </c>
      <c r="J4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€111.47</v>
      </c>
      <c r="K4740" t="s">
        <v>31</v>
      </c>
    </row>
    <row r="4741" spans="1:11" x14ac:dyDescent="0.25">
      <c r="A4741">
        <v>1364</v>
      </c>
      <c r="B4741">
        <v>652</v>
      </c>
      <c r="C4741" s="5">
        <v>61.123343802257203</v>
      </c>
      <c r="D4741" t="s">
        <v>12</v>
      </c>
      <c r="E4741" t="s">
        <v>10</v>
      </c>
      <c r="F4741" t="s">
        <v>19</v>
      </c>
      <c r="G4741">
        <v>8</v>
      </c>
      <c r="H4741" s="5">
        <v>0.16540144416921701</v>
      </c>
      <c r="I4741" s="5">
        <v>0.19666446615938299</v>
      </c>
      <c r="J4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€61.12</v>
      </c>
      <c r="K4741" t="s">
        <v>31</v>
      </c>
    </row>
    <row r="4742" spans="1:11" x14ac:dyDescent="0.25">
      <c r="A4742">
        <v>3857</v>
      </c>
      <c r="B4742">
        <v>434</v>
      </c>
      <c r="C4742" s="5">
        <v>92.582641059608903</v>
      </c>
      <c r="D4742" t="s">
        <v>12</v>
      </c>
      <c r="E4742" t="s">
        <v>18</v>
      </c>
      <c r="F4742" t="s">
        <v>19</v>
      </c>
      <c r="G4742">
        <v>23</v>
      </c>
      <c r="H4742" s="4">
        <v>0.233174870255619</v>
      </c>
      <c r="I4742" s="5">
        <v>0.218249450975048</v>
      </c>
      <c r="J4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€92.58</v>
      </c>
      <c r="K4742" t="s">
        <v>31</v>
      </c>
    </row>
    <row r="4743" spans="1:11" x14ac:dyDescent="0.25">
      <c r="A4743">
        <v>1709</v>
      </c>
      <c r="B4743">
        <v>827</v>
      </c>
      <c r="C4743" s="5">
        <v>103.054308629915</v>
      </c>
      <c r="D4743" t="s">
        <v>12</v>
      </c>
      <c r="E4743" t="s">
        <v>17</v>
      </c>
      <c r="F4743" t="s">
        <v>20</v>
      </c>
      <c r="G4743">
        <v>14</v>
      </c>
      <c r="H4743" s="5">
        <v>0.270974228687826</v>
      </c>
      <c r="I4743" s="5">
        <v>2.8911199583603301E-5</v>
      </c>
      <c r="J4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€103.05</v>
      </c>
      <c r="K4743" t="s">
        <v>31</v>
      </c>
    </row>
    <row r="4744" spans="1:11" x14ac:dyDescent="0.25">
      <c r="A4744">
        <v>6632</v>
      </c>
      <c r="B4744">
        <v>651</v>
      </c>
      <c r="C4744" s="5">
        <v>89.489402905175098</v>
      </c>
      <c r="D4744" t="s">
        <v>9</v>
      </c>
      <c r="E4744" t="s">
        <v>10</v>
      </c>
      <c r="F4744" t="s">
        <v>14</v>
      </c>
      <c r="G4744">
        <v>23</v>
      </c>
      <c r="H4744" s="5">
        <v>0.137307061532873</v>
      </c>
      <c r="I4744" s="5">
        <v>0.20742450710252699</v>
      </c>
      <c r="J4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$89.49</v>
      </c>
      <c r="K4744" t="s">
        <v>31</v>
      </c>
    </row>
    <row r="4745" spans="1:11" x14ac:dyDescent="0.25">
      <c r="A4745">
        <v>7746</v>
      </c>
      <c r="B4745">
        <v>686</v>
      </c>
      <c r="C4745" s="4">
        <v>70.245062947608503</v>
      </c>
      <c r="D4745" t="s">
        <v>12</v>
      </c>
      <c r="E4745" t="s">
        <v>13</v>
      </c>
      <c r="F4745" t="s">
        <v>20</v>
      </c>
      <c r="G4745">
        <v>17</v>
      </c>
      <c r="H4745" s="5">
        <v>0.155041532123149</v>
      </c>
      <c r="I4745" s="5">
        <v>0.23141035573282201</v>
      </c>
      <c r="J4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€70.25</v>
      </c>
      <c r="K4745" t="s">
        <v>31</v>
      </c>
    </row>
    <row r="4746" spans="1:11" x14ac:dyDescent="0.25">
      <c r="A4746">
        <v>4878</v>
      </c>
      <c r="B4746">
        <v>154</v>
      </c>
      <c r="C4746" s="5">
        <v>82.257271346289201</v>
      </c>
      <c r="D4746" t="s">
        <v>9</v>
      </c>
      <c r="E4746" t="s">
        <v>22</v>
      </c>
      <c r="F4746" t="s">
        <v>14</v>
      </c>
      <c r="G4746">
        <v>6</v>
      </c>
      <c r="H4746" s="5">
        <v>5.6975507018176198E-2</v>
      </c>
      <c r="I4746" s="5">
        <v>0.26101155236093598</v>
      </c>
      <c r="J4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$82.26</v>
      </c>
      <c r="K4746" t="s">
        <v>31</v>
      </c>
    </row>
    <row r="4747" spans="1:11" x14ac:dyDescent="0.25">
      <c r="A4747">
        <v>811</v>
      </c>
      <c r="B4747">
        <v>21</v>
      </c>
      <c r="C4747" s="5">
        <v>43.244773939214397</v>
      </c>
      <c r="D4747" t="s">
        <v>16</v>
      </c>
      <c r="E4747" t="s">
        <v>18</v>
      </c>
      <c r="F4747" t="s">
        <v>11</v>
      </c>
      <c r="G4747">
        <v>21</v>
      </c>
      <c r="H4747" s="5">
        <v>0.159496136284976</v>
      </c>
      <c r="I4747" s="4">
        <v>9.7582873391340502E-2</v>
      </c>
      <c r="J4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₺43.24</v>
      </c>
      <c r="K4747" t="s">
        <v>31</v>
      </c>
    </row>
    <row r="4748" spans="1:11" x14ac:dyDescent="0.25">
      <c r="A4748">
        <v>5532</v>
      </c>
      <c r="B4748">
        <v>972</v>
      </c>
      <c r="C4748" s="5">
        <v>140.92026999247099</v>
      </c>
      <c r="D4748" t="s">
        <v>16</v>
      </c>
      <c r="E4748" t="s">
        <v>17</v>
      </c>
      <c r="F4748" t="s">
        <v>14</v>
      </c>
      <c r="G4748">
        <v>22</v>
      </c>
      <c r="H4748" s="5">
        <v>0.223254070557249</v>
      </c>
      <c r="I4748" s="4">
        <v>4.2059404146543501E-2</v>
      </c>
      <c r="J4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$140.92</v>
      </c>
      <c r="K4748" t="s">
        <v>31</v>
      </c>
    </row>
    <row r="4749" spans="1:11" x14ac:dyDescent="0.25">
      <c r="A4749">
        <v>5131</v>
      </c>
      <c r="B4749">
        <v>587</v>
      </c>
      <c r="C4749" s="5">
        <v>43.779825212986303</v>
      </c>
      <c r="D4749" t="s">
        <v>16</v>
      </c>
      <c r="E4749" t="s">
        <v>17</v>
      </c>
      <c r="F4749" t="s">
        <v>20</v>
      </c>
      <c r="G4749">
        <v>20</v>
      </c>
      <c r="H4749" s="5">
        <v>0.172145171219238</v>
      </c>
      <c r="I4749" s="5">
        <v>0.171530580647758</v>
      </c>
      <c r="J4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€43.78</v>
      </c>
      <c r="K4749" t="s">
        <v>31</v>
      </c>
    </row>
    <row r="4750" spans="1:11" x14ac:dyDescent="0.25">
      <c r="A4750">
        <v>3180</v>
      </c>
      <c r="B4750">
        <v>557</v>
      </c>
      <c r="C4750" s="5">
        <v>193.06865356591101</v>
      </c>
      <c r="D4750" t="s">
        <v>9</v>
      </c>
      <c r="E4750" t="s">
        <v>22</v>
      </c>
      <c r="F4750" t="s">
        <v>14</v>
      </c>
      <c r="G4750">
        <v>14</v>
      </c>
      <c r="H4750" s="4">
        <v>0.15612804581985301</v>
      </c>
      <c r="I4750" s="5">
        <v>0.106436697733386</v>
      </c>
      <c r="J4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$193.07</v>
      </c>
      <c r="K4750" t="s">
        <v>31</v>
      </c>
    </row>
    <row r="4751" spans="1:11" x14ac:dyDescent="0.25">
      <c r="A4751">
        <v>9620</v>
      </c>
      <c r="B4751">
        <v>971</v>
      </c>
      <c r="C4751" s="4">
        <v>10</v>
      </c>
      <c r="D4751" t="s">
        <v>15</v>
      </c>
      <c r="E4751" t="s">
        <v>18</v>
      </c>
      <c r="F4751" t="s">
        <v>23</v>
      </c>
      <c r="G4751">
        <v>4</v>
      </c>
      <c r="H4751" s="5">
        <v>0.86117339547119698</v>
      </c>
      <c r="I4751" s="5">
        <v>0.84639836503658095</v>
      </c>
      <c r="J4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4751" t="s">
        <v>30</v>
      </c>
    </row>
    <row r="4752" spans="1:11" x14ac:dyDescent="0.25">
      <c r="A4752">
        <v>8198</v>
      </c>
      <c r="B4752">
        <v>640</v>
      </c>
      <c r="C4752" s="5">
        <v>106.686596329767</v>
      </c>
      <c r="D4752" t="s">
        <v>9</v>
      </c>
      <c r="E4752" t="s">
        <v>22</v>
      </c>
      <c r="F4752" t="s">
        <v>19</v>
      </c>
      <c r="G4752">
        <v>18</v>
      </c>
      <c r="H4752" s="5">
        <v>0.151649109082065</v>
      </c>
      <c r="I4752" s="5">
        <v>0.160838019357951</v>
      </c>
      <c r="J4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€106.69</v>
      </c>
      <c r="K4752" t="s">
        <v>31</v>
      </c>
    </row>
    <row r="4753" spans="1:11" x14ac:dyDescent="0.25">
      <c r="A4753">
        <v>3823</v>
      </c>
      <c r="B4753">
        <v>793</v>
      </c>
      <c r="C4753" s="5">
        <v>223.08475085924101</v>
      </c>
      <c r="D4753" t="s">
        <v>12</v>
      </c>
      <c r="E4753" t="s">
        <v>13</v>
      </c>
      <c r="F4753" t="s">
        <v>19</v>
      </c>
      <c r="G4753">
        <v>13</v>
      </c>
      <c r="H4753" s="5">
        <v>0.279075710881311</v>
      </c>
      <c r="I4753" s="5">
        <v>0.21552513057697401</v>
      </c>
      <c r="J4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€223.08</v>
      </c>
      <c r="K4753" t="s">
        <v>31</v>
      </c>
    </row>
    <row r="4754" spans="1:11" x14ac:dyDescent="0.25">
      <c r="A4754">
        <v>9226</v>
      </c>
      <c r="B4754">
        <v>860</v>
      </c>
      <c r="C4754" s="5">
        <v>119.718692269622</v>
      </c>
      <c r="D4754" t="s">
        <v>9</v>
      </c>
      <c r="E4754" t="s">
        <v>13</v>
      </c>
      <c r="F4754" t="s">
        <v>11</v>
      </c>
      <c r="G4754">
        <v>15</v>
      </c>
      <c r="H4754" s="5">
        <v>0.26286415146164699</v>
      </c>
      <c r="I4754" s="5">
        <v>0.119051687687144</v>
      </c>
      <c r="J4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₺119.72</v>
      </c>
      <c r="K4754" t="s">
        <v>31</v>
      </c>
    </row>
    <row r="4755" spans="1:11" x14ac:dyDescent="0.25">
      <c r="A4755">
        <v>1397</v>
      </c>
      <c r="B4755">
        <v>673</v>
      </c>
      <c r="C4755" s="5">
        <v>143.17856795679</v>
      </c>
      <c r="D4755" t="s">
        <v>15</v>
      </c>
      <c r="E4755" t="s">
        <v>22</v>
      </c>
      <c r="F4755" t="s">
        <v>21</v>
      </c>
      <c r="G4755">
        <v>19</v>
      </c>
      <c r="H4755" s="5">
        <v>0.166509110137745</v>
      </c>
      <c r="I4755" s="4">
        <v>5.8094474094413602E-2</v>
      </c>
      <c r="J4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£143.18</v>
      </c>
      <c r="K4755" t="s">
        <v>31</v>
      </c>
    </row>
    <row r="4756" spans="1:11" x14ac:dyDescent="0.25">
      <c r="A4756">
        <v>5419</v>
      </c>
      <c r="B4756">
        <v>54</v>
      </c>
      <c r="C4756" s="5">
        <v>54.2667588417793</v>
      </c>
      <c r="D4756" t="s">
        <v>12</v>
      </c>
      <c r="E4756" t="s">
        <v>13</v>
      </c>
      <c r="F4756" t="s">
        <v>21</v>
      </c>
      <c r="G4756">
        <v>21</v>
      </c>
      <c r="H4756" s="5">
        <v>0.124969019830765</v>
      </c>
      <c r="I4756" s="4">
        <v>4.3263807627889499E-2</v>
      </c>
      <c r="J4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£54.27</v>
      </c>
      <c r="K4756" t="s">
        <v>31</v>
      </c>
    </row>
    <row r="4757" spans="1:11" x14ac:dyDescent="0.25">
      <c r="A4757">
        <v>2033</v>
      </c>
      <c r="B4757">
        <v>191</v>
      </c>
      <c r="C4757" s="5">
        <v>148.40125379352901</v>
      </c>
      <c r="D4757" t="s">
        <v>9</v>
      </c>
      <c r="E4757" t="s">
        <v>17</v>
      </c>
      <c r="F4757" t="s">
        <v>21</v>
      </c>
      <c r="G4757">
        <v>18</v>
      </c>
      <c r="H4757" s="5">
        <v>0.28694979814374899</v>
      </c>
      <c r="I4757" s="5">
        <v>0.21265377222145901</v>
      </c>
      <c r="J4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£148.40</v>
      </c>
      <c r="K4757" t="s">
        <v>31</v>
      </c>
    </row>
    <row r="4758" spans="1:11" x14ac:dyDescent="0.25">
      <c r="A4758">
        <v>3910</v>
      </c>
      <c r="B4758">
        <v>959</v>
      </c>
      <c r="C4758" s="5">
        <v>32.946929051809697</v>
      </c>
      <c r="D4758" t="s">
        <v>16</v>
      </c>
      <c r="E4758" t="s">
        <v>22</v>
      </c>
      <c r="F4758" t="s">
        <v>19</v>
      </c>
      <c r="G4758">
        <v>18</v>
      </c>
      <c r="H4758" s="4">
        <v>3.5264010943673603E-2</v>
      </c>
      <c r="I4758" s="5">
        <v>0.15762915895094401</v>
      </c>
      <c r="J4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€32.95</v>
      </c>
      <c r="K4758" t="s">
        <v>31</v>
      </c>
    </row>
    <row r="4759" spans="1:11" x14ac:dyDescent="0.25">
      <c r="A4759">
        <v>9181</v>
      </c>
      <c r="B4759">
        <v>286</v>
      </c>
      <c r="C4759" s="5">
        <v>85.876114460838707</v>
      </c>
      <c r="D4759" t="s">
        <v>9</v>
      </c>
      <c r="E4759" t="s">
        <v>13</v>
      </c>
      <c r="F4759" t="s">
        <v>11</v>
      </c>
      <c r="G4759">
        <v>8</v>
      </c>
      <c r="H4759" s="5">
        <v>0.26078331194285098</v>
      </c>
      <c r="I4759" s="5">
        <v>0.108116055663828</v>
      </c>
      <c r="J4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₺85.88</v>
      </c>
      <c r="K4759" t="s">
        <v>31</v>
      </c>
    </row>
    <row r="4760" spans="1:11" x14ac:dyDescent="0.25">
      <c r="A4760">
        <v>950</v>
      </c>
      <c r="B4760">
        <v>21</v>
      </c>
      <c r="C4760" s="5">
        <v>153.52897337891301</v>
      </c>
      <c r="D4760" t="s">
        <v>15</v>
      </c>
      <c r="E4760" t="s">
        <v>13</v>
      </c>
      <c r="F4760" t="s">
        <v>21</v>
      </c>
      <c r="G4760">
        <v>7</v>
      </c>
      <c r="H4760" s="4">
        <v>6.5024705046470593E-2</v>
      </c>
      <c r="I4760" s="5">
        <v>0.136652498522881</v>
      </c>
      <c r="J4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£153.53</v>
      </c>
      <c r="K4760" t="s">
        <v>31</v>
      </c>
    </row>
    <row r="4761" spans="1:11" x14ac:dyDescent="0.25">
      <c r="A4761">
        <v>3634</v>
      </c>
      <c r="B4761">
        <v>28</v>
      </c>
      <c r="C4761" s="5">
        <v>155.26534537018</v>
      </c>
      <c r="D4761" t="s">
        <v>9</v>
      </c>
      <c r="E4761" t="s">
        <v>13</v>
      </c>
      <c r="F4761" t="s">
        <v>21</v>
      </c>
      <c r="G4761">
        <v>17</v>
      </c>
      <c r="H4761" s="4">
        <v>0.27382662302351202</v>
      </c>
      <c r="I4761" s="4">
        <v>4.2323466905262598E-2</v>
      </c>
      <c r="J4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£155.27</v>
      </c>
      <c r="K4761" t="s">
        <v>31</v>
      </c>
    </row>
    <row r="4762" spans="1:11" x14ac:dyDescent="0.25">
      <c r="A4762">
        <v>8051</v>
      </c>
      <c r="B4762">
        <v>650</v>
      </c>
      <c r="C4762" s="5">
        <v>63.858618493071297</v>
      </c>
      <c r="D4762" t="s">
        <v>9</v>
      </c>
      <c r="E4762" t="s">
        <v>17</v>
      </c>
      <c r="F4762" t="s">
        <v>21</v>
      </c>
      <c r="G4762">
        <v>7</v>
      </c>
      <c r="H4762" s="4">
        <v>9.1330493234790297E-2</v>
      </c>
      <c r="I4762" s="4">
        <v>5.4691006162666901E-2</v>
      </c>
      <c r="J4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£63.86</v>
      </c>
      <c r="K4762" t="s">
        <v>31</v>
      </c>
    </row>
    <row r="4763" spans="1:11" x14ac:dyDescent="0.25">
      <c r="A4763">
        <v>3869</v>
      </c>
      <c r="B4763">
        <v>824</v>
      </c>
      <c r="C4763" s="5">
        <v>42.840233832498001</v>
      </c>
      <c r="D4763" t="s">
        <v>15</v>
      </c>
      <c r="E4763" t="s">
        <v>17</v>
      </c>
      <c r="F4763" t="s">
        <v>19</v>
      </c>
      <c r="G4763">
        <v>14</v>
      </c>
      <c r="H4763" s="4">
        <v>3.2351966611064702E-2</v>
      </c>
      <c r="I4763" s="5">
        <v>0.187450539964995</v>
      </c>
      <c r="J4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€42.84</v>
      </c>
      <c r="K4763" t="s">
        <v>31</v>
      </c>
    </row>
    <row r="4764" spans="1:11" x14ac:dyDescent="0.25">
      <c r="A4764">
        <v>1906</v>
      </c>
      <c r="B4764">
        <v>659</v>
      </c>
      <c r="C4764" s="5">
        <v>137.66922299923399</v>
      </c>
      <c r="D4764" t="s">
        <v>16</v>
      </c>
      <c r="E4764" t="s">
        <v>22</v>
      </c>
      <c r="F4764" t="s">
        <v>21</v>
      </c>
      <c r="G4764">
        <v>8</v>
      </c>
      <c r="H4764" s="5">
        <v>0.21714012474210001</v>
      </c>
      <c r="I4764" s="4">
        <v>6.77893489528031E-2</v>
      </c>
      <c r="J4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£137.67</v>
      </c>
      <c r="K4764" t="s">
        <v>31</v>
      </c>
    </row>
    <row r="4765" spans="1:11" x14ac:dyDescent="0.25">
      <c r="A4765">
        <v>4500</v>
      </c>
      <c r="B4765">
        <v>537</v>
      </c>
      <c r="C4765" s="4">
        <v>1</v>
      </c>
      <c r="D4765" t="s">
        <v>16</v>
      </c>
      <c r="E4765" t="s">
        <v>10</v>
      </c>
      <c r="F4765" t="s">
        <v>19</v>
      </c>
      <c r="G4765">
        <v>11</v>
      </c>
      <c r="H4765" s="5">
        <v>0.15862489808895799</v>
      </c>
      <c r="I4765" s="5">
        <v>3.85203462730625E-2</v>
      </c>
      <c r="J4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765" t="s">
        <v>31</v>
      </c>
    </row>
    <row r="4766" spans="1:11" x14ac:dyDescent="0.25">
      <c r="A4766">
        <v>9935</v>
      </c>
      <c r="B4766">
        <v>731</v>
      </c>
      <c r="C4766" s="5">
        <v>2323.1570703096399</v>
      </c>
      <c r="D4766" t="s">
        <v>9</v>
      </c>
      <c r="E4766" t="s">
        <v>18</v>
      </c>
      <c r="F4766" t="s">
        <v>23</v>
      </c>
      <c r="G4766">
        <v>22</v>
      </c>
      <c r="H4766" s="4">
        <v>0.75480355626242002</v>
      </c>
      <c r="I4766" s="5">
        <v>0.74111602617502303</v>
      </c>
      <c r="J4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₦2,323.16</v>
      </c>
      <c r="K4766" t="s">
        <v>30</v>
      </c>
    </row>
    <row r="4767" spans="1:11" x14ac:dyDescent="0.25">
      <c r="A4767">
        <v>9991</v>
      </c>
      <c r="B4767">
        <v>632</v>
      </c>
      <c r="C4767" s="4">
        <v>10</v>
      </c>
      <c r="D4767" t="s">
        <v>16</v>
      </c>
      <c r="E4767" t="s">
        <v>13</v>
      </c>
      <c r="F4767" t="s">
        <v>19</v>
      </c>
      <c r="G4767">
        <v>3</v>
      </c>
      <c r="H4767" s="5">
        <v>0.931401111070843</v>
      </c>
      <c r="I4767" s="5">
        <v>0.83865597318386198</v>
      </c>
      <c r="J4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4767" t="s">
        <v>30</v>
      </c>
    </row>
    <row r="4768" spans="1:11" x14ac:dyDescent="0.25">
      <c r="A4768">
        <v>4822</v>
      </c>
      <c r="B4768">
        <v>281</v>
      </c>
      <c r="C4768" s="5">
        <v>124.385771309934</v>
      </c>
      <c r="D4768" t="s">
        <v>15</v>
      </c>
      <c r="E4768" t="s">
        <v>10</v>
      </c>
      <c r="F4768" t="s">
        <v>20</v>
      </c>
      <c r="G4768">
        <v>14</v>
      </c>
      <c r="H4768" s="5">
        <v>0.133980980207209</v>
      </c>
      <c r="I4768" s="5">
        <v>0.13009682199731401</v>
      </c>
      <c r="J4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€124.39</v>
      </c>
      <c r="K4768" t="s">
        <v>31</v>
      </c>
    </row>
    <row r="4769" spans="1:11" x14ac:dyDescent="0.25">
      <c r="A4769">
        <v>9628</v>
      </c>
      <c r="B4769">
        <v>225</v>
      </c>
      <c r="C4769" s="5">
        <v>22.168429062989201</v>
      </c>
      <c r="D4769" t="s">
        <v>15</v>
      </c>
      <c r="E4769" t="s">
        <v>13</v>
      </c>
      <c r="F4769" t="s">
        <v>23</v>
      </c>
      <c r="G4769">
        <v>18</v>
      </c>
      <c r="H4769" s="5">
        <v>0.79284984516916102</v>
      </c>
      <c r="I4769" s="4">
        <v>0.73400294773505703</v>
      </c>
      <c r="J4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4769" t="s">
        <v>30</v>
      </c>
    </row>
    <row r="4770" spans="1:11" x14ac:dyDescent="0.25">
      <c r="A4770">
        <v>1393</v>
      </c>
      <c r="B4770">
        <v>633</v>
      </c>
      <c r="C4770" s="4">
        <v>71.270498465597896</v>
      </c>
      <c r="D4770" t="s">
        <v>12</v>
      </c>
      <c r="E4770" t="s">
        <v>17</v>
      </c>
      <c r="F4770" t="s">
        <v>14</v>
      </c>
      <c r="G4770">
        <v>20</v>
      </c>
      <c r="H4770" s="4">
        <v>9.15485269301273E-2</v>
      </c>
      <c r="I4770" s="5">
        <v>0.15756071956093301</v>
      </c>
      <c r="J4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$71.27</v>
      </c>
      <c r="K4770" t="s">
        <v>31</v>
      </c>
    </row>
    <row r="4771" spans="1:11" x14ac:dyDescent="0.25">
      <c r="A4771">
        <v>2552</v>
      </c>
      <c r="B4771">
        <v>404</v>
      </c>
      <c r="C4771" s="5">
        <v>118.688743745111</v>
      </c>
      <c r="D4771" t="s">
        <v>12</v>
      </c>
      <c r="E4771" t="s">
        <v>13</v>
      </c>
      <c r="F4771" t="s">
        <v>20</v>
      </c>
      <c r="G4771">
        <v>9</v>
      </c>
      <c r="H4771" s="5">
        <v>0.14031448800072799</v>
      </c>
      <c r="I4771" s="5">
        <v>0.122123919619353</v>
      </c>
      <c r="J4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€118.69</v>
      </c>
      <c r="K4771" t="s">
        <v>31</v>
      </c>
    </row>
    <row r="4772" spans="1:11" x14ac:dyDescent="0.25">
      <c r="A4772">
        <v>6654</v>
      </c>
      <c r="B4772">
        <v>920</v>
      </c>
      <c r="C4772" s="5">
        <v>136.76687266262499</v>
      </c>
      <c r="D4772" t="s">
        <v>16</v>
      </c>
      <c r="E4772" t="s">
        <v>17</v>
      </c>
      <c r="F4772" t="s">
        <v>14</v>
      </c>
      <c r="G4772">
        <v>14</v>
      </c>
      <c r="H4772" s="5">
        <v>0.14440449494089599</v>
      </c>
      <c r="I4772" s="5">
        <v>0.231916746990522</v>
      </c>
      <c r="J4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$136.77</v>
      </c>
      <c r="K4772" t="s">
        <v>31</v>
      </c>
    </row>
    <row r="4773" spans="1:11" x14ac:dyDescent="0.25">
      <c r="A4773">
        <v>9488</v>
      </c>
      <c r="B4773">
        <v>165</v>
      </c>
      <c r="C4773" s="5">
        <v>120.934006443215</v>
      </c>
      <c r="D4773" t="s">
        <v>16</v>
      </c>
      <c r="E4773" t="s">
        <v>13</v>
      </c>
      <c r="F4773" t="s">
        <v>11</v>
      </c>
      <c r="G4773">
        <v>10</v>
      </c>
      <c r="H4773" s="5">
        <v>0.22595950631410899</v>
      </c>
      <c r="I4773" s="5">
        <v>0.119198561126017</v>
      </c>
      <c r="J4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₺120.93</v>
      </c>
      <c r="K4773" t="s">
        <v>31</v>
      </c>
    </row>
    <row r="4774" spans="1:11" x14ac:dyDescent="0.25">
      <c r="A4774">
        <v>9007</v>
      </c>
      <c r="B4774">
        <v>873</v>
      </c>
      <c r="C4774" s="4">
        <v>1</v>
      </c>
      <c r="D4774" t="s">
        <v>9</v>
      </c>
      <c r="E4774" t="s">
        <v>18</v>
      </c>
      <c r="F4774" t="s">
        <v>11</v>
      </c>
      <c r="G4774">
        <v>19</v>
      </c>
      <c r="H4774" s="5">
        <v>0.29958352719458298</v>
      </c>
      <c r="I4774" s="4">
        <v>5.4786074456684798E-2</v>
      </c>
      <c r="J4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4774" t="s">
        <v>31</v>
      </c>
    </row>
    <row r="4775" spans="1:11" x14ac:dyDescent="0.25">
      <c r="A4775">
        <v>6737</v>
      </c>
      <c r="B4775">
        <v>832</v>
      </c>
      <c r="C4775" s="4">
        <v>83.608551544299701</v>
      </c>
      <c r="D4775" t="s">
        <v>12</v>
      </c>
      <c r="E4775" t="s">
        <v>13</v>
      </c>
      <c r="F4775" t="s">
        <v>20</v>
      </c>
      <c r="G4775">
        <v>17</v>
      </c>
      <c r="H4775" s="4">
        <v>6.3376855906314006E-2</v>
      </c>
      <c r="I4775" s="4">
        <v>6.3215667050112195E-2</v>
      </c>
      <c r="J4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€83.61</v>
      </c>
      <c r="K4775" t="s">
        <v>31</v>
      </c>
    </row>
    <row r="4776" spans="1:11" x14ac:dyDescent="0.25">
      <c r="A4776">
        <v>9146</v>
      </c>
      <c r="B4776">
        <v>538</v>
      </c>
      <c r="C4776" s="4">
        <v>1</v>
      </c>
      <c r="D4776" t="s">
        <v>12</v>
      </c>
      <c r="E4776" t="s">
        <v>22</v>
      </c>
      <c r="F4776" t="s">
        <v>14</v>
      </c>
      <c r="G4776">
        <v>22</v>
      </c>
      <c r="H4776" s="5">
        <v>0.17770061795835501</v>
      </c>
      <c r="I4776" s="5">
        <v>0.11189327238277801</v>
      </c>
      <c r="J4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4776" t="s">
        <v>31</v>
      </c>
    </row>
    <row r="4777" spans="1:11" x14ac:dyDescent="0.25">
      <c r="A4777">
        <v>3844</v>
      </c>
      <c r="B4777">
        <v>224</v>
      </c>
      <c r="C4777" s="5">
        <v>76.677540404656497</v>
      </c>
      <c r="D4777" t="s">
        <v>12</v>
      </c>
      <c r="E4777" t="s">
        <v>13</v>
      </c>
      <c r="F4777" t="s">
        <v>11</v>
      </c>
      <c r="G4777">
        <v>7</v>
      </c>
      <c r="H4777" s="5">
        <v>3.9788271288723802E-2</v>
      </c>
      <c r="I4777" s="4">
        <v>8.5946059969932501E-2</v>
      </c>
      <c r="J4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₺76.68</v>
      </c>
      <c r="K4777" t="s">
        <v>31</v>
      </c>
    </row>
    <row r="4778" spans="1:11" x14ac:dyDescent="0.25">
      <c r="A4778">
        <v>137</v>
      </c>
      <c r="B4778">
        <v>563</v>
      </c>
      <c r="C4778" s="5">
        <v>78.664681613460502</v>
      </c>
      <c r="D4778" t="s">
        <v>16</v>
      </c>
      <c r="E4778" t="s">
        <v>17</v>
      </c>
      <c r="F4778" t="s">
        <v>21</v>
      </c>
      <c r="G4778">
        <v>8</v>
      </c>
      <c r="H4778" s="5">
        <v>0.26012297076584201</v>
      </c>
      <c r="I4778" s="4">
        <v>5.0164466011680002E-2</v>
      </c>
      <c r="J4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£78.66</v>
      </c>
      <c r="K4778" t="s">
        <v>31</v>
      </c>
    </row>
    <row r="4779" spans="1:11" x14ac:dyDescent="0.25">
      <c r="A4779">
        <v>9963</v>
      </c>
      <c r="B4779">
        <v>739</v>
      </c>
      <c r="C4779" s="5">
        <v>5230.4513850487601</v>
      </c>
      <c r="D4779" t="s">
        <v>16</v>
      </c>
      <c r="E4779" t="s">
        <v>18</v>
      </c>
      <c r="F4779" t="s">
        <v>14</v>
      </c>
      <c r="G4779">
        <v>21</v>
      </c>
      <c r="H4779" s="5">
        <v>0.78834754495088399</v>
      </c>
      <c r="I4779" s="5">
        <v>0.92695318030032303</v>
      </c>
      <c r="J4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$5,230.45</v>
      </c>
      <c r="K4779" t="s">
        <v>30</v>
      </c>
    </row>
    <row r="4780" spans="1:11" x14ac:dyDescent="0.25">
      <c r="A4780">
        <v>1179</v>
      </c>
      <c r="B4780">
        <v>110</v>
      </c>
      <c r="C4780" s="5">
        <v>80.882902951217304</v>
      </c>
      <c r="D4780" t="s">
        <v>16</v>
      </c>
      <c r="E4780" t="s">
        <v>18</v>
      </c>
      <c r="F4780" t="s">
        <v>11</v>
      </c>
      <c r="G4780">
        <v>7</v>
      </c>
      <c r="H4780" s="4">
        <v>1.7557424061943501E-2</v>
      </c>
      <c r="I4780" s="4">
        <v>4.6889061089964703E-3</v>
      </c>
      <c r="J4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₺80.88</v>
      </c>
      <c r="K4780" t="s">
        <v>31</v>
      </c>
    </row>
    <row r="4781" spans="1:11" x14ac:dyDescent="0.25">
      <c r="A4781">
        <v>5811</v>
      </c>
      <c r="B4781">
        <v>226</v>
      </c>
      <c r="C4781" s="5">
        <v>66.2099573285752</v>
      </c>
      <c r="D4781" t="s">
        <v>15</v>
      </c>
      <c r="E4781" t="s">
        <v>10</v>
      </c>
      <c r="F4781" t="s">
        <v>14</v>
      </c>
      <c r="G4781">
        <v>8</v>
      </c>
      <c r="H4781" s="4">
        <v>6.0125239389490201E-2</v>
      </c>
      <c r="I4781" s="4">
        <v>1.8893179630920999E-3</v>
      </c>
      <c r="J4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$66.21</v>
      </c>
      <c r="K4781" t="s">
        <v>31</v>
      </c>
    </row>
    <row r="4782" spans="1:11" x14ac:dyDescent="0.25">
      <c r="A4782">
        <v>2378</v>
      </c>
      <c r="B4782">
        <v>911</v>
      </c>
      <c r="C4782" s="5">
        <v>68.074898786139499</v>
      </c>
      <c r="D4782" t="s">
        <v>12</v>
      </c>
      <c r="E4782" t="s">
        <v>13</v>
      </c>
      <c r="F4782" t="s">
        <v>19</v>
      </c>
      <c r="G4782">
        <v>13</v>
      </c>
      <c r="H4782" s="5">
        <v>0.28022146339120302</v>
      </c>
      <c r="I4782" s="4">
        <v>5.7889378833969199E-3</v>
      </c>
      <c r="J4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€68.07</v>
      </c>
      <c r="K4782" t="s">
        <v>31</v>
      </c>
    </row>
    <row r="4783" spans="1:11" x14ac:dyDescent="0.25">
      <c r="A4783">
        <v>2802</v>
      </c>
      <c r="B4783">
        <v>354</v>
      </c>
      <c r="C4783" s="5">
        <v>127.30365859041299</v>
      </c>
      <c r="D4783" t="s">
        <v>9</v>
      </c>
      <c r="E4783" t="s">
        <v>22</v>
      </c>
      <c r="F4783" t="s">
        <v>21</v>
      </c>
      <c r="G4783">
        <v>11</v>
      </c>
      <c r="H4783" s="5">
        <v>0.29635867464181198</v>
      </c>
      <c r="I4783" s="5">
        <v>0.18125936739663301</v>
      </c>
      <c r="J4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£127.30</v>
      </c>
      <c r="K4783" t="s">
        <v>31</v>
      </c>
    </row>
    <row r="4784" spans="1:11" x14ac:dyDescent="0.25">
      <c r="A4784">
        <v>5863</v>
      </c>
      <c r="B4784">
        <v>737</v>
      </c>
      <c r="C4784" s="4">
        <v>88.666111145198101</v>
      </c>
      <c r="D4784" t="s">
        <v>9</v>
      </c>
      <c r="E4784" t="s">
        <v>17</v>
      </c>
      <c r="F4784" t="s">
        <v>20</v>
      </c>
      <c r="G4784">
        <v>13</v>
      </c>
      <c r="H4784" s="5">
        <v>0.26081235997111302</v>
      </c>
      <c r="I4784" s="5">
        <v>0.29931875057254398</v>
      </c>
      <c r="J4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€88.67</v>
      </c>
      <c r="K4784" t="s">
        <v>31</v>
      </c>
    </row>
    <row r="4785" spans="1:11" x14ac:dyDescent="0.25">
      <c r="A4785">
        <v>5372</v>
      </c>
      <c r="B4785">
        <v>635</v>
      </c>
      <c r="C4785" s="5">
        <v>43.246882724135602</v>
      </c>
      <c r="D4785" t="s">
        <v>12</v>
      </c>
      <c r="E4785" t="s">
        <v>17</v>
      </c>
      <c r="F4785" t="s">
        <v>11</v>
      </c>
      <c r="G4785">
        <v>18</v>
      </c>
      <c r="H4785" s="5">
        <v>0.29129658119844298</v>
      </c>
      <c r="I4785" s="5">
        <v>5.4578737991062602E-2</v>
      </c>
      <c r="J4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₺43.25</v>
      </c>
      <c r="K4785" t="s">
        <v>31</v>
      </c>
    </row>
    <row r="4786" spans="1:11" x14ac:dyDescent="0.25">
      <c r="A4786">
        <v>4273</v>
      </c>
      <c r="B4786">
        <v>391</v>
      </c>
      <c r="C4786" s="5">
        <v>125.73790100900401</v>
      </c>
      <c r="D4786" t="s">
        <v>16</v>
      </c>
      <c r="E4786" t="s">
        <v>10</v>
      </c>
      <c r="F4786" t="s">
        <v>19</v>
      </c>
      <c r="G4786">
        <v>11</v>
      </c>
      <c r="H4786" s="4">
        <v>6.0217835788596002E-3</v>
      </c>
      <c r="I4786" s="4">
        <v>4.2331865484423102E-2</v>
      </c>
      <c r="J4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€125.74</v>
      </c>
      <c r="K4786" t="s">
        <v>31</v>
      </c>
    </row>
    <row r="4787" spans="1:11" x14ac:dyDescent="0.25">
      <c r="A4787">
        <v>7477</v>
      </c>
      <c r="B4787">
        <v>217</v>
      </c>
      <c r="C4787" s="5">
        <v>87.942375386917305</v>
      </c>
      <c r="D4787" t="s">
        <v>9</v>
      </c>
      <c r="E4787" t="s">
        <v>18</v>
      </c>
      <c r="F4787" t="s">
        <v>19</v>
      </c>
      <c r="G4787">
        <v>10</v>
      </c>
      <c r="H4787" s="5">
        <v>0.265841239492762</v>
      </c>
      <c r="I4787" s="5">
        <v>0.18487497109849901</v>
      </c>
      <c r="J4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€87.94</v>
      </c>
      <c r="K4787" t="s">
        <v>31</v>
      </c>
    </row>
    <row r="4788" spans="1:11" x14ac:dyDescent="0.25">
      <c r="A4788">
        <v>3270</v>
      </c>
      <c r="B4788">
        <v>674</v>
      </c>
      <c r="C4788" s="5">
        <v>86.204489379898405</v>
      </c>
      <c r="D4788" t="s">
        <v>16</v>
      </c>
      <c r="E4788" t="s">
        <v>18</v>
      </c>
      <c r="F4788" t="s">
        <v>21</v>
      </c>
      <c r="G4788">
        <v>9</v>
      </c>
      <c r="H4788" s="5">
        <v>0.10805208647128201</v>
      </c>
      <c r="I4788" s="5">
        <v>0.27884882819537599</v>
      </c>
      <c r="J4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£86.20</v>
      </c>
      <c r="K4788" t="s">
        <v>31</v>
      </c>
    </row>
    <row r="4789" spans="1:11" x14ac:dyDescent="0.25">
      <c r="A4789">
        <v>7548</v>
      </c>
      <c r="B4789">
        <v>22</v>
      </c>
      <c r="C4789" s="5">
        <v>135.21265475104599</v>
      </c>
      <c r="D4789" t="s">
        <v>12</v>
      </c>
      <c r="E4789" t="s">
        <v>10</v>
      </c>
      <c r="F4789" t="s">
        <v>19</v>
      </c>
      <c r="G4789">
        <v>22</v>
      </c>
      <c r="H4789" s="5">
        <v>0.247385937001494</v>
      </c>
      <c r="I4789" s="5">
        <v>0.26141080156257301</v>
      </c>
      <c r="J4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€135.21</v>
      </c>
      <c r="K4789" t="s">
        <v>31</v>
      </c>
    </row>
    <row r="4790" spans="1:11" x14ac:dyDescent="0.25">
      <c r="A4790">
        <v>2609</v>
      </c>
      <c r="B4790">
        <v>784</v>
      </c>
      <c r="C4790" s="5">
        <v>183.02134267466701</v>
      </c>
      <c r="D4790" t="s">
        <v>15</v>
      </c>
      <c r="E4790" t="s">
        <v>17</v>
      </c>
      <c r="F4790" t="s">
        <v>14</v>
      </c>
      <c r="G4790">
        <v>23</v>
      </c>
      <c r="H4790" s="5">
        <v>0.19184290130707499</v>
      </c>
      <c r="I4790" s="5">
        <v>0.16600730982012599</v>
      </c>
      <c r="J4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$183.02</v>
      </c>
      <c r="K4790" t="s">
        <v>31</v>
      </c>
    </row>
    <row r="4791" spans="1:11" x14ac:dyDescent="0.25">
      <c r="A4791">
        <v>7533</v>
      </c>
      <c r="B4791">
        <v>92</v>
      </c>
      <c r="C4791" s="5">
        <v>106.06459154500401</v>
      </c>
      <c r="D4791" t="s">
        <v>9</v>
      </c>
      <c r="E4791" t="s">
        <v>18</v>
      </c>
      <c r="F4791" t="s">
        <v>19</v>
      </c>
      <c r="G4791">
        <v>21</v>
      </c>
      <c r="H4791" s="5">
        <v>0.280240759235174</v>
      </c>
      <c r="I4791" s="5">
        <v>0.20389400314481701</v>
      </c>
      <c r="J4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€106.06</v>
      </c>
      <c r="K4791" t="s">
        <v>31</v>
      </c>
    </row>
    <row r="4792" spans="1:11" x14ac:dyDescent="0.25">
      <c r="A4792">
        <v>8987</v>
      </c>
      <c r="B4792">
        <v>495</v>
      </c>
      <c r="C4792" s="5">
        <v>105.837740891924</v>
      </c>
      <c r="D4792" t="s">
        <v>16</v>
      </c>
      <c r="E4792" t="s">
        <v>22</v>
      </c>
      <c r="F4792" t="s">
        <v>11</v>
      </c>
      <c r="G4792">
        <v>19</v>
      </c>
      <c r="H4792" s="5">
        <v>3.9378840258419E-2</v>
      </c>
      <c r="I4792" s="5">
        <v>0.190643185093927</v>
      </c>
      <c r="J4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₺105.84</v>
      </c>
      <c r="K4792" t="s">
        <v>31</v>
      </c>
    </row>
    <row r="4793" spans="1:11" x14ac:dyDescent="0.25">
      <c r="A4793">
        <v>574</v>
      </c>
      <c r="B4793">
        <v>7</v>
      </c>
      <c r="C4793" s="5">
        <v>8.3217893006455004</v>
      </c>
      <c r="D4793" t="s">
        <v>15</v>
      </c>
      <c r="E4793" t="s">
        <v>10</v>
      </c>
      <c r="F4793" t="s">
        <v>19</v>
      </c>
      <c r="G4793">
        <v>9</v>
      </c>
      <c r="H4793" s="5">
        <v>0.262133699353088</v>
      </c>
      <c r="I4793" s="4">
        <v>3.3750955636050801E-2</v>
      </c>
      <c r="J4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€8.32</v>
      </c>
      <c r="K4793" t="s">
        <v>31</v>
      </c>
    </row>
    <row r="4794" spans="1:11" x14ac:dyDescent="0.25">
      <c r="A4794">
        <v>1224</v>
      </c>
      <c r="B4794">
        <v>493</v>
      </c>
      <c r="C4794" s="5">
        <v>121.891188312178</v>
      </c>
      <c r="D4794" t="s">
        <v>9</v>
      </c>
      <c r="E4794" t="s">
        <v>22</v>
      </c>
      <c r="F4794" t="s">
        <v>11</v>
      </c>
      <c r="G4794">
        <v>6</v>
      </c>
      <c r="H4794" s="5">
        <v>0.16169706378776599</v>
      </c>
      <c r="I4794" s="5">
        <v>3.4295234256046803E-2</v>
      </c>
      <c r="J4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₺121.89</v>
      </c>
      <c r="K4794" t="s">
        <v>31</v>
      </c>
    </row>
    <row r="4795" spans="1:11" x14ac:dyDescent="0.25">
      <c r="A4795">
        <v>999</v>
      </c>
      <c r="B4795">
        <v>989</v>
      </c>
      <c r="C4795" s="5">
        <v>11.9378710681678</v>
      </c>
      <c r="D4795" t="s">
        <v>15</v>
      </c>
      <c r="E4795" t="s">
        <v>10</v>
      </c>
      <c r="F4795" t="s">
        <v>21</v>
      </c>
      <c r="G4795">
        <v>21</v>
      </c>
      <c r="H4795" s="5">
        <v>0.283135937281766</v>
      </c>
      <c r="I4795" s="5">
        <v>2.5466382113428498E-2</v>
      </c>
      <c r="J4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£11.94</v>
      </c>
      <c r="K4795" t="s">
        <v>31</v>
      </c>
    </row>
    <row r="4796" spans="1:11" x14ac:dyDescent="0.25">
      <c r="A4796">
        <v>3139</v>
      </c>
      <c r="B4796">
        <v>684</v>
      </c>
      <c r="C4796" s="5">
        <v>83.314937765547697</v>
      </c>
      <c r="D4796" t="s">
        <v>15</v>
      </c>
      <c r="E4796" t="s">
        <v>13</v>
      </c>
      <c r="F4796" t="s">
        <v>11</v>
      </c>
      <c r="G4796">
        <v>21</v>
      </c>
      <c r="H4796" s="5">
        <v>0.15106951776684699</v>
      </c>
      <c r="I4796" s="5">
        <v>1.9495083624853402E-2</v>
      </c>
      <c r="J4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₺83.31</v>
      </c>
      <c r="K4796" t="s">
        <v>31</v>
      </c>
    </row>
    <row r="4797" spans="1:11" x14ac:dyDescent="0.25">
      <c r="A4797">
        <v>3891</v>
      </c>
      <c r="B4797">
        <v>296</v>
      </c>
      <c r="C4797" s="5">
        <v>118.231317697102</v>
      </c>
      <c r="D4797" t="s">
        <v>9</v>
      </c>
      <c r="E4797" t="s">
        <v>13</v>
      </c>
      <c r="F4797" t="s">
        <v>21</v>
      </c>
      <c r="G4797">
        <v>8</v>
      </c>
      <c r="H4797" s="4">
        <v>7.8451380549519806E-2</v>
      </c>
      <c r="I4797" s="4">
        <v>2.99501631742518E-3</v>
      </c>
      <c r="J4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£118.23</v>
      </c>
      <c r="K4797" t="s">
        <v>31</v>
      </c>
    </row>
    <row r="4798" spans="1:11" x14ac:dyDescent="0.25">
      <c r="A4798">
        <v>7537</v>
      </c>
      <c r="B4798">
        <v>922</v>
      </c>
      <c r="C4798" s="5">
        <v>190.745696758317</v>
      </c>
      <c r="D4798" t="s">
        <v>15</v>
      </c>
      <c r="E4798" t="s">
        <v>18</v>
      </c>
      <c r="F4798" t="s">
        <v>20</v>
      </c>
      <c r="G4798">
        <v>8</v>
      </c>
      <c r="H4798" s="5">
        <v>0.18004067570233601</v>
      </c>
      <c r="I4798" s="4">
        <v>6.5389121772734798E-3</v>
      </c>
      <c r="J4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€190.75</v>
      </c>
      <c r="K4798" t="s">
        <v>31</v>
      </c>
    </row>
    <row r="4799" spans="1:11" x14ac:dyDescent="0.25">
      <c r="A4799">
        <v>5102</v>
      </c>
      <c r="B4799">
        <v>274</v>
      </c>
      <c r="C4799" s="5">
        <v>154.66566893341499</v>
      </c>
      <c r="D4799" t="s">
        <v>9</v>
      </c>
      <c r="E4799" t="s">
        <v>17</v>
      </c>
      <c r="F4799" t="s">
        <v>14</v>
      </c>
      <c r="G4799">
        <v>21</v>
      </c>
      <c r="H4799" s="5">
        <v>0.169338130529682</v>
      </c>
      <c r="I4799" s="5">
        <v>0.217352258161742</v>
      </c>
      <c r="J4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$154.67</v>
      </c>
      <c r="K4799" t="s">
        <v>31</v>
      </c>
    </row>
    <row r="4800" spans="1:11" x14ac:dyDescent="0.25">
      <c r="A4800">
        <v>6081</v>
      </c>
      <c r="B4800">
        <v>532</v>
      </c>
      <c r="C4800" s="5">
        <v>69.224207500318201</v>
      </c>
      <c r="D4800" t="s">
        <v>16</v>
      </c>
      <c r="E4800" t="s">
        <v>10</v>
      </c>
      <c r="F4800" t="s">
        <v>21</v>
      </c>
      <c r="G4800">
        <v>17</v>
      </c>
      <c r="H4800" s="5">
        <v>0.19867913149424499</v>
      </c>
      <c r="I4800" s="5">
        <v>0.16975743400070001</v>
      </c>
      <c r="J4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£69.22</v>
      </c>
      <c r="K4800" t="s">
        <v>31</v>
      </c>
    </row>
    <row r="4801" spans="1:11" x14ac:dyDescent="0.25">
      <c r="A4801">
        <v>1632</v>
      </c>
      <c r="B4801">
        <v>824</v>
      </c>
      <c r="C4801" s="5">
        <v>107.958855796129</v>
      </c>
      <c r="D4801" t="s">
        <v>16</v>
      </c>
      <c r="E4801" t="s">
        <v>13</v>
      </c>
      <c r="F4801" t="s">
        <v>21</v>
      </c>
      <c r="G4801">
        <v>15</v>
      </c>
      <c r="H4801" s="5">
        <v>0.28223378755814899</v>
      </c>
      <c r="I4801" s="4">
        <v>6.9849764680544699E-2</v>
      </c>
      <c r="J4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£107.96</v>
      </c>
      <c r="K4801" t="s">
        <v>31</v>
      </c>
    </row>
    <row r="4802" spans="1:11" x14ac:dyDescent="0.25">
      <c r="A4802">
        <v>9621</v>
      </c>
      <c r="B4802">
        <v>993</v>
      </c>
      <c r="C4802" s="5">
        <v>562.33174339634797</v>
      </c>
      <c r="D4802" t="s">
        <v>12</v>
      </c>
      <c r="E4802" t="s">
        <v>22</v>
      </c>
      <c r="F4802" t="s">
        <v>14</v>
      </c>
      <c r="G4802">
        <v>4</v>
      </c>
      <c r="H4802" s="5">
        <v>0.79876187764796303</v>
      </c>
      <c r="I4802" s="5">
        <v>0.86259187285509797</v>
      </c>
      <c r="J4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$562.33</v>
      </c>
      <c r="K4802" t="s">
        <v>30</v>
      </c>
    </row>
    <row r="4803" spans="1:11" x14ac:dyDescent="0.25">
      <c r="A4803">
        <v>7708</v>
      </c>
      <c r="B4803">
        <v>646</v>
      </c>
      <c r="C4803" s="5">
        <v>130.268927790676</v>
      </c>
      <c r="D4803" t="s">
        <v>9</v>
      </c>
      <c r="E4803" t="s">
        <v>18</v>
      </c>
      <c r="F4803" t="s">
        <v>14</v>
      </c>
      <c r="G4803">
        <v>6</v>
      </c>
      <c r="H4803" s="5">
        <v>0.19487647714181799</v>
      </c>
      <c r="I4803" s="5">
        <v>0.225607110031876</v>
      </c>
      <c r="J4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$130.27</v>
      </c>
      <c r="K4803" t="s">
        <v>31</v>
      </c>
    </row>
    <row r="4804" spans="1:11" x14ac:dyDescent="0.25">
      <c r="A4804">
        <v>4921</v>
      </c>
      <c r="B4804">
        <v>118</v>
      </c>
      <c r="C4804" s="5">
        <v>112.22176739895001</v>
      </c>
      <c r="D4804" t="s">
        <v>9</v>
      </c>
      <c r="E4804" t="s">
        <v>10</v>
      </c>
      <c r="F4804" t="s">
        <v>19</v>
      </c>
      <c r="G4804">
        <v>15</v>
      </c>
      <c r="H4804" s="5">
        <v>0.27286649739011898</v>
      </c>
      <c r="I4804" s="4">
        <v>8.7989829041030795E-2</v>
      </c>
      <c r="J4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€112.22</v>
      </c>
      <c r="K4804" t="s">
        <v>31</v>
      </c>
    </row>
    <row r="4805" spans="1:11" x14ac:dyDescent="0.25">
      <c r="A4805">
        <v>7665</v>
      </c>
      <c r="B4805">
        <v>632</v>
      </c>
      <c r="C4805" s="5">
        <v>170.10909369006899</v>
      </c>
      <c r="D4805" t="s">
        <v>16</v>
      </c>
      <c r="E4805" t="s">
        <v>10</v>
      </c>
      <c r="F4805" t="s">
        <v>19</v>
      </c>
      <c r="G4805">
        <v>12</v>
      </c>
      <c r="H4805" s="5">
        <v>0.23604380464017599</v>
      </c>
      <c r="I4805" s="4">
        <v>8.1465332023392095E-2</v>
      </c>
      <c r="J4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€170.11</v>
      </c>
      <c r="K4805" t="s">
        <v>31</v>
      </c>
    </row>
    <row r="4806" spans="1:11" x14ac:dyDescent="0.25">
      <c r="A4806">
        <v>3144</v>
      </c>
      <c r="B4806">
        <v>847</v>
      </c>
      <c r="C4806" s="5">
        <v>129.29558786391499</v>
      </c>
      <c r="D4806" t="s">
        <v>16</v>
      </c>
      <c r="E4806" t="s">
        <v>17</v>
      </c>
      <c r="F4806" t="s">
        <v>19</v>
      </c>
      <c r="G4806">
        <v>8</v>
      </c>
      <c r="H4806" s="5">
        <v>0.14814363734069899</v>
      </c>
      <c r="I4806" s="5">
        <v>0.22157377492857599</v>
      </c>
      <c r="J4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€129.30</v>
      </c>
      <c r="K4806" t="s">
        <v>31</v>
      </c>
    </row>
    <row r="4807" spans="1:11" x14ac:dyDescent="0.25">
      <c r="A4807">
        <v>9333</v>
      </c>
      <c r="B4807">
        <v>568</v>
      </c>
      <c r="C4807" s="5">
        <v>152.981911032217</v>
      </c>
      <c r="D4807" t="s">
        <v>12</v>
      </c>
      <c r="E4807" t="s">
        <v>17</v>
      </c>
      <c r="F4807" t="s">
        <v>14</v>
      </c>
      <c r="G4807">
        <v>14</v>
      </c>
      <c r="H4807" s="5">
        <v>0.214812110761539</v>
      </c>
      <c r="I4807" s="5">
        <v>0.147427669169924</v>
      </c>
      <c r="J4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$152.98</v>
      </c>
      <c r="K4807" t="s">
        <v>31</v>
      </c>
    </row>
    <row r="4808" spans="1:11" x14ac:dyDescent="0.25">
      <c r="A4808">
        <v>6685</v>
      </c>
      <c r="B4808">
        <v>90</v>
      </c>
      <c r="C4808" s="5">
        <v>39.619774621676903</v>
      </c>
      <c r="D4808" t="s">
        <v>15</v>
      </c>
      <c r="E4808" t="s">
        <v>18</v>
      </c>
      <c r="F4808" t="s">
        <v>14</v>
      </c>
      <c r="G4808">
        <v>6</v>
      </c>
      <c r="H4808" s="5">
        <v>0.114315715067454</v>
      </c>
      <c r="I4808" s="5">
        <v>0.19178637278406499</v>
      </c>
      <c r="J4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$39.62</v>
      </c>
      <c r="K4808" t="s">
        <v>31</v>
      </c>
    </row>
    <row r="4809" spans="1:11" x14ac:dyDescent="0.25">
      <c r="A4809">
        <v>4914</v>
      </c>
      <c r="B4809">
        <v>525</v>
      </c>
      <c r="C4809" s="5">
        <v>115.272312193018</v>
      </c>
      <c r="D4809" t="s">
        <v>15</v>
      </c>
      <c r="E4809" t="s">
        <v>18</v>
      </c>
      <c r="F4809" t="s">
        <v>14</v>
      </c>
      <c r="G4809">
        <v>18</v>
      </c>
      <c r="H4809" s="5">
        <v>0.22631643506913299</v>
      </c>
      <c r="I4809" s="5">
        <v>0.23837684197862199</v>
      </c>
      <c r="J4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$115.27</v>
      </c>
      <c r="K4809" t="s">
        <v>31</v>
      </c>
    </row>
    <row r="4810" spans="1:11" x14ac:dyDescent="0.25">
      <c r="A4810">
        <v>9311</v>
      </c>
      <c r="B4810">
        <v>713</v>
      </c>
      <c r="C4810" s="5">
        <v>142.11988505537201</v>
      </c>
      <c r="D4810" t="s">
        <v>9</v>
      </c>
      <c r="E4810" t="s">
        <v>18</v>
      </c>
      <c r="F4810" t="s">
        <v>19</v>
      </c>
      <c r="G4810">
        <v>12</v>
      </c>
      <c r="H4810" s="5">
        <v>0.15604100337038701</v>
      </c>
      <c r="I4810" s="4">
        <v>0.28008825832379097</v>
      </c>
      <c r="J4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€142.12</v>
      </c>
      <c r="K4810" t="s">
        <v>31</v>
      </c>
    </row>
    <row r="4811" spans="1:11" x14ac:dyDescent="0.25">
      <c r="A4811">
        <v>5618</v>
      </c>
      <c r="B4811">
        <v>108</v>
      </c>
      <c r="C4811" s="5">
        <v>111.828444670661</v>
      </c>
      <c r="D4811" t="s">
        <v>9</v>
      </c>
      <c r="E4811" t="s">
        <v>17</v>
      </c>
      <c r="F4811" t="s">
        <v>14</v>
      </c>
      <c r="G4811">
        <v>13</v>
      </c>
      <c r="H4811" s="5">
        <v>0.188409419373331</v>
      </c>
      <c r="I4811" s="5">
        <v>0.25640036031810198</v>
      </c>
      <c r="J4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$111.83</v>
      </c>
      <c r="K4811" t="s">
        <v>31</v>
      </c>
    </row>
    <row r="4812" spans="1:11" x14ac:dyDescent="0.25">
      <c r="A4812">
        <v>9262</v>
      </c>
      <c r="B4812">
        <v>515</v>
      </c>
      <c r="C4812" s="5">
        <v>34.397556146314201</v>
      </c>
      <c r="D4812" t="s">
        <v>15</v>
      </c>
      <c r="E4812" t="s">
        <v>17</v>
      </c>
      <c r="F4812" t="s">
        <v>21</v>
      </c>
      <c r="G4812">
        <v>18</v>
      </c>
      <c r="H4812" s="5">
        <v>0.14628657387277999</v>
      </c>
      <c r="I4812" s="5">
        <v>0.24441520784437001</v>
      </c>
      <c r="J4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£34.40</v>
      </c>
      <c r="K4812" t="s">
        <v>31</v>
      </c>
    </row>
    <row r="4813" spans="1:11" x14ac:dyDescent="0.25">
      <c r="A4813">
        <v>5368</v>
      </c>
      <c r="B4813">
        <v>853</v>
      </c>
      <c r="C4813" s="5">
        <v>100.073368572105</v>
      </c>
      <c r="D4813" t="s">
        <v>15</v>
      </c>
      <c r="E4813" t="s">
        <v>13</v>
      </c>
      <c r="F4813" t="s">
        <v>21</v>
      </c>
      <c r="G4813">
        <v>20</v>
      </c>
      <c r="H4813" s="5">
        <v>3.5533534004971702E-2</v>
      </c>
      <c r="I4813" s="5">
        <v>0.26436797544921398</v>
      </c>
      <c r="J4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£100.07</v>
      </c>
      <c r="K4813" t="s">
        <v>31</v>
      </c>
    </row>
    <row r="4814" spans="1:11" x14ac:dyDescent="0.25">
      <c r="A4814">
        <v>4521</v>
      </c>
      <c r="B4814">
        <v>205</v>
      </c>
      <c r="C4814" s="5">
        <v>138.82074593192101</v>
      </c>
      <c r="D4814" t="s">
        <v>16</v>
      </c>
      <c r="E4814" t="s">
        <v>22</v>
      </c>
      <c r="F4814" t="s">
        <v>20</v>
      </c>
      <c r="G4814">
        <v>11</v>
      </c>
      <c r="H4814" s="5">
        <v>0.26330005843936999</v>
      </c>
      <c r="I4814" s="4">
        <v>0.23768040968140799</v>
      </c>
      <c r="J4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€138.82</v>
      </c>
      <c r="K4814" t="s">
        <v>31</v>
      </c>
    </row>
    <row r="4815" spans="1:11" x14ac:dyDescent="0.25">
      <c r="A4815">
        <v>5000</v>
      </c>
      <c r="B4815">
        <v>245</v>
      </c>
      <c r="C4815" s="5">
        <v>65.740706079474606</v>
      </c>
      <c r="D4815" t="s">
        <v>15</v>
      </c>
      <c r="E4815" t="s">
        <v>22</v>
      </c>
      <c r="F4815" t="s">
        <v>19</v>
      </c>
      <c r="G4815">
        <v>16</v>
      </c>
      <c r="H4815" s="4">
        <v>2.4233872896934301E-2</v>
      </c>
      <c r="I4815" s="5">
        <v>0.17417224892730401</v>
      </c>
      <c r="J4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€65.74</v>
      </c>
      <c r="K4815" t="s">
        <v>31</v>
      </c>
    </row>
    <row r="4816" spans="1:11" x14ac:dyDescent="0.25">
      <c r="A4816">
        <v>2202</v>
      </c>
      <c r="B4816">
        <v>327</v>
      </c>
      <c r="C4816" s="5">
        <v>137.76214994952801</v>
      </c>
      <c r="D4816" t="s">
        <v>15</v>
      </c>
      <c r="E4816" t="s">
        <v>22</v>
      </c>
      <c r="F4816" t="s">
        <v>19</v>
      </c>
      <c r="G4816">
        <v>17</v>
      </c>
      <c r="H4816" s="5">
        <v>2.1015191890634301E-2</v>
      </c>
      <c r="I4816" s="5">
        <v>0.11487090431993</v>
      </c>
      <c r="J4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€137.76</v>
      </c>
      <c r="K4816" t="s">
        <v>31</v>
      </c>
    </row>
    <row r="4817" spans="1:11" x14ac:dyDescent="0.25">
      <c r="A4817">
        <v>5924</v>
      </c>
      <c r="B4817">
        <v>908</v>
      </c>
      <c r="C4817" s="5">
        <v>26.5868656518976</v>
      </c>
      <c r="D4817" t="s">
        <v>9</v>
      </c>
      <c r="E4817" t="s">
        <v>18</v>
      </c>
      <c r="F4817" t="s">
        <v>21</v>
      </c>
      <c r="G4817">
        <v>21</v>
      </c>
      <c r="H4817" s="5">
        <v>0.21299107486714</v>
      </c>
      <c r="I4817" s="5">
        <v>0.28654463057567697</v>
      </c>
      <c r="J4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£26.59</v>
      </c>
      <c r="K4817" t="s">
        <v>31</v>
      </c>
    </row>
    <row r="4818" spans="1:11" x14ac:dyDescent="0.25">
      <c r="A4818">
        <v>1842</v>
      </c>
      <c r="B4818">
        <v>276</v>
      </c>
      <c r="C4818" s="5">
        <v>130.18520775613101</v>
      </c>
      <c r="D4818" t="s">
        <v>12</v>
      </c>
      <c r="E4818" t="s">
        <v>13</v>
      </c>
      <c r="F4818" t="s">
        <v>19</v>
      </c>
      <c r="G4818">
        <v>19</v>
      </c>
      <c r="H4818" s="5">
        <v>0.107620543183355</v>
      </c>
      <c r="I4818" s="5">
        <v>0.26604042200751998</v>
      </c>
      <c r="J4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€130.19</v>
      </c>
      <c r="K4818" t="s">
        <v>31</v>
      </c>
    </row>
    <row r="4819" spans="1:11" x14ac:dyDescent="0.25">
      <c r="A4819">
        <v>4079</v>
      </c>
      <c r="B4819">
        <v>366</v>
      </c>
      <c r="C4819" s="5">
        <v>66.259287788443103</v>
      </c>
      <c r="D4819" t="s">
        <v>15</v>
      </c>
      <c r="E4819" t="s">
        <v>13</v>
      </c>
      <c r="F4819" t="s">
        <v>14</v>
      </c>
      <c r="G4819">
        <v>22</v>
      </c>
      <c r="H4819" s="5">
        <v>0.120619629247234</v>
      </c>
      <c r="I4819" s="5">
        <v>0.234944838761351</v>
      </c>
      <c r="J4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$66.26</v>
      </c>
      <c r="K4819" t="s">
        <v>31</v>
      </c>
    </row>
    <row r="4820" spans="1:11" x14ac:dyDescent="0.25">
      <c r="A4820">
        <v>9789</v>
      </c>
      <c r="B4820">
        <v>444</v>
      </c>
      <c r="C4820" s="5">
        <v>2101.9568984254702</v>
      </c>
      <c r="D4820" t="s">
        <v>16</v>
      </c>
      <c r="E4820" t="s">
        <v>10</v>
      </c>
      <c r="F4820" t="s">
        <v>11</v>
      </c>
      <c r="G4820">
        <v>4</v>
      </c>
      <c r="H4820" s="5">
        <v>0.88829093545714</v>
      </c>
      <c r="I4820" s="5">
        <v>0.99838421824000101</v>
      </c>
      <c r="J4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₺2,101.96</v>
      </c>
      <c r="K4820" t="s">
        <v>30</v>
      </c>
    </row>
    <row r="4821" spans="1:11" x14ac:dyDescent="0.25">
      <c r="A4821">
        <v>8897</v>
      </c>
      <c r="B4821">
        <v>463</v>
      </c>
      <c r="C4821" s="5">
        <v>139.37942366805501</v>
      </c>
      <c r="D4821" t="s">
        <v>9</v>
      </c>
      <c r="E4821" t="s">
        <v>10</v>
      </c>
      <c r="F4821" t="s">
        <v>20</v>
      </c>
      <c r="G4821">
        <v>11</v>
      </c>
      <c r="H4821" s="5">
        <v>0.17317600859926799</v>
      </c>
      <c r="I4821" s="5">
        <v>0.20702851532345401</v>
      </c>
      <c r="J4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€139.38</v>
      </c>
      <c r="K4821" t="s">
        <v>31</v>
      </c>
    </row>
    <row r="4822" spans="1:11" x14ac:dyDescent="0.25">
      <c r="A4822">
        <v>963</v>
      </c>
      <c r="B4822">
        <v>178</v>
      </c>
      <c r="C4822" s="4">
        <v>1</v>
      </c>
      <c r="D4822" t="s">
        <v>12</v>
      </c>
      <c r="E4822" t="s">
        <v>22</v>
      </c>
      <c r="F4822" t="s">
        <v>19</v>
      </c>
      <c r="G4822">
        <v>15</v>
      </c>
      <c r="H4822" s="4">
        <v>2.6965501268061898E-2</v>
      </c>
      <c r="I4822" s="5">
        <v>0.27448618436911498</v>
      </c>
      <c r="J4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822" t="s">
        <v>31</v>
      </c>
    </row>
    <row r="4823" spans="1:11" x14ac:dyDescent="0.25">
      <c r="A4823">
        <v>5384</v>
      </c>
      <c r="B4823">
        <v>245</v>
      </c>
      <c r="C4823" s="5">
        <v>77.273879649079106</v>
      </c>
      <c r="D4823" t="s">
        <v>9</v>
      </c>
      <c r="E4823" t="s">
        <v>10</v>
      </c>
      <c r="F4823" t="s">
        <v>19</v>
      </c>
      <c r="G4823">
        <v>21</v>
      </c>
      <c r="H4823" s="5">
        <v>0.24261828837214799</v>
      </c>
      <c r="I4823" s="5">
        <v>0.1974491126822</v>
      </c>
      <c r="J4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€77.27</v>
      </c>
      <c r="K4823" t="s">
        <v>31</v>
      </c>
    </row>
    <row r="4824" spans="1:11" x14ac:dyDescent="0.25">
      <c r="A4824">
        <v>2317</v>
      </c>
      <c r="B4824">
        <v>449</v>
      </c>
      <c r="C4824" s="5">
        <v>89.302228540622494</v>
      </c>
      <c r="D4824" t="s">
        <v>9</v>
      </c>
      <c r="E4824" t="s">
        <v>17</v>
      </c>
      <c r="F4824" t="s">
        <v>20</v>
      </c>
      <c r="G4824">
        <v>22</v>
      </c>
      <c r="H4824" s="4">
        <v>8.5164549035917594E-2</v>
      </c>
      <c r="I4824" s="5">
        <v>0.15083588571010301</v>
      </c>
      <c r="J4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€89.30</v>
      </c>
      <c r="K4824" t="s">
        <v>31</v>
      </c>
    </row>
    <row r="4825" spans="1:11" x14ac:dyDescent="0.25">
      <c r="A4825">
        <v>6229</v>
      </c>
      <c r="B4825">
        <v>114</v>
      </c>
      <c r="C4825" s="5">
        <v>17.605655307157701</v>
      </c>
      <c r="D4825" t="s">
        <v>12</v>
      </c>
      <c r="E4825" t="s">
        <v>17</v>
      </c>
      <c r="F4825" t="s">
        <v>11</v>
      </c>
      <c r="G4825">
        <v>8</v>
      </c>
      <c r="H4825" s="5">
        <v>0.288480399304341</v>
      </c>
      <c r="I4825" s="5">
        <v>0.12795706207062099</v>
      </c>
      <c r="J4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₺17.61</v>
      </c>
      <c r="K4825" t="s">
        <v>31</v>
      </c>
    </row>
    <row r="4826" spans="1:11" x14ac:dyDescent="0.25">
      <c r="A4826">
        <v>6676</v>
      </c>
      <c r="B4826">
        <v>459</v>
      </c>
      <c r="C4826" s="5">
        <v>129.51633122208301</v>
      </c>
      <c r="D4826" t="s">
        <v>15</v>
      </c>
      <c r="E4826" t="s">
        <v>10</v>
      </c>
      <c r="F4826" t="s">
        <v>19</v>
      </c>
      <c r="G4826">
        <v>6</v>
      </c>
      <c r="H4826" s="5">
        <v>4.93977665360796E-2</v>
      </c>
      <c r="I4826" s="5">
        <v>0.17178427456061801</v>
      </c>
      <c r="J4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€129.52</v>
      </c>
      <c r="K4826" t="s">
        <v>31</v>
      </c>
    </row>
    <row r="4827" spans="1:11" x14ac:dyDescent="0.25">
      <c r="A4827">
        <v>1273</v>
      </c>
      <c r="B4827">
        <v>874</v>
      </c>
      <c r="C4827" s="5">
        <v>180.435694152444</v>
      </c>
      <c r="D4827" t="s">
        <v>12</v>
      </c>
      <c r="E4827" t="s">
        <v>17</v>
      </c>
      <c r="F4827" t="s">
        <v>19</v>
      </c>
      <c r="G4827">
        <v>9</v>
      </c>
      <c r="H4827" s="5">
        <v>6.0731163656919197E-2</v>
      </c>
      <c r="I4827" s="4">
        <v>0.25080516538879</v>
      </c>
      <c r="J4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€180.44</v>
      </c>
      <c r="K4827" t="s">
        <v>31</v>
      </c>
    </row>
    <row r="4828" spans="1:11" x14ac:dyDescent="0.25">
      <c r="A4828">
        <v>1771</v>
      </c>
      <c r="B4828">
        <v>414</v>
      </c>
      <c r="C4828" s="4">
        <v>67.607697579695298</v>
      </c>
      <c r="D4828" t="s">
        <v>15</v>
      </c>
      <c r="E4828" t="s">
        <v>13</v>
      </c>
      <c r="F4828" t="s">
        <v>20</v>
      </c>
      <c r="G4828">
        <v>16</v>
      </c>
      <c r="H4828" s="5">
        <v>0.192582732589508</v>
      </c>
      <c r="I4828" s="4">
        <v>4.12359427816337E-2</v>
      </c>
      <c r="J4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€67.61</v>
      </c>
      <c r="K4828" t="s">
        <v>31</v>
      </c>
    </row>
    <row r="4829" spans="1:11" x14ac:dyDescent="0.25">
      <c r="A4829">
        <v>4386</v>
      </c>
      <c r="B4829">
        <v>181</v>
      </c>
      <c r="C4829" s="5">
        <v>117.41291107570601</v>
      </c>
      <c r="D4829" t="s">
        <v>16</v>
      </c>
      <c r="E4829" t="s">
        <v>17</v>
      </c>
      <c r="F4829" t="s">
        <v>20</v>
      </c>
      <c r="G4829">
        <v>21</v>
      </c>
      <c r="H4829" s="5">
        <v>0.20225956868685999</v>
      </c>
      <c r="I4829" s="5">
        <v>0.113168033933136</v>
      </c>
      <c r="J4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€117.41</v>
      </c>
      <c r="K4829" t="s">
        <v>31</v>
      </c>
    </row>
    <row r="4830" spans="1:11" x14ac:dyDescent="0.25">
      <c r="A4830">
        <v>7295</v>
      </c>
      <c r="B4830">
        <v>289</v>
      </c>
      <c r="C4830" s="5">
        <v>87.517516716960401</v>
      </c>
      <c r="D4830" t="s">
        <v>16</v>
      </c>
      <c r="E4830" t="s">
        <v>18</v>
      </c>
      <c r="F4830" t="s">
        <v>20</v>
      </c>
      <c r="G4830">
        <v>16</v>
      </c>
      <c r="H4830" s="5">
        <v>0.27733830096353601</v>
      </c>
      <c r="I4830" s="5">
        <v>0.17933508918125399</v>
      </c>
      <c r="J4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€87.52</v>
      </c>
      <c r="K4830" t="s">
        <v>31</v>
      </c>
    </row>
    <row r="4831" spans="1:11" x14ac:dyDescent="0.25">
      <c r="A4831">
        <v>6470</v>
      </c>
      <c r="B4831">
        <v>129</v>
      </c>
      <c r="C4831" s="5">
        <v>139.18884528275001</v>
      </c>
      <c r="D4831" t="s">
        <v>12</v>
      </c>
      <c r="E4831" t="s">
        <v>13</v>
      </c>
      <c r="F4831" t="s">
        <v>21</v>
      </c>
      <c r="G4831">
        <v>10</v>
      </c>
      <c r="H4831" s="4">
        <v>6.2291007625446797E-3</v>
      </c>
      <c r="I4831" s="5">
        <v>0.109828279698791</v>
      </c>
      <c r="J4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£139.19</v>
      </c>
      <c r="K4831" t="s">
        <v>31</v>
      </c>
    </row>
    <row r="4832" spans="1:11" x14ac:dyDescent="0.25">
      <c r="A4832">
        <v>7489</v>
      </c>
      <c r="B4832">
        <v>802</v>
      </c>
      <c r="C4832" s="5">
        <v>83.6431476680863</v>
      </c>
      <c r="D4832" t="s">
        <v>12</v>
      </c>
      <c r="E4832" t="s">
        <v>13</v>
      </c>
      <c r="F4832" t="s">
        <v>11</v>
      </c>
      <c r="G4832">
        <v>23</v>
      </c>
      <c r="H4832" s="5">
        <v>0.29257926931640899</v>
      </c>
      <c r="I4832" s="5">
        <v>0.107616557750812</v>
      </c>
      <c r="J4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₺83.64</v>
      </c>
      <c r="K4832" t="s">
        <v>31</v>
      </c>
    </row>
    <row r="4833" spans="1:11" x14ac:dyDescent="0.25">
      <c r="A4833">
        <v>7833</v>
      </c>
      <c r="B4833">
        <v>312</v>
      </c>
      <c r="C4833" s="5">
        <v>136.15114518650799</v>
      </c>
      <c r="D4833" t="s">
        <v>15</v>
      </c>
      <c r="E4833" t="s">
        <v>13</v>
      </c>
      <c r="F4833" t="s">
        <v>20</v>
      </c>
      <c r="G4833">
        <v>23</v>
      </c>
      <c r="H4833" s="5">
        <v>0.27898774161930401</v>
      </c>
      <c r="I4833" s="5">
        <v>0.29810508202033298</v>
      </c>
      <c r="J4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€136.15</v>
      </c>
      <c r="K4833" t="s">
        <v>31</v>
      </c>
    </row>
    <row r="4834" spans="1:11" x14ac:dyDescent="0.25">
      <c r="A4834">
        <v>5064</v>
      </c>
      <c r="B4834">
        <v>686</v>
      </c>
      <c r="C4834" s="5">
        <v>119.92493893642001</v>
      </c>
      <c r="D4834" t="s">
        <v>12</v>
      </c>
      <c r="E4834" t="s">
        <v>10</v>
      </c>
      <c r="F4834" t="s">
        <v>21</v>
      </c>
      <c r="G4834">
        <v>15</v>
      </c>
      <c r="H4834" s="5">
        <v>2.1681517998829801E-2</v>
      </c>
      <c r="I4834" s="5">
        <v>5.2847214117315397E-2</v>
      </c>
      <c r="J4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£119.92</v>
      </c>
      <c r="K4834" t="s">
        <v>31</v>
      </c>
    </row>
    <row r="4835" spans="1:11" x14ac:dyDescent="0.25">
      <c r="A4835">
        <v>8001</v>
      </c>
      <c r="B4835">
        <v>737</v>
      </c>
      <c r="C4835" s="5">
        <v>5.7891865739013699</v>
      </c>
      <c r="D4835" t="s">
        <v>12</v>
      </c>
      <c r="E4835" t="s">
        <v>22</v>
      </c>
      <c r="F4835" t="s">
        <v>21</v>
      </c>
      <c r="G4835">
        <v>7</v>
      </c>
      <c r="H4835" s="5">
        <v>3.2488827781379702E-2</v>
      </c>
      <c r="I4835" s="5">
        <v>0.18984323628237701</v>
      </c>
      <c r="J4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£5.79</v>
      </c>
      <c r="K4835" t="s">
        <v>31</v>
      </c>
    </row>
    <row r="4836" spans="1:11" x14ac:dyDescent="0.25">
      <c r="A4836">
        <v>164</v>
      </c>
      <c r="B4836">
        <v>353</v>
      </c>
      <c r="C4836" s="5">
        <v>122.658180203028</v>
      </c>
      <c r="D4836" t="s">
        <v>9</v>
      </c>
      <c r="E4836" t="s">
        <v>18</v>
      </c>
      <c r="F4836" t="s">
        <v>21</v>
      </c>
      <c r="G4836">
        <v>22</v>
      </c>
      <c r="H4836" s="5">
        <v>0.212509365250586</v>
      </c>
      <c r="I4836" s="4">
        <v>3.7482396640733301E-2</v>
      </c>
      <c r="J4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£122.66</v>
      </c>
      <c r="K4836" t="s">
        <v>31</v>
      </c>
    </row>
    <row r="4837" spans="1:11" x14ac:dyDescent="0.25">
      <c r="A4837">
        <v>4505</v>
      </c>
      <c r="B4837">
        <v>585</v>
      </c>
      <c r="C4837" s="5">
        <v>43.436950330498</v>
      </c>
      <c r="D4837" t="s">
        <v>16</v>
      </c>
      <c r="E4837" t="s">
        <v>17</v>
      </c>
      <c r="F4837" t="s">
        <v>20</v>
      </c>
      <c r="G4837">
        <v>19</v>
      </c>
      <c r="H4837" s="5">
        <v>0.15849525850763399</v>
      </c>
      <c r="I4837" s="5">
        <v>0.21753114316840499</v>
      </c>
      <c r="J4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€43.44</v>
      </c>
      <c r="K4837" t="s">
        <v>31</v>
      </c>
    </row>
    <row r="4838" spans="1:11" x14ac:dyDescent="0.25">
      <c r="A4838">
        <v>3564</v>
      </c>
      <c r="B4838">
        <v>273</v>
      </c>
      <c r="C4838" s="5">
        <v>81.603539092752001</v>
      </c>
      <c r="D4838" t="s">
        <v>9</v>
      </c>
      <c r="E4838" t="s">
        <v>22</v>
      </c>
      <c r="F4838" t="s">
        <v>20</v>
      </c>
      <c r="G4838">
        <v>10</v>
      </c>
      <c r="H4838" s="5">
        <v>0.28530744590956397</v>
      </c>
      <c r="I4838" s="5">
        <v>0.13303984665471399</v>
      </c>
      <c r="J4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€81.60</v>
      </c>
      <c r="K4838" t="s">
        <v>31</v>
      </c>
    </row>
    <row r="4839" spans="1:11" x14ac:dyDescent="0.25">
      <c r="A4839">
        <v>8704</v>
      </c>
      <c r="B4839">
        <v>526</v>
      </c>
      <c r="C4839" s="5">
        <v>169.777079003902</v>
      </c>
      <c r="D4839" t="s">
        <v>9</v>
      </c>
      <c r="E4839" t="s">
        <v>13</v>
      </c>
      <c r="F4839" t="s">
        <v>14</v>
      </c>
      <c r="G4839">
        <v>8</v>
      </c>
      <c r="H4839" s="5">
        <v>0.29692598654336999</v>
      </c>
      <c r="I4839" s="5">
        <v>0.119680312686613</v>
      </c>
      <c r="J4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$169.78</v>
      </c>
      <c r="K4839" t="s">
        <v>31</v>
      </c>
    </row>
    <row r="4840" spans="1:11" x14ac:dyDescent="0.25">
      <c r="A4840">
        <v>3510</v>
      </c>
      <c r="B4840">
        <v>803</v>
      </c>
      <c r="C4840" s="5">
        <v>146.44625303209199</v>
      </c>
      <c r="D4840" t="s">
        <v>12</v>
      </c>
      <c r="E4840" t="s">
        <v>10</v>
      </c>
      <c r="F4840" t="s">
        <v>19</v>
      </c>
      <c r="G4840">
        <v>18</v>
      </c>
      <c r="H4840" s="5">
        <v>0.199933627703621</v>
      </c>
      <c r="I4840" s="5">
        <v>0.13313408633843701</v>
      </c>
      <c r="J4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€146.45</v>
      </c>
      <c r="K4840" t="s">
        <v>31</v>
      </c>
    </row>
    <row r="4841" spans="1:11" x14ac:dyDescent="0.25">
      <c r="A4841">
        <v>7158</v>
      </c>
      <c r="B4841">
        <v>511</v>
      </c>
      <c r="C4841" s="5">
        <v>47.935261928444902</v>
      </c>
      <c r="D4841" t="s">
        <v>16</v>
      </c>
      <c r="E4841" t="s">
        <v>22</v>
      </c>
      <c r="F4841" t="s">
        <v>21</v>
      </c>
      <c r="G4841">
        <v>15</v>
      </c>
      <c r="H4841" s="4">
        <v>7.9331170383368496E-2</v>
      </c>
      <c r="I4841" s="5">
        <v>2.2268518235117399E-2</v>
      </c>
      <c r="J4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£47.94</v>
      </c>
      <c r="K4841" t="s">
        <v>31</v>
      </c>
    </row>
    <row r="4842" spans="1:11" x14ac:dyDescent="0.25">
      <c r="A4842">
        <v>5409</v>
      </c>
      <c r="B4842">
        <v>299</v>
      </c>
      <c r="C4842" s="5">
        <v>83.463438960085995</v>
      </c>
      <c r="D4842" t="s">
        <v>15</v>
      </c>
      <c r="E4842" t="s">
        <v>17</v>
      </c>
      <c r="F4842" t="s">
        <v>21</v>
      </c>
      <c r="G4842">
        <v>14</v>
      </c>
      <c r="H4842" s="5">
        <v>0.153874317004949</v>
      </c>
      <c r="I4842" s="5">
        <v>0.13533733465737699</v>
      </c>
      <c r="J4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£83.46</v>
      </c>
      <c r="K4842" t="s">
        <v>31</v>
      </c>
    </row>
    <row r="4843" spans="1:11" x14ac:dyDescent="0.25">
      <c r="A4843">
        <v>7678</v>
      </c>
      <c r="B4843">
        <v>437</v>
      </c>
      <c r="C4843" s="5">
        <v>111.72912335376699</v>
      </c>
      <c r="D4843" t="s">
        <v>12</v>
      </c>
      <c r="E4843" t="s">
        <v>22</v>
      </c>
      <c r="F4843" t="s">
        <v>11</v>
      </c>
      <c r="G4843">
        <v>11</v>
      </c>
      <c r="H4843" s="5">
        <v>0.16334542576974401</v>
      </c>
      <c r="I4843" s="5">
        <v>0.15898591357286601</v>
      </c>
      <c r="J4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₺111.73</v>
      </c>
      <c r="K4843" t="s">
        <v>31</v>
      </c>
    </row>
    <row r="4844" spans="1:11" x14ac:dyDescent="0.25">
      <c r="A4844">
        <v>8878</v>
      </c>
      <c r="B4844">
        <v>146</v>
      </c>
      <c r="C4844" s="5">
        <v>62.074110180860103</v>
      </c>
      <c r="D4844" t="s">
        <v>16</v>
      </c>
      <c r="E4844" t="s">
        <v>13</v>
      </c>
      <c r="F4844" t="s">
        <v>20</v>
      </c>
      <c r="G4844">
        <v>23</v>
      </c>
      <c r="H4844" s="5">
        <v>0.132697130706429</v>
      </c>
      <c r="I4844" s="5">
        <v>3.9784589779435602E-2</v>
      </c>
      <c r="J4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€62.07</v>
      </c>
      <c r="K4844" t="s">
        <v>31</v>
      </c>
    </row>
    <row r="4845" spans="1:11" x14ac:dyDescent="0.25">
      <c r="A4845">
        <v>6045</v>
      </c>
      <c r="B4845">
        <v>260</v>
      </c>
      <c r="C4845" s="4">
        <v>94.932484480809407</v>
      </c>
      <c r="D4845" t="s">
        <v>16</v>
      </c>
      <c r="E4845" t="s">
        <v>18</v>
      </c>
      <c r="F4845" t="s">
        <v>20</v>
      </c>
      <c r="G4845">
        <v>7</v>
      </c>
      <c r="H4845" s="4">
        <v>8.2766372582018702E-2</v>
      </c>
      <c r="I4845" s="5">
        <v>0.18016908995155301</v>
      </c>
      <c r="J4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€94.93</v>
      </c>
      <c r="K4845" t="s">
        <v>31</v>
      </c>
    </row>
    <row r="4846" spans="1:11" x14ac:dyDescent="0.25">
      <c r="A4846">
        <v>3760</v>
      </c>
      <c r="B4846">
        <v>438</v>
      </c>
      <c r="C4846" s="5">
        <v>31.675683968231599</v>
      </c>
      <c r="D4846" t="s">
        <v>9</v>
      </c>
      <c r="E4846" t="s">
        <v>10</v>
      </c>
      <c r="F4846" t="s">
        <v>14</v>
      </c>
      <c r="G4846">
        <v>8</v>
      </c>
      <c r="H4846" s="5">
        <v>0.26917548080196302</v>
      </c>
      <c r="I4846" s="5">
        <v>0.18651777306196099</v>
      </c>
      <c r="J4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$31.68</v>
      </c>
      <c r="K4846" t="s">
        <v>31</v>
      </c>
    </row>
    <row r="4847" spans="1:11" x14ac:dyDescent="0.25">
      <c r="A4847">
        <v>9173</v>
      </c>
      <c r="B4847">
        <v>168</v>
      </c>
      <c r="C4847" s="5">
        <v>32.919051212730103</v>
      </c>
      <c r="D4847" t="s">
        <v>15</v>
      </c>
      <c r="E4847" t="s">
        <v>17</v>
      </c>
      <c r="F4847" t="s">
        <v>11</v>
      </c>
      <c r="G4847">
        <v>8</v>
      </c>
      <c r="H4847" s="5">
        <v>2.61174662998261E-2</v>
      </c>
      <c r="I4847" s="4">
        <v>6.9855616777173904E-2</v>
      </c>
      <c r="J4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₺32.92</v>
      </c>
      <c r="K4847" t="s">
        <v>31</v>
      </c>
    </row>
    <row r="4848" spans="1:11" x14ac:dyDescent="0.25">
      <c r="A4848">
        <v>135</v>
      </c>
      <c r="B4848">
        <v>455</v>
      </c>
      <c r="C4848" s="5">
        <v>14.141166506885799</v>
      </c>
      <c r="D4848" t="s">
        <v>9</v>
      </c>
      <c r="E4848" t="s">
        <v>13</v>
      </c>
      <c r="F4848" t="s">
        <v>19</v>
      </c>
      <c r="G4848">
        <v>12</v>
      </c>
      <c r="H4848" s="4">
        <v>1.4037766921659099E-3</v>
      </c>
      <c r="I4848" s="5">
        <v>0.24289747561198899</v>
      </c>
      <c r="J4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€14.14</v>
      </c>
      <c r="K4848" t="s">
        <v>31</v>
      </c>
    </row>
    <row r="4849" spans="1:11" x14ac:dyDescent="0.25">
      <c r="A4849">
        <v>4580</v>
      </c>
      <c r="B4849">
        <v>153</v>
      </c>
      <c r="C4849" s="5">
        <v>70.524641384769197</v>
      </c>
      <c r="D4849" t="s">
        <v>9</v>
      </c>
      <c r="E4849" t="s">
        <v>13</v>
      </c>
      <c r="F4849" t="s">
        <v>20</v>
      </c>
      <c r="G4849">
        <v>7</v>
      </c>
      <c r="H4849" s="5">
        <v>0.106528897838509</v>
      </c>
      <c r="I4849" s="5">
        <v>0.258634785464123</v>
      </c>
      <c r="J4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€70.52</v>
      </c>
      <c r="K4849" t="s">
        <v>31</v>
      </c>
    </row>
    <row r="4850" spans="1:11" x14ac:dyDescent="0.25">
      <c r="A4850">
        <v>8367</v>
      </c>
      <c r="B4850">
        <v>64</v>
      </c>
      <c r="C4850" s="5">
        <v>132.29560077095999</v>
      </c>
      <c r="D4850" t="s">
        <v>12</v>
      </c>
      <c r="E4850" t="s">
        <v>10</v>
      </c>
      <c r="F4850" t="s">
        <v>14</v>
      </c>
      <c r="G4850">
        <v>9</v>
      </c>
      <c r="H4850" s="4">
        <v>2.0598802721594301E-2</v>
      </c>
      <c r="I4850" s="4">
        <v>7.7935385340121302E-2</v>
      </c>
      <c r="J4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$132.30</v>
      </c>
      <c r="K4850" t="s">
        <v>31</v>
      </c>
    </row>
    <row r="4851" spans="1:11" x14ac:dyDescent="0.25">
      <c r="A4851">
        <v>2256</v>
      </c>
      <c r="B4851">
        <v>648</v>
      </c>
      <c r="C4851" s="5">
        <v>70.128085126372596</v>
      </c>
      <c r="D4851" t="s">
        <v>9</v>
      </c>
      <c r="E4851" t="s">
        <v>18</v>
      </c>
      <c r="F4851" t="s">
        <v>14</v>
      </c>
      <c r="G4851">
        <v>14</v>
      </c>
      <c r="H4851" s="5">
        <v>0.12535732321611301</v>
      </c>
      <c r="I4851" s="4">
        <v>5.57372840823738E-2</v>
      </c>
      <c r="J4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$70.13</v>
      </c>
      <c r="K4851" t="s">
        <v>31</v>
      </c>
    </row>
    <row r="4852" spans="1:11" x14ac:dyDescent="0.25">
      <c r="A4852">
        <v>9390</v>
      </c>
      <c r="B4852">
        <v>636</v>
      </c>
      <c r="C4852" s="5">
        <v>239.92829560154499</v>
      </c>
      <c r="D4852" t="s">
        <v>12</v>
      </c>
      <c r="E4852" t="s">
        <v>10</v>
      </c>
      <c r="F4852" t="s">
        <v>11</v>
      </c>
      <c r="G4852">
        <v>18</v>
      </c>
      <c r="H4852" s="5">
        <v>0.116885819196172</v>
      </c>
      <c r="I4852" s="5">
        <v>1.06461359937927E-2</v>
      </c>
      <c r="J4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₺239.93</v>
      </c>
      <c r="K4852" t="s">
        <v>31</v>
      </c>
    </row>
    <row r="4853" spans="1:11" x14ac:dyDescent="0.25">
      <c r="A4853">
        <v>5502</v>
      </c>
      <c r="B4853">
        <v>18</v>
      </c>
      <c r="C4853" s="5">
        <v>255.169220288243</v>
      </c>
      <c r="D4853" t="s">
        <v>15</v>
      </c>
      <c r="E4853" t="s">
        <v>10</v>
      </c>
      <c r="F4853" t="s">
        <v>11</v>
      </c>
      <c r="G4853">
        <v>22</v>
      </c>
      <c r="H4853" s="5">
        <v>0.14047047530919099</v>
      </c>
      <c r="I4853" s="5">
        <v>0.27198224912652702</v>
      </c>
      <c r="J4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₺255.17</v>
      </c>
      <c r="K4853" t="s">
        <v>31</v>
      </c>
    </row>
    <row r="4854" spans="1:11" x14ac:dyDescent="0.25">
      <c r="A4854">
        <v>1301</v>
      </c>
      <c r="B4854">
        <v>594</v>
      </c>
      <c r="C4854" s="5">
        <v>50.886337326092303</v>
      </c>
      <c r="D4854" t="s">
        <v>16</v>
      </c>
      <c r="E4854" t="s">
        <v>17</v>
      </c>
      <c r="F4854" t="s">
        <v>19</v>
      </c>
      <c r="G4854">
        <v>20</v>
      </c>
      <c r="H4854" s="5">
        <v>0.131032002320944</v>
      </c>
      <c r="I4854" s="4">
        <v>7.9601132915464903E-2</v>
      </c>
      <c r="J4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€50.89</v>
      </c>
      <c r="K4854" t="s">
        <v>31</v>
      </c>
    </row>
    <row r="4855" spans="1:11" x14ac:dyDescent="0.25">
      <c r="A4855">
        <v>5444</v>
      </c>
      <c r="B4855">
        <v>724</v>
      </c>
      <c r="C4855" s="5">
        <v>120.718104208939</v>
      </c>
      <c r="D4855" t="s">
        <v>9</v>
      </c>
      <c r="E4855" t="s">
        <v>22</v>
      </c>
      <c r="F4855" t="s">
        <v>19</v>
      </c>
      <c r="G4855">
        <v>16</v>
      </c>
      <c r="H4855" s="4">
        <v>9.4995632055027895E-2</v>
      </c>
      <c r="I4855" s="5">
        <v>0.131497732870651</v>
      </c>
      <c r="J4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€120.72</v>
      </c>
      <c r="K4855" t="s">
        <v>31</v>
      </c>
    </row>
    <row r="4856" spans="1:11" x14ac:dyDescent="0.25">
      <c r="A4856">
        <v>4458</v>
      </c>
      <c r="B4856">
        <v>157</v>
      </c>
      <c r="C4856" s="5">
        <v>96.848851131005404</v>
      </c>
      <c r="D4856" t="s">
        <v>9</v>
      </c>
      <c r="E4856" t="s">
        <v>17</v>
      </c>
      <c r="F4856" t="s">
        <v>19</v>
      </c>
      <c r="G4856">
        <v>14</v>
      </c>
      <c r="H4856" s="4">
        <v>9.0958745718157999E-2</v>
      </c>
      <c r="I4856" s="4">
        <v>8.9832555754209398E-2</v>
      </c>
      <c r="J4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€96.85</v>
      </c>
      <c r="K4856" t="s">
        <v>31</v>
      </c>
    </row>
    <row r="4857" spans="1:11" x14ac:dyDescent="0.25">
      <c r="A4857">
        <v>1734</v>
      </c>
      <c r="B4857">
        <v>767</v>
      </c>
      <c r="C4857" s="4">
        <v>1</v>
      </c>
      <c r="D4857" t="s">
        <v>15</v>
      </c>
      <c r="E4857" t="s">
        <v>13</v>
      </c>
      <c r="F4857" t="s">
        <v>19</v>
      </c>
      <c r="G4857">
        <v>13</v>
      </c>
      <c r="H4857" s="5">
        <v>0.112264689358337</v>
      </c>
      <c r="I4857" s="5">
        <v>0.27203674015289497</v>
      </c>
      <c r="J4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857" t="s">
        <v>31</v>
      </c>
    </row>
    <row r="4858" spans="1:11" x14ac:dyDescent="0.25">
      <c r="A4858">
        <v>895</v>
      </c>
      <c r="B4858">
        <v>99</v>
      </c>
      <c r="C4858" s="5">
        <v>153.495671770548</v>
      </c>
      <c r="D4858" t="s">
        <v>16</v>
      </c>
      <c r="E4858" t="s">
        <v>17</v>
      </c>
      <c r="F4858" t="s">
        <v>21</v>
      </c>
      <c r="G4858">
        <v>6</v>
      </c>
      <c r="H4858" s="5">
        <v>2.17622747924269E-2</v>
      </c>
      <c r="I4858" s="4">
        <v>5.40128692987632E-2</v>
      </c>
      <c r="J4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£153.50</v>
      </c>
      <c r="K4858" t="s">
        <v>31</v>
      </c>
    </row>
    <row r="4859" spans="1:11" x14ac:dyDescent="0.25">
      <c r="A4859">
        <v>7174</v>
      </c>
      <c r="B4859">
        <v>406</v>
      </c>
      <c r="C4859" s="5">
        <v>197.28337512766299</v>
      </c>
      <c r="D4859" t="s">
        <v>12</v>
      </c>
      <c r="E4859" t="s">
        <v>18</v>
      </c>
      <c r="F4859" t="s">
        <v>19</v>
      </c>
      <c r="G4859">
        <v>6</v>
      </c>
      <c r="H4859" s="5">
        <v>0.25827464826582602</v>
      </c>
      <c r="I4859" s="4">
        <v>6.5806188403018606E-2</v>
      </c>
      <c r="J4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€197.28</v>
      </c>
      <c r="K4859" t="s">
        <v>31</v>
      </c>
    </row>
    <row r="4860" spans="1:11" x14ac:dyDescent="0.25">
      <c r="A4860">
        <v>6493</v>
      </c>
      <c r="B4860">
        <v>834</v>
      </c>
      <c r="C4860" s="5">
        <v>164.50903193893001</v>
      </c>
      <c r="D4860" t="s">
        <v>15</v>
      </c>
      <c r="E4860" t="s">
        <v>10</v>
      </c>
      <c r="F4860" t="s">
        <v>20</v>
      </c>
      <c r="G4860">
        <v>13</v>
      </c>
      <c r="H4860" s="4">
        <v>9.9521877875703393E-2</v>
      </c>
      <c r="I4860" s="5">
        <v>0.243982007119114</v>
      </c>
      <c r="J4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€164.51</v>
      </c>
      <c r="K4860" t="s">
        <v>31</v>
      </c>
    </row>
    <row r="4861" spans="1:11" x14ac:dyDescent="0.25">
      <c r="A4861">
        <v>2923</v>
      </c>
      <c r="B4861">
        <v>949</v>
      </c>
      <c r="C4861" s="5">
        <v>89.174469095031597</v>
      </c>
      <c r="D4861" t="s">
        <v>9</v>
      </c>
      <c r="E4861" t="s">
        <v>13</v>
      </c>
      <c r="F4861" t="s">
        <v>20</v>
      </c>
      <c r="G4861">
        <v>19</v>
      </c>
      <c r="H4861" s="5">
        <v>0.113511696526632</v>
      </c>
      <c r="I4861" s="5">
        <v>0.19230328434250599</v>
      </c>
      <c r="J4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€89.17</v>
      </c>
      <c r="K4861" t="s">
        <v>31</v>
      </c>
    </row>
    <row r="4862" spans="1:11" x14ac:dyDescent="0.25">
      <c r="A4862">
        <v>4553</v>
      </c>
      <c r="B4862">
        <v>460</v>
      </c>
      <c r="C4862" s="5">
        <v>89.988333230498597</v>
      </c>
      <c r="D4862" t="s">
        <v>15</v>
      </c>
      <c r="E4862" t="s">
        <v>22</v>
      </c>
      <c r="F4862" t="s">
        <v>14</v>
      </c>
      <c r="G4862">
        <v>19</v>
      </c>
      <c r="H4862" s="5">
        <v>0.22757411954645701</v>
      </c>
      <c r="I4862" s="5">
        <v>0.19589636796229101</v>
      </c>
      <c r="J4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$89.99</v>
      </c>
      <c r="K4862" t="s">
        <v>31</v>
      </c>
    </row>
    <row r="4863" spans="1:11" x14ac:dyDescent="0.25">
      <c r="A4863">
        <v>1976</v>
      </c>
      <c r="B4863">
        <v>727</v>
      </c>
      <c r="C4863" s="5">
        <v>58.823869157151101</v>
      </c>
      <c r="D4863" t="s">
        <v>16</v>
      </c>
      <c r="E4863" t="s">
        <v>18</v>
      </c>
      <c r="F4863" t="s">
        <v>14</v>
      </c>
      <c r="G4863">
        <v>7</v>
      </c>
      <c r="H4863" s="5">
        <v>0.16204934831012899</v>
      </c>
      <c r="I4863" s="5">
        <v>0.151130753169087</v>
      </c>
      <c r="J4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$58.82</v>
      </c>
      <c r="K4863" t="s">
        <v>31</v>
      </c>
    </row>
    <row r="4864" spans="1:11" x14ac:dyDescent="0.25">
      <c r="A4864">
        <v>9727</v>
      </c>
      <c r="B4864">
        <v>260</v>
      </c>
      <c r="C4864" s="5">
        <v>843.308980988911</v>
      </c>
      <c r="D4864" t="s">
        <v>9</v>
      </c>
      <c r="E4864" t="s">
        <v>13</v>
      </c>
      <c r="F4864" t="s">
        <v>14</v>
      </c>
      <c r="G4864">
        <v>4</v>
      </c>
      <c r="H4864" s="5">
        <v>0.90644990095512101</v>
      </c>
      <c r="I4864" s="5">
        <v>0.86934802217311602</v>
      </c>
      <c r="J4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$843.31</v>
      </c>
      <c r="K4864" t="s">
        <v>30</v>
      </c>
    </row>
    <row r="4865" spans="1:11" x14ac:dyDescent="0.25">
      <c r="A4865">
        <v>8615</v>
      </c>
      <c r="B4865">
        <v>683</v>
      </c>
      <c r="C4865" s="5">
        <v>131.87900688908999</v>
      </c>
      <c r="D4865" t="s">
        <v>15</v>
      </c>
      <c r="E4865" t="s">
        <v>18</v>
      </c>
      <c r="F4865" t="s">
        <v>20</v>
      </c>
      <c r="G4865">
        <v>8</v>
      </c>
      <c r="H4865" s="5">
        <v>2.40140335887911E-2</v>
      </c>
      <c r="I4865" s="5">
        <v>3.3390351157006198E-2</v>
      </c>
      <c r="J4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€131.88</v>
      </c>
      <c r="K4865" t="s">
        <v>31</v>
      </c>
    </row>
    <row r="4866" spans="1:11" x14ac:dyDescent="0.25">
      <c r="A4866">
        <v>6848</v>
      </c>
      <c r="B4866">
        <v>820</v>
      </c>
      <c r="C4866" s="5">
        <v>147.22385660992501</v>
      </c>
      <c r="D4866" t="s">
        <v>16</v>
      </c>
      <c r="E4866" t="s">
        <v>13</v>
      </c>
      <c r="F4866" t="s">
        <v>21</v>
      </c>
      <c r="G4866">
        <v>17</v>
      </c>
      <c r="H4866" s="4">
        <v>4.3242806582353702E-2</v>
      </c>
      <c r="I4866" s="5">
        <v>0.134234101570889</v>
      </c>
      <c r="J4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£147.22</v>
      </c>
      <c r="K4866" t="s">
        <v>31</v>
      </c>
    </row>
    <row r="4867" spans="1:11" x14ac:dyDescent="0.25">
      <c r="A4867">
        <v>8359</v>
      </c>
      <c r="B4867">
        <v>943</v>
      </c>
      <c r="C4867" s="5">
        <v>120.04305057334101</v>
      </c>
      <c r="D4867" t="s">
        <v>16</v>
      </c>
      <c r="E4867" t="s">
        <v>13</v>
      </c>
      <c r="F4867" t="s">
        <v>11</v>
      </c>
      <c r="G4867">
        <v>22</v>
      </c>
      <c r="H4867" s="5">
        <v>0.24492914889368</v>
      </c>
      <c r="I4867" s="5">
        <v>0.12737905448224901</v>
      </c>
      <c r="J4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₺120.04</v>
      </c>
      <c r="K4867" t="s">
        <v>31</v>
      </c>
    </row>
    <row r="4868" spans="1:11" x14ac:dyDescent="0.25">
      <c r="A4868">
        <v>4459</v>
      </c>
      <c r="B4868">
        <v>111</v>
      </c>
      <c r="C4868" s="5">
        <v>110.794297901779</v>
      </c>
      <c r="D4868" t="s">
        <v>16</v>
      </c>
      <c r="E4868" t="s">
        <v>22</v>
      </c>
      <c r="F4868" t="s">
        <v>20</v>
      </c>
      <c r="G4868">
        <v>13</v>
      </c>
      <c r="H4868" s="5">
        <v>0.16208232013673901</v>
      </c>
      <c r="I4868" s="5">
        <v>0.19409926899296301</v>
      </c>
      <c r="J4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€110.79</v>
      </c>
      <c r="K4868" t="s">
        <v>31</v>
      </c>
    </row>
    <row r="4869" spans="1:11" x14ac:dyDescent="0.25">
      <c r="A4869">
        <v>1342</v>
      </c>
      <c r="B4869">
        <v>546</v>
      </c>
      <c r="C4869" s="5">
        <v>64.237574059120405</v>
      </c>
      <c r="D4869" t="s">
        <v>12</v>
      </c>
      <c r="E4869" t="s">
        <v>22</v>
      </c>
      <c r="F4869" t="s">
        <v>19</v>
      </c>
      <c r="G4869">
        <v>15</v>
      </c>
      <c r="H4869" s="5">
        <v>0.22181943848333499</v>
      </c>
      <c r="I4869" s="5">
        <v>0.19635124824991099</v>
      </c>
      <c r="J4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€64.24</v>
      </c>
      <c r="K4869" t="s">
        <v>31</v>
      </c>
    </row>
    <row r="4870" spans="1:11" x14ac:dyDescent="0.25">
      <c r="A4870">
        <v>719</v>
      </c>
      <c r="B4870">
        <v>557</v>
      </c>
      <c r="C4870" s="5">
        <v>178.325456335295</v>
      </c>
      <c r="D4870" t="s">
        <v>9</v>
      </c>
      <c r="E4870" t="s">
        <v>10</v>
      </c>
      <c r="F4870" t="s">
        <v>11</v>
      </c>
      <c r="G4870">
        <v>18</v>
      </c>
      <c r="H4870" s="5">
        <v>0.28142846920438802</v>
      </c>
      <c r="I4870" s="5">
        <v>3.3896436619115199E-2</v>
      </c>
      <c r="J4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₺178.33</v>
      </c>
      <c r="K4870" t="s">
        <v>31</v>
      </c>
    </row>
    <row r="4871" spans="1:11" x14ac:dyDescent="0.25">
      <c r="A4871">
        <v>2259</v>
      </c>
      <c r="B4871">
        <v>0</v>
      </c>
      <c r="C4871" s="5">
        <v>14.1021343140096</v>
      </c>
      <c r="D4871" t="s">
        <v>12</v>
      </c>
      <c r="E4871" t="s">
        <v>18</v>
      </c>
      <c r="F4871" t="s">
        <v>19</v>
      </c>
      <c r="G4871">
        <v>16</v>
      </c>
      <c r="H4871" s="5">
        <v>0.10732560370385701</v>
      </c>
      <c r="I4871" s="5">
        <v>0.249360845537755</v>
      </c>
      <c r="J4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€14.10</v>
      </c>
      <c r="K4871" t="s">
        <v>31</v>
      </c>
    </row>
    <row r="4872" spans="1:11" x14ac:dyDescent="0.25">
      <c r="A4872">
        <v>3248</v>
      </c>
      <c r="B4872">
        <v>610</v>
      </c>
      <c r="C4872" s="5">
        <v>127.797437497909</v>
      </c>
      <c r="D4872" t="s">
        <v>15</v>
      </c>
      <c r="E4872" t="s">
        <v>18</v>
      </c>
      <c r="F4872" t="s">
        <v>14</v>
      </c>
      <c r="G4872">
        <v>17</v>
      </c>
      <c r="H4872" s="5">
        <v>0.15021437503711901</v>
      </c>
      <c r="I4872" s="4">
        <v>5.0109357555357198E-2</v>
      </c>
      <c r="J4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$127.80</v>
      </c>
      <c r="K4872" t="s">
        <v>31</v>
      </c>
    </row>
    <row r="4873" spans="1:11" x14ac:dyDescent="0.25">
      <c r="A4873">
        <v>7987</v>
      </c>
      <c r="B4873">
        <v>683</v>
      </c>
      <c r="C4873" s="5">
        <v>117.517516040274</v>
      </c>
      <c r="D4873" t="s">
        <v>12</v>
      </c>
      <c r="E4873" t="s">
        <v>17</v>
      </c>
      <c r="F4873" t="s">
        <v>11</v>
      </c>
      <c r="G4873">
        <v>18</v>
      </c>
      <c r="H4873" s="4">
        <v>7.4414564081252701E-2</v>
      </c>
      <c r="I4873" s="5">
        <v>1.0905043077666699E-2</v>
      </c>
      <c r="J4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₺117.52</v>
      </c>
      <c r="K4873" t="s">
        <v>31</v>
      </c>
    </row>
    <row r="4874" spans="1:11" x14ac:dyDescent="0.25">
      <c r="A4874">
        <v>1983</v>
      </c>
      <c r="B4874">
        <v>898</v>
      </c>
      <c r="C4874" s="5">
        <v>101.87616307965899</v>
      </c>
      <c r="D4874" t="s">
        <v>16</v>
      </c>
      <c r="E4874" t="s">
        <v>18</v>
      </c>
      <c r="F4874" t="s">
        <v>14</v>
      </c>
      <c r="G4874">
        <v>6</v>
      </c>
      <c r="H4874" s="5">
        <v>0.19526891765190199</v>
      </c>
      <c r="I4874" s="4">
        <v>9.1653318281890105E-4</v>
      </c>
      <c r="J4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$101.88</v>
      </c>
      <c r="K4874" t="s">
        <v>31</v>
      </c>
    </row>
    <row r="4875" spans="1:11" x14ac:dyDescent="0.25">
      <c r="A4875">
        <v>3145</v>
      </c>
      <c r="B4875">
        <v>956</v>
      </c>
      <c r="C4875" s="5">
        <v>171.23594151585201</v>
      </c>
      <c r="D4875" t="s">
        <v>16</v>
      </c>
      <c r="E4875" t="s">
        <v>18</v>
      </c>
      <c r="F4875" t="s">
        <v>14</v>
      </c>
      <c r="G4875">
        <v>11</v>
      </c>
      <c r="H4875" s="5">
        <v>1.3618200418861999E-2</v>
      </c>
      <c r="I4875" s="5">
        <v>0.29765184829876901</v>
      </c>
      <c r="J4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$171.24</v>
      </c>
      <c r="K4875" t="s">
        <v>31</v>
      </c>
    </row>
    <row r="4876" spans="1:11" x14ac:dyDescent="0.25">
      <c r="A4876">
        <v>2931</v>
      </c>
      <c r="B4876">
        <v>426</v>
      </c>
      <c r="C4876" s="5">
        <v>47.114824654887201</v>
      </c>
      <c r="D4876" t="s">
        <v>16</v>
      </c>
      <c r="E4876" t="s">
        <v>22</v>
      </c>
      <c r="F4876" t="s">
        <v>21</v>
      </c>
      <c r="G4876">
        <v>12</v>
      </c>
      <c r="H4876" s="5">
        <v>0.10373010551226</v>
      </c>
      <c r="I4876" s="5">
        <v>0.20386803579225199</v>
      </c>
      <c r="J4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£47.11</v>
      </c>
      <c r="K4876" t="s">
        <v>31</v>
      </c>
    </row>
    <row r="4877" spans="1:11" x14ac:dyDescent="0.25">
      <c r="A4877">
        <v>9722</v>
      </c>
      <c r="B4877">
        <v>900</v>
      </c>
      <c r="C4877" s="5">
        <v>163.07040350359401</v>
      </c>
      <c r="D4877" t="s">
        <v>9</v>
      </c>
      <c r="E4877" t="s">
        <v>22</v>
      </c>
      <c r="F4877" t="s">
        <v>19</v>
      </c>
      <c r="G4877">
        <v>21</v>
      </c>
      <c r="H4877" s="5">
        <v>0.90755033934630003</v>
      </c>
      <c r="I4877" s="5">
        <v>0.94975461479789103</v>
      </c>
      <c r="J4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€163.07</v>
      </c>
      <c r="K4877" t="s">
        <v>30</v>
      </c>
    </row>
    <row r="4878" spans="1:11" x14ac:dyDescent="0.25">
      <c r="A4878">
        <v>6232</v>
      </c>
      <c r="B4878">
        <v>836</v>
      </c>
      <c r="C4878" s="5">
        <v>4.1917809367027203</v>
      </c>
      <c r="D4878" t="s">
        <v>16</v>
      </c>
      <c r="E4878" t="s">
        <v>18</v>
      </c>
      <c r="F4878" t="s">
        <v>21</v>
      </c>
      <c r="G4878">
        <v>23</v>
      </c>
      <c r="H4878" s="5">
        <v>0.289493688776921</v>
      </c>
      <c r="I4878" s="5">
        <v>0.24025118834937501</v>
      </c>
      <c r="J4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£4.19</v>
      </c>
      <c r="K4878" t="s">
        <v>31</v>
      </c>
    </row>
    <row r="4879" spans="1:11" x14ac:dyDescent="0.25">
      <c r="A4879">
        <v>4162</v>
      </c>
      <c r="B4879">
        <v>58</v>
      </c>
      <c r="C4879" s="5">
        <v>126.20207186851</v>
      </c>
      <c r="D4879" t="s">
        <v>16</v>
      </c>
      <c r="E4879" t="s">
        <v>18</v>
      </c>
      <c r="F4879" t="s">
        <v>11</v>
      </c>
      <c r="G4879">
        <v>12</v>
      </c>
      <c r="H4879" s="5">
        <v>0.133477551271797</v>
      </c>
      <c r="I4879" s="5">
        <v>0.2236380951145</v>
      </c>
      <c r="J4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₺126.20</v>
      </c>
      <c r="K4879" t="s">
        <v>31</v>
      </c>
    </row>
    <row r="4880" spans="1:11" x14ac:dyDescent="0.25">
      <c r="A4880">
        <v>3060</v>
      </c>
      <c r="B4880">
        <v>95</v>
      </c>
      <c r="C4880" s="5">
        <v>52.5687744906785</v>
      </c>
      <c r="D4880" t="s">
        <v>12</v>
      </c>
      <c r="E4880" t="s">
        <v>18</v>
      </c>
      <c r="F4880" t="s">
        <v>21</v>
      </c>
      <c r="G4880">
        <v>18</v>
      </c>
      <c r="H4880" s="4">
        <v>4.9794945049236802E-3</v>
      </c>
      <c r="I4880" s="5">
        <v>0.16684096434778301</v>
      </c>
      <c r="J4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£52.57</v>
      </c>
      <c r="K4880" t="s">
        <v>31</v>
      </c>
    </row>
    <row r="4881" spans="1:11" x14ac:dyDescent="0.25">
      <c r="A4881">
        <v>6149</v>
      </c>
      <c r="B4881">
        <v>813</v>
      </c>
      <c r="C4881" s="5">
        <v>163.25071170358399</v>
      </c>
      <c r="D4881" t="s">
        <v>12</v>
      </c>
      <c r="E4881" t="s">
        <v>10</v>
      </c>
      <c r="F4881" t="s">
        <v>20</v>
      </c>
      <c r="G4881">
        <v>19</v>
      </c>
      <c r="H4881" s="5">
        <v>0.172923888249051</v>
      </c>
      <c r="I4881" s="5">
        <v>0.26522445478797202</v>
      </c>
      <c r="J4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€163.25</v>
      </c>
      <c r="K4881" t="s">
        <v>31</v>
      </c>
    </row>
    <row r="4882" spans="1:11" x14ac:dyDescent="0.25">
      <c r="A4882">
        <v>9445</v>
      </c>
      <c r="B4882">
        <v>16</v>
      </c>
      <c r="C4882" s="5">
        <v>147.13478337496301</v>
      </c>
      <c r="D4882" t="s">
        <v>15</v>
      </c>
      <c r="E4882" t="s">
        <v>18</v>
      </c>
      <c r="F4882" t="s">
        <v>20</v>
      </c>
      <c r="G4882">
        <v>9</v>
      </c>
      <c r="H4882" s="4">
        <v>8.1673915450889201E-2</v>
      </c>
      <c r="I4882" s="4">
        <v>6.7681605290241004E-2</v>
      </c>
      <c r="J4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€147.13</v>
      </c>
      <c r="K4882" t="s">
        <v>31</v>
      </c>
    </row>
    <row r="4883" spans="1:11" x14ac:dyDescent="0.25">
      <c r="A4883">
        <v>2950</v>
      </c>
      <c r="B4883">
        <v>147</v>
      </c>
      <c r="C4883" s="5">
        <v>73.459976060255698</v>
      </c>
      <c r="D4883" t="s">
        <v>12</v>
      </c>
      <c r="E4883" t="s">
        <v>10</v>
      </c>
      <c r="F4883" t="s">
        <v>19</v>
      </c>
      <c r="G4883">
        <v>14</v>
      </c>
      <c r="H4883" s="5">
        <v>0.13651400114931</v>
      </c>
      <c r="I4883" s="5">
        <v>0.24465010007719101</v>
      </c>
      <c r="J4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€73.46</v>
      </c>
      <c r="K4883" t="s">
        <v>31</v>
      </c>
    </row>
    <row r="4884" spans="1:11" x14ac:dyDescent="0.25">
      <c r="A4884">
        <v>9760</v>
      </c>
      <c r="B4884">
        <v>269</v>
      </c>
      <c r="C4884" s="4">
        <v>10</v>
      </c>
      <c r="D4884" t="s">
        <v>12</v>
      </c>
      <c r="E4884" t="s">
        <v>18</v>
      </c>
      <c r="F4884" t="s">
        <v>21</v>
      </c>
      <c r="G4884">
        <v>3</v>
      </c>
      <c r="H4884" s="4">
        <v>0.74384248002791498</v>
      </c>
      <c r="I4884" s="4">
        <v>0.90594444972587895</v>
      </c>
      <c r="J4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4884" t="s">
        <v>30</v>
      </c>
    </row>
    <row r="4885" spans="1:11" x14ac:dyDescent="0.25">
      <c r="A4885">
        <v>8501</v>
      </c>
      <c r="B4885">
        <v>710</v>
      </c>
      <c r="C4885" s="5">
        <v>153.325082959052</v>
      </c>
      <c r="D4885" t="s">
        <v>16</v>
      </c>
      <c r="E4885" t="s">
        <v>22</v>
      </c>
      <c r="F4885" t="s">
        <v>20</v>
      </c>
      <c r="G4885">
        <v>22</v>
      </c>
      <c r="H4885" s="5">
        <v>0.28980995019564898</v>
      </c>
      <c r="I4885" s="5">
        <v>0.14612994913260799</v>
      </c>
      <c r="J4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€153.33</v>
      </c>
      <c r="K4885" t="s">
        <v>31</v>
      </c>
    </row>
    <row r="4886" spans="1:11" x14ac:dyDescent="0.25">
      <c r="A4886">
        <v>3452</v>
      </c>
      <c r="B4886">
        <v>187</v>
      </c>
      <c r="C4886" s="5">
        <v>108.110645862311</v>
      </c>
      <c r="D4886" t="s">
        <v>15</v>
      </c>
      <c r="E4886" t="s">
        <v>13</v>
      </c>
      <c r="F4886" t="s">
        <v>19</v>
      </c>
      <c r="G4886">
        <v>16</v>
      </c>
      <c r="H4886" s="4">
        <v>8.63505544743325E-2</v>
      </c>
      <c r="I4886" s="5">
        <v>0.162957836227692</v>
      </c>
      <c r="J4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€108.11</v>
      </c>
      <c r="K4886" t="s">
        <v>31</v>
      </c>
    </row>
    <row r="4887" spans="1:11" x14ac:dyDescent="0.25">
      <c r="A4887">
        <v>1879</v>
      </c>
      <c r="B4887">
        <v>779</v>
      </c>
      <c r="C4887" s="4">
        <v>73.368307361132594</v>
      </c>
      <c r="D4887" t="s">
        <v>9</v>
      </c>
      <c r="E4887" t="s">
        <v>17</v>
      </c>
      <c r="F4887" t="s">
        <v>20</v>
      </c>
      <c r="G4887">
        <v>14</v>
      </c>
      <c r="H4887" s="5">
        <v>0.18021099724903999</v>
      </c>
      <c r="I4887" s="5">
        <v>0.20699079880508101</v>
      </c>
      <c r="J4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€73.37</v>
      </c>
      <c r="K4887" t="s">
        <v>31</v>
      </c>
    </row>
    <row r="4888" spans="1:11" x14ac:dyDescent="0.25">
      <c r="A4888">
        <v>6586</v>
      </c>
      <c r="B4888">
        <v>411</v>
      </c>
      <c r="C4888" s="5">
        <v>109.083893607779</v>
      </c>
      <c r="D4888" t="s">
        <v>9</v>
      </c>
      <c r="E4888" t="s">
        <v>17</v>
      </c>
      <c r="F4888" t="s">
        <v>20</v>
      </c>
      <c r="G4888">
        <v>18</v>
      </c>
      <c r="H4888" s="5">
        <v>0.12424330051638</v>
      </c>
      <c r="I4888" s="4">
        <v>3.4553035716235997E-2</v>
      </c>
      <c r="J4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€109.08</v>
      </c>
      <c r="K4888" t="s">
        <v>31</v>
      </c>
    </row>
    <row r="4889" spans="1:11" x14ac:dyDescent="0.25">
      <c r="A4889">
        <v>783</v>
      </c>
      <c r="B4889">
        <v>37</v>
      </c>
      <c r="C4889" s="5">
        <v>132.59419739684799</v>
      </c>
      <c r="D4889" t="s">
        <v>15</v>
      </c>
      <c r="E4889" t="s">
        <v>17</v>
      </c>
      <c r="F4889" t="s">
        <v>20</v>
      </c>
      <c r="G4889">
        <v>10</v>
      </c>
      <c r="H4889" s="5">
        <v>0.28175886655513199</v>
      </c>
      <c r="I4889" s="5">
        <v>0.19263711981864501</v>
      </c>
      <c r="J4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€132.59</v>
      </c>
      <c r="K4889" t="s">
        <v>31</v>
      </c>
    </row>
    <row r="4890" spans="1:11" x14ac:dyDescent="0.25">
      <c r="A4890">
        <v>2912</v>
      </c>
      <c r="B4890">
        <v>659</v>
      </c>
      <c r="C4890" s="5">
        <v>96.589185413438102</v>
      </c>
      <c r="D4890" t="s">
        <v>12</v>
      </c>
      <c r="E4890" t="s">
        <v>17</v>
      </c>
      <c r="F4890" t="s">
        <v>11</v>
      </c>
      <c r="G4890">
        <v>15</v>
      </c>
      <c r="H4890" s="5">
        <v>0.229683152595066</v>
      </c>
      <c r="I4890" s="5">
        <v>0.276231040976123</v>
      </c>
      <c r="J4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₺96.59</v>
      </c>
      <c r="K4890" t="s">
        <v>31</v>
      </c>
    </row>
    <row r="4891" spans="1:11" x14ac:dyDescent="0.25">
      <c r="A4891">
        <v>2109</v>
      </c>
      <c r="B4891">
        <v>876</v>
      </c>
      <c r="C4891" s="4">
        <v>95.516803923018301</v>
      </c>
      <c r="D4891" t="s">
        <v>9</v>
      </c>
      <c r="E4891" t="s">
        <v>17</v>
      </c>
      <c r="F4891" t="s">
        <v>14</v>
      </c>
      <c r="G4891">
        <v>11</v>
      </c>
      <c r="H4891" s="4">
        <v>5.3060912897527103E-2</v>
      </c>
      <c r="I4891" s="4">
        <v>4.9354613627288497E-2</v>
      </c>
      <c r="J4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$95.52</v>
      </c>
      <c r="K4891" t="s">
        <v>31</v>
      </c>
    </row>
    <row r="4892" spans="1:11" x14ac:dyDescent="0.25">
      <c r="A4892">
        <v>8746</v>
      </c>
      <c r="B4892">
        <v>824</v>
      </c>
      <c r="C4892" s="5">
        <v>79.758517946083401</v>
      </c>
      <c r="D4892" t="s">
        <v>9</v>
      </c>
      <c r="E4892" t="s">
        <v>13</v>
      </c>
      <c r="F4892" t="s">
        <v>20</v>
      </c>
      <c r="G4892">
        <v>6</v>
      </c>
      <c r="H4892" s="5">
        <v>0.28283143108001801</v>
      </c>
      <c r="I4892" s="4">
        <v>3.8013466973932798E-2</v>
      </c>
      <c r="J4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€79.76</v>
      </c>
      <c r="K4892" t="s">
        <v>31</v>
      </c>
    </row>
    <row r="4893" spans="1:11" x14ac:dyDescent="0.25">
      <c r="A4893">
        <v>9568</v>
      </c>
      <c r="B4893">
        <v>438</v>
      </c>
      <c r="C4893" s="5">
        <v>22.168429062989201</v>
      </c>
      <c r="D4893" t="s">
        <v>15</v>
      </c>
      <c r="E4893" t="s">
        <v>18</v>
      </c>
      <c r="F4893" t="s">
        <v>23</v>
      </c>
      <c r="G4893">
        <v>6</v>
      </c>
      <c r="H4893" s="5">
        <v>0.95227212979869902</v>
      </c>
      <c r="I4893" s="5">
        <v>0.73721804915507705</v>
      </c>
      <c r="J4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4893" t="s">
        <v>30</v>
      </c>
    </row>
    <row r="4894" spans="1:11" x14ac:dyDescent="0.25">
      <c r="A4894">
        <v>5497</v>
      </c>
      <c r="B4894">
        <v>529</v>
      </c>
      <c r="C4894" s="5">
        <v>88.170194798157596</v>
      </c>
      <c r="D4894" t="s">
        <v>9</v>
      </c>
      <c r="E4894" t="s">
        <v>22</v>
      </c>
      <c r="F4894" t="s">
        <v>21</v>
      </c>
      <c r="G4894">
        <v>19</v>
      </c>
      <c r="H4894" s="5">
        <v>0.28611046071372298</v>
      </c>
      <c r="I4894" s="4">
        <v>8.2167445052749005E-2</v>
      </c>
      <c r="J4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£88.17</v>
      </c>
      <c r="K4894" t="s">
        <v>31</v>
      </c>
    </row>
    <row r="4895" spans="1:11" x14ac:dyDescent="0.25">
      <c r="A4895">
        <v>3609</v>
      </c>
      <c r="B4895">
        <v>264</v>
      </c>
      <c r="C4895" s="5">
        <v>131.55082859942399</v>
      </c>
      <c r="D4895" t="s">
        <v>12</v>
      </c>
      <c r="E4895" t="s">
        <v>10</v>
      </c>
      <c r="F4895" t="s">
        <v>19</v>
      </c>
      <c r="G4895">
        <v>21</v>
      </c>
      <c r="H4895" s="5">
        <v>0.20082061143349</v>
      </c>
      <c r="I4895" s="5">
        <v>0.27479066882514203</v>
      </c>
      <c r="J4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€131.55</v>
      </c>
      <c r="K4895" t="s">
        <v>31</v>
      </c>
    </row>
    <row r="4896" spans="1:11" x14ac:dyDescent="0.25">
      <c r="A4896">
        <v>4964</v>
      </c>
      <c r="B4896">
        <v>519</v>
      </c>
      <c r="C4896" s="5">
        <v>114.097759909274</v>
      </c>
      <c r="D4896" t="s">
        <v>15</v>
      </c>
      <c r="E4896" t="s">
        <v>17</v>
      </c>
      <c r="F4896" t="s">
        <v>19</v>
      </c>
      <c r="G4896">
        <v>8</v>
      </c>
      <c r="H4896" s="5">
        <v>0.18200079647551801</v>
      </c>
      <c r="I4896" s="4">
        <v>6.3136842256411002E-2</v>
      </c>
      <c r="J4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€114.10</v>
      </c>
      <c r="K4896" t="s">
        <v>31</v>
      </c>
    </row>
    <row r="4897" spans="1:11" x14ac:dyDescent="0.25">
      <c r="A4897">
        <v>9736</v>
      </c>
      <c r="B4897">
        <v>846</v>
      </c>
      <c r="C4897" s="4">
        <v>10</v>
      </c>
      <c r="D4897" t="s">
        <v>16</v>
      </c>
      <c r="E4897" t="s">
        <v>13</v>
      </c>
      <c r="F4897" t="s">
        <v>23</v>
      </c>
      <c r="G4897">
        <v>12</v>
      </c>
      <c r="H4897" s="5">
        <v>0.95527823378043297</v>
      </c>
      <c r="I4897" s="5">
        <v>0.77567936786698</v>
      </c>
      <c r="J4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4897" t="s">
        <v>30</v>
      </c>
    </row>
    <row r="4898" spans="1:11" x14ac:dyDescent="0.25">
      <c r="A4898">
        <v>172</v>
      </c>
      <c r="B4898">
        <v>990</v>
      </c>
      <c r="C4898" s="5">
        <v>108.27446965612801</v>
      </c>
      <c r="D4898" t="s">
        <v>9</v>
      </c>
      <c r="E4898" t="s">
        <v>17</v>
      </c>
      <c r="F4898" t="s">
        <v>19</v>
      </c>
      <c r="G4898">
        <v>7</v>
      </c>
      <c r="H4898" s="5">
        <v>0.26388104377161298</v>
      </c>
      <c r="I4898" s="5">
        <v>0.23835764053397401</v>
      </c>
      <c r="J4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€108.27</v>
      </c>
      <c r="K4898" t="s">
        <v>31</v>
      </c>
    </row>
    <row r="4899" spans="1:11" x14ac:dyDescent="0.25">
      <c r="A4899">
        <v>7438</v>
      </c>
      <c r="B4899">
        <v>800</v>
      </c>
      <c r="C4899" s="5">
        <v>125.33436897595899</v>
      </c>
      <c r="D4899" t="s">
        <v>12</v>
      </c>
      <c r="E4899" t="s">
        <v>18</v>
      </c>
      <c r="F4899" t="s">
        <v>19</v>
      </c>
      <c r="G4899">
        <v>10</v>
      </c>
      <c r="H4899" s="5">
        <v>0.12760171980643101</v>
      </c>
      <c r="I4899" s="5">
        <v>0.23891484194196999</v>
      </c>
      <c r="J4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€125.33</v>
      </c>
      <c r="K4899" t="s">
        <v>31</v>
      </c>
    </row>
    <row r="4900" spans="1:11" x14ac:dyDescent="0.25">
      <c r="A4900">
        <v>3141</v>
      </c>
      <c r="B4900">
        <v>21</v>
      </c>
      <c r="C4900" s="5">
        <v>90.662446674965807</v>
      </c>
      <c r="D4900" t="s">
        <v>9</v>
      </c>
      <c r="E4900" t="s">
        <v>18</v>
      </c>
      <c r="F4900" t="s">
        <v>14</v>
      </c>
      <c r="G4900">
        <v>12</v>
      </c>
      <c r="H4900" s="5">
        <v>0.228894246843726</v>
      </c>
      <c r="I4900" s="5">
        <v>0.10887279681520599</v>
      </c>
      <c r="J4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$90.66</v>
      </c>
      <c r="K4900" t="s">
        <v>31</v>
      </c>
    </row>
    <row r="4901" spans="1:11" x14ac:dyDescent="0.25">
      <c r="A4901">
        <v>9416</v>
      </c>
      <c r="B4901">
        <v>218</v>
      </c>
      <c r="C4901" s="5">
        <v>123.167807850914</v>
      </c>
      <c r="D4901" t="s">
        <v>15</v>
      </c>
      <c r="E4901" t="s">
        <v>18</v>
      </c>
      <c r="F4901" t="s">
        <v>14</v>
      </c>
      <c r="G4901">
        <v>20</v>
      </c>
      <c r="H4901" s="5">
        <v>0.227936630188419</v>
      </c>
      <c r="I4901" s="5">
        <v>0.214908048540291</v>
      </c>
      <c r="J4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$123.17</v>
      </c>
      <c r="K4901" t="s">
        <v>31</v>
      </c>
    </row>
    <row r="4902" spans="1:11" x14ac:dyDescent="0.25">
      <c r="A4902">
        <v>6480</v>
      </c>
      <c r="B4902">
        <v>767</v>
      </c>
      <c r="C4902" s="5">
        <v>143.30105324922999</v>
      </c>
      <c r="D4902" t="s">
        <v>12</v>
      </c>
      <c r="E4902" t="s">
        <v>10</v>
      </c>
      <c r="F4902" t="s">
        <v>11</v>
      </c>
      <c r="G4902">
        <v>22</v>
      </c>
      <c r="H4902" s="4">
        <v>6.7144477512536799E-2</v>
      </c>
      <c r="I4902" s="4">
        <v>9.2267353303979893E-2</v>
      </c>
      <c r="J4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₺143.30</v>
      </c>
      <c r="K4902" t="s">
        <v>31</v>
      </c>
    </row>
    <row r="4903" spans="1:11" x14ac:dyDescent="0.25">
      <c r="A4903">
        <v>3622</v>
      </c>
      <c r="B4903">
        <v>250</v>
      </c>
      <c r="C4903" s="5">
        <v>92.609186746211407</v>
      </c>
      <c r="D4903" t="s">
        <v>12</v>
      </c>
      <c r="E4903" t="s">
        <v>18</v>
      </c>
      <c r="F4903" t="s">
        <v>19</v>
      </c>
      <c r="G4903">
        <v>22</v>
      </c>
      <c r="H4903" s="5">
        <v>0.20074487088498999</v>
      </c>
      <c r="I4903" s="5">
        <v>0.19696414248997501</v>
      </c>
      <c r="J4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€92.61</v>
      </c>
      <c r="K4903" t="s">
        <v>31</v>
      </c>
    </row>
    <row r="4904" spans="1:11" x14ac:dyDescent="0.25">
      <c r="A4904">
        <v>5323</v>
      </c>
      <c r="B4904">
        <v>293</v>
      </c>
      <c r="C4904" s="5">
        <v>63.934862477127098</v>
      </c>
      <c r="D4904" t="s">
        <v>16</v>
      </c>
      <c r="E4904" t="s">
        <v>13</v>
      </c>
      <c r="F4904" t="s">
        <v>11</v>
      </c>
      <c r="G4904">
        <v>23</v>
      </c>
      <c r="H4904" s="5">
        <v>0.28561415431388398</v>
      </c>
      <c r="I4904" s="5">
        <v>0.27670236119191199</v>
      </c>
      <c r="J4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₺63.93</v>
      </c>
      <c r="K4904" t="s">
        <v>31</v>
      </c>
    </row>
    <row r="4905" spans="1:11" x14ac:dyDescent="0.25">
      <c r="A4905">
        <v>133</v>
      </c>
      <c r="B4905">
        <v>9</v>
      </c>
      <c r="C4905" s="5">
        <v>133.825827739049</v>
      </c>
      <c r="D4905" t="s">
        <v>9</v>
      </c>
      <c r="E4905" t="s">
        <v>18</v>
      </c>
      <c r="F4905" t="s">
        <v>11</v>
      </c>
      <c r="G4905">
        <v>21</v>
      </c>
      <c r="H4905" s="5">
        <v>0.21012614230125101</v>
      </c>
      <c r="I4905" s="4">
        <v>4.4704717856032403E-2</v>
      </c>
      <c r="J4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₺133.83</v>
      </c>
      <c r="K4905" t="s">
        <v>31</v>
      </c>
    </row>
    <row r="4906" spans="1:11" x14ac:dyDescent="0.25">
      <c r="A4906">
        <v>414</v>
      </c>
      <c r="B4906">
        <v>488</v>
      </c>
      <c r="C4906" s="5">
        <v>139.582710304676</v>
      </c>
      <c r="D4906" t="s">
        <v>12</v>
      </c>
      <c r="E4906" t="s">
        <v>10</v>
      </c>
      <c r="F4906" t="s">
        <v>21</v>
      </c>
      <c r="G4906">
        <v>8</v>
      </c>
      <c r="H4906" s="5">
        <v>0.19586981774048801</v>
      </c>
      <c r="I4906" s="5">
        <v>0.101620982206428</v>
      </c>
      <c r="J4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£139.58</v>
      </c>
      <c r="K4906" t="s">
        <v>31</v>
      </c>
    </row>
    <row r="4907" spans="1:11" x14ac:dyDescent="0.25">
      <c r="A4907">
        <v>7784</v>
      </c>
      <c r="B4907">
        <v>48</v>
      </c>
      <c r="C4907" s="5">
        <v>81.409715960833097</v>
      </c>
      <c r="D4907" t="s">
        <v>12</v>
      </c>
      <c r="E4907" t="s">
        <v>17</v>
      </c>
      <c r="F4907" t="s">
        <v>11</v>
      </c>
      <c r="G4907">
        <v>19</v>
      </c>
      <c r="H4907" s="5">
        <v>0.100094340120576</v>
      </c>
      <c r="I4907" s="4">
        <v>6.6393113074321594E-2</v>
      </c>
      <c r="J4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₺81.41</v>
      </c>
      <c r="K4907" t="s">
        <v>31</v>
      </c>
    </row>
    <row r="4908" spans="1:11" x14ac:dyDescent="0.25">
      <c r="A4908">
        <v>1789</v>
      </c>
      <c r="B4908">
        <v>124</v>
      </c>
      <c r="C4908" s="5">
        <v>88.335571912680294</v>
      </c>
      <c r="D4908" t="s">
        <v>16</v>
      </c>
      <c r="E4908" t="s">
        <v>18</v>
      </c>
      <c r="F4908" t="s">
        <v>20</v>
      </c>
      <c r="G4908">
        <v>20</v>
      </c>
      <c r="H4908" s="5">
        <v>0.22014900524268699</v>
      </c>
      <c r="I4908" s="4">
        <v>7.8877374767805195E-2</v>
      </c>
      <c r="J4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€88.34</v>
      </c>
      <c r="K4908" t="s">
        <v>31</v>
      </c>
    </row>
    <row r="4909" spans="1:11" x14ac:dyDescent="0.25">
      <c r="A4909">
        <v>3467</v>
      </c>
      <c r="B4909">
        <v>290</v>
      </c>
      <c r="C4909" s="5">
        <v>124.735233402511</v>
      </c>
      <c r="D4909" t="s">
        <v>15</v>
      </c>
      <c r="E4909" t="s">
        <v>18</v>
      </c>
      <c r="F4909" t="s">
        <v>19</v>
      </c>
      <c r="G4909">
        <v>16</v>
      </c>
      <c r="H4909" s="5">
        <v>0.14292609160851599</v>
      </c>
      <c r="I4909" s="4">
        <v>6.3731003111012596E-2</v>
      </c>
      <c r="J4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€124.74</v>
      </c>
      <c r="K4909" t="s">
        <v>31</v>
      </c>
    </row>
    <row r="4910" spans="1:11" x14ac:dyDescent="0.25">
      <c r="A4910">
        <v>6974</v>
      </c>
      <c r="B4910">
        <v>423</v>
      </c>
      <c r="C4910" s="5">
        <v>129.725845558505</v>
      </c>
      <c r="D4910" t="s">
        <v>12</v>
      </c>
      <c r="E4910" t="s">
        <v>22</v>
      </c>
      <c r="F4910" t="s">
        <v>11</v>
      </c>
      <c r="G4910">
        <v>17</v>
      </c>
      <c r="H4910" s="5">
        <v>0.27117136699142402</v>
      </c>
      <c r="I4910" s="4">
        <v>8.0973514126976301E-2</v>
      </c>
      <c r="J4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₺129.73</v>
      </c>
      <c r="K4910" t="s">
        <v>31</v>
      </c>
    </row>
    <row r="4911" spans="1:11" x14ac:dyDescent="0.25">
      <c r="A4911">
        <v>4612</v>
      </c>
      <c r="B4911">
        <v>739</v>
      </c>
      <c r="C4911" s="5">
        <v>120.927216004698</v>
      </c>
      <c r="D4911" t="s">
        <v>12</v>
      </c>
      <c r="E4911" t="s">
        <v>17</v>
      </c>
      <c r="F4911" t="s">
        <v>14</v>
      </c>
      <c r="G4911">
        <v>20</v>
      </c>
      <c r="H4911" s="5">
        <v>0.15818086865094499</v>
      </c>
      <c r="I4911" s="5">
        <v>1.7973920427707301E-2</v>
      </c>
      <c r="J4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$120.93</v>
      </c>
      <c r="K4911" t="s">
        <v>31</v>
      </c>
    </row>
    <row r="4912" spans="1:11" x14ac:dyDescent="0.25">
      <c r="A4912">
        <v>6560</v>
      </c>
      <c r="B4912">
        <v>699</v>
      </c>
      <c r="C4912" s="5">
        <v>79.084029002926997</v>
      </c>
      <c r="D4912" t="s">
        <v>9</v>
      </c>
      <c r="E4912" t="s">
        <v>10</v>
      </c>
      <c r="F4912" t="s">
        <v>20</v>
      </c>
      <c r="G4912">
        <v>17</v>
      </c>
      <c r="H4912" s="5">
        <v>0.134191696036808</v>
      </c>
      <c r="I4912" s="5">
        <v>0.123258153175147</v>
      </c>
      <c r="J4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€79.08</v>
      </c>
      <c r="K4912" t="s">
        <v>31</v>
      </c>
    </row>
    <row r="4913" spans="1:11" x14ac:dyDescent="0.25">
      <c r="A4913">
        <v>7073</v>
      </c>
      <c r="B4913">
        <v>526</v>
      </c>
      <c r="C4913" s="5">
        <v>116.998517978461</v>
      </c>
      <c r="D4913" t="s">
        <v>9</v>
      </c>
      <c r="E4913" t="s">
        <v>18</v>
      </c>
      <c r="F4913" t="s">
        <v>20</v>
      </c>
      <c r="G4913">
        <v>9</v>
      </c>
      <c r="H4913" s="5">
        <v>0.13052108932655199</v>
      </c>
      <c r="I4913" s="5">
        <v>0.111730057038189</v>
      </c>
      <c r="J4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€117.00</v>
      </c>
      <c r="K4913" t="s">
        <v>31</v>
      </c>
    </row>
    <row r="4914" spans="1:11" x14ac:dyDescent="0.25">
      <c r="A4914">
        <v>9860</v>
      </c>
      <c r="B4914">
        <v>55</v>
      </c>
      <c r="C4914" s="5">
        <v>3464.64666500766</v>
      </c>
      <c r="D4914" t="s">
        <v>9</v>
      </c>
      <c r="E4914" t="s">
        <v>17</v>
      </c>
      <c r="F4914" t="s">
        <v>23</v>
      </c>
      <c r="G4914">
        <v>4</v>
      </c>
      <c r="H4914" s="5">
        <v>0.793458820700506</v>
      </c>
      <c r="I4914" s="5">
        <v>0.85744061127043203</v>
      </c>
      <c r="J4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₦3,464.65</v>
      </c>
      <c r="K4914" t="s">
        <v>30</v>
      </c>
    </row>
    <row r="4915" spans="1:11" x14ac:dyDescent="0.25">
      <c r="A4915">
        <v>8992</v>
      </c>
      <c r="B4915">
        <v>548</v>
      </c>
      <c r="C4915" s="4">
        <v>80.493590451327506</v>
      </c>
      <c r="D4915" t="s">
        <v>16</v>
      </c>
      <c r="E4915" t="s">
        <v>18</v>
      </c>
      <c r="F4915" t="s">
        <v>21</v>
      </c>
      <c r="G4915">
        <v>19</v>
      </c>
      <c r="H4915" s="5">
        <v>0.13049463875196801</v>
      </c>
      <c r="I4915" s="4">
        <v>4.6874762061848102E-4</v>
      </c>
      <c r="J4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£80.49</v>
      </c>
      <c r="K4915" t="s">
        <v>31</v>
      </c>
    </row>
    <row r="4916" spans="1:11" x14ac:dyDescent="0.25">
      <c r="A4916">
        <v>339</v>
      </c>
      <c r="B4916">
        <v>613</v>
      </c>
      <c r="C4916" s="5">
        <v>71.699270863161402</v>
      </c>
      <c r="D4916" t="s">
        <v>12</v>
      </c>
      <c r="E4916" t="s">
        <v>13</v>
      </c>
      <c r="F4916" t="s">
        <v>20</v>
      </c>
      <c r="G4916">
        <v>19</v>
      </c>
      <c r="H4916" s="5">
        <v>0.239305339740218</v>
      </c>
      <c r="I4916" s="4">
        <v>0.252189880835959</v>
      </c>
      <c r="J4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€71.70</v>
      </c>
      <c r="K4916" t="s">
        <v>31</v>
      </c>
    </row>
    <row r="4917" spans="1:11" x14ac:dyDescent="0.25">
      <c r="A4917">
        <v>907</v>
      </c>
      <c r="B4917">
        <v>77</v>
      </c>
      <c r="C4917" s="5">
        <v>149.174094777259</v>
      </c>
      <c r="D4917" t="s">
        <v>9</v>
      </c>
      <c r="E4917" t="s">
        <v>22</v>
      </c>
      <c r="F4917" t="s">
        <v>14</v>
      </c>
      <c r="G4917">
        <v>17</v>
      </c>
      <c r="H4917" s="4">
        <v>8.2401384376398795E-2</v>
      </c>
      <c r="I4917" s="5">
        <v>0.29774587980932798</v>
      </c>
      <c r="J4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$149.17</v>
      </c>
      <c r="K4917" t="s">
        <v>31</v>
      </c>
    </row>
    <row r="4918" spans="1:11" x14ac:dyDescent="0.25">
      <c r="A4918">
        <v>8621</v>
      </c>
      <c r="B4918">
        <v>559</v>
      </c>
      <c r="C4918" s="4">
        <v>94.498328787014501</v>
      </c>
      <c r="D4918" t="s">
        <v>16</v>
      </c>
      <c r="E4918" t="s">
        <v>13</v>
      </c>
      <c r="F4918" t="s">
        <v>21</v>
      </c>
      <c r="G4918">
        <v>20</v>
      </c>
      <c r="H4918" s="4">
        <v>9.4073964222343501E-2</v>
      </c>
      <c r="I4918" s="5">
        <v>0.214001279733945</v>
      </c>
      <c r="J4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£94.50</v>
      </c>
      <c r="K4918" t="s">
        <v>31</v>
      </c>
    </row>
    <row r="4919" spans="1:11" x14ac:dyDescent="0.25">
      <c r="A4919">
        <v>146</v>
      </c>
      <c r="B4919">
        <v>407</v>
      </c>
      <c r="C4919" s="5">
        <v>210.420954557735</v>
      </c>
      <c r="D4919" t="s">
        <v>15</v>
      </c>
      <c r="E4919" t="s">
        <v>18</v>
      </c>
      <c r="F4919" t="s">
        <v>14</v>
      </c>
      <c r="G4919">
        <v>16</v>
      </c>
      <c r="H4919" s="4">
        <v>9.3931218069204098E-2</v>
      </c>
      <c r="I4919" s="5">
        <v>0.17878874335026801</v>
      </c>
      <c r="J4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$210.42</v>
      </c>
      <c r="K4919" t="s">
        <v>31</v>
      </c>
    </row>
    <row r="4920" spans="1:11" x14ac:dyDescent="0.25">
      <c r="A4920">
        <v>2987</v>
      </c>
      <c r="B4920">
        <v>180</v>
      </c>
      <c r="C4920" s="5">
        <v>26.654702732404001</v>
      </c>
      <c r="D4920" t="s">
        <v>16</v>
      </c>
      <c r="E4920" t="s">
        <v>17</v>
      </c>
      <c r="F4920" t="s">
        <v>19</v>
      </c>
      <c r="G4920">
        <v>20</v>
      </c>
      <c r="H4920" s="5">
        <v>0.22658750152837701</v>
      </c>
      <c r="I4920" s="5">
        <v>0.20120226304466499</v>
      </c>
      <c r="J4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€26.65</v>
      </c>
      <c r="K4920" t="s">
        <v>31</v>
      </c>
    </row>
    <row r="4921" spans="1:11" x14ac:dyDescent="0.25">
      <c r="A4921">
        <v>5071</v>
      </c>
      <c r="B4921">
        <v>881</v>
      </c>
      <c r="C4921" s="4">
        <v>73.538214973849406</v>
      </c>
      <c r="D4921" t="s">
        <v>15</v>
      </c>
      <c r="E4921" t="s">
        <v>13</v>
      </c>
      <c r="F4921" t="s">
        <v>14</v>
      </c>
      <c r="G4921">
        <v>14</v>
      </c>
      <c r="H4921" s="4">
        <v>3.10403443659194E-2</v>
      </c>
      <c r="I4921" s="5">
        <v>5.23180041946502E-2</v>
      </c>
      <c r="J4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$73.54</v>
      </c>
      <c r="K4921" t="s">
        <v>31</v>
      </c>
    </row>
    <row r="4922" spans="1:11" x14ac:dyDescent="0.25">
      <c r="A4922">
        <v>7082</v>
      </c>
      <c r="B4922">
        <v>921</v>
      </c>
      <c r="C4922" s="5">
        <v>14.820891986352001</v>
      </c>
      <c r="D4922" t="s">
        <v>12</v>
      </c>
      <c r="E4922" t="s">
        <v>18</v>
      </c>
      <c r="F4922" t="s">
        <v>11</v>
      </c>
      <c r="G4922">
        <v>10</v>
      </c>
      <c r="H4922" s="5">
        <v>0.25614554466857098</v>
      </c>
      <c r="I4922" s="5">
        <v>0.19345045096803401</v>
      </c>
      <c r="J4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₺14.82</v>
      </c>
      <c r="K4922" t="s">
        <v>31</v>
      </c>
    </row>
    <row r="4923" spans="1:11" x14ac:dyDescent="0.25">
      <c r="A4923">
        <v>7305</v>
      </c>
      <c r="B4923">
        <v>172</v>
      </c>
      <c r="C4923" s="5">
        <v>147.22791412465901</v>
      </c>
      <c r="D4923" t="s">
        <v>15</v>
      </c>
      <c r="E4923" t="s">
        <v>17</v>
      </c>
      <c r="F4923" t="s">
        <v>14</v>
      </c>
      <c r="G4923">
        <v>9</v>
      </c>
      <c r="H4923" s="5">
        <v>0.105050143665773</v>
      </c>
      <c r="I4923" s="5">
        <v>0.17776368197592199</v>
      </c>
      <c r="J4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$147.23</v>
      </c>
      <c r="K4923" t="s">
        <v>31</v>
      </c>
    </row>
    <row r="4924" spans="1:11" x14ac:dyDescent="0.25">
      <c r="A4924">
        <v>7484</v>
      </c>
      <c r="B4924">
        <v>117</v>
      </c>
      <c r="C4924" s="5">
        <v>120.786275498989</v>
      </c>
      <c r="D4924" t="s">
        <v>12</v>
      </c>
      <c r="E4924" t="s">
        <v>17</v>
      </c>
      <c r="F4924" t="s">
        <v>14</v>
      </c>
      <c r="G4924">
        <v>20</v>
      </c>
      <c r="H4924" s="4">
        <v>6.62820127852808E-2</v>
      </c>
      <c r="I4924" s="5">
        <v>0.249199966035037</v>
      </c>
      <c r="J4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$120.79</v>
      </c>
      <c r="K4924" t="s">
        <v>31</v>
      </c>
    </row>
    <row r="4925" spans="1:11" x14ac:dyDescent="0.25">
      <c r="A4925">
        <v>3993</v>
      </c>
      <c r="B4925">
        <v>657</v>
      </c>
      <c r="C4925" s="4">
        <v>69.479342705093302</v>
      </c>
      <c r="D4925" t="s">
        <v>9</v>
      </c>
      <c r="E4925" t="s">
        <v>18</v>
      </c>
      <c r="F4925" t="s">
        <v>20</v>
      </c>
      <c r="G4925">
        <v>6</v>
      </c>
      <c r="H4925" s="4">
        <v>3.6189050801836001E-2</v>
      </c>
      <c r="I4925" s="5">
        <v>0.19462130084930301</v>
      </c>
      <c r="J4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€69.48</v>
      </c>
      <c r="K4925" t="s">
        <v>31</v>
      </c>
    </row>
    <row r="4926" spans="1:11" x14ac:dyDescent="0.25">
      <c r="A4926">
        <v>4276</v>
      </c>
      <c r="B4926">
        <v>385</v>
      </c>
      <c r="C4926" s="5">
        <v>43.024860295936698</v>
      </c>
      <c r="D4926" t="s">
        <v>15</v>
      </c>
      <c r="E4926" t="s">
        <v>18</v>
      </c>
      <c r="F4926" t="s">
        <v>20</v>
      </c>
      <c r="G4926">
        <v>16</v>
      </c>
      <c r="H4926" s="5">
        <v>2.5201627740478998E-2</v>
      </c>
      <c r="I4926" s="5">
        <v>0.226484386097068</v>
      </c>
      <c r="J4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€43.02</v>
      </c>
      <c r="K4926" t="s">
        <v>31</v>
      </c>
    </row>
    <row r="4927" spans="1:11" x14ac:dyDescent="0.25">
      <c r="A4927">
        <v>447</v>
      </c>
      <c r="B4927">
        <v>440</v>
      </c>
      <c r="C4927" s="5">
        <v>117.910331693518</v>
      </c>
      <c r="D4927" t="s">
        <v>9</v>
      </c>
      <c r="E4927" t="s">
        <v>17</v>
      </c>
      <c r="F4927" t="s">
        <v>14</v>
      </c>
      <c r="G4927">
        <v>17</v>
      </c>
      <c r="H4927" s="4">
        <v>8.8901341179062093E-2</v>
      </c>
      <c r="I4927" s="5">
        <v>0.157107427369054</v>
      </c>
      <c r="J4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$117.91</v>
      </c>
      <c r="K4927" t="s">
        <v>31</v>
      </c>
    </row>
    <row r="4928" spans="1:11" x14ac:dyDescent="0.25">
      <c r="A4928">
        <v>5144</v>
      </c>
      <c r="B4928">
        <v>902</v>
      </c>
      <c r="C4928" s="5">
        <v>155.274067617105</v>
      </c>
      <c r="D4928" t="s">
        <v>12</v>
      </c>
      <c r="E4928" t="s">
        <v>22</v>
      </c>
      <c r="F4928" t="s">
        <v>14</v>
      </c>
      <c r="G4928">
        <v>15</v>
      </c>
      <c r="H4928" s="5">
        <v>3.9045874331780001E-2</v>
      </c>
      <c r="I4928" s="5">
        <v>0.14927725464538499</v>
      </c>
      <c r="J4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$155.27</v>
      </c>
      <c r="K4928" t="s">
        <v>31</v>
      </c>
    </row>
    <row r="4929" spans="1:11" x14ac:dyDescent="0.25">
      <c r="A4929">
        <v>7966</v>
      </c>
      <c r="B4929">
        <v>288</v>
      </c>
      <c r="C4929" s="5">
        <v>100.44367294262</v>
      </c>
      <c r="D4929" t="s">
        <v>16</v>
      </c>
      <c r="E4929" t="s">
        <v>22</v>
      </c>
      <c r="F4929" t="s">
        <v>21</v>
      </c>
      <c r="G4929">
        <v>10</v>
      </c>
      <c r="H4929" s="5">
        <v>0.20271743584854701</v>
      </c>
      <c r="I4929" s="5">
        <v>0.260012649797285</v>
      </c>
      <c r="J4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£100.44</v>
      </c>
      <c r="K4929" t="s">
        <v>31</v>
      </c>
    </row>
    <row r="4930" spans="1:11" x14ac:dyDescent="0.25">
      <c r="A4930">
        <v>2512</v>
      </c>
      <c r="B4930">
        <v>843</v>
      </c>
      <c r="C4930" s="5">
        <v>78.5568299651366</v>
      </c>
      <c r="D4930" t="s">
        <v>9</v>
      </c>
      <c r="E4930" t="s">
        <v>17</v>
      </c>
      <c r="F4930" t="s">
        <v>19</v>
      </c>
      <c r="G4930">
        <v>18</v>
      </c>
      <c r="H4930" s="5">
        <v>0.21079531534074999</v>
      </c>
      <c r="I4930" s="5">
        <v>2.24326811526613E-2</v>
      </c>
      <c r="J4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€78.56</v>
      </c>
      <c r="K4930" t="s">
        <v>31</v>
      </c>
    </row>
    <row r="4931" spans="1:11" x14ac:dyDescent="0.25">
      <c r="A4931">
        <v>1385</v>
      </c>
      <c r="B4931">
        <v>413</v>
      </c>
      <c r="C4931" s="5">
        <v>131.83350768479099</v>
      </c>
      <c r="D4931" t="s">
        <v>12</v>
      </c>
      <c r="E4931" t="s">
        <v>22</v>
      </c>
      <c r="F4931" t="s">
        <v>19</v>
      </c>
      <c r="G4931">
        <v>11</v>
      </c>
      <c r="H4931" s="5">
        <v>0.16585915385560401</v>
      </c>
      <c r="I4931" s="5">
        <v>0.261210053918213</v>
      </c>
      <c r="J4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€131.83</v>
      </c>
      <c r="K4931" t="s">
        <v>31</v>
      </c>
    </row>
    <row r="4932" spans="1:11" x14ac:dyDescent="0.25">
      <c r="A4932">
        <v>7335</v>
      </c>
      <c r="B4932">
        <v>868</v>
      </c>
      <c r="C4932" s="5">
        <v>127.240342063472</v>
      </c>
      <c r="D4932" t="s">
        <v>9</v>
      </c>
      <c r="E4932" t="s">
        <v>22</v>
      </c>
      <c r="F4932" t="s">
        <v>14</v>
      </c>
      <c r="G4932">
        <v>21</v>
      </c>
      <c r="H4932" s="5">
        <v>0.114321173898283</v>
      </c>
      <c r="I4932" s="4">
        <v>6.5272189792057204E-3</v>
      </c>
      <c r="J4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$127.24</v>
      </c>
      <c r="K4932" t="s">
        <v>31</v>
      </c>
    </row>
    <row r="4933" spans="1:11" x14ac:dyDescent="0.25">
      <c r="A4933">
        <v>3187</v>
      </c>
      <c r="B4933">
        <v>494</v>
      </c>
      <c r="C4933" s="5">
        <v>94.423319190324605</v>
      </c>
      <c r="D4933" t="s">
        <v>15</v>
      </c>
      <c r="E4933" t="s">
        <v>17</v>
      </c>
      <c r="F4933" t="s">
        <v>19</v>
      </c>
      <c r="G4933">
        <v>14</v>
      </c>
      <c r="H4933" s="4">
        <v>8.2229204117205794E-3</v>
      </c>
      <c r="I4933" s="4">
        <v>0.23835895503704199</v>
      </c>
      <c r="J4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€94.42</v>
      </c>
      <c r="K4933" t="s">
        <v>31</v>
      </c>
    </row>
    <row r="4934" spans="1:11" x14ac:dyDescent="0.25">
      <c r="A4934">
        <v>7547</v>
      </c>
      <c r="B4934">
        <v>712</v>
      </c>
      <c r="C4934" s="5">
        <v>115.282512648844</v>
      </c>
      <c r="D4934" t="s">
        <v>16</v>
      </c>
      <c r="E4934" t="s">
        <v>13</v>
      </c>
      <c r="F4934" t="s">
        <v>19</v>
      </c>
      <c r="G4934">
        <v>13</v>
      </c>
      <c r="H4934" s="5">
        <v>0.28631240410709702</v>
      </c>
      <c r="I4934" s="5">
        <v>4.4555444458199103E-2</v>
      </c>
      <c r="J4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€115.28</v>
      </c>
      <c r="K4934" t="s">
        <v>31</v>
      </c>
    </row>
    <row r="4935" spans="1:11" x14ac:dyDescent="0.25">
      <c r="A4935">
        <v>367</v>
      </c>
      <c r="B4935">
        <v>681</v>
      </c>
      <c r="C4935" s="5">
        <v>119.363365021726</v>
      </c>
      <c r="D4935" t="s">
        <v>9</v>
      </c>
      <c r="E4935" t="s">
        <v>17</v>
      </c>
      <c r="F4935" t="s">
        <v>11</v>
      </c>
      <c r="G4935">
        <v>6</v>
      </c>
      <c r="H4935" s="4">
        <v>0.138789958375445</v>
      </c>
      <c r="I4935" s="5">
        <v>0.16407733460478</v>
      </c>
      <c r="J4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₺119.36</v>
      </c>
      <c r="K4935" t="s">
        <v>31</v>
      </c>
    </row>
    <row r="4936" spans="1:11" x14ac:dyDescent="0.25">
      <c r="A4936">
        <v>4001</v>
      </c>
      <c r="B4936">
        <v>329</v>
      </c>
      <c r="C4936" s="5">
        <v>34.602212501831097</v>
      </c>
      <c r="D4936" t="s">
        <v>9</v>
      </c>
      <c r="E4936" t="s">
        <v>22</v>
      </c>
      <c r="F4936" t="s">
        <v>21</v>
      </c>
      <c r="G4936">
        <v>11</v>
      </c>
      <c r="H4936" s="4">
        <v>9.9772908002761396E-2</v>
      </c>
      <c r="I4936" s="5">
        <v>0.18332670196225001</v>
      </c>
      <c r="J4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£34.60</v>
      </c>
      <c r="K4936" t="s">
        <v>31</v>
      </c>
    </row>
    <row r="4937" spans="1:11" x14ac:dyDescent="0.25">
      <c r="A4937">
        <v>8753</v>
      </c>
      <c r="B4937">
        <v>271</v>
      </c>
      <c r="C4937" s="5">
        <v>91.988460826723994</v>
      </c>
      <c r="D4937" t="s">
        <v>15</v>
      </c>
      <c r="E4937" t="s">
        <v>10</v>
      </c>
      <c r="F4937" t="s">
        <v>14</v>
      </c>
      <c r="G4937">
        <v>13</v>
      </c>
      <c r="H4937" s="4">
        <v>0.27094151098610197</v>
      </c>
      <c r="I4937" s="5">
        <v>1.5282227498631401E-2</v>
      </c>
      <c r="J4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$91.99</v>
      </c>
      <c r="K4937" t="s">
        <v>31</v>
      </c>
    </row>
    <row r="4938" spans="1:11" x14ac:dyDescent="0.25">
      <c r="A4938">
        <v>1537</v>
      </c>
      <c r="B4938">
        <v>959</v>
      </c>
      <c r="C4938" s="5">
        <v>160.77402968173101</v>
      </c>
      <c r="D4938" t="s">
        <v>9</v>
      </c>
      <c r="E4938" t="s">
        <v>22</v>
      </c>
      <c r="F4938" t="s">
        <v>14</v>
      </c>
      <c r="G4938">
        <v>12</v>
      </c>
      <c r="H4938" s="5">
        <v>0.26362278071562301</v>
      </c>
      <c r="I4938" s="4">
        <v>8.6020395401985306E-2</v>
      </c>
      <c r="J4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$160.77</v>
      </c>
      <c r="K4938" t="s">
        <v>31</v>
      </c>
    </row>
    <row r="4939" spans="1:11" x14ac:dyDescent="0.25">
      <c r="A4939">
        <v>1468</v>
      </c>
      <c r="B4939">
        <v>250</v>
      </c>
      <c r="C4939" s="5">
        <v>141.68186984018399</v>
      </c>
      <c r="D4939" t="s">
        <v>9</v>
      </c>
      <c r="E4939" t="s">
        <v>13</v>
      </c>
      <c r="F4939" t="s">
        <v>14</v>
      </c>
      <c r="G4939">
        <v>21</v>
      </c>
      <c r="H4939" s="5">
        <v>0.29551700636385198</v>
      </c>
      <c r="I4939" s="5">
        <v>0.28569974904668199</v>
      </c>
      <c r="J4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$141.68</v>
      </c>
      <c r="K4939" t="s">
        <v>31</v>
      </c>
    </row>
    <row r="4940" spans="1:11" x14ac:dyDescent="0.25">
      <c r="A4940">
        <v>7279</v>
      </c>
      <c r="B4940">
        <v>734</v>
      </c>
      <c r="C4940" s="5">
        <v>151.917759245128</v>
      </c>
      <c r="D4940" t="s">
        <v>16</v>
      </c>
      <c r="E4940" t="s">
        <v>10</v>
      </c>
      <c r="F4940" t="s">
        <v>14</v>
      </c>
      <c r="G4940">
        <v>20</v>
      </c>
      <c r="H4940" s="5">
        <v>0.27719378319640497</v>
      </c>
      <c r="I4940" s="4">
        <v>3.45820388228553E-2</v>
      </c>
      <c r="J4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$151.92</v>
      </c>
      <c r="K4940" t="s">
        <v>31</v>
      </c>
    </row>
    <row r="4941" spans="1:11" x14ac:dyDescent="0.25">
      <c r="A4941">
        <v>923</v>
      </c>
      <c r="B4941">
        <v>167</v>
      </c>
      <c r="C4941" s="5">
        <v>124.21103871734201</v>
      </c>
      <c r="D4941" t="s">
        <v>16</v>
      </c>
      <c r="E4941" t="s">
        <v>22</v>
      </c>
      <c r="F4941" t="s">
        <v>20</v>
      </c>
      <c r="G4941">
        <v>11</v>
      </c>
      <c r="H4941" s="5">
        <v>0.23209795026521199</v>
      </c>
      <c r="I4941" s="5">
        <v>0.17256151365604699</v>
      </c>
      <c r="J4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€124.21</v>
      </c>
      <c r="K4941" t="s">
        <v>31</v>
      </c>
    </row>
    <row r="4942" spans="1:11" x14ac:dyDescent="0.25">
      <c r="A4942">
        <v>480</v>
      </c>
      <c r="B4942">
        <v>881</v>
      </c>
      <c r="C4942" s="5">
        <v>144.04575845166201</v>
      </c>
      <c r="D4942" t="s">
        <v>15</v>
      </c>
      <c r="E4942" t="s">
        <v>18</v>
      </c>
      <c r="F4942" t="s">
        <v>14</v>
      </c>
      <c r="G4942">
        <v>19</v>
      </c>
      <c r="H4942" s="5">
        <v>0.19702388039499499</v>
      </c>
      <c r="I4942" s="5">
        <v>0.209295156404328</v>
      </c>
      <c r="J4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$144.05</v>
      </c>
      <c r="K4942" t="s">
        <v>31</v>
      </c>
    </row>
    <row r="4943" spans="1:11" x14ac:dyDescent="0.25">
      <c r="A4943">
        <v>5761</v>
      </c>
      <c r="B4943">
        <v>904</v>
      </c>
      <c r="C4943" s="5">
        <v>102.663935528243</v>
      </c>
      <c r="D4943" t="s">
        <v>15</v>
      </c>
      <c r="E4943" t="s">
        <v>18</v>
      </c>
      <c r="F4943" t="s">
        <v>20</v>
      </c>
      <c r="G4943">
        <v>11</v>
      </c>
      <c r="H4943" s="5">
        <v>2.5986154346511098E-2</v>
      </c>
      <c r="I4943" s="5">
        <v>0.17392498442079099</v>
      </c>
      <c r="J4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€102.66</v>
      </c>
      <c r="K4943" t="s">
        <v>31</v>
      </c>
    </row>
    <row r="4944" spans="1:11" x14ac:dyDescent="0.25">
      <c r="A4944">
        <v>2783</v>
      </c>
      <c r="B4944">
        <v>280</v>
      </c>
      <c r="C4944" s="5">
        <v>84.438955124572303</v>
      </c>
      <c r="D4944" t="s">
        <v>12</v>
      </c>
      <c r="E4944" t="s">
        <v>10</v>
      </c>
      <c r="F4944" t="s">
        <v>21</v>
      </c>
      <c r="G4944">
        <v>19</v>
      </c>
      <c r="H4944" s="5">
        <v>0.21472444223147</v>
      </c>
      <c r="I4944" s="5">
        <v>3.8798939297514698E-2</v>
      </c>
      <c r="J4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£84.44</v>
      </c>
      <c r="K4944" t="s">
        <v>31</v>
      </c>
    </row>
    <row r="4945" spans="1:11" x14ac:dyDescent="0.25">
      <c r="A4945">
        <v>9168</v>
      </c>
      <c r="B4945">
        <v>358</v>
      </c>
      <c r="C4945" s="5">
        <v>116.278020355466</v>
      </c>
      <c r="D4945" t="s">
        <v>16</v>
      </c>
      <c r="E4945" t="s">
        <v>13</v>
      </c>
      <c r="F4945" t="s">
        <v>19</v>
      </c>
      <c r="G4945">
        <v>21</v>
      </c>
      <c r="H4945" s="5">
        <v>1.38260180554063E-2</v>
      </c>
      <c r="I4945" s="5">
        <v>0.28919288630786399</v>
      </c>
      <c r="J4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€116.28</v>
      </c>
      <c r="K4945" t="s">
        <v>31</v>
      </c>
    </row>
    <row r="4946" spans="1:11" x14ac:dyDescent="0.25">
      <c r="A4946">
        <v>9463</v>
      </c>
      <c r="B4946">
        <v>335</v>
      </c>
      <c r="C4946" s="5">
        <v>17.141181984921602</v>
      </c>
      <c r="D4946" t="s">
        <v>15</v>
      </c>
      <c r="E4946" t="s">
        <v>17</v>
      </c>
      <c r="F4946" t="s">
        <v>20</v>
      </c>
      <c r="G4946">
        <v>8</v>
      </c>
      <c r="H4946" s="5">
        <v>0.24136530103937601</v>
      </c>
      <c r="I4946" s="5">
        <v>0.24711885543430601</v>
      </c>
      <c r="J4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€17.14</v>
      </c>
      <c r="K4946" t="s">
        <v>31</v>
      </c>
    </row>
    <row r="4947" spans="1:11" x14ac:dyDescent="0.25">
      <c r="A4947">
        <v>5671</v>
      </c>
      <c r="B4947">
        <v>203</v>
      </c>
      <c r="C4947" s="5">
        <v>135.69564828294301</v>
      </c>
      <c r="D4947" t="s">
        <v>16</v>
      </c>
      <c r="E4947" t="s">
        <v>17</v>
      </c>
      <c r="F4947" t="s">
        <v>19</v>
      </c>
      <c r="G4947">
        <v>11</v>
      </c>
      <c r="H4947" s="4">
        <v>9.59823818897E-2</v>
      </c>
      <c r="I4947" s="5">
        <v>0.11987894508633901</v>
      </c>
      <c r="J4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€135.70</v>
      </c>
      <c r="K4947" t="s">
        <v>31</v>
      </c>
    </row>
    <row r="4948" spans="1:11" x14ac:dyDescent="0.25">
      <c r="A4948">
        <v>6142</v>
      </c>
      <c r="B4948">
        <v>553</v>
      </c>
      <c r="C4948" s="5">
        <v>209.24051554924</v>
      </c>
      <c r="D4948" t="s">
        <v>16</v>
      </c>
      <c r="E4948" t="s">
        <v>22</v>
      </c>
      <c r="F4948" t="s">
        <v>19</v>
      </c>
      <c r="G4948">
        <v>15</v>
      </c>
      <c r="H4948" s="5">
        <v>0.292519304253122</v>
      </c>
      <c r="I4948" s="5">
        <v>0.26288529856484399</v>
      </c>
      <c r="J4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€209.24</v>
      </c>
      <c r="K4948" t="s">
        <v>31</v>
      </c>
    </row>
    <row r="4949" spans="1:11" x14ac:dyDescent="0.25">
      <c r="A4949">
        <v>7885</v>
      </c>
      <c r="B4949">
        <v>736</v>
      </c>
      <c r="C4949" s="4">
        <v>70.096833817558604</v>
      </c>
      <c r="D4949" t="s">
        <v>9</v>
      </c>
      <c r="E4949" t="s">
        <v>22</v>
      </c>
      <c r="F4949" t="s">
        <v>21</v>
      </c>
      <c r="G4949">
        <v>17</v>
      </c>
      <c r="H4949" s="4">
        <v>6.7887753031996099E-3</v>
      </c>
      <c r="I4949" s="5">
        <v>0.12918609242849</v>
      </c>
      <c r="J4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£70.10</v>
      </c>
      <c r="K4949" t="s">
        <v>31</v>
      </c>
    </row>
    <row r="4950" spans="1:11" x14ac:dyDescent="0.25">
      <c r="A4950">
        <v>6367</v>
      </c>
      <c r="B4950">
        <v>432</v>
      </c>
      <c r="C4950" s="5">
        <v>69.340783339586295</v>
      </c>
      <c r="D4950" t="s">
        <v>16</v>
      </c>
      <c r="E4950" t="s">
        <v>10</v>
      </c>
      <c r="F4950" t="s">
        <v>21</v>
      </c>
      <c r="G4950">
        <v>7</v>
      </c>
      <c r="H4950" s="5">
        <v>0.194066656847449</v>
      </c>
      <c r="I4950" s="5">
        <v>0.17353012698999701</v>
      </c>
      <c r="J4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£69.34</v>
      </c>
      <c r="K4950" t="s">
        <v>31</v>
      </c>
    </row>
    <row r="4951" spans="1:11" x14ac:dyDescent="0.25">
      <c r="A4951">
        <v>8872</v>
      </c>
      <c r="B4951">
        <v>442</v>
      </c>
      <c r="C4951" s="4">
        <v>1</v>
      </c>
      <c r="D4951" t="s">
        <v>12</v>
      </c>
      <c r="E4951" t="s">
        <v>18</v>
      </c>
      <c r="F4951" t="s">
        <v>11</v>
      </c>
      <c r="G4951">
        <v>22</v>
      </c>
      <c r="H4951" s="5">
        <v>0.246091252422107</v>
      </c>
      <c r="I4951" s="5">
        <v>0.10805400544824</v>
      </c>
      <c r="J4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4951" t="s">
        <v>31</v>
      </c>
    </row>
    <row r="4952" spans="1:11" x14ac:dyDescent="0.25">
      <c r="A4952">
        <v>7103</v>
      </c>
      <c r="B4952">
        <v>138</v>
      </c>
      <c r="C4952" s="5">
        <v>65.551762207324998</v>
      </c>
      <c r="D4952" t="s">
        <v>12</v>
      </c>
      <c r="E4952" t="s">
        <v>22</v>
      </c>
      <c r="F4952" t="s">
        <v>11</v>
      </c>
      <c r="G4952">
        <v>9</v>
      </c>
      <c r="H4952" s="5">
        <v>0.16244228666003499</v>
      </c>
      <c r="I4952" s="5">
        <v>0.15352565071357799</v>
      </c>
      <c r="J4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₺65.55</v>
      </c>
      <c r="K4952" t="s">
        <v>31</v>
      </c>
    </row>
    <row r="4953" spans="1:11" x14ac:dyDescent="0.25">
      <c r="A4953">
        <v>6947</v>
      </c>
      <c r="B4953">
        <v>730</v>
      </c>
      <c r="C4953" s="5">
        <v>177.513941203928</v>
      </c>
      <c r="D4953" t="s">
        <v>16</v>
      </c>
      <c r="E4953" t="s">
        <v>17</v>
      </c>
      <c r="F4953" t="s">
        <v>20</v>
      </c>
      <c r="G4953">
        <v>14</v>
      </c>
      <c r="H4953" s="5">
        <v>0.11166034947586299</v>
      </c>
      <c r="I4953" s="4">
        <v>1.9759519397376302E-2</v>
      </c>
      <c r="J4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€177.51</v>
      </c>
      <c r="K4953" t="s">
        <v>31</v>
      </c>
    </row>
    <row r="4954" spans="1:11" x14ac:dyDescent="0.25">
      <c r="A4954">
        <v>8199</v>
      </c>
      <c r="B4954">
        <v>584</v>
      </c>
      <c r="C4954" s="5">
        <v>5.0344414577383096</v>
      </c>
      <c r="D4954" t="s">
        <v>16</v>
      </c>
      <c r="E4954" t="s">
        <v>10</v>
      </c>
      <c r="F4954" t="s">
        <v>11</v>
      </c>
      <c r="G4954">
        <v>8</v>
      </c>
      <c r="H4954" s="4">
        <v>3.6084076865816002E-2</v>
      </c>
      <c r="I4954" s="5">
        <v>0.101032405565082</v>
      </c>
      <c r="J4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₺5.03</v>
      </c>
      <c r="K4954" t="s">
        <v>31</v>
      </c>
    </row>
    <row r="4955" spans="1:11" x14ac:dyDescent="0.25">
      <c r="A4955">
        <v>6093</v>
      </c>
      <c r="B4955">
        <v>497</v>
      </c>
      <c r="C4955" s="4">
        <v>58.954342091358001</v>
      </c>
      <c r="D4955" t="s">
        <v>16</v>
      </c>
      <c r="E4955" t="s">
        <v>17</v>
      </c>
      <c r="F4955" t="s">
        <v>11</v>
      </c>
      <c r="G4955">
        <v>23</v>
      </c>
      <c r="H4955" s="4">
        <v>6.84334819864309E-2</v>
      </c>
      <c r="I4955" s="5">
        <v>0.215773414858702</v>
      </c>
      <c r="J4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₺58.95</v>
      </c>
      <c r="K4955" t="s">
        <v>31</v>
      </c>
    </row>
    <row r="4956" spans="1:11" x14ac:dyDescent="0.25">
      <c r="A4956">
        <v>2178</v>
      </c>
      <c r="B4956">
        <v>524</v>
      </c>
      <c r="C4956" s="5">
        <v>143.42221552979601</v>
      </c>
      <c r="D4956" t="s">
        <v>9</v>
      </c>
      <c r="E4956" t="s">
        <v>18</v>
      </c>
      <c r="F4956" t="s">
        <v>19</v>
      </c>
      <c r="G4956">
        <v>17</v>
      </c>
      <c r="H4956" s="5">
        <v>0.14119635653646201</v>
      </c>
      <c r="I4956" s="5">
        <v>0.125389071122395</v>
      </c>
      <c r="J4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€143.42</v>
      </c>
      <c r="K4956" t="s">
        <v>31</v>
      </c>
    </row>
    <row r="4957" spans="1:11" x14ac:dyDescent="0.25">
      <c r="A4957">
        <v>6808</v>
      </c>
      <c r="B4957">
        <v>940</v>
      </c>
      <c r="C4957" s="5">
        <v>149.781217112788</v>
      </c>
      <c r="D4957" t="s">
        <v>16</v>
      </c>
      <c r="E4957" t="s">
        <v>22</v>
      </c>
      <c r="F4957" t="s">
        <v>11</v>
      </c>
      <c r="G4957">
        <v>22</v>
      </c>
      <c r="H4957" s="4">
        <v>2.94466555162466E-2</v>
      </c>
      <c r="I4957" s="5">
        <v>0.21580267323230501</v>
      </c>
      <c r="J4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₺149.78</v>
      </c>
      <c r="K4957" t="s">
        <v>31</v>
      </c>
    </row>
    <row r="4958" spans="1:11" x14ac:dyDescent="0.25">
      <c r="A4958">
        <v>9372</v>
      </c>
      <c r="B4958">
        <v>642</v>
      </c>
      <c r="C4958" s="5">
        <v>129.581236164232</v>
      </c>
      <c r="D4958" t="s">
        <v>9</v>
      </c>
      <c r="E4958" t="s">
        <v>18</v>
      </c>
      <c r="F4958" t="s">
        <v>11</v>
      </c>
      <c r="G4958">
        <v>9</v>
      </c>
      <c r="H4958" s="5">
        <v>0.212119325345451</v>
      </c>
      <c r="I4958" s="5">
        <v>1.3415257613920499E-2</v>
      </c>
      <c r="J4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₺129.58</v>
      </c>
      <c r="K4958" t="s">
        <v>31</v>
      </c>
    </row>
    <row r="4959" spans="1:11" x14ac:dyDescent="0.25">
      <c r="A4959">
        <v>3798</v>
      </c>
      <c r="B4959">
        <v>36</v>
      </c>
      <c r="C4959" s="5">
        <v>72.5717524721437</v>
      </c>
      <c r="D4959" t="s">
        <v>16</v>
      </c>
      <c r="E4959" t="s">
        <v>18</v>
      </c>
      <c r="F4959" t="s">
        <v>21</v>
      </c>
      <c r="G4959">
        <v>7</v>
      </c>
      <c r="H4959" s="5">
        <v>0.22850234588046101</v>
      </c>
      <c r="I4959" s="4">
        <v>6.9716315317115696E-2</v>
      </c>
      <c r="J4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£72.57</v>
      </c>
      <c r="K4959" t="s">
        <v>31</v>
      </c>
    </row>
    <row r="4960" spans="1:11" x14ac:dyDescent="0.25">
      <c r="A4960">
        <v>1185</v>
      </c>
      <c r="B4960">
        <v>365</v>
      </c>
      <c r="C4960" s="5">
        <v>113.16229608632899</v>
      </c>
      <c r="D4960" t="s">
        <v>15</v>
      </c>
      <c r="E4960" t="s">
        <v>17</v>
      </c>
      <c r="F4960" t="s">
        <v>21</v>
      </c>
      <c r="G4960">
        <v>20</v>
      </c>
      <c r="H4960" s="5">
        <v>0.17050040171143899</v>
      </c>
      <c r="I4960" s="4">
        <v>6.4990416300471393E-2</v>
      </c>
      <c r="J4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£113.16</v>
      </c>
      <c r="K4960" t="s">
        <v>31</v>
      </c>
    </row>
    <row r="4961" spans="1:11" x14ac:dyDescent="0.25">
      <c r="A4961">
        <v>7102</v>
      </c>
      <c r="B4961">
        <v>412</v>
      </c>
      <c r="C4961" s="5">
        <v>81.389074517660305</v>
      </c>
      <c r="D4961" t="s">
        <v>12</v>
      </c>
      <c r="E4961" t="s">
        <v>10</v>
      </c>
      <c r="F4961" t="s">
        <v>11</v>
      </c>
      <c r="G4961">
        <v>20</v>
      </c>
      <c r="H4961" s="5">
        <v>0.25337205566825999</v>
      </c>
      <c r="I4961" s="5">
        <v>0.107804276453211</v>
      </c>
      <c r="J4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₺81.39</v>
      </c>
      <c r="K4961" t="s">
        <v>31</v>
      </c>
    </row>
    <row r="4962" spans="1:11" x14ac:dyDescent="0.25">
      <c r="A4962">
        <v>1802</v>
      </c>
      <c r="B4962">
        <v>938</v>
      </c>
      <c r="C4962" s="5">
        <v>45.756061186182997</v>
      </c>
      <c r="D4962" t="s">
        <v>12</v>
      </c>
      <c r="E4962" t="s">
        <v>22</v>
      </c>
      <c r="F4962" t="s">
        <v>21</v>
      </c>
      <c r="G4962">
        <v>22</v>
      </c>
      <c r="H4962" s="5">
        <v>0.199415423876079</v>
      </c>
      <c r="I4962" s="5">
        <v>0.25423144682320198</v>
      </c>
      <c r="J4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£45.76</v>
      </c>
      <c r="K4962" t="s">
        <v>31</v>
      </c>
    </row>
    <row r="4963" spans="1:11" x14ac:dyDescent="0.25">
      <c r="A4963">
        <v>3593</v>
      </c>
      <c r="B4963">
        <v>24</v>
      </c>
      <c r="C4963" s="5">
        <v>111.48176575369099</v>
      </c>
      <c r="D4963" t="s">
        <v>12</v>
      </c>
      <c r="E4963" t="s">
        <v>17</v>
      </c>
      <c r="F4963" t="s">
        <v>11</v>
      </c>
      <c r="G4963">
        <v>20</v>
      </c>
      <c r="H4963" s="5">
        <v>0.26880449971325199</v>
      </c>
      <c r="I4963" s="5">
        <v>3.7891452324807798E-2</v>
      </c>
      <c r="J4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₺111.48</v>
      </c>
      <c r="K4963" t="s">
        <v>31</v>
      </c>
    </row>
    <row r="4964" spans="1:11" x14ac:dyDescent="0.25">
      <c r="A4964">
        <v>542</v>
      </c>
      <c r="B4964">
        <v>445</v>
      </c>
      <c r="C4964" s="5">
        <v>131.21439783244199</v>
      </c>
      <c r="D4964" t="s">
        <v>15</v>
      </c>
      <c r="E4964" t="s">
        <v>10</v>
      </c>
      <c r="F4964" t="s">
        <v>14</v>
      </c>
      <c r="G4964">
        <v>8</v>
      </c>
      <c r="H4964" s="5">
        <v>0.273819109394422</v>
      </c>
      <c r="I4964" s="4">
        <v>4.6047004165804699E-2</v>
      </c>
      <c r="J4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$131.21</v>
      </c>
      <c r="K4964" t="s">
        <v>31</v>
      </c>
    </row>
    <row r="4965" spans="1:11" x14ac:dyDescent="0.25">
      <c r="A4965">
        <v>3307</v>
      </c>
      <c r="B4965">
        <v>918</v>
      </c>
      <c r="C4965" s="5">
        <v>51.329232074777302</v>
      </c>
      <c r="D4965" t="s">
        <v>16</v>
      </c>
      <c r="E4965" t="s">
        <v>13</v>
      </c>
      <c r="F4965" t="s">
        <v>20</v>
      </c>
      <c r="G4965">
        <v>9</v>
      </c>
      <c r="H4965" s="5">
        <v>0.18717695514320001</v>
      </c>
      <c r="I4965" s="5">
        <v>0.21296185021924</v>
      </c>
      <c r="J4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€51.33</v>
      </c>
      <c r="K4965" t="s">
        <v>31</v>
      </c>
    </row>
    <row r="4966" spans="1:11" x14ac:dyDescent="0.25">
      <c r="A4966">
        <v>3486</v>
      </c>
      <c r="B4966">
        <v>354</v>
      </c>
      <c r="C4966" s="5">
        <v>75.710470179576006</v>
      </c>
      <c r="D4966" t="s">
        <v>16</v>
      </c>
      <c r="E4966" t="s">
        <v>13</v>
      </c>
      <c r="F4966" t="s">
        <v>20</v>
      </c>
      <c r="G4966">
        <v>9</v>
      </c>
      <c r="H4966" s="5">
        <v>0.296741931832811</v>
      </c>
      <c r="I4966" s="4">
        <v>6.1739602988139797E-2</v>
      </c>
      <c r="J4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€75.71</v>
      </c>
      <c r="K4966" t="s">
        <v>31</v>
      </c>
    </row>
    <row r="4967" spans="1:11" x14ac:dyDescent="0.25">
      <c r="A4967">
        <v>6430</v>
      </c>
      <c r="B4967">
        <v>556</v>
      </c>
      <c r="C4967" s="5">
        <v>120.699793436075</v>
      </c>
      <c r="D4967" t="s">
        <v>12</v>
      </c>
      <c r="E4967" t="s">
        <v>17</v>
      </c>
      <c r="F4967" t="s">
        <v>14</v>
      </c>
      <c r="G4967">
        <v>20</v>
      </c>
      <c r="H4967" s="5">
        <v>0.16021160744794499</v>
      </c>
      <c r="I4967" s="5">
        <v>0.15900785958605801</v>
      </c>
      <c r="J4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$120.70</v>
      </c>
      <c r="K4967" t="s">
        <v>31</v>
      </c>
    </row>
    <row r="4968" spans="1:11" x14ac:dyDescent="0.25">
      <c r="A4968">
        <v>9313</v>
      </c>
      <c r="B4968">
        <v>848</v>
      </c>
      <c r="C4968" s="5">
        <v>130.95494155059501</v>
      </c>
      <c r="D4968" t="s">
        <v>12</v>
      </c>
      <c r="E4968" t="s">
        <v>22</v>
      </c>
      <c r="F4968" t="s">
        <v>11</v>
      </c>
      <c r="G4968">
        <v>9</v>
      </c>
      <c r="H4968" s="5">
        <v>0.19570313115934901</v>
      </c>
      <c r="I4968" s="5">
        <v>0.18223117019465099</v>
      </c>
      <c r="J4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₺130.95</v>
      </c>
      <c r="K4968" t="s">
        <v>31</v>
      </c>
    </row>
    <row r="4969" spans="1:11" x14ac:dyDescent="0.25">
      <c r="A4969">
        <v>3159</v>
      </c>
      <c r="B4969">
        <v>876</v>
      </c>
      <c r="C4969" s="5">
        <v>159.13567159371999</v>
      </c>
      <c r="D4969" t="s">
        <v>15</v>
      </c>
      <c r="E4969" t="s">
        <v>22</v>
      </c>
      <c r="F4969" t="s">
        <v>11</v>
      </c>
      <c r="G4969">
        <v>21</v>
      </c>
      <c r="H4969" s="5">
        <v>0.128037059454358</v>
      </c>
      <c r="I4969" s="5">
        <v>3.2077448409405601E-2</v>
      </c>
      <c r="J4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₺159.14</v>
      </c>
      <c r="K4969" t="s">
        <v>31</v>
      </c>
    </row>
    <row r="4970" spans="1:11" x14ac:dyDescent="0.25">
      <c r="A4970">
        <v>8530</v>
      </c>
      <c r="B4970">
        <v>455</v>
      </c>
      <c r="C4970" s="5">
        <v>55.634931648189998</v>
      </c>
      <c r="D4970" t="s">
        <v>9</v>
      </c>
      <c r="E4970" t="s">
        <v>13</v>
      </c>
      <c r="F4970" t="s">
        <v>19</v>
      </c>
      <c r="G4970">
        <v>11</v>
      </c>
      <c r="H4970" s="5">
        <v>0.27220502480034803</v>
      </c>
      <c r="I4970" s="5">
        <v>0.250446052144144</v>
      </c>
      <c r="J4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€55.63</v>
      </c>
      <c r="K4970" t="s">
        <v>31</v>
      </c>
    </row>
    <row r="4971" spans="1:11" x14ac:dyDescent="0.25">
      <c r="A4971">
        <v>2299</v>
      </c>
      <c r="B4971">
        <v>341</v>
      </c>
      <c r="C4971" s="5">
        <v>90.228789851531403</v>
      </c>
      <c r="D4971" t="s">
        <v>12</v>
      </c>
      <c r="E4971" t="s">
        <v>13</v>
      </c>
      <c r="F4971" t="s">
        <v>21</v>
      </c>
      <c r="G4971">
        <v>15</v>
      </c>
      <c r="H4971" s="5">
        <v>0.11296747718957</v>
      </c>
      <c r="I4971" s="5">
        <v>0.24963011225665499</v>
      </c>
      <c r="J4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£90.23</v>
      </c>
      <c r="K4971" t="s">
        <v>31</v>
      </c>
    </row>
    <row r="4972" spans="1:11" x14ac:dyDescent="0.25">
      <c r="A4972">
        <v>428</v>
      </c>
      <c r="B4972">
        <v>392</v>
      </c>
      <c r="C4972" s="5">
        <v>38.725576039058602</v>
      </c>
      <c r="D4972" t="s">
        <v>12</v>
      </c>
      <c r="E4972" t="s">
        <v>10</v>
      </c>
      <c r="F4972" t="s">
        <v>21</v>
      </c>
      <c r="G4972">
        <v>19</v>
      </c>
      <c r="H4972" s="5">
        <v>0.243566381490121</v>
      </c>
      <c r="I4972" s="4">
        <v>7.28927410263877E-3</v>
      </c>
      <c r="J4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£38.73</v>
      </c>
      <c r="K4972" t="s">
        <v>31</v>
      </c>
    </row>
    <row r="4973" spans="1:11" x14ac:dyDescent="0.25">
      <c r="A4973">
        <v>843</v>
      </c>
      <c r="B4973">
        <v>101</v>
      </c>
      <c r="C4973" s="4">
        <v>95.746341258743399</v>
      </c>
      <c r="D4973" t="s">
        <v>15</v>
      </c>
      <c r="E4973" t="s">
        <v>10</v>
      </c>
      <c r="F4973" t="s">
        <v>21</v>
      </c>
      <c r="G4973">
        <v>9</v>
      </c>
      <c r="H4973" s="5">
        <v>0.16080252606310699</v>
      </c>
      <c r="I4973" s="5">
        <v>0.255486731525432</v>
      </c>
      <c r="J4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£95.75</v>
      </c>
      <c r="K4973" t="s">
        <v>31</v>
      </c>
    </row>
    <row r="4974" spans="1:11" x14ac:dyDescent="0.25">
      <c r="A4974">
        <v>9133</v>
      </c>
      <c r="B4974">
        <v>707</v>
      </c>
      <c r="C4974" s="5">
        <v>17.5042303986123</v>
      </c>
      <c r="D4974" t="s">
        <v>15</v>
      </c>
      <c r="E4974" t="s">
        <v>18</v>
      </c>
      <c r="F4974" t="s">
        <v>21</v>
      </c>
      <c r="G4974">
        <v>22</v>
      </c>
      <c r="H4974" s="5">
        <v>0.26690186240347502</v>
      </c>
      <c r="I4974" s="5">
        <v>0.18473457731864801</v>
      </c>
      <c r="J4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£17.50</v>
      </c>
      <c r="K4974" t="s">
        <v>31</v>
      </c>
    </row>
    <row r="4975" spans="1:11" x14ac:dyDescent="0.25">
      <c r="A4975">
        <v>931</v>
      </c>
      <c r="B4975">
        <v>524</v>
      </c>
      <c r="C4975" s="5">
        <v>104.13500018192801</v>
      </c>
      <c r="D4975" t="s">
        <v>12</v>
      </c>
      <c r="E4975" t="s">
        <v>18</v>
      </c>
      <c r="F4975" t="s">
        <v>14</v>
      </c>
      <c r="G4975">
        <v>14</v>
      </c>
      <c r="H4975" s="5">
        <v>0.17302274478371099</v>
      </c>
      <c r="I4975" s="5">
        <v>0.18845727134033999</v>
      </c>
      <c r="J4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$104.14</v>
      </c>
      <c r="K4975" t="s">
        <v>31</v>
      </c>
    </row>
    <row r="4976" spans="1:11" x14ac:dyDescent="0.25">
      <c r="A4976">
        <v>2573</v>
      </c>
      <c r="B4976">
        <v>162</v>
      </c>
      <c r="C4976" s="5">
        <v>135.83528411193501</v>
      </c>
      <c r="D4976" t="s">
        <v>12</v>
      </c>
      <c r="E4976" t="s">
        <v>17</v>
      </c>
      <c r="F4976" t="s">
        <v>14</v>
      </c>
      <c r="G4976">
        <v>8</v>
      </c>
      <c r="H4976" s="5">
        <v>0.19961249164941899</v>
      </c>
      <c r="I4976" s="4">
        <v>8.4391655801765803E-2</v>
      </c>
      <c r="J4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$135.84</v>
      </c>
      <c r="K4976" t="s">
        <v>31</v>
      </c>
    </row>
    <row r="4977" spans="1:11" x14ac:dyDescent="0.25">
      <c r="A4977">
        <v>9824</v>
      </c>
      <c r="B4977">
        <v>300</v>
      </c>
      <c r="C4977" s="5">
        <v>2068.0341330353099</v>
      </c>
      <c r="D4977" t="s">
        <v>15</v>
      </c>
      <c r="E4977" t="s">
        <v>17</v>
      </c>
      <c r="F4977" t="s">
        <v>14</v>
      </c>
      <c r="G4977">
        <v>4</v>
      </c>
      <c r="H4977" s="5">
        <v>0.84662851440466702</v>
      </c>
      <c r="I4977" s="4">
        <v>0.81559052113508101</v>
      </c>
      <c r="J4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$2,068.03</v>
      </c>
      <c r="K4977" t="s">
        <v>30</v>
      </c>
    </row>
    <row r="4978" spans="1:11" x14ac:dyDescent="0.25">
      <c r="A4978">
        <v>2983</v>
      </c>
      <c r="B4978">
        <v>188</v>
      </c>
      <c r="C4978" s="5">
        <v>157.378322607234</v>
      </c>
      <c r="D4978" t="s">
        <v>9</v>
      </c>
      <c r="E4978" t="s">
        <v>10</v>
      </c>
      <c r="F4978" t="s">
        <v>14</v>
      </c>
      <c r="G4978">
        <v>11</v>
      </c>
      <c r="H4978" s="4">
        <v>9.6104307559939497E-2</v>
      </c>
      <c r="I4978" s="5">
        <v>0.24793853512227301</v>
      </c>
      <c r="J4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$157.38</v>
      </c>
      <c r="K4978" t="s">
        <v>31</v>
      </c>
    </row>
    <row r="4979" spans="1:11" x14ac:dyDescent="0.25">
      <c r="A4979">
        <v>8219</v>
      </c>
      <c r="B4979">
        <v>47</v>
      </c>
      <c r="C4979" s="5">
        <v>161.62680775002801</v>
      </c>
      <c r="D4979" t="s">
        <v>9</v>
      </c>
      <c r="E4979" t="s">
        <v>18</v>
      </c>
      <c r="F4979" t="s">
        <v>21</v>
      </c>
      <c r="G4979">
        <v>8</v>
      </c>
      <c r="H4979" s="5">
        <v>0.23001281355765199</v>
      </c>
      <c r="I4979" s="4">
        <v>5.0078594000065701E-2</v>
      </c>
      <c r="J4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£161.63</v>
      </c>
      <c r="K4979" t="s">
        <v>31</v>
      </c>
    </row>
    <row r="4980" spans="1:11" x14ac:dyDescent="0.25">
      <c r="A4980">
        <v>9734</v>
      </c>
      <c r="B4980">
        <v>788</v>
      </c>
      <c r="C4980" s="5">
        <v>1393.8967168822201</v>
      </c>
      <c r="D4980" t="s">
        <v>15</v>
      </c>
      <c r="E4980" t="s">
        <v>18</v>
      </c>
      <c r="F4980" t="s">
        <v>20</v>
      </c>
      <c r="G4980">
        <v>3</v>
      </c>
      <c r="H4980" s="5">
        <v>0.86945978253687295</v>
      </c>
      <c r="I4980" s="5">
        <v>0.86422853387662102</v>
      </c>
      <c r="J4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€1,393.90</v>
      </c>
      <c r="K4980" t="s">
        <v>30</v>
      </c>
    </row>
    <row r="4981" spans="1:11" x14ac:dyDescent="0.25">
      <c r="A4981">
        <v>5782</v>
      </c>
      <c r="B4981">
        <v>472</v>
      </c>
      <c r="C4981" s="5">
        <v>12.032525560818501</v>
      </c>
      <c r="D4981" t="s">
        <v>12</v>
      </c>
      <c r="E4981" t="s">
        <v>10</v>
      </c>
      <c r="F4981" t="s">
        <v>11</v>
      </c>
      <c r="G4981">
        <v>20</v>
      </c>
      <c r="H4981" s="5">
        <v>0.234327769506189</v>
      </c>
      <c r="I4981" s="5">
        <v>0.16913625572787</v>
      </c>
      <c r="J4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₺12.03</v>
      </c>
      <c r="K4981" t="s">
        <v>31</v>
      </c>
    </row>
    <row r="4982" spans="1:11" x14ac:dyDescent="0.25">
      <c r="A4982">
        <v>7818</v>
      </c>
      <c r="B4982">
        <v>79</v>
      </c>
      <c r="C4982" s="4">
        <v>1</v>
      </c>
      <c r="D4982" t="s">
        <v>9</v>
      </c>
      <c r="E4982" t="s">
        <v>13</v>
      </c>
      <c r="F4982" t="s">
        <v>14</v>
      </c>
      <c r="G4982">
        <v>13</v>
      </c>
      <c r="H4982" s="4">
        <v>6.6707359104266298E-2</v>
      </c>
      <c r="I4982" s="5">
        <v>0.119300375903897</v>
      </c>
      <c r="J4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4982" t="s">
        <v>31</v>
      </c>
    </row>
    <row r="4983" spans="1:11" x14ac:dyDescent="0.25">
      <c r="A4983">
        <v>7347</v>
      </c>
      <c r="B4983">
        <v>220</v>
      </c>
      <c r="C4983" s="4">
        <v>75.648956848274693</v>
      </c>
      <c r="D4983" t="s">
        <v>12</v>
      </c>
      <c r="E4983" t="s">
        <v>22</v>
      </c>
      <c r="F4983" t="s">
        <v>11</v>
      </c>
      <c r="G4983">
        <v>10</v>
      </c>
      <c r="H4983" s="5">
        <v>0.17923841674372701</v>
      </c>
      <c r="I4983" s="4">
        <v>9.6294665853131095E-2</v>
      </c>
      <c r="J4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₺75.65</v>
      </c>
      <c r="K4983" t="s">
        <v>31</v>
      </c>
    </row>
    <row r="4984" spans="1:11" x14ac:dyDescent="0.25">
      <c r="A4984">
        <v>4456</v>
      </c>
      <c r="B4984">
        <v>960</v>
      </c>
      <c r="C4984" s="5">
        <v>55.2744389190863</v>
      </c>
      <c r="D4984" t="s">
        <v>15</v>
      </c>
      <c r="E4984" t="s">
        <v>10</v>
      </c>
      <c r="F4984" t="s">
        <v>21</v>
      </c>
      <c r="G4984">
        <v>6</v>
      </c>
      <c r="H4984" s="5">
        <v>0.27429154070571199</v>
      </c>
      <c r="I4984" s="5">
        <v>0.14293934676134401</v>
      </c>
      <c r="J4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£55.27</v>
      </c>
      <c r="K4984" t="s">
        <v>31</v>
      </c>
    </row>
    <row r="4985" spans="1:11" x14ac:dyDescent="0.25">
      <c r="A4985">
        <v>744</v>
      </c>
      <c r="B4985">
        <v>289</v>
      </c>
      <c r="C4985" s="5">
        <v>35.251130568253799</v>
      </c>
      <c r="D4985" t="s">
        <v>16</v>
      </c>
      <c r="E4985" t="s">
        <v>10</v>
      </c>
      <c r="F4985" t="s">
        <v>19</v>
      </c>
      <c r="G4985">
        <v>19</v>
      </c>
      <c r="H4985" s="5">
        <v>0.22334719094393801</v>
      </c>
      <c r="I4985" s="5">
        <v>0.27842551370801999</v>
      </c>
      <c r="J4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€35.25</v>
      </c>
      <c r="K4985" t="s">
        <v>31</v>
      </c>
    </row>
    <row r="4986" spans="1:11" x14ac:dyDescent="0.25">
      <c r="A4986">
        <v>3106</v>
      </c>
      <c r="B4986">
        <v>635</v>
      </c>
      <c r="C4986" s="5">
        <v>62.465950647417202</v>
      </c>
      <c r="D4986" t="s">
        <v>9</v>
      </c>
      <c r="E4986" t="s">
        <v>18</v>
      </c>
      <c r="F4986" t="s">
        <v>14</v>
      </c>
      <c r="G4986">
        <v>10</v>
      </c>
      <c r="H4986" s="5">
        <v>0.249687398301224</v>
      </c>
      <c r="I4986" s="4">
        <v>2.21266461450083E-2</v>
      </c>
      <c r="J4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$62.47</v>
      </c>
      <c r="K4986" t="s">
        <v>31</v>
      </c>
    </row>
    <row r="4987" spans="1:11" x14ac:dyDescent="0.25">
      <c r="A4987">
        <v>4723</v>
      </c>
      <c r="B4987">
        <v>782</v>
      </c>
      <c r="C4987" s="4">
        <v>96.125861283405698</v>
      </c>
      <c r="D4987" t="s">
        <v>9</v>
      </c>
      <c r="E4987" t="s">
        <v>10</v>
      </c>
      <c r="F4987" t="s">
        <v>14</v>
      </c>
      <c r="G4987">
        <v>6</v>
      </c>
      <c r="H4987" s="5">
        <v>0.299564853862958</v>
      </c>
      <c r="I4987" s="5">
        <v>0.25739371550403201</v>
      </c>
      <c r="J4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$96.13</v>
      </c>
      <c r="K4987" t="s">
        <v>31</v>
      </c>
    </row>
    <row r="4988" spans="1:11" x14ac:dyDescent="0.25">
      <c r="A4988">
        <v>7053</v>
      </c>
      <c r="B4988">
        <v>181</v>
      </c>
      <c r="C4988" s="5">
        <v>131.00024944503701</v>
      </c>
      <c r="D4988" t="s">
        <v>9</v>
      </c>
      <c r="E4988" t="s">
        <v>22</v>
      </c>
      <c r="F4988" t="s">
        <v>11</v>
      </c>
      <c r="G4988">
        <v>10</v>
      </c>
      <c r="H4988" s="5">
        <v>0.13051751550441101</v>
      </c>
      <c r="I4988" s="5">
        <v>2.05168993402607E-2</v>
      </c>
      <c r="J4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₺131.00</v>
      </c>
      <c r="K4988" t="s">
        <v>31</v>
      </c>
    </row>
    <row r="4989" spans="1:11" x14ac:dyDescent="0.25">
      <c r="A4989">
        <v>9380</v>
      </c>
      <c r="B4989">
        <v>45</v>
      </c>
      <c r="C4989" s="5">
        <v>147.28303314102899</v>
      </c>
      <c r="D4989" t="s">
        <v>12</v>
      </c>
      <c r="E4989" t="s">
        <v>22</v>
      </c>
      <c r="F4989" t="s">
        <v>20</v>
      </c>
      <c r="G4989">
        <v>21</v>
      </c>
      <c r="H4989" s="5">
        <v>0.12779970720758799</v>
      </c>
      <c r="I4989" s="5">
        <v>0.16049138165266599</v>
      </c>
      <c r="J4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€147.28</v>
      </c>
      <c r="K4989" t="s">
        <v>31</v>
      </c>
    </row>
    <row r="4990" spans="1:11" x14ac:dyDescent="0.25">
      <c r="A4990">
        <v>2286</v>
      </c>
      <c r="B4990">
        <v>682</v>
      </c>
      <c r="C4990" s="4">
        <v>19.201183314147201</v>
      </c>
      <c r="D4990" t="s">
        <v>16</v>
      </c>
      <c r="E4990" t="s">
        <v>10</v>
      </c>
      <c r="F4990" t="s">
        <v>20</v>
      </c>
      <c r="G4990">
        <v>14</v>
      </c>
      <c r="H4990" s="4">
        <v>5.8731971584977699E-2</v>
      </c>
      <c r="I4990" s="5">
        <v>0.25752107365521498</v>
      </c>
      <c r="J4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€19.20</v>
      </c>
      <c r="K4990" t="s">
        <v>31</v>
      </c>
    </row>
    <row r="4991" spans="1:11" x14ac:dyDescent="0.25">
      <c r="A4991">
        <v>4400</v>
      </c>
      <c r="B4991">
        <v>581</v>
      </c>
      <c r="C4991" s="5">
        <v>59.514334637413697</v>
      </c>
      <c r="D4991" t="s">
        <v>16</v>
      </c>
      <c r="E4991" t="s">
        <v>10</v>
      </c>
      <c r="F4991" t="s">
        <v>14</v>
      </c>
      <c r="G4991">
        <v>6</v>
      </c>
      <c r="H4991" s="4">
        <v>7.4611283893118205E-2</v>
      </c>
      <c r="I4991" s="5">
        <v>0.27952931330463299</v>
      </c>
      <c r="J4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$59.51</v>
      </c>
      <c r="K4991" t="s">
        <v>31</v>
      </c>
    </row>
    <row r="4992" spans="1:11" x14ac:dyDescent="0.25">
      <c r="A4992">
        <v>9700</v>
      </c>
      <c r="B4992">
        <v>325</v>
      </c>
      <c r="C4992" s="5">
        <v>949.35937178667996</v>
      </c>
      <c r="D4992" t="s">
        <v>9</v>
      </c>
      <c r="E4992" t="s">
        <v>13</v>
      </c>
      <c r="F4992" t="s">
        <v>23</v>
      </c>
      <c r="G4992">
        <v>18</v>
      </c>
      <c r="H4992" s="5">
        <v>0.83999108508793996</v>
      </c>
      <c r="I4992" s="5">
        <v>0.928085768380841</v>
      </c>
      <c r="J4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₦949.36</v>
      </c>
      <c r="K4992" t="s">
        <v>30</v>
      </c>
    </row>
    <row r="4993" spans="1:11" x14ac:dyDescent="0.25">
      <c r="A4993">
        <v>9459</v>
      </c>
      <c r="B4993">
        <v>813</v>
      </c>
      <c r="C4993" s="5">
        <v>56.8236968477663</v>
      </c>
      <c r="D4993" t="s">
        <v>16</v>
      </c>
      <c r="E4993" t="s">
        <v>10</v>
      </c>
      <c r="F4993" t="s">
        <v>21</v>
      </c>
      <c r="G4993">
        <v>23</v>
      </c>
      <c r="H4993" s="5">
        <v>0.20274156554112399</v>
      </c>
      <c r="I4993" s="5">
        <v>0.22427673882628299</v>
      </c>
      <c r="J4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£56.82</v>
      </c>
      <c r="K4993" t="s">
        <v>31</v>
      </c>
    </row>
    <row r="4994" spans="1:11" x14ac:dyDescent="0.25">
      <c r="A4994">
        <v>6202</v>
      </c>
      <c r="B4994">
        <v>812</v>
      </c>
      <c r="C4994" s="5">
        <v>211.024031076059</v>
      </c>
      <c r="D4994" t="s">
        <v>9</v>
      </c>
      <c r="E4994" t="s">
        <v>10</v>
      </c>
      <c r="F4994" t="s">
        <v>19</v>
      </c>
      <c r="G4994">
        <v>9</v>
      </c>
      <c r="H4994" s="5">
        <v>0.22471267382166299</v>
      </c>
      <c r="I4994" s="5">
        <v>0.11796240505922601</v>
      </c>
      <c r="J4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€211.02</v>
      </c>
      <c r="K4994" t="s">
        <v>31</v>
      </c>
    </row>
    <row r="4995" spans="1:11" x14ac:dyDescent="0.25">
      <c r="A4995">
        <v>8067</v>
      </c>
      <c r="B4995">
        <v>777</v>
      </c>
      <c r="C4995" s="5">
        <v>113.013136495548</v>
      </c>
      <c r="D4995" t="s">
        <v>12</v>
      </c>
      <c r="E4995" t="s">
        <v>17</v>
      </c>
      <c r="F4995" t="s">
        <v>20</v>
      </c>
      <c r="G4995">
        <v>15</v>
      </c>
      <c r="H4995" s="4">
        <v>4.1952120093637801E-2</v>
      </c>
      <c r="I4995" s="5">
        <v>0.27664404233408402</v>
      </c>
      <c r="J4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€113.01</v>
      </c>
      <c r="K4995" t="s">
        <v>31</v>
      </c>
    </row>
    <row r="4996" spans="1:11" x14ac:dyDescent="0.25">
      <c r="A4996">
        <v>1948</v>
      </c>
      <c r="B4996">
        <v>884</v>
      </c>
      <c r="C4996" s="4">
        <v>1</v>
      </c>
      <c r="D4996" t="s">
        <v>12</v>
      </c>
      <c r="E4996" t="s">
        <v>10</v>
      </c>
      <c r="F4996" t="s">
        <v>20</v>
      </c>
      <c r="G4996">
        <v>7</v>
      </c>
      <c r="H4996" s="5">
        <v>0.120713844174411</v>
      </c>
      <c r="I4996" s="5">
        <v>0.20194002834154501</v>
      </c>
      <c r="J4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4996" t="s">
        <v>31</v>
      </c>
    </row>
    <row r="4997" spans="1:11" x14ac:dyDescent="0.25">
      <c r="A4997">
        <v>8228</v>
      </c>
      <c r="B4997">
        <v>548</v>
      </c>
      <c r="C4997" s="5">
        <v>71.199703975237995</v>
      </c>
      <c r="D4997" t="s">
        <v>16</v>
      </c>
      <c r="E4997" t="s">
        <v>22</v>
      </c>
      <c r="F4997" t="s">
        <v>11</v>
      </c>
      <c r="G4997">
        <v>15</v>
      </c>
      <c r="H4997" s="5">
        <v>0.15979791909907301</v>
      </c>
      <c r="I4997" s="4">
        <v>8.2109004091299495E-2</v>
      </c>
      <c r="J4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₺71.20</v>
      </c>
      <c r="K4997" t="s">
        <v>31</v>
      </c>
    </row>
    <row r="4998" spans="1:11" x14ac:dyDescent="0.25">
      <c r="A4998">
        <v>7380</v>
      </c>
      <c r="B4998">
        <v>799</v>
      </c>
      <c r="C4998" s="5">
        <v>140.94031760534801</v>
      </c>
      <c r="D4998" t="s">
        <v>16</v>
      </c>
      <c r="E4998" t="s">
        <v>22</v>
      </c>
      <c r="F4998" t="s">
        <v>14</v>
      </c>
      <c r="G4998">
        <v>12</v>
      </c>
      <c r="H4998" s="5">
        <v>0.18995664463748199</v>
      </c>
      <c r="I4998" s="5">
        <v>0.170004406621621</v>
      </c>
      <c r="J4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$140.94</v>
      </c>
      <c r="K4998" t="s">
        <v>31</v>
      </c>
    </row>
    <row r="4999" spans="1:11" x14ac:dyDescent="0.25">
      <c r="A4999">
        <v>6086</v>
      </c>
      <c r="B4999">
        <v>447</v>
      </c>
      <c r="C4999" s="5">
        <v>25.3341137365789</v>
      </c>
      <c r="D4999" t="s">
        <v>15</v>
      </c>
      <c r="E4999" t="s">
        <v>18</v>
      </c>
      <c r="F4999" t="s">
        <v>21</v>
      </c>
      <c r="G4999">
        <v>11</v>
      </c>
      <c r="H4999" s="4">
        <v>6.69915885981444E-2</v>
      </c>
      <c r="I4999" s="5">
        <v>0.200368694527053</v>
      </c>
      <c r="J4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£25.33</v>
      </c>
      <c r="K4999" t="s">
        <v>31</v>
      </c>
    </row>
    <row r="5000" spans="1:11" x14ac:dyDescent="0.25">
      <c r="A5000">
        <v>6989</v>
      </c>
      <c r="B5000">
        <v>664</v>
      </c>
      <c r="C5000" s="5">
        <v>150.77264240873299</v>
      </c>
      <c r="D5000" t="s">
        <v>9</v>
      </c>
      <c r="E5000" t="s">
        <v>10</v>
      </c>
      <c r="F5000" t="s">
        <v>20</v>
      </c>
      <c r="G5000">
        <v>6</v>
      </c>
      <c r="H5000" s="5">
        <v>0.210156115688896</v>
      </c>
      <c r="I5000" s="4">
        <v>5.8423359037455103E-2</v>
      </c>
      <c r="J5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€150.77</v>
      </c>
      <c r="K5000" t="s">
        <v>31</v>
      </c>
    </row>
    <row r="5001" spans="1:11" x14ac:dyDescent="0.25">
      <c r="A5001">
        <v>596</v>
      </c>
      <c r="B5001">
        <v>612</v>
      </c>
      <c r="C5001" s="5">
        <v>88.345153948142496</v>
      </c>
      <c r="D5001" t="s">
        <v>15</v>
      </c>
      <c r="E5001" t="s">
        <v>17</v>
      </c>
      <c r="F5001" t="s">
        <v>11</v>
      </c>
      <c r="G5001">
        <v>12</v>
      </c>
      <c r="H5001" s="5">
        <v>0.26903298068403098</v>
      </c>
      <c r="I5001" s="5">
        <v>0.10065474247978499</v>
      </c>
      <c r="J5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₺88.35</v>
      </c>
      <c r="K5001" t="s">
        <v>31</v>
      </c>
    </row>
    <row r="5002" spans="1:11" x14ac:dyDescent="0.25">
      <c r="A5002">
        <v>8092</v>
      </c>
      <c r="B5002">
        <v>593</v>
      </c>
      <c r="C5002" s="5">
        <v>79.3736963731358</v>
      </c>
      <c r="D5002" t="s">
        <v>16</v>
      </c>
      <c r="E5002" t="s">
        <v>22</v>
      </c>
      <c r="F5002" t="s">
        <v>14</v>
      </c>
      <c r="G5002">
        <v>15</v>
      </c>
      <c r="H5002" s="5">
        <v>0.26873054907413202</v>
      </c>
      <c r="I5002" s="5">
        <v>0.18032541695247201</v>
      </c>
      <c r="J5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$79.37</v>
      </c>
      <c r="K5002" t="s">
        <v>31</v>
      </c>
    </row>
    <row r="5003" spans="1:11" x14ac:dyDescent="0.25">
      <c r="A5003">
        <v>8151</v>
      </c>
      <c r="B5003">
        <v>496</v>
      </c>
      <c r="C5003" s="5">
        <v>89.787534396034403</v>
      </c>
      <c r="D5003" t="s">
        <v>15</v>
      </c>
      <c r="E5003" t="s">
        <v>13</v>
      </c>
      <c r="F5003" t="s">
        <v>20</v>
      </c>
      <c r="G5003">
        <v>23</v>
      </c>
      <c r="H5003" s="5">
        <v>0.16300045901412499</v>
      </c>
      <c r="I5003" s="4">
        <v>9.7134143476261106E-2</v>
      </c>
      <c r="J5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€89.79</v>
      </c>
      <c r="K5003" t="s">
        <v>31</v>
      </c>
    </row>
    <row r="5004" spans="1:11" x14ac:dyDescent="0.25">
      <c r="A5004">
        <v>474</v>
      </c>
      <c r="B5004">
        <v>158</v>
      </c>
      <c r="C5004" s="5">
        <v>62.305423572265397</v>
      </c>
      <c r="D5004" t="s">
        <v>16</v>
      </c>
      <c r="E5004" t="s">
        <v>18</v>
      </c>
      <c r="F5004" t="s">
        <v>20</v>
      </c>
      <c r="G5004">
        <v>16</v>
      </c>
      <c r="H5004" s="5">
        <v>0.28369570241180597</v>
      </c>
      <c r="I5004" s="5">
        <v>0.20766336292297599</v>
      </c>
      <c r="J5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€62.31</v>
      </c>
      <c r="K5004" t="s">
        <v>31</v>
      </c>
    </row>
    <row r="5005" spans="1:11" x14ac:dyDescent="0.25">
      <c r="A5005">
        <v>8876</v>
      </c>
      <c r="B5005">
        <v>616</v>
      </c>
      <c r="C5005" s="5">
        <v>40.409215450684599</v>
      </c>
      <c r="D5005" t="s">
        <v>9</v>
      </c>
      <c r="E5005" t="s">
        <v>22</v>
      </c>
      <c r="F5005" t="s">
        <v>19</v>
      </c>
      <c r="G5005">
        <v>13</v>
      </c>
      <c r="H5005" s="4">
        <v>2.04732438706169E-2</v>
      </c>
      <c r="I5005" s="5">
        <v>0.29526876044546602</v>
      </c>
      <c r="J5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€40.41</v>
      </c>
      <c r="K5005" t="s">
        <v>31</v>
      </c>
    </row>
    <row r="5006" spans="1:11" x14ac:dyDescent="0.25">
      <c r="A5006">
        <v>2870</v>
      </c>
      <c r="B5006">
        <v>252</v>
      </c>
      <c r="C5006" s="5">
        <v>111.356691434672</v>
      </c>
      <c r="D5006" t="s">
        <v>15</v>
      </c>
      <c r="E5006" t="s">
        <v>13</v>
      </c>
      <c r="F5006" t="s">
        <v>14</v>
      </c>
      <c r="G5006">
        <v>18</v>
      </c>
      <c r="H5006" s="5">
        <v>0.150989005769253</v>
      </c>
      <c r="I5006" s="5">
        <v>0.29874394360846801</v>
      </c>
      <c r="J5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$111.36</v>
      </c>
      <c r="K5006" t="s">
        <v>31</v>
      </c>
    </row>
    <row r="5007" spans="1:11" x14ac:dyDescent="0.25">
      <c r="A5007">
        <v>5591</v>
      </c>
      <c r="B5007">
        <v>209</v>
      </c>
      <c r="C5007" s="5">
        <v>132.723915645505</v>
      </c>
      <c r="D5007" t="s">
        <v>12</v>
      </c>
      <c r="E5007" t="s">
        <v>18</v>
      </c>
      <c r="F5007" t="s">
        <v>21</v>
      </c>
      <c r="G5007">
        <v>12</v>
      </c>
      <c r="H5007" s="5">
        <v>0.12520826208973199</v>
      </c>
      <c r="I5007" s="5">
        <v>0.21103020785968701</v>
      </c>
      <c r="J5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£132.72</v>
      </c>
      <c r="K5007" t="s">
        <v>31</v>
      </c>
    </row>
    <row r="5008" spans="1:11" x14ac:dyDescent="0.25">
      <c r="A5008">
        <v>938</v>
      </c>
      <c r="B5008">
        <v>591</v>
      </c>
      <c r="C5008" s="5">
        <v>132.98261493886201</v>
      </c>
      <c r="D5008" t="s">
        <v>15</v>
      </c>
      <c r="E5008" t="s">
        <v>10</v>
      </c>
      <c r="F5008" t="s">
        <v>19</v>
      </c>
      <c r="G5008">
        <v>6</v>
      </c>
      <c r="H5008" s="5">
        <v>0.20331929550463099</v>
      </c>
      <c r="I5008" s="5">
        <v>0.25661349605744699</v>
      </c>
      <c r="J5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€132.98</v>
      </c>
      <c r="K5008" t="s">
        <v>31</v>
      </c>
    </row>
    <row r="5009" spans="1:11" x14ac:dyDescent="0.25">
      <c r="A5009">
        <v>3954</v>
      </c>
      <c r="B5009">
        <v>20</v>
      </c>
      <c r="C5009" s="4">
        <v>22.9355669549021</v>
      </c>
      <c r="D5009" t="s">
        <v>16</v>
      </c>
      <c r="E5009" t="s">
        <v>10</v>
      </c>
      <c r="F5009" t="s">
        <v>14</v>
      </c>
      <c r="G5009">
        <v>11</v>
      </c>
      <c r="H5009" s="5">
        <v>0.15340044414395501</v>
      </c>
      <c r="I5009" s="5">
        <v>0.118242187776593</v>
      </c>
      <c r="J5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$22.94</v>
      </c>
      <c r="K5009" t="s">
        <v>31</v>
      </c>
    </row>
    <row r="5010" spans="1:11" x14ac:dyDescent="0.25">
      <c r="A5010">
        <v>627</v>
      </c>
      <c r="B5010">
        <v>246</v>
      </c>
      <c r="C5010" s="5">
        <v>47.979502906412897</v>
      </c>
      <c r="D5010" t="s">
        <v>16</v>
      </c>
      <c r="E5010" t="s">
        <v>18</v>
      </c>
      <c r="F5010" t="s">
        <v>14</v>
      </c>
      <c r="G5010">
        <v>7</v>
      </c>
      <c r="H5010" s="4">
        <v>9.3994285212154596E-2</v>
      </c>
      <c r="I5010" s="5">
        <v>0.18464745220897499</v>
      </c>
      <c r="J5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$47.98</v>
      </c>
      <c r="K5010" t="s">
        <v>31</v>
      </c>
    </row>
    <row r="5011" spans="1:11" x14ac:dyDescent="0.25">
      <c r="A5011">
        <v>607</v>
      </c>
      <c r="B5011">
        <v>871</v>
      </c>
      <c r="C5011" s="5">
        <v>82.077224658159395</v>
      </c>
      <c r="D5011" t="s">
        <v>16</v>
      </c>
      <c r="E5011" t="s">
        <v>22</v>
      </c>
      <c r="F5011" t="s">
        <v>11</v>
      </c>
      <c r="G5011">
        <v>14</v>
      </c>
      <c r="H5011" s="5">
        <v>0.180825407106636</v>
      </c>
      <c r="I5011" s="5">
        <v>0.29040645309608198</v>
      </c>
      <c r="J5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₺82.08</v>
      </c>
      <c r="K5011" t="s">
        <v>31</v>
      </c>
    </row>
    <row r="5012" spans="1:11" x14ac:dyDescent="0.25">
      <c r="A5012">
        <v>5743</v>
      </c>
      <c r="B5012">
        <v>92</v>
      </c>
      <c r="C5012" s="5">
        <v>106.12905343402301</v>
      </c>
      <c r="D5012" t="s">
        <v>9</v>
      </c>
      <c r="E5012" t="s">
        <v>22</v>
      </c>
      <c r="F5012" t="s">
        <v>11</v>
      </c>
      <c r="G5012">
        <v>21</v>
      </c>
      <c r="H5012" s="4">
        <v>4.5674176343050796E-3</v>
      </c>
      <c r="I5012" s="5">
        <v>0.1273118306237</v>
      </c>
      <c r="J5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₺106.13</v>
      </c>
      <c r="K5012" t="s">
        <v>31</v>
      </c>
    </row>
    <row r="5013" spans="1:11" x14ac:dyDescent="0.25">
      <c r="A5013">
        <v>5989</v>
      </c>
      <c r="B5013">
        <v>970</v>
      </c>
      <c r="C5013" s="5">
        <v>149.374485848436</v>
      </c>
      <c r="D5013" t="s">
        <v>9</v>
      </c>
      <c r="E5013" t="s">
        <v>22</v>
      </c>
      <c r="F5013" t="s">
        <v>19</v>
      </c>
      <c r="G5013">
        <v>6</v>
      </c>
      <c r="H5013" s="5">
        <v>0.25868681181933101</v>
      </c>
      <c r="I5013" s="5">
        <v>0.23058478268657501</v>
      </c>
      <c r="J5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€149.37</v>
      </c>
      <c r="K5013" t="s">
        <v>31</v>
      </c>
    </row>
    <row r="5014" spans="1:11" x14ac:dyDescent="0.25">
      <c r="A5014">
        <v>5228</v>
      </c>
      <c r="B5014">
        <v>98</v>
      </c>
      <c r="C5014" s="5">
        <v>74.784001551038401</v>
      </c>
      <c r="D5014" t="s">
        <v>9</v>
      </c>
      <c r="E5014" t="s">
        <v>13</v>
      </c>
      <c r="F5014" t="s">
        <v>21</v>
      </c>
      <c r="G5014">
        <v>17</v>
      </c>
      <c r="H5014" s="5">
        <v>0.25322158250732901</v>
      </c>
      <c r="I5014" s="4">
        <v>7.7973461868348096E-2</v>
      </c>
      <c r="J5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£74.78</v>
      </c>
      <c r="K5014" t="s">
        <v>31</v>
      </c>
    </row>
    <row r="5015" spans="1:11" x14ac:dyDescent="0.25">
      <c r="A5015">
        <v>1314</v>
      </c>
      <c r="B5015">
        <v>276</v>
      </c>
      <c r="C5015" s="5">
        <v>108.762259701628</v>
      </c>
      <c r="D5015" t="s">
        <v>9</v>
      </c>
      <c r="E5015" t="s">
        <v>17</v>
      </c>
      <c r="F5015" t="s">
        <v>14</v>
      </c>
      <c r="G5015">
        <v>12</v>
      </c>
      <c r="H5015" s="5">
        <v>0.143545456879317</v>
      </c>
      <c r="I5015" s="4">
        <v>0.120915748464189</v>
      </c>
      <c r="J5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$108.76</v>
      </c>
      <c r="K5015" t="s">
        <v>31</v>
      </c>
    </row>
    <row r="5016" spans="1:11" x14ac:dyDescent="0.25">
      <c r="A5016">
        <v>937</v>
      </c>
      <c r="B5016">
        <v>715</v>
      </c>
      <c r="C5016" s="5">
        <v>60.181276245524501</v>
      </c>
      <c r="D5016" t="s">
        <v>12</v>
      </c>
      <c r="E5016" t="s">
        <v>22</v>
      </c>
      <c r="F5016" t="s">
        <v>21</v>
      </c>
      <c r="G5016">
        <v>14</v>
      </c>
      <c r="H5016" s="5">
        <v>0.103308729713238</v>
      </c>
      <c r="I5016" s="5">
        <v>0.222039175822309</v>
      </c>
      <c r="J5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£60.18</v>
      </c>
      <c r="K5016" t="s">
        <v>31</v>
      </c>
    </row>
    <row r="5017" spans="1:11" x14ac:dyDescent="0.25">
      <c r="A5017">
        <v>1765</v>
      </c>
      <c r="B5017">
        <v>507</v>
      </c>
      <c r="C5017" s="5">
        <v>43.872595474779096</v>
      </c>
      <c r="D5017" t="s">
        <v>12</v>
      </c>
      <c r="E5017" t="s">
        <v>22</v>
      </c>
      <c r="F5017" t="s">
        <v>19</v>
      </c>
      <c r="G5017">
        <v>15</v>
      </c>
      <c r="H5017" s="5">
        <v>4.1469063226872598E-2</v>
      </c>
      <c r="I5017" s="5">
        <v>0.102764243301873</v>
      </c>
      <c r="J5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€43.87</v>
      </c>
      <c r="K5017" t="s">
        <v>31</v>
      </c>
    </row>
    <row r="5018" spans="1:11" x14ac:dyDescent="0.25">
      <c r="A5018">
        <v>2926</v>
      </c>
      <c r="B5018">
        <v>44</v>
      </c>
      <c r="C5018" s="5">
        <v>121.114581563169</v>
      </c>
      <c r="D5018" t="s">
        <v>16</v>
      </c>
      <c r="E5018" t="s">
        <v>13</v>
      </c>
      <c r="F5018" t="s">
        <v>14</v>
      </c>
      <c r="G5018">
        <v>17</v>
      </c>
      <c r="H5018" s="5">
        <v>0.26458592870833098</v>
      </c>
      <c r="I5018" s="5">
        <v>0.296943955873538</v>
      </c>
      <c r="J5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$121.11</v>
      </c>
      <c r="K5018" t="s">
        <v>31</v>
      </c>
    </row>
    <row r="5019" spans="1:11" x14ac:dyDescent="0.25">
      <c r="A5019">
        <v>9407</v>
      </c>
      <c r="B5019">
        <v>782</v>
      </c>
      <c r="C5019" s="5">
        <v>111.079900906837</v>
      </c>
      <c r="D5019" t="s">
        <v>12</v>
      </c>
      <c r="E5019" t="s">
        <v>18</v>
      </c>
      <c r="F5019" t="s">
        <v>19</v>
      </c>
      <c r="G5019">
        <v>13</v>
      </c>
      <c r="H5019" s="5">
        <v>0.24404875775673199</v>
      </c>
      <c r="I5019" s="5">
        <v>0.26500611162726401</v>
      </c>
      <c r="J5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€111.08</v>
      </c>
      <c r="K5019" t="s">
        <v>31</v>
      </c>
    </row>
    <row r="5020" spans="1:11" x14ac:dyDescent="0.25">
      <c r="A5020">
        <v>9501</v>
      </c>
      <c r="B5020">
        <v>337</v>
      </c>
      <c r="C5020" s="4">
        <v>10</v>
      </c>
      <c r="D5020" t="s">
        <v>15</v>
      </c>
      <c r="E5020" t="s">
        <v>17</v>
      </c>
      <c r="F5020" t="s">
        <v>19</v>
      </c>
      <c r="G5020">
        <v>20</v>
      </c>
      <c r="H5020" s="5">
        <v>0.88460891513601803</v>
      </c>
      <c r="I5020" s="5">
        <v>0.75799065693562095</v>
      </c>
      <c r="J5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5020" t="s">
        <v>30</v>
      </c>
    </row>
    <row r="5021" spans="1:11" x14ac:dyDescent="0.25">
      <c r="A5021">
        <v>7837</v>
      </c>
      <c r="B5021">
        <v>195</v>
      </c>
      <c r="C5021" s="5">
        <v>98.679250045647706</v>
      </c>
      <c r="D5021" t="s">
        <v>12</v>
      </c>
      <c r="E5021" t="s">
        <v>10</v>
      </c>
      <c r="F5021" t="s">
        <v>19</v>
      </c>
      <c r="G5021">
        <v>12</v>
      </c>
      <c r="H5021" s="5">
        <v>0.21608065111404001</v>
      </c>
      <c r="I5021" s="5">
        <v>0.28851327683928302</v>
      </c>
      <c r="J5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€98.68</v>
      </c>
      <c r="K5021" t="s">
        <v>31</v>
      </c>
    </row>
    <row r="5022" spans="1:11" x14ac:dyDescent="0.25">
      <c r="A5022">
        <v>5347</v>
      </c>
      <c r="B5022">
        <v>609</v>
      </c>
      <c r="C5022" s="5">
        <v>132.794199534569</v>
      </c>
      <c r="D5022" t="s">
        <v>16</v>
      </c>
      <c r="E5022" t="s">
        <v>17</v>
      </c>
      <c r="F5022" t="s">
        <v>19</v>
      </c>
      <c r="G5022">
        <v>19</v>
      </c>
      <c r="H5022" s="4">
        <v>3.9938128443627301E-4</v>
      </c>
      <c r="I5022" s="4">
        <v>6.8803315696422604E-2</v>
      </c>
      <c r="J5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€132.79</v>
      </c>
      <c r="K5022" t="s">
        <v>31</v>
      </c>
    </row>
    <row r="5023" spans="1:11" x14ac:dyDescent="0.25">
      <c r="A5023">
        <v>9318</v>
      </c>
      <c r="B5023">
        <v>256</v>
      </c>
      <c r="C5023" s="5">
        <v>159.88709683135801</v>
      </c>
      <c r="D5023" t="s">
        <v>15</v>
      </c>
      <c r="E5023" t="s">
        <v>10</v>
      </c>
      <c r="F5023" t="s">
        <v>21</v>
      </c>
      <c r="G5023">
        <v>16</v>
      </c>
      <c r="H5023" s="5">
        <v>4.4226242911090598E-2</v>
      </c>
      <c r="I5023" s="5">
        <v>0.12199450344737001</v>
      </c>
      <c r="J5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£159.89</v>
      </c>
      <c r="K5023" t="s">
        <v>31</v>
      </c>
    </row>
    <row r="5024" spans="1:11" x14ac:dyDescent="0.25">
      <c r="A5024">
        <v>5495</v>
      </c>
      <c r="B5024">
        <v>631</v>
      </c>
      <c r="C5024" s="5">
        <v>42.481665131831598</v>
      </c>
      <c r="D5024" t="s">
        <v>12</v>
      </c>
      <c r="E5024" t="s">
        <v>10</v>
      </c>
      <c r="F5024" t="s">
        <v>14</v>
      </c>
      <c r="G5024">
        <v>13</v>
      </c>
      <c r="H5024" s="5">
        <v>0.14509632218219601</v>
      </c>
      <c r="I5024" s="5">
        <v>3.9063005503641897E-2</v>
      </c>
      <c r="J5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$42.48</v>
      </c>
      <c r="K5024" t="s">
        <v>31</v>
      </c>
    </row>
    <row r="5025" spans="1:11" x14ac:dyDescent="0.25">
      <c r="A5025">
        <v>4574</v>
      </c>
      <c r="B5025">
        <v>598</v>
      </c>
      <c r="C5025" s="5">
        <v>50.162404879711701</v>
      </c>
      <c r="D5025" t="s">
        <v>16</v>
      </c>
      <c r="E5025" t="s">
        <v>22</v>
      </c>
      <c r="F5025" t="s">
        <v>20</v>
      </c>
      <c r="G5025">
        <v>17</v>
      </c>
      <c r="H5025" s="5">
        <v>0.29736856650641702</v>
      </c>
      <c r="I5025" s="5">
        <v>0.107800515237546</v>
      </c>
      <c r="J5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€50.16</v>
      </c>
      <c r="K5025" t="s">
        <v>31</v>
      </c>
    </row>
    <row r="5026" spans="1:11" x14ac:dyDescent="0.25">
      <c r="A5026">
        <v>2547</v>
      </c>
      <c r="B5026">
        <v>760</v>
      </c>
      <c r="C5026" s="5">
        <v>44.263837202249498</v>
      </c>
      <c r="D5026" t="s">
        <v>12</v>
      </c>
      <c r="E5026" t="s">
        <v>17</v>
      </c>
      <c r="F5026" t="s">
        <v>19</v>
      </c>
      <c r="G5026">
        <v>23</v>
      </c>
      <c r="H5026" s="5">
        <v>0.13650798775072401</v>
      </c>
      <c r="I5026" s="5">
        <v>0.18106201190602</v>
      </c>
      <c r="J5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€44.26</v>
      </c>
      <c r="K5026" t="s">
        <v>31</v>
      </c>
    </row>
    <row r="5027" spans="1:11" x14ac:dyDescent="0.25">
      <c r="A5027">
        <v>6936</v>
      </c>
      <c r="B5027">
        <v>800</v>
      </c>
      <c r="C5027" s="5">
        <v>126.425644040297</v>
      </c>
      <c r="D5027" t="s">
        <v>15</v>
      </c>
      <c r="E5027" t="s">
        <v>13</v>
      </c>
      <c r="F5027" t="s">
        <v>11</v>
      </c>
      <c r="G5027">
        <v>20</v>
      </c>
      <c r="H5027" s="4">
        <v>9.0570059096042502E-2</v>
      </c>
      <c r="I5027" s="5">
        <v>0.27933796719736498</v>
      </c>
      <c r="J5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₺126.43</v>
      </c>
      <c r="K5027" t="s">
        <v>31</v>
      </c>
    </row>
    <row r="5028" spans="1:11" x14ac:dyDescent="0.25">
      <c r="A5028">
        <v>5800</v>
      </c>
      <c r="B5028">
        <v>179</v>
      </c>
      <c r="C5028" s="5">
        <v>89.119888211034294</v>
      </c>
      <c r="D5028" t="s">
        <v>16</v>
      </c>
      <c r="E5028" t="s">
        <v>10</v>
      </c>
      <c r="F5028" t="s">
        <v>21</v>
      </c>
      <c r="G5028">
        <v>11</v>
      </c>
      <c r="H5028" s="5">
        <v>0.12912035308931699</v>
      </c>
      <c r="I5028" s="4">
        <v>1.50231512797871E-2</v>
      </c>
      <c r="J5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£89.12</v>
      </c>
      <c r="K5028" t="s">
        <v>31</v>
      </c>
    </row>
    <row r="5029" spans="1:11" x14ac:dyDescent="0.25">
      <c r="A5029">
        <v>2211</v>
      </c>
      <c r="B5029">
        <v>496</v>
      </c>
      <c r="C5029" s="5">
        <v>42.800549933831398</v>
      </c>
      <c r="D5029" t="s">
        <v>12</v>
      </c>
      <c r="E5029" t="s">
        <v>18</v>
      </c>
      <c r="F5029" t="s">
        <v>19</v>
      </c>
      <c r="G5029">
        <v>18</v>
      </c>
      <c r="H5029" s="4">
        <v>9.7058028906271097E-3</v>
      </c>
      <c r="I5029" s="5">
        <v>0.28021701074414701</v>
      </c>
      <c r="J5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€42.80</v>
      </c>
      <c r="K5029" t="s">
        <v>31</v>
      </c>
    </row>
    <row r="5030" spans="1:11" x14ac:dyDescent="0.25">
      <c r="A5030">
        <v>9918</v>
      </c>
      <c r="B5030">
        <v>718</v>
      </c>
      <c r="C5030" s="5">
        <v>7653.4538364419504</v>
      </c>
      <c r="D5030" t="s">
        <v>15</v>
      </c>
      <c r="E5030" t="s">
        <v>18</v>
      </c>
      <c r="F5030" t="s">
        <v>11</v>
      </c>
      <c r="G5030">
        <v>21</v>
      </c>
      <c r="H5030" s="5">
        <v>0.935627469296064</v>
      </c>
      <c r="I5030" s="5">
        <v>0.72135084372116698</v>
      </c>
      <c r="J5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₺7,653.45</v>
      </c>
      <c r="K5030" t="s">
        <v>30</v>
      </c>
    </row>
    <row r="5031" spans="1:11" x14ac:dyDescent="0.25">
      <c r="A5031">
        <v>8647</v>
      </c>
      <c r="B5031">
        <v>87</v>
      </c>
      <c r="C5031" s="5">
        <v>27.788933987162899</v>
      </c>
      <c r="D5031" t="s">
        <v>12</v>
      </c>
      <c r="E5031" t="s">
        <v>10</v>
      </c>
      <c r="F5031" t="s">
        <v>21</v>
      </c>
      <c r="G5031">
        <v>23</v>
      </c>
      <c r="H5031" s="4">
        <v>3.0742888421106299E-2</v>
      </c>
      <c r="I5031" s="5">
        <v>3.8186567335248098E-2</v>
      </c>
      <c r="J5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£27.79</v>
      </c>
      <c r="K5031" t="s">
        <v>31</v>
      </c>
    </row>
    <row r="5032" spans="1:11" x14ac:dyDescent="0.25">
      <c r="A5032">
        <v>5696</v>
      </c>
      <c r="B5032">
        <v>809</v>
      </c>
      <c r="C5032" s="5">
        <v>76.433674821480295</v>
      </c>
      <c r="D5032" t="s">
        <v>9</v>
      </c>
      <c r="E5032" t="s">
        <v>22</v>
      </c>
      <c r="F5032" t="s">
        <v>20</v>
      </c>
      <c r="G5032">
        <v>6</v>
      </c>
      <c r="H5032" s="5">
        <v>0.181606929200712</v>
      </c>
      <c r="I5032" s="5">
        <v>0.27206160424918102</v>
      </c>
      <c r="J5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€76.43</v>
      </c>
      <c r="K5032" t="s">
        <v>31</v>
      </c>
    </row>
    <row r="5033" spans="1:11" x14ac:dyDescent="0.25">
      <c r="A5033">
        <v>3602</v>
      </c>
      <c r="B5033">
        <v>678</v>
      </c>
      <c r="C5033" s="5">
        <v>65.359269597495398</v>
      </c>
      <c r="D5033" t="s">
        <v>16</v>
      </c>
      <c r="E5033" t="s">
        <v>17</v>
      </c>
      <c r="F5033" t="s">
        <v>14</v>
      </c>
      <c r="G5033">
        <v>8</v>
      </c>
      <c r="H5033" s="4">
        <v>0.296626728412344</v>
      </c>
      <c r="I5033" s="5">
        <v>0.28017224141769098</v>
      </c>
      <c r="J5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$65.36</v>
      </c>
      <c r="K5033" t="s">
        <v>31</v>
      </c>
    </row>
    <row r="5034" spans="1:11" x14ac:dyDescent="0.25">
      <c r="A5034">
        <v>5942</v>
      </c>
      <c r="B5034">
        <v>921</v>
      </c>
      <c r="C5034" s="4">
        <v>47.170928221138297</v>
      </c>
      <c r="D5034" t="s">
        <v>12</v>
      </c>
      <c r="E5034" t="s">
        <v>10</v>
      </c>
      <c r="F5034" t="s">
        <v>21</v>
      </c>
      <c r="G5034">
        <v>10</v>
      </c>
      <c r="H5034" s="5">
        <v>0.11575138581599</v>
      </c>
      <c r="I5034" s="5">
        <v>0.25630268131601203</v>
      </c>
      <c r="J5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£47.17</v>
      </c>
      <c r="K5034" t="s">
        <v>31</v>
      </c>
    </row>
    <row r="5035" spans="1:11" x14ac:dyDescent="0.25">
      <c r="A5035">
        <v>9879</v>
      </c>
      <c r="B5035">
        <v>751</v>
      </c>
      <c r="C5035" s="5">
        <v>2828.7014370286802</v>
      </c>
      <c r="D5035" t="s">
        <v>15</v>
      </c>
      <c r="E5035" t="s">
        <v>10</v>
      </c>
      <c r="F5035" t="s">
        <v>14</v>
      </c>
      <c r="G5035">
        <v>13</v>
      </c>
      <c r="H5035" s="5">
        <v>0.705947698862328</v>
      </c>
      <c r="I5035" s="5">
        <v>0.89110754164138795</v>
      </c>
      <c r="J5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$2,828.70</v>
      </c>
      <c r="K5035" t="s">
        <v>30</v>
      </c>
    </row>
    <row r="5036" spans="1:11" x14ac:dyDescent="0.25">
      <c r="A5036">
        <v>3449</v>
      </c>
      <c r="B5036">
        <v>512</v>
      </c>
      <c r="C5036" s="5">
        <v>101.757111231043</v>
      </c>
      <c r="D5036" t="s">
        <v>9</v>
      </c>
      <c r="E5036" t="s">
        <v>22</v>
      </c>
      <c r="F5036" t="s">
        <v>19</v>
      </c>
      <c r="G5036">
        <v>17</v>
      </c>
      <c r="H5036" s="5">
        <v>0.214220086402618</v>
      </c>
      <c r="I5036" s="5">
        <v>0.10802323335012699</v>
      </c>
      <c r="J5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€101.76</v>
      </c>
      <c r="K5036" t="s">
        <v>31</v>
      </c>
    </row>
    <row r="5037" spans="1:11" x14ac:dyDescent="0.25">
      <c r="A5037">
        <v>5212</v>
      </c>
      <c r="B5037">
        <v>408</v>
      </c>
      <c r="C5037" s="5">
        <v>177.86950788248299</v>
      </c>
      <c r="D5037" t="s">
        <v>12</v>
      </c>
      <c r="E5037" t="s">
        <v>17</v>
      </c>
      <c r="F5037" t="s">
        <v>20</v>
      </c>
      <c r="G5037">
        <v>9</v>
      </c>
      <c r="H5037" s="4">
        <v>7.1500147402020903E-2</v>
      </c>
      <c r="I5037" s="5">
        <v>0.22785143541660499</v>
      </c>
      <c r="J5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€177.87</v>
      </c>
      <c r="K5037" t="s">
        <v>31</v>
      </c>
    </row>
    <row r="5038" spans="1:11" x14ac:dyDescent="0.25">
      <c r="A5038">
        <v>5337</v>
      </c>
      <c r="B5038">
        <v>246</v>
      </c>
      <c r="C5038" s="5">
        <v>67.386674844834204</v>
      </c>
      <c r="D5038" t="s">
        <v>16</v>
      </c>
      <c r="E5038" t="s">
        <v>10</v>
      </c>
      <c r="F5038" t="s">
        <v>20</v>
      </c>
      <c r="G5038">
        <v>13</v>
      </c>
      <c r="H5038" s="4">
        <v>9.6523335907509195E-2</v>
      </c>
      <c r="I5038" s="5">
        <v>0.17222774837666099</v>
      </c>
      <c r="J5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€67.39</v>
      </c>
      <c r="K5038" t="s">
        <v>31</v>
      </c>
    </row>
    <row r="5039" spans="1:11" x14ac:dyDescent="0.25">
      <c r="A5039">
        <v>1305</v>
      </c>
      <c r="B5039">
        <v>128</v>
      </c>
      <c r="C5039" s="5">
        <v>236.147434386215</v>
      </c>
      <c r="D5039" t="s">
        <v>15</v>
      </c>
      <c r="E5039" t="s">
        <v>22</v>
      </c>
      <c r="F5039" t="s">
        <v>19</v>
      </c>
      <c r="G5039">
        <v>18</v>
      </c>
      <c r="H5039" s="5">
        <v>0.119262797594481</v>
      </c>
      <c r="I5039" s="5">
        <v>0.120137752577871</v>
      </c>
      <c r="J5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€236.15</v>
      </c>
      <c r="K5039" t="s">
        <v>31</v>
      </c>
    </row>
    <row r="5040" spans="1:11" x14ac:dyDescent="0.25">
      <c r="A5040">
        <v>3976</v>
      </c>
      <c r="B5040">
        <v>167</v>
      </c>
      <c r="C5040" s="4">
        <v>1</v>
      </c>
      <c r="D5040" t="s">
        <v>12</v>
      </c>
      <c r="E5040" t="s">
        <v>22</v>
      </c>
      <c r="F5040" t="s">
        <v>14</v>
      </c>
      <c r="G5040">
        <v>14</v>
      </c>
      <c r="H5040" s="5">
        <v>0.28301534498917102</v>
      </c>
      <c r="I5040" s="5">
        <v>0.29811569488172102</v>
      </c>
      <c r="J5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5040" t="s">
        <v>31</v>
      </c>
    </row>
    <row r="5041" spans="1:11" x14ac:dyDescent="0.25">
      <c r="A5041">
        <v>706</v>
      </c>
      <c r="B5041">
        <v>873</v>
      </c>
      <c r="C5041" s="5">
        <v>88.876093335006999</v>
      </c>
      <c r="D5041" t="s">
        <v>12</v>
      </c>
      <c r="E5041" t="s">
        <v>13</v>
      </c>
      <c r="F5041" t="s">
        <v>21</v>
      </c>
      <c r="G5041">
        <v>9</v>
      </c>
      <c r="H5041" s="4">
        <v>0.25190273375792499</v>
      </c>
      <c r="I5041" s="5">
        <v>0.118891861770824</v>
      </c>
      <c r="J5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£88.88</v>
      </c>
      <c r="K5041" t="s">
        <v>31</v>
      </c>
    </row>
    <row r="5042" spans="1:11" x14ac:dyDescent="0.25">
      <c r="A5042">
        <v>3942</v>
      </c>
      <c r="B5042">
        <v>480</v>
      </c>
      <c r="C5042" s="5">
        <v>86.581435302051503</v>
      </c>
      <c r="D5042" t="s">
        <v>16</v>
      </c>
      <c r="E5042" t="s">
        <v>13</v>
      </c>
      <c r="F5042" t="s">
        <v>19</v>
      </c>
      <c r="G5042">
        <v>13</v>
      </c>
      <c r="H5042" s="5">
        <v>0.103720476650667</v>
      </c>
      <c r="I5042" s="5">
        <v>0.27439224330958001</v>
      </c>
      <c r="J5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€86.58</v>
      </c>
      <c r="K5042" t="s">
        <v>31</v>
      </c>
    </row>
    <row r="5043" spans="1:11" x14ac:dyDescent="0.25">
      <c r="A5043">
        <v>3456</v>
      </c>
      <c r="B5043">
        <v>643</v>
      </c>
      <c r="C5043" s="5">
        <v>32.818781835761001</v>
      </c>
      <c r="D5043" t="s">
        <v>15</v>
      </c>
      <c r="E5043" t="s">
        <v>17</v>
      </c>
      <c r="F5043" t="s">
        <v>11</v>
      </c>
      <c r="G5043">
        <v>19</v>
      </c>
      <c r="H5043" s="4">
        <v>7.0211250517655394E-2</v>
      </c>
      <c r="I5043" s="5">
        <v>2.7159692159766099E-2</v>
      </c>
      <c r="J5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₺32.82</v>
      </c>
      <c r="K5043" t="s">
        <v>31</v>
      </c>
    </row>
    <row r="5044" spans="1:11" x14ac:dyDescent="0.25">
      <c r="A5044">
        <v>1767</v>
      </c>
      <c r="B5044">
        <v>500</v>
      </c>
      <c r="C5044" s="5">
        <v>173.48402986018499</v>
      </c>
      <c r="D5044" t="s">
        <v>16</v>
      </c>
      <c r="E5044" t="s">
        <v>17</v>
      </c>
      <c r="F5044" t="s">
        <v>21</v>
      </c>
      <c r="G5044">
        <v>23</v>
      </c>
      <c r="H5044" s="5">
        <v>0.198784291534463</v>
      </c>
      <c r="I5044" s="4">
        <v>7.3626261557072206E-2</v>
      </c>
      <c r="J5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£173.48</v>
      </c>
      <c r="K5044" t="s">
        <v>31</v>
      </c>
    </row>
    <row r="5045" spans="1:11" x14ac:dyDescent="0.25">
      <c r="A5045">
        <v>9539</v>
      </c>
      <c r="B5045">
        <v>53</v>
      </c>
      <c r="C5045" s="5">
        <v>2792.4027476942101</v>
      </c>
      <c r="D5045" t="s">
        <v>12</v>
      </c>
      <c r="E5045" t="s">
        <v>22</v>
      </c>
      <c r="F5045" t="s">
        <v>14</v>
      </c>
      <c r="G5045">
        <v>21</v>
      </c>
      <c r="H5045" s="5">
        <v>0.83720025708017598</v>
      </c>
      <c r="I5045" s="5">
        <v>0.76142001815970894</v>
      </c>
      <c r="J5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$2,792.40</v>
      </c>
      <c r="K5045" t="s">
        <v>30</v>
      </c>
    </row>
    <row r="5046" spans="1:11" x14ac:dyDescent="0.25">
      <c r="A5046">
        <v>6437</v>
      </c>
      <c r="B5046">
        <v>541</v>
      </c>
      <c r="C5046" s="5">
        <v>180.93340231043101</v>
      </c>
      <c r="D5046" t="s">
        <v>16</v>
      </c>
      <c r="E5046" t="s">
        <v>10</v>
      </c>
      <c r="F5046" t="s">
        <v>19</v>
      </c>
      <c r="G5046">
        <v>13</v>
      </c>
      <c r="H5046" s="5">
        <v>0.145073018526689</v>
      </c>
      <c r="I5046" s="5">
        <v>0.23224846436206101</v>
      </c>
      <c r="J5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€180.93</v>
      </c>
      <c r="K5046" t="s">
        <v>31</v>
      </c>
    </row>
    <row r="5047" spans="1:11" x14ac:dyDescent="0.25">
      <c r="A5047">
        <v>610</v>
      </c>
      <c r="B5047">
        <v>455</v>
      </c>
      <c r="C5047" s="5">
        <v>68.555102297881106</v>
      </c>
      <c r="D5047" t="s">
        <v>9</v>
      </c>
      <c r="E5047" t="s">
        <v>22</v>
      </c>
      <c r="F5047" t="s">
        <v>14</v>
      </c>
      <c r="G5047">
        <v>17</v>
      </c>
      <c r="H5047" s="4">
        <v>5.7472147645526897E-2</v>
      </c>
      <c r="I5047" s="5">
        <v>0.122532754581235</v>
      </c>
      <c r="J5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$68.56</v>
      </c>
      <c r="K5047" t="s">
        <v>31</v>
      </c>
    </row>
    <row r="5048" spans="1:11" x14ac:dyDescent="0.25">
      <c r="A5048">
        <v>345</v>
      </c>
      <c r="B5048">
        <v>540</v>
      </c>
      <c r="C5048" s="5">
        <v>105.420623667645</v>
      </c>
      <c r="D5048" t="s">
        <v>12</v>
      </c>
      <c r="E5048" t="s">
        <v>10</v>
      </c>
      <c r="F5048" t="s">
        <v>11</v>
      </c>
      <c r="G5048">
        <v>12</v>
      </c>
      <c r="H5048" s="5">
        <v>0.115296505670134</v>
      </c>
      <c r="I5048" s="4">
        <v>4.8486059139294602E-2</v>
      </c>
      <c r="J5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₺105.42</v>
      </c>
      <c r="K5048" t="s">
        <v>31</v>
      </c>
    </row>
    <row r="5049" spans="1:11" x14ac:dyDescent="0.25">
      <c r="A5049">
        <v>3888</v>
      </c>
      <c r="B5049">
        <v>536</v>
      </c>
      <c r="C5049" s="5">
        <v>78.986586294457197</v>
      </c>
      <c r="D5049" t="s">
        <v>16</v>
      </c>
      <c r="E5049" t="s">
        <v>22</v>
      </c>
      <c r="F5049" t="s">
        <v>21</v>
      </c>
      <c r="G5049">
        <v>22</v>
      </c>
      <c r="H5049" s="5">
        <v>0.10960083849527701</v>
      </c>
      <c r="I5049" s="5">
        <v>0.104828006691945</v>
      </c>
      <c r="J5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£78.99</v>
      </c>
      <c r="K5049" t="s">
        <v>31</v>
      </c>
    </row>
    <row r="5050" spans="1:11" x14ac:dyDescent="0.25">
      <c r="A5050">
        <v>5041</v>
      </c>
      <c r="B5050">
        <v>179</v>
      </c>
      <c r="C5050" s="5">
        <v>56.372831161224497</v>
      </c>
      <c r="D5050" t="s">
        <v>16</v>
      </c>
      <c r="E5050" t="s">
        <v>18</v>
      </c>
      <c r="F5050" t="s">
        <v>21</v>
      </c>
      <c r="G5050">
        <v>8</v>
      </c>
      <c r="H5050" s="5">
        <v>0.220620566760072</v>
      </c>
      <c r="I5050" s="4">
        <v>2.5010982798495701E-2</v>
      </c>
      <c r="J5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£56.37</v>
      </c>
      <c r="K5050" t="s">
        <v>31</v>
      </c>
    </row>
    <row r="5051" spans="1:11" x14ac:dyDescent="0.25">
      <c r="A5051">
        <v>5641</v>
      </c>
      <c r="B5051">
        <v>583</v>
      </c>
      <c r="C5051" s="5">
        <v>99.068087220283005</v>
      </c>
      <c r="D5051" t="s">
        <v>9</v>
      </c>
      <c r="E5051" t="s">
        <v>22</v>
      </c>
      <c r="F5051" t="s">
        <v>14</v>
      </c>
      <c r="G5051">
        <v>7</v>
      </c>
      <c r="H5051" s="5">
        <v>0.29651787886101599</v>
      </c>
      <c r="I5051" s="5">
        <v>0.149343310230905</v>
      </c>
      <c r="J5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$99.07</v>
      </c>
      <c r="K5051" t="s">
        <v>31</v>
      </c>
    </row>
    <row r="5052" spans="1:11" x14ac:dyDescent="0.25">
      <c r="A5052">
        <v>900</v>
      </c>
      <c r="B5052">
        <v>913</v>
      </c>
      <c r="C5052" s="5">
        <v>110.49863107623101</v>
      </c>
      <c r="D5052" t="s">
        <v>9</v>
      </c>
      <c r="E5052" t="s">
        <v>17</v>
      </c>
      <c r="F5052" t="s">
        <v>21</v>
      </c>
      <c r="G5052">
        <v>12</v>
      </c>
      <c r="H5052" s="5">
        <v>0.213832190642881</v>
      </c>
      <c r="I5052" s="5">
        <v>0.18235304318621001</v>
      </c>
      <c r="J5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£110.50</v>
      </c>
      <c r="K5052" t="s">
        <v>31</v>
      </c>
    </row>
    <row r="5053" spans="1:11" x14ac:dyDescent="0.25">
      <c r="A5053">
        <v>9389</v>
      </c>
      <c r="B5053">
        <v>791</v>
      </c>
      <c r="C5053" s="4">
        <v>59.63352985393</v>
      </c>
      <c r="D5053" t="s">
        <v>9</v>
      </c>
      <c r="E5053" t="s">
        <v>10</v>
      </c>
      <c r="F5053" t="s">
        <v>21</v>
      </c>
      <c r="G5053">
        <v>19</v>
      </c>
      <c r="H5053" s="5">
        <v>0.25076265633519002</v>
      </c>
      <c r="I5053" s="5">
        <v>0.205599987940666</v>
      </c>
      <c r="J5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£59.63</v>
      </c>
      <c r="K5053" t="s">
        <v>31</v>
      </c>
    </row>
    <row r="5054" spans="1:11" x14ac:dyDescent="0.25">
      <c r="A5054">
        <v>8285</v>
      </c>
      <c r="B5054">
        <v>917</v>
      </c>
      <c r="C5054" s="5">
        <v>120.54580667965099</v>
      </c>
      <c r="D5054" t="s">
        <v>16</v>
      </c>
      <c r="E5054" t="s">
        <v>10</v>
      </c>
      <c r="F5054" t="s">
        <v>14</v>
      </c>
      <c r="G5054">
        <v>17</v>
      </c>
      <c r="H5054" s="5">
        <v>0.250482768866987</v>
      </c>
      <c r="I5054" s="5">
        <v>1.21640911034262E-2</v>
      </c>
      <c r="J5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$120.55</v>
      </c>
      <c r="K5054" t="s">
        <v>31</v>
      </c>
    </row>
    <row r="5055" spans="1:11" x14ac:dyDescent="0.25">
      <c r="A5055">
        <v>8723</v>
      </c>
      <c r="B5055">
        <v>951</v>
      </c>
      <c r="C5055" s="4">
        <v>1</v>
      </c>
      <c r="D5055" t="s">
        <v>12</v>
      </c>
      <c r="E5055" t="s">
        <v>18</v>
      </c>
      <c r="F5055" t="s">
        <v>20</v>
      </c>
      <c r="G5055">
        <v>22</v>
      </c>
      <c r="H5055" s="5">
        <v>5.4875665826696299E-2</v>
      </c>
      <c r="I5055" s="5">
        <v>0.28062169867904402</v>
      </c>
      <c r="J5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5055" t="s">
        <v>31</v>
      </c>
    </row>
    <row r="5056" spans="1:11" x14ac:dyDescent="0.25">
      <c r="A5056">
        <v>5643</v>
      </c>
      <c r="B5056">
        <v>478</v>
      </c>
      <c r="C5056" s="5">
        <v>27.420521072505601</v>
      </c>
      <c r="D5056" t="s">
        <v>15</v>
      </c>
      <c r="E5056" t="s">
        <v>22</v>
      </c>
      <c r="F5056" t="s">
        <v>21</v>
      </c>
      <c r="G5056">
        <v>7</v>
      </c>
      <c r="H5056" s="5">
        <v>0.154340259208576</v>
      </c>
      <c r="I5056" s="4">
        <v>3.0343806316268699E-3</v>
      </c>
      <c r="J5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£27.42</v>
      </c>
      <c r="K5056" t="s">
        <v>31</v>
      </c>
    </row>
    <row r="5057" spans="1:11" x14ac:dyDescent="0.25">
      <c r="A5057">
        <v>2493</v>
      </c>
      <c r="B5057">
        <v>548</v>
      </c>
      <c r="C5057" s="5">
        <v>57.177167387711897</v>
      </c>
      <c r="D5057" t="s">
        <v>9</v>
      </c>
      <c r="E5057" t="s">
        <v>13</v>
      </c>
      <c r="F5057" t="s">
        <v>20</v>
      </c>
      <c r="G5057">
        <v>13</v>
      </c>
      <c r="H5057" s="4">
        <v>9.3477944671029697E-2</v>
      </c>
      <c r="I5057" s="4">
        <v>8.5515981974747704E-2</v>
      </c>
      <c r="J5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€57.18</v>
      </c>
      <c r="K5057" t="s">
        <v>31</v>
      </c>
    </row>
    <row r="5058" spans="1:11" x14ac:dyDescent="0.25">
      <c r="A5058">
        <v>1436</v>
      </c>
      <c r="B5058">
        <v>92</v>
      </c>
      <c r="C5058" s="5">
        <v>50.154651983480399</v>
      </c>
      <c r="D5058" t="s">
        <v>15</v>
      </c>
      <c r="E5058" t="s">
        <v>10</v>
      </c>
      <c r="F5058" t="s">
        <v>21</v>
      </c>
      <c r="G5058">
        <v>15</v>
      </c>
      <c r="H5058" s="4">
        <v>6.7947732413159198E-2</v>
      </c>
      <c r="I5058" s="4">
        <v>4.0656523091421202E-3</v>
      </c>
      <c r="J5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£50.15</v>
      </c>
      <c r="K5058" t="s">
        <v>31</v>
      </c>
    </row>
    <row r="5059" spans="1:11" x14ac:dyDescent="0.25">
      <c r="A5059">
        <v>6873</v>
      </c>
      <c r="B5059">
        <v>727</v>
      </c>
      <c r="C5059" s="5">
        <v>135.989147583364</v>
      </c>
      <c r="D5059" t="s">
        <v>9</v>
      </c>
      <c r="E5059" t="s">
        <v>22</v>
      </c>
      <c r="F5059" t="s">
        <v>11</v>
      </c>
      <c r="G5059">
        <v>20</v>
      </c>
      <c r="H5059" s="5">
        <v>3.68543203626822E-2</v>
      </c>
      <c r="I5059" s="5">
        <v>0.28710272250983498</v>
      </c>
      <c r="J5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₺135.99</v>
      </c>
      <c r="K5059" t="s">
        <v>31</v>
      </c>
    </row>
    <row r="5060" spans="1:11" x14ac:dyDescent="0.25">
      <c r="A5060">
        <v>8200</v>
      </c>
      <c r="B5060">
        <v>339</v>
      </c>
      <c r="C5060" s="5">
        <v>73.510308984565199</v>
      </c>
      <c r="D5060" t="s">
        <v>12</v>
      </c>
      <c r="E5060" t="s">
        <v>13</v>
      </c>
      <c r="F5060" t="s">
        <v>19</v>
      </c>
      <c r="G5060">
        <v>12</v>
      </c>
      <c r="H5060" s="5">
        <v>0.112561185650909</v>
      </c>
      <c r="I5060" s="4">
        <v>6.9277819667748403E-2</v>
      </c>
      <c r="J5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€73.51</v>
      </c>
      <c r="K5060" t="s">
        <v>31</v>
      </c>
    </row>
    <row r="5061" spans="1:11" x14ac:dyDescent="0.25">
      <c r="A5061">
        <v>353</v>
      </c>
      <c r="B5061">
        <v>832</v>
      </c>
      <c r="C5061" s="5">
        <v>3.8842947273017199</v>
      </c>
      <c r="D5061" t="s">
        <v>15</v>
      </c>
      <c r="E5061" t="s">
        <v>13</v>
      </c>
      <c r="F5061" t="s">
        <v>20</v>
      </c>
      <c r="G5061">
        <v>15</v>
      </c>
      <c r="H5061" s="5">
        <v>0.14585535773619099</v>
      </c>
      <c r="I5061" s="5">
        <v>0.161595555170327</v>
      </c>
      <c r="J5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€3.88</v>
      </c>
      <c r="K5061" t="s">
        <v>31</v>
      </c>
    </row>
    <row r="5062" spans="1:11" x14ac:dyDescent="0.25">
      <c r="A5062">
        <v>7159</v>
      </c>
      <c r="B5062">
        <v>848</v>
      </c>
      <c r="C5062" s="5">
        <v>40.277072171240199</v>
      </c>
      <c r="D5062" t="s">
        <v>15</v>
      </c>
      <c r="E5062" t="s">
        <v>17</v>
      </c>
      <c r="F5062" t="s">
        <v>14</v>
      </c>
      <c r="G5062">
        <v>20</v>
      </c>
      <c r="H5062" s="5">
        <v>0.137968975553109</v>
      </c>
      <c r="I5062" s="5">
        <v>0.29394335459427101</v>
      </c>
      <c r="J5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$40.28</v>
      </c>
      <c r="K5062" t="s">
        <v>31</v>
      </c>
    </row>
    <row r="5063" spans="1:11" x14ac:dyDescent="0.25">
      <c r="A5063">
        <v>7191</v>
      </c>
      <c r="B5063">
        <v>849</v>
      </c>
      <c r="C5063" s="5">
        <v>73.483404962638204</v>
      </c>
      <c r="D5063" t="s">
        <v>16</v>
      </c>
      <c r="E5063" t="s">
        <v>10</v>
      </c>
      <c r="F5063" t="s">
        <v>11</v>
      </c>
      <c r="G5063">
        <v>14</v>
      </c>
      <c r="H5063" s="4">
        <v>5.7355099356221802E-2</v>
      </c>
      <c r="I5063" s="5">
        <v>0.276464641749117</v>
      </c>
      <c r="J5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₺73.48</v>
      </c>
      <c r="K5063" t="s">
        <v>31</v>
      </c>
    </row>
    <row r="5064" spans="1:11" x14ac:dyDescent="0.25">
      <c r="A5064">
        <v>9533</v>
      </c>
      <c r="B5064">
        <v>861</v>
      </c>
      <c r="C5064" s="5">
        <v>5320.3553762879801</v>
      </c>
      <c r="D5064" t="s">
        <v>12</v>
      </c>
      <c r="E5064" t="s">
        <v>18</v>
      </c>
      <c r="F5064" t="s">
        <v>23</v>
      </c>
      <c r="G5064">
        <v>4</v>
      </c>
      <c r="H5064" s="5">
        <v>0.83197241579290604</v>
      </c>
      <c r="I5064" s="5">
        <v>0.75778127057769595</v>
      </c>
      <c r="J5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₦5,320.36</v>
      </c>
      <c r="K5064" t="s">
        <v>30</v>
      </c>
    </row>
    <row r="5065" spans="1:11" x14ac:dyDescent="0.25">
      <c r="A5065">
        <v>8158</v>
      </c>
      <c r="B5065">
        <v>848</v>
      </c>
      <c r="C5065" s="5">
        <v>96.025102706569996</v>
      </c>
      <c r="D5065" t="s">
        <v>15</v>
      </c>
      <c r="E5065" t="s">
        <v>13</v>
      </c>
      <c r="F5065" t="s">
        <v>21</v>
      </c>
      <c r="G5065">
        <v>22</v>
      </c>
      <c r="H5065" s="5">
        <v>0.26942384286326299</v>
      </c>
      <c r="I5065" s="5">
        <v>0.23173043306552901</v>
      </c>
      <c r="J5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£96.03</v>
      </c>
      <c r="K5065" t="s">
        <v>31</v>
      </c>
    </row>
    <row r="5066" spans="1:11" x14ac:dyDescent="0.25">
      <c r="A5066">
        <v>2554</v>
      </c>
      <c r="B5066">
        <v>208</v>
      </c>
      <c r="C5066" s="5">
        <v>105.39927583430099</v>
      </c>
      <c r="D5066" t="s">
        <v>15</v>
      </c>
      <c r="E5066" t="s">
        <v>22</v>
      </c>
      <c r="F5066" t="s">
        <v>14</v>
      </c>
      <c r="G5066">
        <v>8</v>
      </c>
      <c r="H5066" s="5">
        <v>0.26818600876132398</v>
      </c>
      <c r="I5066" s="5">
        <v>0.139814563077193</v>
      </c>
      <c r="J5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$105.40</v>
      </c>
      <c r="K5066" t="s">
        <v>31</v>
      </c>
    </row>
    <row r="5067" spans="1:11" x14ac:dyDescent="0.25">
      <c r="A5067">
        <v>2263</v>
      </c>
      <c r="B5067">
        <v>97</v>
      </c>
      <c r="C5067" s="4">
        <v>93.778460792809497</v>
      </c>
      <c r="D5067" t="s">
        <v>12</v>
      </c>
      <c r="E5067" t="s">
        <v>13</v>
      </c>
      <c r="F5067" t="s">
        <v>21</v>
      </c>
      <c r="G5067">
        <v>21</v>
      </c>
      <c r="H5067" s="5">
        <v>0.137324630864884</v>
      </c>
      <c r="I5067" s="4">
        <v>8.1764967161447905E-2</v>
      </c>
      <c r="J5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£93.78</v>
      </c>
      <c r="K5067" t="s">
        <v>31</v>
      </c>
    </row>
    <row r="5068" spans="1:11" x14ac:dyDescent="0.25">
      <c r="A5068">
        <v>1875</v>
      </c>
      <c r="B5068">
        <v>374</v>
      </c>
      <c r="C5068" s="5">
        <v>22.695383984816299</v>
      </c>
      <c r="D5068" t="s">
        <v>9</v>
      </c>
      <c r="E5068" t="s">
        <v>10</v>
      </c>
      <c r="F5068" t="s">
        <v>20</v>
      </c>
      <c r="G5068">
        <v>17</v>
      </c>
      <c r="H5068" s="4">
        <v>7.4097089685419698E-2</v>
      </c>
      <c r="I5068" s="5">
        <v>5.17570087816848E-2</v>
      </c>
      <c r="J5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€22.70</v>
      </c>
      <c r="K5068" t="s">
        <v>31</v>
      </c>
    </row>
    <row r="5069" spans="1:11" x14ac:dyDescent="0.25">
      <c r="A5069">
        <v>1610</v>
      </c>
      <c r="B5069">
        <v>990</v>
      </c>
      <c r="C5069" s="5">
        <v>86.204226478191103</v>
      </c>
      <c r="D5069" t="s">
        <v>15</v>
      </c>
      <c r="E5069" t="s">
        <v>18</v>
      </c>
      <c r="F5069" t="s">
        <v>11</v>
      </c>
      <c r="G5069">
        <v>18</v>
      </c>
      <c r="H5069" s="4">
        <v>4.8131680167532699E-2</v>
      </c>
      <c r="I5069" s="5">
        <v>0.188890502148745</v>
      </c>
      <c r="J5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₺86.20</v>
      </c>
      <c r="K5069" t="s">
        <v>31</v>
      </c>
    </row>
    <row r="5070" spans="1:11" x14ac:dyDescent="0.25">
      <c r="A5070">
        <v>3214</v>
      </c>
      <c r="B5070">
        <v>908</v>
      </c>
      <c r="C5070" s="5">
        <v>110.597901350078</v>
      </c>
      <c r="D5070" t="s">
        <v>9</v>
      </c>
      <c r="E5070" t="s">
        <v>18</v>
      </c>
      <c r="F5070" t="s">
        <v>19</v>
      </c>
      <c r="G5070">
        <v>15</v>
      </c>
      <c r="H5070" s="4">
        <v>8.5431489064562702E-2</v>
      </c>
      <c r="I5070" s="4">
        <v>8.3367474474119602E-2</v>
      </c>
      <c r="J5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€110.60</v>
      </c>
      <c r="K5070" t="s">
        <v>31</v>
      </c>
    </row>
    <row r="5071" spans="1:11" x14ac:dyDescent="0.25">
      <c r="A5071">
        <v>2717</v>
      </c>
      <c r="B5071">
        <v>287</v>
      </c>
      <c r="C5071" s="5">
        <v>132.044416225681</v>
      </c>
      <c r="D5071" t="s">
        <v>16</v>
      </c>
      <c r="E5071" t="s">
        <v>22</v>
      </c>
      <c r="F5071" t="s">
        <v>14</v>
      </c>
      <c r="G5071">
        <v>17</v>
      </c>
      <c r="H5071" s="5">
        <v>0.15950851408559599</v>
      </c>
      <c r="I5071" s="4">
        <v>7.0094827532041201E-2</v>
      </c>
      <c r="J5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$132.04</v>
      </c>
      <c r="K5071" t="s">
        <v>31</v>
      </c>
    </row>
    <row r="5072" spans="1:11" x14ac:dyDescent="0.25">
      <c r="A5072">
        <v>5097</v>
      </c>
      <c r="B5072">
        <v>41</v>
      </c>
      <c r="C5072" s="4">
        <v>77.082220362714693</v>
      </c>
      <c r="D5072" t="s">
        <v>12</v>
      </c>
      <c r="E5072" t="s">
        <v>22</v>
      </c>
      <c r="F5072" t="s">
        <v>21</v>
      </c>
      <c r="G5072">
        <v>16</v>
      </c>
      <c r="H5072" s="4">
        <v>0.16431697937630799</v>
      </c>
      <c r="I5072" s="5">
        <v>0.26556573740865203</v>
      </c>
      <c r="J5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£77.08</v>
      </c>
      <c r="K5072" t="s">
        <v>31</v>
      </c>
    </row>
    <row r="5073" spans="1:11" x14ac:dyDescent="0.25">
      <c r="A5073">
        <v>6807</v>
      </c>
      <c r="B5073">
        <v>691</v>
      </c>
      <c r="C5073" s="4">
        <v>1</v>
      </c>
      <c r="D5073" t="s">
        <v>15</v>
      </c>
      <c r="E5073" t="s">
        <v>13</v>
      </c>
      <c r="F5073" t="s">
        <v>21</v>
      </c>
      <c r="G5073">
        <v>23</v>
      </c>
      <c r="H5073" s="5">
        <v>0.14711009033275699</v>
      </c>
      <c r="I5073" s="5">
        <v>0.123295706702965</v>
      </c>
      <c r="J5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5073" t="s">
        <v>31</v>
      </c>
    </row>
    <row r="5074" spans="1:11" x14ac:dyDescent="0.25">
      <c r="A5074">
        <v>3541</v>
      </c>
      <c r="B5074">
        <v>228</v>
      </c>
      <c r="C5074" s="5">
        <v>99.488030109138705</v>
      </c>
      <c r="D5074" t="s">
        <v>15</v>
      </c>
      <c r="E5074" t="s">
        <v>13</v>
      </c>
      <c r="F5074" t="s">
        <v>19</v>
      </c>
      <c r="G5074">
        <v>10</v>
      </c>
      <c r="H5074" s="4">
        <v>9.0495094174483107E-2</v>
      </c>
      <c r="I5074" s="5">
        <v>6.1271615239220499E-2</v>
      </c>
      <c r="J5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€99.49</v>
      </c>
      <c r="K5074" t="s">
        <v>31</v>
      </c>
    </row>
    <row r="5075" spans="1:11" x14ac:dyDescent="0.25">
      <c r="A5075">
        <v>5051</v>
      </c>
      <c r="B5075">
        <v>179</v>
      </c>
      <c r="C5075" s="5">
        <v>63.288002615417803</v>
      </c>
      <c r="D5075" t="s">
        <v>12</v>
      </c>
      <c r="E5075" t="s">
        <v>18</v>
      </c>
      <c r="F5075" t="s">
        <v>11</v>
      </c>
      <c r="G5075">
        <v>10</v>
      </c>
      <c r="H5075" s="4">
        <v>8.4559886773924193E-3</v>
      </c>
      <c r="I5075" s="5">
        <v>1.02861237462966E-2</v>
      </c>
      <c r="J5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₺63.29</v>
      </c>
      <c r="K5075" t="s">
        <v>31</v>
      </c>
    </row>
    <row r="5076" spans="1:11" x14ac:dyDescent="0.25">
      <c r="A5076">
        <v>4191</v>
      </c>
      <c r="B5076">
        <v>884</v>
      </c>
      <c r="C5076" s="5">
        <v>66.393367075133597</v>
      </c>
      <c r="D5076" t="s">
        <v>15</v>
      </c>
      <c r="E5076" t="s">
        <v>17</v>
      </c>
      <c r="F5076" t="s">
        <v>19</v>
      </c>
      <c r="G5076">
        <v>21</v>
      </c>
      <c r="H5076" s="5">
        <v>0.22552867870591201</v>
      </c>
      <c r="I5076" s="4">
        <v>2.73378594023551E-2</v>
      </c>
      <c r="J5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€66.39</v>
      </c>
      <c r="K5076" t="s">
        <v>31</v>
      </c>
    </row>
    <row r="5077" spans="1:11" x14ac:dyDescent="0.25">
      <c r="A5077">
        <v>5609</v>
      </c>
      <c r="B5077">
        <v>725</v>
      </c>
      <c r="C5077" s="5">
        <v>103.476816154348</v>
      </c>
      <c r="D5077" t="s">
        <v>9</v>
      </c>
      <c r="E5077" t="s">
        <v>10</v>
      </c>
      <c r="F5077" t="s">
        <v>14</v>
      </c>
      <c r="G5077">
        <v>13</v>
      </c>
      <c r="H5077" s="5">
        <v>3.28303986412148E-2</v>
      </c>
      <c r="I5077" s="5">
        <v>0.20451112101868299</v>
      </c>
      <c r="J5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$103.48</v>
      </c>
      <c r="K5077" t="s">
        <v>31</v>
      </c>
    </row>
    <row r="5078" spans="1:11" x14ac:dyDescent="0.25">
      <c r="A5078">
        <v>7244</v>
      </c>
      <c r="B5078">
        <v>353</v>
      </c>
      <c r="C5078" s="5">
        <v>83.124896692126697</v>
      </c>
      <c r="D5078" t="s">
        <v>12</v>
      </c>
      <c r="E5078" t="s">
        <v>10</v>
      </c>
      <c r="F5078" t="s">
        <v>19</v>
      </c>
      <c r="G5078">
        <v>10</v>
      </c>
      <c r="H5078" s="5">
        <v>0.24267378752577601</v>
      </c>
      <c r="I5078" s="4">
        <v>8.2668949152656004E-2</v>
      </c>
      <c r="J5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€83.12</v>
      </c>
      <c r="K5078" t="s">
        <v>31</v>
      </c>
    </row>
    <row r="5079" spans="1:11" x14ac:dyDescent="0.25">
      <c r="A5079">
        <v>3320</v>
      </c>
      <c r="B5079">
        <v>990</v>
      </c>
      <c r="C5079" s="5">
        <v>85.504145706806796</v>
      </c>
      <c r="D5079" t="s">
        <v>15</v>
      </c>
      <c r="E5079" t="s">
        <v>13</v>
      </c>
      <c r="F5079" t="s">
        <v>19</v>
      </c>
      <c r="G5079">
        <v>19</v>
      </c>
      <c r="H5079" s="5">
        <v>0.21286791399440599</v>
      </c>
      <c r="I5079" s="4">
        <v>8.0904313052562696E-2</v>
      </c>
      <c r="J5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€85.50</v>
      </c>
      <c r="K5079" t="s">
        <v>31</v>
      </c>
    </row>
    <row r="5080" spans="1:11" x14ac:dyDescent="0.25">
      <c r="A5080">
        <v>7486</v>
      </c>
      <c r="B5080">
        <v>252</v>
      </c>
      <c r="C5080" s="5">
        <v>76.999896794409693</v>
      </c>
      <c r="D5080" t="s">
        <v>15</v>
      </c>
      <c r="E5080" t="s">
        <v>22</v>
      </c>
      <c r="F5080" t="s">
        <v>11</v>
      </c>
      <c r="G5080">
        <v>15</v>
      </c>
      <c r="H5080" s="5">
        <v>0.25365250182267801</v>
      </c>
      <c r="I5080" s="5">
        <v>0.10917551805469</v>
      </c>
      <c r="J5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₺77.00</v>
      </c>
      <c r="K5080" t="s">
        <v>31</v>
      </c>
    </row>
    <row r="5081" spans="1:11" x14ac:dyDescent="0.25">
      <c r="A5081">
        <v>8930</v>
      </c>
      <c r="B5081">
        <v>848</v>
      </c>
      <c r="C5081" s="5">
        <v>60.353435181558197</v>
      </c>
      <c r="D5081" t="s">
        <v>16</v>
      </c>
      <c r="E5081" t="s">
        <v>22</v>
      </c>
      <c r="F5081" t="s">
        <v>20</v>
      </c>
      <c r="G5081">
        <v>12</v>
      </c>
      <c r="H5081" s="5">
        <v>0.20212842550202501</v>
      </c>
      <c r="I5081" s="5">
        <v>1.2820522051342801E-2</v>
      </c>
      <c r="J5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€60.35</v>
      </c>
      <c r="K5081" t="s">
        <v>31</v>
      </c>
    </row>
    <row r="5082" spans="1:11" x14ac:dyDescent="0.25">
      <c r="A5082">
        <v>7764</v>
      </c>
      <c r="B5082">
        <v>302</v>
      </c>
      <c r="C5082" s="5">
        <v>99.454943449814195</v>
      </c>
      <c r="D5082" t="s">
        <v>9</v>
      </c>
      <c r="E5082" t="s">
        <v>17</v>
      </c>
      <c r="F5082" t="s">
        <v>19</v>
      </c>
      <c r="G5082">
        <v>6</v>
      </c>
      <c r="H5082" s="5">
        <v>0.15638935786643801</v>
      </c>
      <c r="I5082" s="5">
        <v>0.15297038025634299</v>
      </c>
      <c r="J5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€99.45</v>
      </c>
      <c r="K5082" t="s">
        <v>31</v>
      </c>
    </row>
    <row r="5083" spans="1:11" x14ac:dyDescent="0.25">
      <c r="A5083">
        <v>6344</v>
      </c>
      <c r="B5083">
        <v>228</v>
      </c>
      <c r="C5083" s="5">
        <v>87.606647037736707</v>
      </c>
      <c r="D5083" t="s">
        <v>9</v>
      </c>
      <c r="E5083" t="s">
        <v>22</v>
      </c>
      <c r="F5083" t="s">
        <v>11</v>
      </c>
      <c r="G5083">
        <v>10</v>
      </c>
      <c r="H5083" s="5">
        <v>0.19393532723988799</v>
      </c>
      <c r="I5083" s="5">
        <v>0.108235366609987</v>
      </c>
      <c r="J5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₺87.61</v>
      </c>
      <c r="K5083" t="s">
        <v>31</v>
      </c>
    </row>
    <row r="5084" spans="1:11" x14ac:dyDescent="0.25">
      <c r="A5084">
        <v>7658</v>
      </c>
      <c r="B5084">
        <v>893</v>
      </c>
      <c r="C5084" s="5">
        <v>41.658535753944498</v>
      </c>
      <c r="D5084" t="s">
        <v>15</v>
      </c>
      <c r="E5084" t="s">
        <v>18</v>
      </c>
      <c r="F5084" t="s">
        <v>11</v>
      </c>
      <c r="G5084">
        <v>11</v>
      </c>
      <c r="H5084" s="4">
        <v>9.6099093018537404E-2</v>
      </c>
      <c r="I5084" s="5">
        <v>0.24276905507346899</v>
      </c>
      <c r="J5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₺41.66</v>
      </c>
      <c r="K5084" t="s">
        <v>31</v>
      </c>
    </row>
    <row r="5085" spans="1:11" x14ac:dyDescent="0.25">
      <c r="A5085">
        <v>8688</v>
      </c>
      <c r="B5085">
        <v>267</v>
      </c>
      <c r="C5085" s="4">
        <v>6.00441473139999</v>
      </c>
      <c r="D5085" t="s">
        <v>12</v>
      </c>
      <c r="E5085" t="s">
        <v>22</v>
      </c>
      <c r="F5085" t="s">
        <v>21</v>
      </c>
      <c r="G5085">
        <v>12</v>
      </c>
      <c r="H5085" s="5">
        <v>0.28368308893953298</v>
      </c>
      <c r="I5085" s="5">
        <v>1.1689450186842001E-2</v>
      </c>
      <c r="J5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£6.00</v>
      </c>
      <c r="K5085" t="s">
        <v>31</v>
      </c>
    </row>
    <row r="5086" spans="1:11" x14ac:dyDescent="0.25">
      <c r="A5086">
        <v>6880</v>
      </c>
      <c r="B5086">
        <v>470</v>
      </c>
      <c r="C5086" s="5">
        <v>8.6722120435383605</v>
      </c>
      <c r="D5086" t="s">
        <v>9</v>
      </c>
      <c r="E5086" t="s">
        <v>22</v>
      </c>
      <c r="F5086" t="s">
        <v>21</v>
      </c>
      <c r="G5086">
        <v>10</v>
      </c>
      <c r="H5086" s="4">
        <v>2.6609575393846199E-2</v>
      </c>
      <c r="I5086" s="5">
        <v>0.166858252995118</v>
      </c>
      <c r="J5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£8.67</v>
      </c>
      <c r="K5086" t="s">
        <v>31</v>
      </c>
    </row>
    <row r="5087" spans="1:11" x14ac:dyDescent="0.25">
      <c r="A5087">
        <v>7531</v>
      </c>
      <c r="B5087">
        <v>140</v>
      </c>
      <c r="C5087" s="5">
        <v>230.863666948597</v>
      </c>
      <c r="D5087" t="s">
        <v>9</v>
      </c>
      <c r="E5087" t="s">
        <v>22</v>
      </c>
      <c r="F5087" t="s">
        <v>20</v>
      </c>
      <c r="G5087">
        <v>17</v>
      </c>
      <c r="H5087" s="5">
        <v>0.22631498844071399</v>
      </c>
      <c r="I5087" s="5">
        <v>0.12823818640531301</v>
      </c>
      <c r="J5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€230.86</v>
      </c>
      <c r="K5087" t="s">
        <v>31</v>
      </c>
    </row>
    <row r="5088" spans="1:11" x14ac:dyDescent="0.25">
      <c r="A5088">
        <v>1605</v>
      </c>
      <c r="B5088">
        <v>924</v>
      </c>
      <c r="C5088" s="5">
        <v>88.161972098122902</v>
      </c>
      <c r="D5088" t="s">
        <v>15</v>
      </c>
      <c r="E5088" t="s">
        <v>18</v>
      </c>
      <c r="F5088" t="s">
        <v>19</v>
      </c>
      <c r="G5088">
        <v>22</v>
      </c>
      <c r="H5088" s="5">
        <v>0.105804688122214</v>
      </c>
      <c r="I5088" s="5">
        <v>0.176452828797385</v>
      </c>
      <c r="J5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€88.16</v>
      </c>
      <c r="K5088" t="s">
        <v>31</v>
      </c>
    </row>
    <row r="5089" spans="1:11" x14ac:dyDescent="0.25">
      <c r="A5089">
        <v>2077</v>
      </c>
      <c r="B5089">
        <v>31</v>
      </c>
      <c r="C5089" s="5">
        <v>36.829841872719598</v>
      </c>
      <c r="D5089" t="s">
        <v>9</v>
      </c>
      <c r="E5089" t="s">
        <v>10</v>
      </c>
      <c r="F5089" t="s">
        <v>14</v>
      </c>
      <c r="G5089">
        <v>15</v>
      </c>
      <c r="H5089" s="5">
        <v>2.76332871931039E-2</v>
      </c>
      <c r="I5089" s="5">
        <v>0.186642143029385</v>
      </c>
      <c r="J5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$36.83</v>
      </c>
      <c r="K5089" t="s">
        <v>31</v>
      </c>
    </row>
    <row r="5090" spans="1:11" x14ac:dyDescent="0.25">
      <c r="A5090">
        <v>5749</v>
      </c>
      <c r="B5090">
        <v>833</v>
      </c>
      <c r="C5090" s="5">
        <v>177.785598895812</v>
      </c>
      <c r="D5090" t="s">
        <v>9</v>
      </c>
      <c r="E5090" t="s">
        <v>18</v>
      </c>
      <c r="F5090" t="s">
        <v>19</v>
      </c>
      <c r="G5090">
        <v>6</v>
      </c>
      <c r="H5090" s="5">
        <v>0.282319651190166</v>
      </c>
      <c r="I5090" s="5">
        <v>0.27839292052051601</v>
      </c>
      <c r="J5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€177.79</v>
      </c>
      <c r="K5090" t="s">
        <v>31</v>
      </c>
    </row>
    <row r="5091" spans="1:11" x14ac:dyDescent="0.25">
      <c r="A5091">
        <v>2808</v>
      </c>
      <c r="B5091">
        <v>458</v>
      </c>
      <c r="C5091" s="5">
        <v>82.180149633969705</v>
      </c>
      <c r="D5091" t="s">
        <v>15</v>
      </c>
      <c r="E5091" t="s">
        <v>17</v>
      </c>
      <c r="F5091" t="s">
        <v>20</v>
      </c>
      <c r="G5091">
        <v>8</v>
      </c>
      <c r="H5091" s="5">
        <v>0.24422929268378099</v>
      </c>
      <c r="I5091" s="5">
        <v>1.5192432342645499E-2</v>
      </c>
      <c r="J5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€82.18</v>
      </c>
      <c r="K5091" t="s">
        <v>31</v>
      </c>
    </row>
    <row r="5092" spans="1:11" x14ac:dyDescent="0.25">
      <c r="A5092">
        <v>3316</v>
      </c>
      <c r="B5092">
        <v>550</v>
      </c>
      <c r="C5092" s="5">
        <v>53.710767036818901</v>
      </c>
      <c r="D5092" t="s">
        <v>9</v>
      </c>
      <c r="E5092" t="s">
        <v>18</v>
      </c>
      <c r="F5092" t="s">
        <v>20</v>
      </c>
      <c r="G5092">
        <v>7</v>
      </c>
      <c r="H5092" s="5">
        <v>0.13063707146129899</v>
      </c>
      <c r="I5092" s="4">
        <v>9.1745787915316797E-3</v>
      </c>
      <c r="J5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€53.71</v>
      </c>
      <c r="K5092" t="s">
        <v>31</v>
      </c>
    </row>
    <row r="5093" spans="1:11" x14ac:dyDescent="0.25">
      <c r="A5093">
        <v>5366</v>
      </c>
      <c r="B5093">
        <v>213</v>
      </c>
      <c r="C5093" s="5">
        <v>126.800461279568</v>
      </c>
      <c r="D5093" t="s">
        <v>15</v>
      </c>
      <c r="E5093" t="s">
        <v>13</v>
      </c>
      <c r="F5093" t="s">
        <v>11</v>
      </c>
      <c r="G5093">
        <v>12</v>
      </c>
      <c r="H5093" s="5">
        <v>0.220795859537712</v>
      </c>
      <c r="I5093" s="5">
        <v>0.28335125634654401</v>
      </c>
      <c r="J5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₺126.80</v>
      </c>
      <c r="K5093" t="s">
        <v>31</v>
      </c>
    </row>
    <row r="5094" spans="1:11" x14ac:dyDescent="0.25">
      <c r="A5094">
        <v>4852</v>
      </c>
      <c r="B5094">
        <v>783</v>
      </c>
      <c r="C5094" s="5">
        <v>96.335606049821195</v>
      </c>
      <c r="D5094" t="s">
        <v>16</v>
      </c>
      <c r="E5094" t="s">
        <v>13</v>
      </c>
      <c r="F5094" t="s">
        <v>14</v>
      </c>
      <c r="G5094">
        <v>16</v>
      </c>
      <c r="H5094" s="4">
        <v>7.8830134595930204E-2</v>
      </c>
      <c r="I5094" s="4">
        <v>6.8845684797394405E-2</v>
      </c>
      <c r="J5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$96.34</v>
      </c>
      <c r="K5094" t="s">
        <v>31</v>
      </c>
    </row>
    <row r="5095" spans="1:11" x14ac:dyDescent="0.25">
      <c r="A5095">
        <v>7589</v>
      </c>
      <c r="B5095">
        <v>336</v>
      </c>
      <c r="C5095" s="5">
        <v>135.55169901308599</v>
      </c>
      <c r="D5095" t="s">
        <v>16</v>
      </c>
      <c r="E5095" t="s">
        <v>17</v>
      </c>
      <c r="F5095" t="s">
        <v>14</v>
      </c>
      <c r="G5095">
        <v>21</v>
      </c>
      <c r="H5095" s="4">
        <v>9.2735656927159099E-2</v>
      </c>
      <c r="I5095" s="5">
        <v>4.5000352551850802E-2</v>
      </c>
      <c r="J5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$135.55</v>
      </c>
      <c r="K5095" t="s">
        <v>31</v>
      </c>
    </row>
    <row r="5096" spans="1:11" x14ac:dyDescent="0.25">
      <c r="A5096">
        <v>6362</v>
      </c>
      <c r="B5096">
        <v>848</v>
      </c>
      <c r="C5096" s="5">
        <v>90.899246550857995</v>
      </c>
      <c r="D5096" t="s">
        <v>15</v>
      </c>
      <c r="E5096" t="s">
        <v>13</v>
      </c>
      <c r="F5096" t="s">
        <v>14</v>
      </c>
      <c r="G5096">
        <v>20</v>
      </c>
      <c r="H5096" s="5">
        <v>0.184357220565909</v>
      </c>
      <c r="I5096" s="5">
        <v>0.25960292660149298</v>
      </c>
      <c r="J5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$90.90</v>
      </c>
      <c r="K5096" t="s">
        <v>31</v>
      </c>
    </row>
    <row r="5097" spans="1:11" x14ac:dyDescent="0.25">
      <c r="A5097">
        <v>7669</v>
      </c>
      <c r="B5097">
        <v>581</v>
      </c>
      <c r="C5097" s="5">
        <v>88.099045977555406</v>
      </c>
      <c r="D5097" t="s">
        <v>15</v>
      </c>
      <c r="E5097" t="s">
        <v>22</v>
      </c>
      <c r="F5097" t="s">
        <v>11</v>
      </c>
      <c r="G5097">
        <v>22</v>
      </c>
      <c r="H5097" s="5">
        <v>0.29679698590405501</v>
      </c>
      <c r="I5097" s="5">
        <v>0.27815275070392198</v>
      </c>
      <c r="J5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₺88.10</v>
      </c>
      <c r="K5097" t="s">
        <v>31</v>
      </c>
    </row>
    <row r="5098" spans="1:11" x14ac:dyDescent="0.25">
      <c r="A5098">
        <v>8431</v>
      </c>
      <c r="B5098">
        <v>837</v>
      </c>
      <c r="C5098" s="5">
        <v>26.6970164800865</v>
      </c>
      <c r="D5098" t="s">
        <v>9</v>
      </c>
      <c r="E5098" t="s">
        <v>10</v>
      </c>
      <c r="F5098" t="s">
        <v>20</v>
      </c>
      <c r="G5098">
        <v>23</v>
      </c>
      <c r="H5098" s="5">
        <v>0.26932844810486201</v>
      </c>
      <c r="I5098" s="5">
        <v>0.28528350088422499</v>
      </c>
      <c r="J5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€26.70</v>
      </c>
      <c r="K5098" t="s">
        <v>31</v>
      </c>
    </row>
    <row r="5099" spans="1:11" x14ac:dyDescent="0.25">
      <c r="A5099">
        <v>1239</v>
      </c>
      <c r="B5099">
        <v>648</v>
      </c>
      <c r="C5099" s="5">
        <v>112.65042433388901</v>
      </c>
      <c r="D5099" t="s">
        <v>16</v>
      </c>
      <c r="E5099" t="s">
        <v>10</v>
      </c>
      <c r="F5099" t="s">
        <v>19</v>
      </c>
      <c r="G5099">
        <v>6</v>
      </c>
      <c r="H5099" s="4">
        <v>4.6741258357573E-2</v>
      </c>
      <c r="I5099" s="5">
        <v>0.101567300643612</v>
      </c>
      <c r="J5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€112.65</v>
      </c>
      <c r="K5099" t="s">
        <v>31</v>
      </c>
    </row>
    <row r="5100" spans="1:11" x14ac:dyDescent="0.25">
      <c r="A5100">
        <v>1112</v>
      </c>
      <c r="B5100">
        <v>916</v>
      </c>
      <c r="C5100" s="5">
        <v>129.62668597936201</v>
      </c>
      <c r="D5100" t="s">
        <v>16</v>
      </c>
      <c r="E5100" t="s">
        <v>17</v>
      </c>
      <c r="F5100" t="s">
        <v>11</v>
      </c>
      <c r="G5100">
        <v>7</v>
      </c>
      <c r="H5100" s="5">
        <v>0.25706195768717699</v>
      </c>
      <c r="I5100" s="5">
        <v>0.107351968938739</v>
      </c>
      <c r="J5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₺129.63</v>
      </c>
      <c r="K5100" t="s">
        <v>31</v>
      </c>
    </row>
    <row r="5101" spans="1:11" x14ac:dyDescent="0.25">
      <c r="A5101">
        <v>9054</v>
      </c>
      <c r="B5101">
        <v>350</v>
      </c>
      <c r="C5101" s="5">
        <v>130.51180030023301</v>
      </c>
      <c r="D5101" t="s">
        <v>15</v>
      </c>
      <c r="E5101" t="s">
        <v>13</v>
      </c>
      <c r="F5101" t="s">
        <v>14</v>
      </c>
      <c r="G5101">
        <v>8</v>
      </c>
      <c r="H5101" s="5">
        <v>0.273349814738714</v>
      </c>
      <c r="I5101" s="5">
        <v>0.28280931281638899</v>
      </c>
      <c r="J5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$130.51</v>
      </c>
      <c r="K5101" t="s">
        <v>31</v>
      </c>
    </row>
    <row r="5102" spans="1:11" x14ac:dyDescent="0.25">
      <c r="A5102">
        <v>2159</v>
      </c>
      <c r="B5102">
        <v>826</v>
      </c>
      <c r="C5102" s="5">
        <v>106.640876670813</v>
      </c>
      <c r="D5102" t="s">
        <v>12</v>
      </c>
      <c r="E5102" t="s">
        <v>18</v>
      </c>
      <c r="F5102" t="s">
        <v>11</v>
      </c>
      <c r="G5102">
        <v>6</v>
      </c>
      <c r="H5102" s="5">
        <v>0.167566710109436</v>
      </c>
      <c r="I5102" s="5">
        <v>0.24244263423097001</v>
      </c>
      <c r="J5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₺106.64</v>
      </c>
      <c r="K5102" t="s">
        <v>31</v>
      </c>
    </row>
    <row r="5103" spans="1:11" x14ac:dyDescent="0.25">
      <c r="A5103">
        <v>8459</v>
      </c>
      <c r="B5103">
        <v>298</v>
      </c>
      <c r="C5103" s="5">
        <v>54.099586744264997</v>
      </c>
      <c r="D5103" t="s">
        <v>12</v>
      </c>
      <c r="E5103" t="s">
        <v>13</v>
      </c>
      <c r="F5103" t="s">
        <v>11</v>
      </c>
      <c r="G5103">
        <v>6</v>
      </c>
      <c r="H5103" s="5">
        <v>0.18312747909392299</v>
      </c>
      <c r="I5103" s="5">
        <v>2.2905545301462001E-2</v>
      </c>
      <c r="J5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₺54.10</v>
      </c>
      <c r="K5103" t="s">
        <v>31</v>
      </c>
    </row>
    <row r="5104" spans="1:11" x14ac:dyDescent="0.25">
      <c r="A5104">
        <v>7542</v>
      </c>
      <c r="B5104">
        <v>544</v>
      </c>
      <c r="C5104" s="5">
        <v>100.716020110242</v>
      </c>
      <c r="D5104" t="s">
        <v>12</v>
      </c>
      <c r="E5104" t="s">
        <v>18</v>
      </c>
      <c r="F5104" t="s">
        <v>20</v>
      </c>
      <c r="G5104">
        <v>20</v>
      </c>
      <c r="H5104" s="5">
        <v>0.212181604803163</v>
      </c>
      <c r="I5104" s="5">
        <v>0.12201298245164</v>
      </c>
      <c r="J5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€100.72</v>
      </c>
      <c r="K5104" t="s">
        <v>31</v>
      </c>
    </row>
    <row r="5105" spans="1:11" x14ac:dyDescent="0.25">
      <c r="A5105">
        <v>5487</v>
      </c>
      <c r="B5105">
        <v>982</v>
      </c>
      <c r="C5105" s="5">
        <v>149.31166976378</v>
      </c>
      <c r="D5105" t="s">
        <v>12</v>
      </c>
      <c r="E5105" t="s">
        <v>18</v>
      </c>
      <c r="F5105" t="s">
        <v>21</v>
      </c>
      <c r="G5105">
        <v>18</v>
      </c>
      <c r="H5105" s="4">
        <v>7.4130700304451499E-2</v>
      </c>
      <c r="I5105" s="4">
        <v>5.97448081436531E-2</v>
      </c>
      <c r="J5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£149.31</v>
      </c>
      <c r="K5105" t="s">
        <v>31</v>
      </c>
    </row>
    <row r="5106" spans="1:11" x14ac:dyDescent="0.25">
      <c r="A5106">
        <v>9103</v>
      </c>
      <c r="B5106">
        <v>589</v>
      </c>
      <c r="C5106" s="5">
        <v>120.204480710845</v>
      </c>
      <c r="D5106" t="s">
        <v>9</v>
      </c>
      <c r="E5106" t="s">
        <v>13</v>
      </c>
      <c r="F5106" t="s">
        <v>21</v>
      </c>
      <c r="G5106">
        <v>6</v>
      </c>
      <c r="H5106" s="5">
        <v>2.93627900283857E-2</v>
      </c>
      <c r="I5106" s="4">
        <v>6.5733373462757002E-3</v>
      </c>
      <c r="J5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£120.20</v>
      </c>
      <c r="K5106" t="s">
        <v>31</v>
      </c>
    </row>
    <row r="5107" spans="1:11" x14ac:dyDescent="0.25">
      <c r="A5107">
        <v>8212</v>
      </c>
      <c r="B5107">
        <v>715</v>
      </c>
      <c r="C5107" s="5">
        <v>45.943033366335499</v>
      </c>
      <c r="D5107" t="s">
        <v>16</v>
      </c>
      <c r="E5107" t="s">
        <v>17</v>
      </c>
      <c r="F5107" t="s">
        <v>20</v>
      </c>
      <c r="G5107">
        <v>22</v>
      </c>
      <c r="H5107" s="5">
        <v>0.23817787377099001</v>
      </c>
      <c r="I5107" s="5">
        <v>0.16947543092004899</v>
      </c>
      <c r="J5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€45.94</v>
      </c>
      <c r="K5107" t="s">
        <v>31</v>
      </c>
    </row>
    <row r="5108" spans="1:11" x14ac:dyDescent="0.25">
      <c r="A5108">
        <v>6928</v>
      </c>
      <c r="B5108">
        <v>692</v>
      </c>
      <c r="C5108" s="5">
        <v>29.7775874583368</v>
      </c>
      <c r="D5108" t="s">
        <v>15</v>
      </c>
      <c r="E5108" t="s">
        <v>22</v>
      </c>
      <c r="F5108" t="s">
        <v>21</v>
      </c>
      <c r="G5108">
        <v>9</v>
      </c>
      <c r="H5108" s="5">
        <v>0.19865663345624399</v>
      </c>
      <c r="I5108" s="5">
        <v>0.25951371588352801</v>
      </c>
      <c r="J5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£29.78</v>
      </c>
      <c r="K5108" t="s">
        <v>31</v>
      </c>
    </row>
    <row r="5109" spans="1:11" x14ac:dyDescent="0.25">
      <c r="A5109">
        <v>6125</v>
      </c>
      <c r="B5109">
        <v>72</v>
      </c>
      <c r="C5109" s="5">
        <v>199.87500465898299</v>
      </c>
      <c r="D5109" t="s">
        <v>16</v>
      </c>
      <c r="E5109" t="s">
        <v>22</v>
      </c>
      <c r="F5109" t="s">
        <v>20</v>
      </c>
      <c r="G5109">
        <v>18</v>
      </c>
      <c r="H5109" s="5">
        <v>0.27560510756773199</v>
      </c>
      <c r="I5109" s="5">
        <v>0.124734669341971</v>
      </c>
      <c r="J5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€199.88</v>
      </c>
      <c r="K5109" t="s">
        <v>31</v>
      </c>
    </row>
    <row r="5110" spans="1:11" x14ac:dyDescent="0.25">
      <c r="A5110">
        <v>9826</v>
      </c>
      <c r="B5110">
        <v>780</v>
      </c>
      <c r="C5110" s="5">
        <v>690.979084853686</v>
      </c>
      <c r="D5110" t="s">
        <v>15</v>
      </c>
      <c r="E5110" t="s">
        <v>13</v>
      </c>
      <c r="F5110" t="s">
        <v>23</v>
      </c>
      <c r="G5110">
        <v>0</v>
      </c>
      <c r="H5110" s="5">
        <v>0.78021392838665904</v>
      </c>
      <c r="I5110" s="5">
        <v>0.88713968355516604</v>
      </c>
      <c r="J5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₦690.98</v>
      </c>
      <c r="K5110" t="s">
        <v>30</v>
      </c>
    </row>
    <row r="5111" spans="1:11" x14ac:dyDescent="0.25">
      <c r="A5111">
        <v>3956</v>
      </c>
      <c r="B5111">
        <v>69</v>
      </c>
      <c r="C5111" s="5">
        <v>20.5560040097475</v>
      </c>
      <c r="D5111" t="s">
        <v>16</v>
      </c>
      <c r="E5111" t="s">
        <v>10</v>
      </c>
      <c r="F5111" t="s">
        <v>20</v>
      </c>
      <c r="G5111">
        <v>21</v>
      </c>
      <c r="H5111" s="5">
        <v>0.21537341424572401</v>
      </c>
      <c r="I5111" s="5">
        <v>0.117558441397623</v>
      </c>
      <c r="J5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€20.56</v>
      </c>
      <c r="K5111" t="s">
        <v>31</v>
      </c>
    </row>
    <row r="5112" spans="1:11" x14ac:dyDescent="0.25">
      <c r="A5112">
        <v>1681</v>
      </c>
      <c r="B5112">
        <v>998</v>
      </c>
      <c r="C5112" s="5">
        <v>117.42853721475301</v>
      </c>
      <c r="D5112" t="s">
        <v>15</v>
      </c>
      <c r="E5112" t="s">
        <v>18</v>
      </c>
      <c r="F5112" t="s">
        <v>20</v>
      </c>
      <c r="G5112">
        <v>8</v>
      </c>
      <c r="H5112" s="5">
        <v>0.27578002228646797</v>
      </c>
      <c r="I5112" s="4">
        <v>4.6148741341039398E-2</v>
      </c>
      <c r="J5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€117.43</v>
      </c>
      <c r="K5112" t="s">
        <v>31</v>
      </c>
    </row>
    <row r="5113" spans="1:11" x14ac:dyDescent="0.25">
      <c r="A5113">
        <v>1212</v>
      </c>
      <c r="B5113">
        <v>588</v>
      </c>
      <c r="C5113" s="5">
        <v>62.437220315266302</v>
      </c>
      <c r="D5113" t="s">
        <v>15</v>
      </c>
      <c r="E5113" t="s">
        <v>22</v>
      </c>
      <c r="F5113" t="s">
        <v>21</v>
      </c>
      <c r="G5113">
        <v>17</v>
      </c>
      <c r="H5113" s="5">
        <v>0.28523978672188899</v>
      </c>
      <c r="I5113" s="5">
        <v>0.16249440617458699</v>
      </c>
      <c r="J5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£62.44</v>
      </c>
      <c r="K5113" t="s">
        <v>31</v>
      </c>
    </row>
    <row r="5114" spans="1:11" x14ac:dyDescent="0.25">
      <c r="A5114">
        <v>8689</v>
      </c>
      <c r="B5114">
        <v>595</v>
      </c>
      <c r="C5114" s="5">
        <v>169.17450822187601</v>
      </c>
      <c r="D5114" t="s">
        <v>12</v>
      </c>
      <c r="E5114" t="s">
        <v>10</v>
      </c>
      <c r="F5114" t="s">
        <v>21</v>
      </c>
      <c r="G5114">
        <v>11</v>
      </c>
      <c r="H5114" s="5">
        <v>0.22311781585569801</v>
      </c>
      <c r="I5114" s="4">
        <v>7.82732243081741E-2</v>
      </c>
      <c r="J5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£169.17</v>
      </c>
      <c r="K5114" t="s">
        <v>31</v>
      </c>
    </row>
    <row r="5115" spans="1:11" x14ac:dyDescent="0.25">
      <c r="A5115">
        <v>3935</v>
      </c>
      <c r="B5115">
        <v>527</v>
      </c>
      <c r="C5115" s="5">
        <v>16.004712674755201</v>
      </c>
      <c r="D5115" t="s">
        <v>9</v>
      </c>
      <c r="E5115" t="s">
        <v>18</v>
      </c>
      <c r="F5115" t="s">
        <v>14</v>
      </c>
      <c r="G5115">
        <v>23</v>
      </c>
      <c r="H5115" s="5">
        <v>0.292102876896986</v>
      </c>
      <c r="I5115" s="5">
        <v>0.215640809930951</v>
      </c>
      <c r="J5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$16.00</v>
      </c>
      <c r="K5115" t="s">
        <v>31</v>
      </c>
    </row>
    <row r="5116" spans="1:11" x14ac:dyDescent="0.25">
      <c r="A5116">
        <v>3093</v>
      </c>
      <c r="B5116">
        <v>857</v>
      </c>
      <c r="C5116" s="5">
        <v>62.472640549847497</v>
      </c>
      <c r="D5116" t="s">
        <v>16</v>
      </c>
      <c r="E5116" t="s">
        <v>10</v>
      </c>
      <c r="F5116" t="s">
        <v>11</v>
      </c>
      <c r="G5116">
        <v>6</v>
      </c>
      <c r="H5116" s="5">
        <v>0.19334758567586099</v>
      </c>
      <c r="I5116" s="5">
        <v>6.19567241044729E-2</v>
      </c>
      <c r="J5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₺62.47</v>
      </c>
      <c r="K5116" t="s">
        <v>31</v>
      </c>
    </row>
    <row r="5117" spans="1:11" x14ac:dyDescent="0.25">
      <c r="A5117">
        <v>2260</v>
      </c>
      <c r="B5117">
        <v>43</v>
      </c>
      <c r="C5117" s="5">
        <v>143.153039062635</v>
      </c>
      <c r="D5117" t="s">
        <v>15</v>
      </c>
      <c r="E5117" t="s">
        <v>13</v>
      </c>
      <c r="F5117" t="s">
        <v>19</v>
      </c>
      <c r="G5117">
        <v>17</v>
      </c>
      <c r="H5117" s="5">
        <v>0.100274154214645</v>
      </c>
      <c r="I5117" s="5">
        <v>0.13125347315591299</v>
      </c>
      <c r="J5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€143.15</v>
      </c>
      <c r="K5117" t="s">
        <v>31</v>
      </c>
    </row>
    <row r="5118" spans="1:11" x14ac:dyDescent="0.25">
      <c r="A5118">
        <v>6395</v>
      </c>
      <c r="B5118">
        <v>74</v>
      </c>
      <c r="C5118" s="5">
        <v>140.555345222656</v>
      </c>
      <c r="D5118" t="s">
        <v>12</v>
      </c>
      <c r="E5118" t="s">
        <v>18</v>
      </c>
      <c r="F5118" t="s">
        <v>11</v>
      </c>
      <c r="G5118">
        <v>20</v>
      </c>
      <c r="H5118" s="5">
        <v>2.9908493962133201E-2</v>
      </c>
      <c r="I5118" s="5">
        <v>0.14022741630687199</v>
      </c>
      <c r="J5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₺140.56</v>
      </c>
      <c r="K5118" t="s">
        <v>31</v>
      </c>
    </row>
    <row r="5119" spans="1:11" x14ac:dyDescent="0.25">
      <c r="A5119">
        <v>7881</v>
      </c>
      <c r="B5119">
        <v>797</v>
      </c>
      <c r="C5119" s="5">
        <v>62.503254311087296</v>
      </c>
      <c r="D5119" t="s">
        <v>16</v>
      </c>
      <c r="E5119" t="s">
        <v>18</v>
      </c>
      <c r="F5119" t="s">
        <v>21</v>
      </c>
      <c r="G5119">
        <v>14</v>
      </c>
      <c r="H5119" s="5">
        <v>0.194235002861049</v>
      </c>
      <c r="I5119" s="4">
        <v>8.5524011266899902E-2</v>
      </c>
      <c r="J5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£62.50</v>
      </c>
      <c r="K5119" t="s">
        <v>31</v>
      </c>
    </row>
    <row r="5120" spans="1:11" x14ac:dyDescent="0.25">
      <c r="A5120">
        <v>4923</v>
      </c>
      <c r="B5120">
        <v>545</v>
      </c>
      <c r="C5120" s="4">
        <v>77.3710015028405</v>
      </c>
      <c r="D5120" t="s">
        <v>16</v>
      </c>
      <c r="E5120" t="s">
        <v>22</v>
      </c>
      <c r="F5120" t="s">
        <v>11</v>
      </c>
      <c r="G5120">
        <v>6</v>
      </c>
      <c r="H5120" s="5">
        <v>0.26870802861223098</v>
      </c>
      <c r="I5120" s="5">
        <v>0.217280720401481</v>
      </c>
      <c r="J5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₺77.37</v>
      </c>
      <c r="K5120" t="s">
        <v>31</v>
      </c>
    </row>
    <row r="5121" spans="1:11" x14ac:dyDescent="0.25">
      <c r="A5121">
        <v>8141</v>
      </c>
      <c r="B5121">
        <v>791</v>
      </c>
      <c r="C5121" s="5">
        <v>85.224185337224</v>
      </c>
      <c r="D5121" t="s">
        <v>15</v>
      </c>
      <c r="E5121" t="s">
        <v>17</v>
      </c>
      <c r="F5121" t="s">
        <v>21</v>
      </c>
      <c r="G5121">
        <v>23</v>
      </c>
      <c r="H5121" s="5">
        <v>0.246726508371896</v>
      </c>
      <c r="I5121" s="4">
        <v>3.1901163150131501E-2</v>
      </c>
      <c r="J5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£85.22</v>
      </c>
      <c r="K5121" t="s">
        <v>31</v>
      </c>
    </row>
    <row r="5122" spans="1:11" x14ac:dyDescent="0.25">
      <c r="A5122">
        <v>1247</v>
      </c>
      <c r="B5122">
        <v>362</v>
      </c>
      <c r="C5122" s="5">
        <v>143.19358297759999</v>
      </c>
      <c r="D5122" t="s">
        <v>16</v>
      </c>
      <c r="E5122" t="s">
        <v>18</v>
      </c>
      <c r="F5122" t="s">
        <v>19</v>
      </c>
      <c r="G5122">
        <v>11</v>
      </c>
      <c r="H5122" s="5">
        <v>0.132570265037111</v>
      </c>
      <c r="I5122" s="4">
        <v>9.3475494782466195E-2</v>
      </c>
      <c r="J5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€143.19</v>
      </c>
      <c r="K5122" t="s">
        <v>31</v>
      </c>
    </row>
    <row r="5123" spans="1:11" x14ac:dyDescent="0.25">
      <c r="A5123">
        <v>4124</v>
      </c>
      <c r="B5123">
        <v>919</v>
      </c>
      <c r="C5123" s="5">
        <v>132.21044194220599</v>
      </c>
      <c r="D5123" t="s">
        <v>15</v>
      </c>
      <c r="E5123" t="s">
        <v>18</v>
      </c>
      <c r="F5123" t="s">
        <v>21</v>
      </c>
      <c r="G5123">
        <v>12</v>
      </c>
      <c r="H5123" s="5">
        <v>0.177999797313731</v>
      </c>
      <c r="I5123" s="5">
        <v>0.23410316232808001</v>
      </c>
      <c r="J5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£132.21</v>
      </c>
      <c r="K5123" t="s">
        <v>31</v>
      </c>
    </row>
    <row r="5124" spans="1:11" x14ac:dyDescent="0.25">
      <c r="A5124">
        <v>1255</v>
      </c>
      <c r="B5124">
        <v>618</v>
      </c>
      <c r="C5124" s="5">
        <v>122.806082937619</v>
      </c>
      <c r="D5124" t="s">
        <v>15</v>
      </c>
      <c r="E5124" t="s">
        <v>17</v>
      </c>
      <c r="F5124" t="s">
        <v>11</v>
      </c>
      <c r="G5124">
        <v>10</v>
      </c>
      <c r="H5124" s="4">
        <v>9.4282331900529898E-2</v>
      </c>
      <c r="I5124" s="4">
        <v>7.4676571435708994E-2</v>
      </c>
      <c r="J5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₺122.81</v>
      </c>
      <c r="K5124" t="s">
        <v>31</v>
      </c>
    </row>
    <row r="5125" spans="1:11" x14ac:dyDescent="0.25">
      <c r="A5125">
        <v>2501</v>
      </c>
      <c r="B5125">
        <v>570</v>
      </c>
      <c r="C5125" s="5">
        <v>94.493421210865407</v>
      </c>
      <c r="D5125" t="s">
        <v>9</v>
      </c>
      <c r="E5125" t="s">
        <v>22</v>
      </c>
      <c r="F5125" t="s">
        <v>19</v>
      </c>
      <c r="G5125">
        <v>12</v>
      </c>
      <c r="H5125" s="5">
        <v>0.240413724524117</v>
      </c>
      <c r="I5125" s="5">
        <v>0.12976814817472501</v>
      </c>
      <c r="J5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€94.49</v>
      </c>
      <c r="K5125" t="s">
        <v>31</v>
      </c>
    </row>
    <row r="5126" spans="1:11" x14ac:dyDescent="0.25">
      <c r="A5126">
        <v>3565</v>
      </c>
      <c r="B5126">
        <v>258</v>
      </c>
      <c r="C5126" s="5">
        <v>44.5609210294744</v>
      </c>
      <c r="D5126" t="s">
        <v>12</v>
      </c>
      <c r="E5126" t="s">
        <v>13</v>
      </c>
      <c r="F5126" t="s">
        <v>21</v>
      </c>
      <c r="G5126">
        <v>23</v>
      </c>
      <c r="H5126" s="5">
        <v>0.150051029464392</v>
      </c>
      <c r="I5126" s="5">
        <v>0.24000514647964</v>
      </c>
      <c r="J5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£44.56</v>
      </c>
      <c r="K5126" t="s">
        <v>31</v>
      </c>
    </row>
    <row r="5127" spans="1:11" x14ac:dyDescent="0.25">
      <c r="A5127">
        <v>4797</v>
      </c>
      <c r="B5127">
        <v>120</v>
      </c>
      <c r="C5127" s="5">
        <v>137.63192672396099</v>
      </c>
      <c r="D5127" t="s">
        <v>15</v>
      </c>
      <c r="E5127" t="s">
        <v>18</v>
      </c>
      <c r="F5127" t="s">
        <v>11</v>
      </c>
      <c r="G5127">
        <v>23</v>
      </c>
      <c r="H5127" s="5">
        <v>0.155495694320709</v>
      </c>
      <c r="I5127" s="5">
        <v>0.21992907121904201</v>
      </c>
      <c r="J5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₺137.63</v>
      </c>
      <c r="K5127" t="s">
        <v>31</v>
      </c>
    </row>
    <row r="5128" spans="1:11" x14ac:dyDescent="0.25">
      <c r="A5128">
        <v>7033</v>
      </c>
      <c r="B5128">
        <v>23</v>
      </c>
      <c r="C5128" s="5">
        <v>148.00819484028</v>
      </c>
      <c r="D5128" t="s">
        <v>15</v>
      </c>
      <c r="E5128" t="s">
        <v>18</v>
      </c>
      <c r="F5128" t="s">
        <v>20</v>
      </c>
      <c r="G5128">
        <v>13</v>
      </c>
      <c r="H5128" s="5">
        <v>0.21660617416032199</v>
      </c>
      <c r="I5128" s="5">
        <v>0.262522362432419</v>
      </c>
      <c r="J5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€148.01</v>
      </c>
      <c r="K5128" t="s">
        <v>31</v>
      </c>
    </row>
    <row r="5129" spans="1:11" x14ac:dyDescent="0.25">
      <c r="A5129">
        <v>8999</v>
      </c>
      <c r="B5129">
        <v>819</v>
      </c>
      <c r="C5129" s="4">
        <v>76.210202764569701</v>
      </c>
      <c r="D5129" t="s">
        <v>9</v>
      </c>
      <c r="E5129" t="s">
        <v>18</v>
      </c>
      <c r="F5129" t="s">
        <v>11</v>
      </c>
      <c r="G5129">
        <v>8</v>
      </c>
      <c r="H5129" s="4">
        <v>1.5532290521248099E-2</v>
      </c>
      <c r="I5129" s="5">
        <v>0.26684927250971502</v>
      </c>
      <c r="J5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₺76.21</v>
      </c>
      <c r="K5129" t="s">
        <v>31</v>
      </c>
    </row>
    <row r="5130" spans="1:11" x14ac:dyDescent="0.25">
      <c r="A5130">
        <v>4926</v>
      </c>
      <c r="B5130">
        <v>633</v>
      </c>
      <c r="C5130" s="5">
        <v>85.104433600096399</v>
      </c>
      <c r="D5130" t="s">
        <v>9</v>
      </c>
      <c r="E5130" t="s">
        <v>10</v>
      </c>
      <c r="F5130" t="s">
        <v>14</v>
      </c>
      <c r="G5130">
        <v>22</v>
      </c>
      <c r="H5130" s="5">
        <v>0.265256423541885</v>
      </c>
      <c r="I5130" s="4">
        <v>9.6383326566339397E-2</v>
      </c>
      <c r="J5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$85.10</v>
      </c>
      <c r="K5130" t="s">
        <v>31</v>
      </c>
    </row>
    <row r="5131" spans="1:11" x14ac:dyDescent="0.25">
      <c r="A5131">
        <v>8215</v>
      </c>
      <c r="B5131">
        <v>166</v>
      </c>
      <c r="C5131" s="5">
        <v>118.048044386252</v>
      </c>
      <c r="D5131" t="s">
        <v>12</v>
      </c>
      <c r="E5131" t="s">
        <v>18</v>
      </c>
      <c r="F5131" t="s">
        <v>19</v>
      </c>
      <c r="G5131">
        <v>20</v>
      </c>
      <c r="H5131" s="5">
        <v>0.21472939458856599</v>
      </c>
      <c r="I5131" s="4">
        <v>0.24415040286585701</v>
      </c>
      <c r="J5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€118.05</v>
      </c>
      <c r="K5131" t="s">
        <v>31</v>
      </c>
    </row>
    <row r="5132" spans="1:11" x14ac:dyDescent="0.25">
      <c r="A5132">
        <v>5469</v>
      </c>
      <c r="B5132">
        <v>944</v>
      </c>
      <c r="C5132" s="5">
        <v>173.271507716386</v>
      </c>
      <c r="D5132" t="s">
        <v>12</v>
      </c>
      <c r="E5132" t="s">
        <v>18</v>
      </c>
      <c r="F5132" t="s">
        <v>20</v>
      </c>
      <c r="G5132">
        <v>19</v>
      </c>
      <c r="H5132" s="5">
        <v>0.29738869097291498</v>
      </c>
      <c r="I5132" s="5">
        <v>0.240564130637305</v>
      </c>
      <c r="J5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€173.27</v>
      </c>
      <c r="K5132" t="s">
        <v>31</v>
      </c>
    </row>
    <row r="5133" spans="1:11" x14ac:dyDescent="0.25">
      <c r="A5133">
        <v>1553</v>
      </c>
      <c r="B5133">
        <v>506</v>
      </c>
      <c r="C5133" s="5">
        <v>125.70729132030201</v>
      </c>
      <c r="D5133" t="s">
        <v>15</v>
      </c>
      <c r="E5133" t="s">
        <v>22</v>
      </c>
      <c r="F5133" t="s">
        <v>20</v>
      </c>
      <c r="G5133">
        <v>14</v>
      </c>
      <c r="H5133" s="5">
        <v>1.86768936979291E-2</v>
      </c>
      <c r="I5133" s="5">
        <v>0.115364965036787</v>
      </c>
      <c r="J5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€125.71</v>
      </c>
      <c r="K5133" t="s">
        <v>31</v>
      </c>
    </row>
    <row r="5134" spans="1:11" x14ac:dyDescent="0.25">
      <c r="A5134">
        <v>5844</v>
      </c>
      <c r="B5134">
        <v>116</v>
      </c>
      <c r="C5134" s="5">
        <v>142.64029502783799</v>
      </c>
      <c r="D5134" t="s">
        <v>12</v>
      </c>
      <c r="E5134" t="s">
        <v>17</v>
      </c>
      <c r="F5134" t="s">
        <v>11</v>
      </c>
      <c r="G5134">
        <v>16</v>
      </c>
      <c r="H5134" s="5">
        <v>0.194041597441937</v>
      </c>
      <c r="I5134" s="4">
        <v>4.3199622693969E-2</v>
      </c>
      <c r="J5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₺142.64</v>
      </c>
      <c r="K5134" t="s">
        <v>31</v>
      </c>
    </row>
    <row r="5135" spans="1:11" x14ac:dyDescent="0.25">
      <c r="A5135">
        <v>2129</v>
      </c>
      <c r="B5135">
        <v>421</v>
      </c>
      <c r="C5135" s="5">
        <v>67.316147312597096</v>
      </c>
      <c r="D5135" t="s">
        <v>15</v>
      </c>
      <c r="E5135" t="s">
        <v>10</v>
      </c>
      <c r="F5135" t="s">
        <v>20</v>
      </c>
      <c r="G5135">
        <v>18</v>
      </c>
      <c r="H5135" s="5">
        <v>0.116057274673384</v>
      </c>
      <c r="I5135" s="5">
        <v>0.132392563215633</v>
      </c>
      <c r="J5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€67.32</v>
      </c>
      <c r="K5135" t="s">
        <v>31</v>
      </c>
    </row>
    <row r="5136" spans="1:11" x14ac:dyDescent="0.25">
      <c r="A5136">
        <v>3295</v>
      </c>
      <c r="B5136">
        <v>948</v>
      </c>
      <c r="C5136" s="5">
        <v>80.946177277663594</v>
      </c>
      <c r="D5136" t="s">
        <v>12</v>
      </c>
      <c r="E5136" t="s">
        <v>10</v>
      </c>
      <c r="F5136" t="s">
        <v>14</v>
      </c>
      <c r="G5136">
        <v>11</v>
      </c>
      <c r="H5136" s="4">
        <v>5.5777027531815002E-2</v>
      </c>
      <c r="I5136" s="5">
        <v>0.100450087422506</v>
      </c>
      <c r="J5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$80.95</v>
      </c>
      <c r="K5136" t="s">
        <v>31</v>
      </c>
    </row>
    <row r="5137" spans="1:11" x14ac:dyDescent="0.25">
      <c r="A5137">
        <v>5729</v>
      </c>
      <c r="B5137">
        <v>77</v>
      </c>
      <c r="C5137" s="5">
        <v>155.55962057271299</v>
      </c>
      <c r="D5137" t="s">
        <v>12</v>
      </c>
      <c r="E5137" t="s">
        <v>17</v>
      </c>
      <c r="F5137" t="s">
        <v>19</v>
      </c>
      <c r="G5137">
        <v>11</v>
      </c>
      <c r="H5137" s="5">
        <v>0.117445658334351</v>
      </c>
      <c r="I5137" s="5">
        <v>0.113228570842035</v>
      </c>
      <c r="J5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€155.56</v>
      </c>
      <c r="K5137" t="s">
        <v>31</v>
      </c>
    </row>
    <row r="5138" spans="1:11" x14ac:dyDescent="0.25">
      <c r="A5138">
        <v>6087</v>
      </c>
      <c r="B5138">
        <v>247</v>
      </c>
      <c r="C5138" s="5">
        <v>102.83437386492101</v>
      </c>
      <c r="D5138" t="s">
        <v>9</v>
      </c>
      <c r="E5138" t="s">
        <v>18</v>
      </c>
      <c r="F5138" t="s">
        <v>11</v>
      </c>
      <c r="G5138">
        <v>23</v>
      </c>
      <c r="H5138" s="4">
        <v>0.29790190518467902</v>
      </c>
      <c r="I5138" s="4">
        <v>8.8990989599611797E-2</v>
      </c>
      <c r="J5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₺102.83</v>
      </c>
      <c r="K5138" t="s">
        <v>31</v>
      </c>
    </row>
    <row r="5139" spans="1:11" x14ac:dyDescent="0.25">
      <c r="A5139">
        <v>2524</v>
      </c>
      <c r="B5139">
        <v>889</v>
      </c>
      <c r="C5139" s="5">
        <v>83.087167787646095</v>
      </c>
      <c r="D5139" t="s">
        <v>16</v>
      </c>
      <c r="E5139" t="s">
        <v>10</v>
      </c>
      <c r="F5139" t="s">
        <v>11</v>
      </c>
      <c r="G5139">
        <v>7</v>
      </c>
      <c r="H5139" s="5">
        <v>3.2182989111421201E-2</v>
      </c>
      <c r="I5139" s="5">
        <v>0.225992273149032</v>
      </c>
      <c r="J5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₺83.09</v>
      </c>
      <c r="K5139" t="s">
        <v>31</v>
      </c>
    </row>
    <row r="5140" spans="1:11" x14ac:dyDescent="0.25">
      <c r="A5140">
        <v>6884</v>
      </c>
      <c r="B5140">
        <v>699</v>
      </c>
      <c r="C5140" s="5">
        <v>118.475655815821</v>
      </c>
      <c r="D5140" t="s">
        <v>15</v>
      </c>
      <c r="E5140" t="s">
        <v>18</v>
      </c>
      <c r="F5140" t="s">
        <v>14</v>
      </c>
      <c r="G5140">
        <v>16</v>
      </c>
      <c r="H5140" s="5">
        <v>0.28003974420391597</v>
      </c>
      <c r="I5140" s="4">
        <v>6.4243135424654096E-2</v>
      </c>
      <c r="J5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$118.48</v>
      </c>
      <c r="K5140" t="s">
        <v>31</v>
      </c>
    </row>
    <row r="5141" spans="1:11" x14ac:dyDescent="0.25">
      <c r="A5141">
        <v>669</v>
      </c>
      <c r="B5141">
        <v>314</v>
      </c>
      <c r="C5141" s="5">
        <v>60.951514641992198</v>
      </c>
      <c r="D5141" t="s">
        <v>15</v>
      </c>
      <c r="E5141" t="s">
        <v>13</v>
      </c>
      <c r="F5141" t="s">
        <v>11</v>
      </c>
      <c r="G5141">
        <v>18</v>
      </c>
      <c r="H5141" s="5">
        <v>0.182743900333243</v>
      </c>
      <c r="I5141" s="4">
        <v>1.8453971981681799E-3</v>
      </c>
      <c r="J5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₺60.95</v>
      </c>
      <c r="K5141" t="s">
        <v>31</v>
      </c>
    </row>
    <row r="5142" spans="1:11" x14ac:dyDescent="0.25">
      <c r="A5142">
        <v>1375</v>
      </c>
      <c r="B5142">
        <v>596</v>
      </c>
      <c r="C5142" s="5">
        <v>134.35053547240901</v>
      </c>
      <c r="D5142" t="s">
        <v>16</v>
      </c>
      <c r="E5142" t="s">
        <v>10</v>
      </c>
      <c r="F5142" t="s">
        <v>20</v>
      </c>
      <c r="G5142">
        <v>23</v>
      </c>
      <c r="H5142" s="5">
        <v>0.16865304842909901</v>
      </c>
      <c r="I5142" s="5">
        <v>0.15460918194554399</v>
      </c>
      <c r="J5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€134.35</v>
      </c>
      <c r="K5142" t="s">
        <v>31</v>
      </c>
    </row>
    <row r="5143" spans="1:11" x14ac:dyDescent="0.25">
      <c r="A5143">
        <v>4546</v>
      </c>
      <c r="B5143">
        <v>913</v>
      </c>
      <c r="C5143" s="5">
        <v>54.984154594095699</v>
      </c>
      <c r="D5143" t="s">
        <v>15</v>
      </c>
      <c r="E5143" t="s">
        <v>13</v>
      </c>
      <c r="F5143" t="s">
        <v>20</v>
      </c>
      <c r="G5143">
        <v>18</v>
      </c>
      <c r="H5143" s="4">
        <v>0.121132854572484</v>
      </c>
      <c r="I5143" s="5">
        <v>0.105637537541764</v>
      </c>
      <c r="J5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€54.98</v>
      </c>
      <c r="K5143" t="s">
        <v>31</v>
      </c>
    </row>
    <row r="5144" spans="1:11" x14ac:dyDescent="0.25">
      <c r="A5144">
        <v>2945</v>
      </c>
      <c r="B5144">
        <v>581</v>
      </c>
      <c r="C5144" s="5">
        <v>11.314043770537801</v>
      </c>
      <c r="D5144" t="s">
        <v>9</v>
      </c>
      <c r="E5144" t="s">
        <v>13</v>
      </c>
      <c r="F5144" t="s">
        <v>14</v>
      </c>
      <c r="G5144">
        <v>18</v>
      </c>
      <c r="H5144" s="5">
        <v>0.18375667004714599</v>
      </c>
      <c r="I5144" s="5">
        <v>0.286638385945857</v>
      </c>
      <c r="J5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$11.31</v>
      </c>
      <c r="K5144" t="s">
        <v>31</v>
      </c>
    </row>
    <row r="5145" spans="1:11" x14ac:dyDescent="0.25">
      <c r="A5145">
        <v>9502</v>
      </c>
      <c r="B5145">
        <v>407</v>
      </c>
      <c r="C5145" s="5">
        <v>1421.8404563500901</v>
      </c>
      <c r="D5145" t="s">
        <v>15</v>
      </c>
      <c r="E5145" t="s">
        <v>10</v>
      </c>
      <c r="F5145" t="s">
        <v>19</v>
      </c>
      <c r="G5145">
        <v>5</v>
      </c>
      <c r="H5145" s="5">
        <v>0.83216365242318802</v>
      </c>
      <c r="I5145" s="5">
        <v>0.86195827689027404</v>
      </c>
      <c r="J5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€1,421.84</v>
      </c>
      <c r="K5145" t="s">
        <v>30</v>
      </c>
    </row>
    <row r="5146" spans="1:11" x14ac:dyDescent="0.25">
      <c r="A5146">
        <v>6379</v>
      </c>
      <c r="B5146">
        <v>920</v>
      </c>
      <c r="C5146" s="5">
        <v>78.342905028168204</v>
      </c>
      <c r="D5146" t="s">
        <v>15</v>
      </c>
      <c r="E5146" t="s">
        <v>18</v>
      </c>
      <c r="F5146" t="s">
        <v>20</v>
      </c>
      <c r="G5146">
        <v>10</v>
      </c>
      <c r="H5146" s="5">
        <v>0.24330868472331399</v>
      </c>
      <c r="I5146" s="5">
        <v>4.4365869324303801E-2</v>
      </c>
      <c r="J5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€78.34</v>
      </c>
      <c r="K5146" t="s">
        <v>31</v>
      </c>
    </row>
    <row r="5147" spans="1:11" x14ac:dyDescent="0.25">
      <c r="A5147">
        <v>9052</v>
      </c>
      <c r="B5147">
        <v>788</v>
      </c>
      <c r="C5147" s="5">
        <v>95.188588575840399</v>
      </c>
      <c r="D5147" t="s">
        <v>12</v>
      </c>
      <c r="E5147" t="s">
        <v>18</v>
      </c>
      <c r="F5147" t="s">
        <v>14</v>
      </c>
      <c r="G5147">
        <v>9</v>
      </c>
      <c r="H5147" s="5">
        <v>0.13877862183185799</v>
      </c>
      <c r="I5147" s="5">
        <v>0.21727283210348899</v>
      </c>
      <c r="J5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$95.19</v>
      </c>
      <c r="K5147" t="s">
        <v>31</v>
      </c>
    </row>
    <row r="5148" spans="1:11" x14ac:dyDescent="0.25">
      <c r="A5148">
        <v>79</v>
      </c>
      <c r="B5148">
        <v>527</v>
      </c>
      <c r="C5148" s="5">
        <v>73.328412669125399</v>
      </c>
      <c r="D5148" t="s">
        <v>15</v>
      </c>
      <c r="E5148" t="s">
        <v>18</v>
      </c>
      <c r="F5148" t="s">
        <v>19</v>
      </c>
      <c r="G5148">
        <v>14</v>
      </c>
      <c r="H5148" s="5">
        <v>0.156673219703096</v>
      </c>
      <c r="I5148" s="5">
        <v>0.116738380496131</v>
      </c>
      <c r="J5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€73.33</v>
      </c>
      <c r="K5148" t="s">
        <v>31</v>
      </c>
    </row>
    <row r="5149" spans="1:11" x14ac:dyDescent="0.25">
      <c r="A5149">
        <v>8022</v>
      </c>
      <c r="B5149">
        <v>21</v>
      </c>
      <c r="C5149" s="5">
        <v>71.988918611756603</v>
      </c>
      <c r="D5149" t="s">
        <v>9</v>
      </c>
      <c r="E5149" t="s">
        <v>22</v>
      </c>
      <c r="F5149" t="s">
        <v>20</v>
      </c>
      <c r="G5149">
        <v>7</v>
      </c>
      <c r="H5149" s="4">
        <v>4.1684662682972502E-2</v>
      </c>
      <c r="I5149" s="5">
        <v>0.19405230663669401</v>
      </c>
      <c r="J5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€71.99</v>
      </c>
      <c r="K5149" t="s">
        <v>31</v>
      </c>
    </row>
    <row r="5150" spans="1:11" x14ac:dyDescent="0.25">
      <c r="A5150">
        <v>775</v>
      </c>
      <c r="B5150">
        <v>514</v>
      </c>
      <c r="C5150" s="5">
        <v>80.611910864673803</v>
      </c>
      <c r="D5150" t="s">
        <v>16</v>
      </c>
      <c r="E5150" t="s">
        <v>13</v>
      </c>
      <c r="F5150" t="s">
        <v>14</v>
      </c>
      <c r="G5150">
        <v>14</v>
      </c>
      <c r="H5150" s="5">
        <v>0.17854845970194699</v>
      </c>
      <c r="I5150" s="5">
        <v>1.40307287368686E-2</v>
      </c>
      <c r="J5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$80.61</v>
      </c>
      <c r="K5150" t="s">
        <v>31</v>
      </c>
    </row>
    <row r="5151" spans="1:11" x14ac:dyDescent="0.25">
      <c r="A5151">
        <v>823</v>
      </c>
      <c r="B5151">
        <v>442</v>
      </c>
      <c r="C5151" s="5">
        <v>94.161800110921106</v>
      </c>
      <c r="D5151" t="s">
        <v>9</v>
      </c>
      <c r="E5151" t="s">
        <v>13</v>
      </c>
      <c r="F5151" t="s">
        <v>11</v>
      </c>
      <c r="G5151">
        <v>11</v>
      </c>
      <c r="H5151" s="5">
        <v>0.25020300632416398</v>
      </c>
      <c r="I5151" s="5">
        <v>0.10380109892926</v>
      </c>
      <c r="J5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₺94.16</v>
      </c>
      <c r="K5151" t="s">
        <v>31</v>
      </c>
    </row>
    <row r="5152" spans="1:11" x14ac:dyDescent="0.25">
      <c r="A5152">
        <v>1812</v>
      </c>
      <c r="B5152">
        <v>694</v>
      </c>
      <c r="C5152" s="4">
        <v>1</v>
      </c>
      <c r="D5152" t="s">
        <v>12</v>
      </c>
      <c r="E5152" t="s">
        <v>17</v>
      </c>
      <c r="F5152" t="s">
        <v>21</v>
      </c>
      <c r="G5152">
        <v>11</v>
      </c>
      <c r="H5152" s="4">
        <v>8.38650450833405E-2</v>
      </c>
      <c r="I5152" s="5">
        <v>0.17245027277034999</v>
      </c>
      <c r="J5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5152" t="s">
        <v>31</v>
      </c>
    </row>
    <row r="5153" spans="1:11" x14ac:dyDescent="0.25">
      <c r="A5153">
        <v>6446</v>
      </c>
      <c r="B5153">
        <v>904</v>
      </c>
      <c r="C5153" s="5">
        <v>140.038009168575</v>
      </c>
      <c r="D5153" t="s">
        <v>9</v>
      </c>
      <c r="E5153" t="s">
        <v>13</v>
      </c>
      <c r="F5153" t="s">
        <v>20</v>
      </c>
      <c r="G5153">
        <v>16</v>
      </c>
      <c r="H5153" s="4">
        <v>5.81638490242085E-2</v>
      </c>
      <c r="I5153" s="5">
        <v>0.27609076002859501</v>
      </c>
      <c r="J5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€140.04</v>
      </c>
      <c r="K5153" t="s">
        <v>31</v>
      </c>
    </row>
    <row r="5154" spans="1:11" x14ac:dyDescent="0.25">
      <c r="A5154">
        <v>6359</v>
      </c>
      <c r="B5154">
        <v>31</v>
      </c>
      <c r="C5154" s="5">
        <v>169.381544039202</v>
      </c>
      <c r="D5154" t="s">
        <v>12</v>
      </c>
      <c r="E5154" t="s">
        <v>22</v>
      </c>
      <c r="F5154" t="s">
        <v>19</v>
      </c>
      <c r="G5154">
        <v>15</v>
      </c>
      <c r="H5154" s="5">
        <v>5.0123556255603198E-2</v>
      </c>
      <c r="I5154" s="5">
        <v>0.111669610491473</v>
      </c>
      <c r="J5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€169.38</v>
      </c>
      <c r="K5154" t="s">
        <v>31</v>
      </c>
    </row>
    <row r="5155" spans="1:11" x14ac:dyDescent="0.25">
      <c r="A5155">
        <v>5172</v>
      </c>
      <c r="B5155">
        <v>774</v>
      </c>
      <c r="C5155" s="5">
        <v>140.36952053269499</v>
      </c>
      <c r="D5155" t="s">
        <v>12</v>
      </c>
      <c r="E5155" t="s">
        <v>13</v>
      </c>
      <c r="F5155" t="s">
        <v>21</v>
      </c>
      <c r="G5155">
        <v>9</v>
      </c>
      <c r="H5155" s="4">
        <v>4.6416932504515403E-2</v>
      </c>
      <c r="I5155" s="5">
        <v>0.140166018200863</v>
      </c>
      <c r="J5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£140.37</v>
      </c>
      <c r="K5155" t="s">
        <v>31</v>
      </c>
    </row>
    <row r="5156" spans="1:11" x14ac:dyDescent="0.25">
      <c r="A5156">
        <v>3535</v>
      </c>
      <c r="B5156">
        <v>356</v>
      </c>
      <c r="C5156" s="5">
        <v>77.732610250172399</v>
      </c>
      <c r="D5156" t="s">
        <v>15</v>
      </c>
      <c r="E5156" t="s">
        <v>17</v>
      </c>
      <c r="F5156" t="s">
        <v>14</v>
      </c>
      <c r="G5156">
        <v>23</v>
      </c>
      <c r="H5156" s="5">
        <v>0.159921413332721</v>
      </c>
      <c r="I5156" s="4">
        <v>4.5317270382735697E-2</v>
      </c>
      <c r="J5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$77.73</v>
      </c>
      <c r="K5156" t="s">
        <v>31</v>
      </c>
    </row>
    <row r="5157" spans="1:11" x14ac:dyDescent="0.25">
      <c r="A5157">
        <v>8230</v>
      </c>
      <c r="B5157">
        <v>210</v>
      </c>
      <c r="C5157" s="5">
        <v>139.91566184505601</v>
      </c>
      <c r="D5157" t="s">
        <v>16</v>
      </c>
      <c r="E5157" t="s">
        <v>13</v>
      </c>
      <c r="F5157" t="s">
        <v>19</v>
      </c>
      <c r="G5157">
        <v>23</v>
      </c>
      <c r="H5157" s="5">
        <v>0.24583829419692499</v>
      </c>
      <c r="I5157" s="5">
        <v>0.28340127189872599</v>
      </c>
      <c r="J5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€139.92</v>
      </c>
      <c r="K5157" t="s">
        <v>31</v>
      </c>
    </row>
    <row r="5158" spans="1:11" x14ac:dyDescent="0.25">
      <c r="A5158">
        <v>9221</v>
      </c>
      <c r="B5158">
        <v>503</v>
      </c>
      <c r="C5158" s="5">
        <v>141.37571073655999</v>
      </c>
      <c r="D5158" t="s">
        <v>15</v>
      </c>
      <c r="E5158" t="s">
        <v>13</v>
      </c>
      <c r="F5158" t="s">
        <v>11</v>
      </c>
      <c r="G5158">
        <v>22</v>
      </c>
      <c r="H5158" s="4">
        <v>6.21301561346553E-2</v>
      </c>
      <c r="I5158" s="5">
        <v>0.25199765704479399</v>
      </c>
      <c r="J5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₺141.38</v>
      </c>
      <c r="K5158" t="s">
        <v>31</v>
      </c>
    </row>
    <row r="5159" spans="1:11" x14ac:dyDescent="0.25">
      <c r="A5159">
        <v>1064</v>
      </c>
      <c r="B5159">
        <v>218</v>
      </c>
      <c r="C5159" s="5">
        <v>135.136283663564</v>
      </c>
      <c r="D5159" t="s">
        <v>12</v>
      </c>
      <c r="E5159" t="s">
        <v>10</v>
      </c>
      <c r="F5159" t="s">
        <v>19</v>
      </c>
      <c r="G5159">
        <v>9</v>
      </c>
      <c r="H5159" s="5">
        <v>0.103976884200068</v>
      </c>
      <c r="I5159" s="5">
        <v>0.21327539274500401</v>
      </c>
      <c r="J5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€135.14</v>
      </c>
      <c r="K5159" t="s">
        <v>31</v>
      </c>
    </row>
    <row r="5160" spans="1:11" x14ac:dyDescent="0.25">
      <c r="A5160">
        <v>368</v>
      </c>
      <c r="B5160">
        <v>698</v>
      </c>
      <c r="C5160" s="5">
        <v>48.018546079053998</v>
      </c>
      <c r="D5160" t="s">
        <v>12</v>
      </c>
      <c r="E5160" t="s">
        <v>10</v>
      </c>
      <c r="F5160" t="s">
        <v>20</v>
      </c>
      <c r="G5160">
        <v>23</v>
      </c>
      <c r="H5160" s="5">
        <v>0.25274008368913398</v>
      </c>
      <c r="I5160" s="5">
        <v>0.20492978772978601</v>
      </c>
      <c r="J5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€48.02</v>
      </c>
      <c r="K5160" t="s">
        <v>31</v>
      </c>
    </row>
    <row r="5161" spans="1:11" x14ac:dyDescent="0.25">
      <c r="A5161">
        <v>1677</v>
      </c>
      <c r="B5161">
        <v>867</v>
      </c>
      <c r="C5161" s="5">
        <v>144.67960203157301</v>
      </c>
      <c r="D5161" t="s">
        <v>9</v>
      </c>
      <c r="E5161" t="s">
        <v>10</v>
      </c>
      <c r="F5161" t="s">
        <v>11</v>
      </c>
      <c r="G5161">
        <v>13</v>
      </c>
      <c r="H5161" s="5">
        <v>0.106381048816604</v>
      </c>
      <c r="I5161" s="5">
        <v>0.27680027826828102</v>
      </c>
      <c r="J5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₺144.68</v>
      </c>
      <c r="K5161" t="s">
        <v>31</v>
      </c>
    </row>
    <row r="5162" spans="1:11" x14ac:dyDescent="0.25">
      <c r="A5162">
        <v>5676</v>
      </c>
      <c r="B5162">
        <v>158</v>
      </c>
      <c r="C5162" s="5">
        <v>47.538837497648998</v>
      </c>
      <c r="D5162" t="s">
        <v>12</v>
      </c>
      <c r="E5162" t="s">
        <v>18</v>
      </c>
      <c r="F5162" t="s">
        <v>20</v>
      </c>
      <c r="G5162">
        <v>15</v>
      </c>
      <c r="H5162" s="5">
        <v>2.9681315315742501E-2</v>
      </c>
      <c r="I5162" s="4">
        <v>0.21145683888217501</v>
      </c>
      <c r="J5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€47.54</v>
      </c>
      <c r="K5162" t="s">
        <v>31</v>
      </c>
    </row>
    <row r="5163" spans="1:11" x14ac:dyDescent="0.25">
      <c r="A5163">
        <v>4943</v>
      </c>
      <c r="B5163">
        <v>120</v>
      </c>
      <c r="C5163" s="5">
        <v>103.132724638932</v>
      </c>
      <c r="D5163" t="s">
        <v>16</v>
      </c>
      <c r="E5163" t="s">
        <v>17</v>
      </c>
      <c r="F5163" t="s">
        <v>19</v>
      </c>
      <c r="G5163">
        <v>23</v>
      </c>
      <c r="H5163" s="4">
        <v>0.26873444673890501</v>
      </c>
      <c r="I5163" s="5">
        <v>0.104299682782777</v>
      </c>
      <c r="J5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€103.13</v>
      </c>
      <c r="K5163" t="s">
        <v>31</v>
      </c>
    </row>
    <row r="5164" spans="1:11" x14ac:dyDescent="0.25">
      <c r="A5164">
        <v>3257</v>
      </c>
      <c r="B5164">
        <v>128</v>
      </c>
      <c r="C5164" s="5">
        <v>65.024484278640998</v>
      </c>
      <c r="D5164" t="s">
        <v>15</v>
      </c>
      <c r="E5164" t="s">
        <v>18</v>
      </c>
      <c r="F5164" t="s">
        <v>19</v>
      </c>
      <c r="G5164">
        <v>8</v>
      </c>
      <c r="H5164" s="4">
        <v>6.3151638557861406E-2</v>
      </c>
      <c r="I5164" s="5">
        <v>0.25850289715733399</v>
      </c>
      <c r="J5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€65.02</v>
      </c>
      <c r="K5164" t="s">
        <v>31</v>
      </c>
    </row>
    <row r="5165" spans="1:11" x14ac:dyDescent="0.25">
      <c r="A5165">
        <v>6635</v>
      </c>
      <c r="B5165">
        <v>277</v>
      </c>
      <c r="C5165" s="5">
        <v>56.221894978336799</v>
      </c>
      <c r="D5165" t="s">
        <v>15</v>
      </c>
      <c r="E5165" t="s">
        <v>10</v>
      </c>
      <c r="F5165" t="s">
        <v>20</v>
      </c>
      <c r="G5165">
        <v>12</v>
      </c>
      <c r="H5165" s="4">
        <v>0.138647383431102</v>
      </c>
      <c r="I5165" s="4">
        <v>6.8230229906764694E-2</v>
      </c>
      <c r="J5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€56.22</v>
      </c>
      <c r="K5165" t="s">
        <v>31</v>
      </c>
    </row>
    <row r="5166" spans="1:11" x14ac:dyDescent="0.25">
      <c r="A5166">
        <v>1601</v>
      </c>
      <c r="B5166">
        <v>264</v>
      </c>
      <c r="C5166" s="5">
        <v>120.390500730887</v>
      </c>
      <c r="D5166" t="s">
        <v>9</v>
      </c>
      <c r="E5166" t="s">
        <v>13</v>
      </c>
      <c r="F5166" t="s">
        <v>19</v>
      </c>
      <c r="G5166">
        <v>14</v>
      </c>
      <c r="H5166" s="4">
        <v>5.1660712965910502E-2</v>
      </c>
      <c r="I5166" s="5">
        <v>0.200792491838445</v>
      </c>
      <c r="J5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€120.39</v>
      </c>
      <c r="K5166" t="s">
        <v>31</v>
      </c>
    </row>
    <row r="5167" spans="1:11" x14ac:dyDescent="0.25">
      <c r="A5167">
        <v>1742</v>
      </c>
      <c r="B5167">
        <v>798</v>
      </c>
      <c r="C5167" s="5">
        <v>159.190952925538</v>
      </c>
      <c r="D5167" t="s">
        <v>12</v>
      </c>
      <c r="E5167" t="s">
        <v>17</v>
      </c>
      <c r="F5167" t="s">
        <v>11</v>
      </c>
      <c r="G5167">
        <v>20</v>
      </c>
      <c r="H5167" s="5">
        <v>0.27160227614258298</v>
      </c>
      <c r="I5167" s="5">
        <v>0.21463666951850399</v>
      </c>
      <c r="J5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₺159.19</v>
      </c>
      <c r="K5167" t="s">
        <v>31</v>
      </c>
    </row>
    <row r="5168" spans="1:11" x14ac:dyDescent="0.25">
      <c r="A5168">
        <v>5282</v>
      </c>
      <c r="B5168">
        <v>657</v>
      </c>
      <c r="C5168" s="5">
        <v>116.749177774896</v>
      </c>
      <c r="D5168" t="s">
        <v>16</v>
      </c>
      <c r="E5168" t="s">
        <v>13</v>
      </c>
      <c r="F5168" t="s">
        <v>20</v>
      </c>
      <c r="G5168">
        <v>6</v>
      </c>
      <c r="H5168" s="5">
        <v>0.26731739441166102</v>
      </c>
      <c r="I5168" s="5">
        <v>4.4544616261744302E-2</v>
      </c>
      <c r="J5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€116.75</v>
      </c>
      <c r="K5168" t="s">
        <v>31</v>
      </c>
    </row>
    <row r="5169" spans="1:11" x14ac:dyDescent="0.25">
      <c r="A5169">
        <v>9986</v>
      </c>
      <c r="B5169">
        <v>674</v>
      </c>
      <c r="C5169" s="5">
        <v>967.515606888207</v>
      </c>
      <c r="D5169" t="s">
        <v>16</v>
      </c>
      <c r="E5169" t="s">
        <v>10</v>
      </c>
      <c r="F5169" t="s">
        <v>11</v>
      </c>
      <c r="G5169">
        <v>21</v>
      </c>
      <c r="H5169" s="5">
        <v>0.83011969223923199</v>
      </c>
      <c r="I5169" s="5">
        <v>0.97820413266423201</v>
      </c>
      <c r="J5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₺967.52</v>
      </c>
      <c r="K5169" t="s">
        <v>30</v>
      </c>
    </row>
    <row r="5170" spans="1:11" x14ac:dyDescent="0.25">
      <c r="A5170">
        <v>9376</v>
      </c>
      <c r="B5170">
        <v>963</v>
      </c>
      <c r="C5170" s="5">
        <v>92.784403379161702</v>
      </c>
      <c r="D5170" t="s">
        <v>16</v>
      </c>
      <c r="E5170" t="s">
        <v>22</v>
      </c>
      <c r="F5170" t="s">
        <v>11</v>
      </c>
      <c r="G5170">
        <v>10</v>
      </c>
      <c r="H5170" s="5">
        <v>0.114058454767705</v>
      </c>
      <c r="I5170" s="4">
        <v>8.8790785828325003E-2</v>
      </c>
      <c r="J5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₺92.78</v>
      </c>
      <c r="K5170" t="s">
        <v>31</v>
      </c>
    </row>
    <row r="5171" spans="1:11" x14ac:dyDescent="0.25">
      <c r="A5171">
        <v>3372</v>
      </c>
      <c r="B5171">
        <v>117</v>
      </c>
      <c r="C5171" s="5">
        <v>138.61149667416399</v>
      </c>
      <c r="D5171" t="s">
        <v>16</v>
      </c>
      <c r="E5171" t="s">
        <v>10</v>
      </c>
      <c r="F5171" t="s">
        <v>19</v>
      </c>
      <c r="G5171">
        <v>12</v>
      </c>
      <c r="H5171" s="4">
        <v>7.9662036430726002E-3</v>
      </c>
      <c r="I5171" s="4">
        <v>7.3836865328211307E-2</v>
      </c>
      <c r="J5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€138.61</v>
      </c>
      <c r="K5171" t="s">
        <v>31</v>
      </c>
    </row>
    <row r="5172" spans="1:11" x14ac:dyDescent="0.25">
      <c r="A5172">
        <v>3115</v>
      </c>
      <c r="B5172">
        <v>284</v>
      </c>
      <c r="C5172" s="5">
        <v>43.752998905750701</v>
      </c>
      <c r="D5172" t="s">
        <v>16</v>
      </c>
      <c r="E5172" t="s">
        <v>17</v>
      </c>
      <c r="F5172" t="s">
        <v>21</v>
      </c>
      <c r="G5172">
        <v>14</v>
      </c>
      <c r="H5172" s="5">
        <v>0.25767186424933602</v>
      </c>
      <c r="I5172" s="4">
        <v>6.6303809057552898E-2</v>
      </c>
      <c r="J5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£43.75</v>
      </c>
      <c r="K5172" t="s">
        <v>31</v>
      </c>
    </row>
    <row r="5173" spans="1:11" x14ac:dyDescent="0.25">
      <c r="A5173">
        <v>2119</v>
      </c>
      <c r="B5173">
        <v>309</v>
      </c>
      <c r="C5173" s="5">
        <v>75.384060251048197</v>
      </c>
      <c r="D5173" t="s">
        <v>15</v>
      </c>
      <c r="E5173" t="s">
        <v>22</v>
      </c>
      <c r="F5173" t="s">
        <v>14</v>
      </c>
      <c r="G5173">
        <v>8</v>
      </c>
      <c r="H5173" s="5">
        <v>0.106214159837049</v>
      </c>
      <c r="I5173" s="4">
        <v>8.9333713528817998E-2</v>
      </c>
      <c r="J5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$75.38</v>
      </c>
      <c r="K5173" t="s">
        <v>31</v>
      </c>
    </row>
    <row r="5174" spans="1:11" x14ac:dyDescent="0.25">
      <c r="A5174">
        <v>631</v>
      </c>
      <c r="B5174">
        <v>128</v>
      </c>
      <c r="C5174" s="4">
        <v>41.022947070963603</v>
      </c>
      <c r="D5174" t="s">
        <v>12</v>
      </c>
      <c r="E5174" t="s">
        <v>10</v>
      </c>
      <c r="F5174" t="s">
        <v>19</v>
      </c>
      <c r="G5174">
        <v>13</v>
      </c>
      <c r="H5174" s="5">
        <v>0.147143540567402</v>
      </c>
      <c r="I5174" s="5">
        <v>0.125282269979623</v>
      </c>
      <c r="J5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€41.02</v>
      </c>
      <c r="K5174" t="s">
        <v>31</v>
      </c>
    </row>
    <row r="5175" spans="1:11" x14ac:dyDescent="0.25">
      <c r="A5175">
        <v>5894</v>
      </c>
      <c r="B5175">
        <v>625</v>
      </c>
      <c r="C5175" s="5">
        <v>79.406430037843194</v>
      </c>
      <c r="D5175" t="s">
        <v>15</v>
      </c>
      <c r="E5175" t="s">
        <v>22</v>
      </c>
      <c r="F5175" t="s">
        <v>14</v>
      </c>
      <c r="G5175">
        <v>23</v>
      </c>
      <c r="H5175" s="5">
        <v>0.148071228503282</v>
      </c>
      <c r="I5175" s="4">
        <v>0.28174510430077998</v>
      </c>
      <c r="J5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$79.41</v>
      </c>
      <c r="K5175" t="s">
        <v>31</v>
      </c>
    </row>
    <row r="5176" spans="1:11" x14ac:dyDescent="0.25">
      <c r="A5176">
        <v>2895</v>
      </c>
      <c r="B5176">
        <v>292</v>
      </c>
      <c r="C5176" s="5">
        <v>110.89855600193199</v>
      </c>
      <c r="D5176" t="s">
        <v>15</v>
      </c>
      <c r="E5176" t="s">
        <v>17</v>
      </c>
      <c r="F5176" t="s">
        <v>20</v>
      </c>
      <c r="G5176">
        <v>22</v>
      </c>
      <c r="H5176" s="4">
        <v>7.5991376452694201E-2</v>
      </c>
      <c r="I5176" s="5">
        <v>1.4614072882494901E-2</v>
      </c>
      <c r="J5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€110.90</v>
      </c>
      <c r="K5176" t="s">
        <v>31</v>
      </c>
    </row>
    <row r="5177" spans="1:11" x14ac:dyDescent="0.25">
      <c r="A5177">
        <v>4203</v>
      </c>
      <c r="B5177">
        <v>559</v>
      </c>
      <c r="C5177" s="5">
        <v>90.642559767954296</v>
      </c>
      <c r="D5177" t="s">
        <v>16</v>
      </c>
      <c r="E5177" t="s">
        <v>18</v>
      </c>
      <c r="F5177" t="s">
        <v>11</v>
      </c>
      <c r="G5177">
        <v>23</v>
      </c>
      <c r="H5177" s="4">
        <v>4.7615393258446999E-2</v>
      </c>
      <c r="I5177" s="5">
        <v>0.143791619956399</v>
      </c>
      <c r="J5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₺90.64</v>
      </c>
      <c r="K5177" t="s">
        <v>31</v>
      </c>
    </row>
    <row r="5178" spans="1:11" x14ac:dyDescent="0.25">
      <c r="A5178">
        <v>2120</v>
      </c>
      <c r="B5178">
        <v>131</v>
      </c>
      <c r="C5178" s="5">
        <v>72.540461535158798</v>
      </c>
      <c r="D5178" t="s">
        <v>16</v>
      </c>
      <c r="E5178" t="s">
        <v>22</v>
      </c>
      <c r="F5178" t="s">
        <v>21</v>
      </c>
      <c r="G5178">
        <v>14</v>
      </c>
      <c r="H5178" s="4">
        <v>1.6927562022967999E-2</v>
      </c>
      <c r="I5178" s="5">
        <v>0.23970822112113399</v>
      </c>
      <c r="J5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£72.54</v>
      </c>
      <c r="K5178" t="s">
        <v>31</v>
      </c>
    </row>
    <row r="5179" spans="1:11" x14ac:dyDescent="0.25">
      <c r="A5179">
        <v>9850</v>
      </c>
      <c r="B5179">
        <v>31</v>
      </c>
      <c r="C5179" s="5">
        <v>2923.1686025696299</v>
      </c>
      <c r="D5179" t="s">
        <v>15</v>
      </c>
      <c r="E5179" t="s">
        <v>18</v>
      </c>
      <c r="F5179" t="s">
        <v>20</v>
      </c>
      <c r="G5179">
        <v>20</v>
      </c>
      <c r="H5179" s="5">
        <v>0.76770940991938996</v>
      </c>
      <c r="I5179" s="5">
        <v>0.87035508528010597</v>
      </c>
      <c r="J5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€2,923.17</v>
      </c>
      <c r="K5179" t="s">
        <v>30</v>
      </c>
    </row>
    <row r="5180" spans="1:11" x14ac:dyDescent="0.25">
      <c r="A5180">
        <v>498</v>
      </c>
      <c r="B5180">
        <v>557</v>
      </c>
      <c r="C5180" s="5">
        <v>59.114792400696302</v>
      </c>
      <c r="D5180" t="s">
        <v>16</v>
      </c>
      <c r="E5180" t="s">
        <v>22</v>
      </c>
      <c r="F5180" t="s">
        <v>14</v>
      </c>
      <c r="G5180">
        <v>14</v>
      </c>
      <c r="H5180" s="5">
        <v>0.293664918481225</v>
      </c>
      <c r="I5180" s="4">
        <v>6.6033613532617094E-2</v>
      </c>
      <c r="J5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$59.11</v>
      </c>
      <c r="K5180" t="s">
        <v>31</v>
      </c>
    </row>
    <row r="5181" spans="1:11" x14ac:dyDescent="0.25">
      <c r="A5181">
        <v>366</v>
      </c>
      <c r="B5181">
        <v>692</v>
      </c>
      <c r="C5181" s="5">
        <v>156.15265987632301</v>
      </c>
      <c r="D5181" t="s">
        <v>16</v>
      </c>
      <c r="E5181" t="s">
        <v>10</v>
      </c>
      <c r="F5181" t="s">
        <v>20</v>
      </c>
      <c r="G5181">
        <v>18</v>
      </c>
      <c r="H5181" s="4">
        <v>6.1738177047484097E-3</v>
      </c>
      <c r="I5181" s="5">
        <v>0.28605016492979202</v>
      </c>
      <c r="J5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€156.15</v>
      </c>
      <c r="K5181" t="s">
        <v>31</v>
      </c>
    </row>
    <row r="5182" spans="1:11" x14ac:dyDescent="0.25">
      <c r="A5182">
        <v>8950</v>
      </c>
      <c r="B5182">
        <v>410</v>
      </c>
      <c r="C5182" s="5">
        <v>22.551016916539499</v>
      </c>
      <c r="D5182" t="s">
        <v>16</v>
      </c>
      <c r="E5182" t="s">
        <v>18</v>
      </c>
      <c r="F5182" t="s">
        <v>14</v>
      </c>
      <c r="G5182">
        <v>15</v>
      </c>
      <c r="H5182" s="5">
        <v>0.11785818921549</v>
      </c>
      <c r="I5182" s="4">
        <v>5.1933129259362602E-2</v>
      </c>
      <c r="J5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$22.55</v>
      </c>
      <c r="K5182" t="s">
        <v>31</v>
      </c>
    </row>
    <row r="5183" spans="1:11" x14ac:dyDescent="0.25">
      <c r="A5183">
        <v>4909</v>
      </c>
      <c r="B5183">
        <v>617</v>
      </c>
      <c r="C5183" s="5">
        <v>81.695384354613097</v>
      </c>
      <c r="D5183" t="s">
        <v>16</v>
      </c>
      <c r="E5183" t="s">
        <v>10</v>
      </c>
      <c r="F5183" t="s">
        <v>14</v>
      </c>
      <c r="G5183">
        <v>11</v>
      </c>
      <c r="H5183" s="5">
        <v>4.17420865192831E-2</v>
      </c>
      <c r="I5183" s="5">
        <v>0.23145998635313</v>
      </c>
      <c r="J5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$81.70</v>
      </c>
      <c r="K5183" t="s">
        <v>31</v>
      </c>
    </row>
    <row r="5184" spans="1:11" x14ac:dyDescent="0.25">
      <c r="A5184">
        <v>5224</v>
      </c>
      <c r="B5184">
        <v>755</v>
      </c>
      <c r="C5184" s="5">
        <v>152.23331178377001</v>
      </c>
      <c r="D5184" t="s">
        <v>9</v>
      </c>
      <c r="E5184" t="s">
        <v>10</v>
      </c>
      <c r="F5184" t="s">
        <v>11</v>
      </c>
      <c r="G5184">
        <v>19</v>
      </c>
      <c r="H5184" s="4">
        <v>6.7723305370384998E-2</v>
      </c>
      <c r="I5184" s="5">
        <v>0.25372451965418102</v>
      </c>
      <c r="J5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₺152.23</v>
      </c>
      <c r="K5184" t="s">
        <v>31</v>
      </c>
    </row>
    <row r="5185" spans="1:11" x14ac:dyDescent="0.25">
      <c r="A5185">
        <v>5427</v>
      </c>
      <c r="B5185">
        <v>889</v>
      </c>
      <c r="C5185" s="5">
        <v>85.707202192128406</v>
      </c>
      <c r="D5185" t="s">
        <v>15</v>
      </c>
      <c r="E5185" t="s">
        <v>13</v>
      </c>
      <c r="F5185" t="s">
        <v>20</v>
      </c>
      <c r="G5185">
        <v>16</v>
      </c>
      <c r="H5185" s="5">
        <v>0.267361421447387</v>
      </c>
      <c r="I5185" s="4">
        <v>0.17777399604868099</v>
      </c>
      <c r="J5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€85.71</v>
      </c>
      <c r="K5185" t="s">
        <v>31</v>
      </c>
    </row>
    <row r="5186" spans="1:11" x14ac:dyDescent="0.25">
      <c r="A5186">
        <v>9857</v>
      </c>
      <c r="B5186">
        <v>88</v>
      </c>
      <c r="C5186" s="4">
        <v>10</v>
      </c>
      <c r="D5186" t="s">
        <v>9</v>
      </c>
      <c r="E5186" t="s">
        <v>10</v>
      </c>
      <c r="F5186" t="s">
        <v>23</v>
      </c>
      <c r="G5186">
        <v>4</v>
      </c>
      <c r="H5186" s="5">
        <v>0.86553175399133597</v>
      </c>
      <c r="I5186" s="5">
        <v>0.90500996039743198</v>
      </c>
      <c r="J5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5186" t="s">
        <v>30</v>
      </c>
    </row>
    <row r="5187" spans="1:11" x14ac:dyDescent="0.25">
      <c r="A5187">
        <v>885</v>
      </c>
      <c r="B5187">
        <v>879</v>
      </c>
      <c r="C5187" s="5">
        <v>139.980581302812</v>
      </c>
      <c r="D5187" t="s">
        <v>15</v>
      </c>
      <c r="E5187" t="s">
        <v>17</v>
      </c>
      <c r="F5187" t="s">
        <v>11</v>
      </c>
      <c r="G5187">
        <v>22</v>
      </c>
      <c r="H5187" s="5">
        <v>0.19871073153458799</v>
      </c>
      <c r="I5187" s="5">
        <v>0.27145879062210199</v>
      </c>
      <c r="J5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₺139.98</v>
      </c>
      <c r="K5187" t="s">
        <v>31</v>
      </c>
    </row>
    <row r="5188" spans="1:11" x14ac:dyDescent="0.25">
      <c r="A5188">
        <v>4872</v>
      </c>
      <c r="B5188">
        <v>70</v>
      </c>
      <c r="C5188" s="5">
        <v>165.68503058959601</v>
      </c>
      <c r="D5188" t="s">
        <v>12</v>
      </c>
      <c r="E5188" t="s">
        <v>17</v>
      </c>
      <c r="F5188" t="s">
        <v>11</v>
      </c>
      <c r="G5188">
        <v>15</v>
      </c>
      <c r="H5188" s="5">
        <v>0.18390169582798799</v>
      </c>
      <c r="I5188" s="4">
        <v>9.5914546342402401E-2</v>
      </c>
      <c r="J5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₺165.69</v>
      </c>
      <c r="K5188" t="s">
        <v>31</v>
      </c>
    </row>
    <row r="5189" spans="1:11" x14ac:dyDescent="0.25">
      <c r="A5189">
        <v>7170</v>
      </c>
      <c r="B5189">
        <v>236</v>
      </c>
      <c r="C5189" s="5">
        <v>33.181434836156498</v>
      </c>
      <c r="D5189" t="s">
        <v>9</v>
      </c>
      <c r="E5189" t="s">
        <v>22</v>
      </c>
      <c r="F5189" t="s">
        <v>14</v>
      </c>
      <c r="G5189">
        <v>23</v>
      </c>
      <c r="H5189" s="5">
        <v>0.163392938739612</v>
      </c>
      <c r="I5189" s="5">
        <v>0.13805158750779001</v>
      </c>
      <c r="J5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$33.18</v>
      </c>
      <c r="K5189" t="s">
        <v>31</v>
      </c>
    </row>
    <row r="5190" spans="1:11" x14ac:dyDescent="0.25">
      <c r="A5190">
        <v>5934</v>
      </c>
      <c r="B5190">
        <v>659</v>
      </c>
      <c r="C5190" s="5">
        <v>171.22252474536299</v>
      </c>
      <c r="D5190" t="s">
        <v>12</v>
      </c>
      <c r="E5190" t="s">
        <v>18</v>
      </c>
      <c r="F5190" t="s">
        <v>19</v>
      </c>
      <c r="G5190">
        <v>8</v>
      </c>
      <c r="H5190" s="5">
        <v>0.166576317090596</v>
      </c>
      <c r="I5190" s="4">
        <v>2.25613392535939E-4</v>
      </c>
      <c r="J5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€171.22</v>
      </c>
      <c r="K5190" t="s">
        <v>31</v>
      </c>
    </row>
    <row r="5191" spans="1:11" x14ac:dyDescent="0.25">
      <c r="A5191">
        <v>6630</v>
      </c>
      <c r="B5191">
        <v>537</v>
      </c>
      <c r="C5191" s="5">
        <v>181.60761219226401</v>
      </c>
      <c r="D5191" t="s">
        <v>12</v>
      </c>
      <c r="E5191" t="s">
        <v>22</v>
      </c>
      <c r="F5191" t="s">
        <v>11</v>
      </c>
      <c r="G5191">
        <v>17</v>
      </c>
      <c r="H5191" s="5">
        <v>0.27671113293740901</v>
      </c>
      <c r="I5191" s="4">
        <v>1.95761003670646E-2</v>
      </c>
      <c r="J5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₺181.61</v>
      </c>
      <c r="K5191" t="s">
        <v>31</v>
      </c>
    </row>
    <row r="5192" spans="1:11" x14ac:dyDescent="0.25">
      <c r="A5192">
        <v>5292</v>
      </c>
      <c r="B5192">
        <v>860</v>
      </c>
      <c r="C5192" s="5">
        <v>87.863556589358396</v>
      </c>
      <c r="D5192" t="s">
        <v>15</v>
      </c>
      <c r="E5192" t="s">
        <v>22</v>
      </c>
      <c r="F5192" t="s">
        <v>20</v>
      </c>
      <c r="G5192">
        <v>19</v>
      </c>
      <c r="H5192" s="5">
        <v>0.26271083165726999</v>
      </c>
      <c r="I5192" s="5">
        <v>0.16837809285581001</v>
      </c>
      <c r="J5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€87.86</v>
      </c>
      <c r="K5192" t="s">
        <v>31</v>
      </c>
    </row>
    <row r="5193" spans="1:11" x14ac:dyDescent="0.25">
      <c r="A5193">
        <v>4318</v>
      </c>
      <c r="B5193">
        <v>164</v>
      </c>
      <c r="C5193" s="5">
        <v>66.963424705551304</v>
      </c>
      <c r="D5193" t="s">
        <v>9</v>
      </c>
      <c r="E5193" t="s">
        <v>10</v>
      </c>
      <c r="F5193" t="s">
        <v>11</v>
      </c>
      <c r="G5193">
        <v>12</v>
      </c>
      <c r="H5193" s="4">
        <v>6.1536007690058099E-3</v>
      </c>
      <c r="I5193" s="4">
        <v>0.20662347480912699</v>
      </c>
      <c r="J5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₺66.96</v>
      </c>
      <c r="K5193" t="s">
        <v>31</v>
      </c>
    </row>
    <row r="5194" spans="1:11" x14ac:dyDescent="0.25">
      <c r="A5194">
        <v>9702</v>
      </c>
      <c r="B5194">
        <v>292</v>
      </c>
      <c r="C5194" s="5">
        <v>22.168429062989201</v>
      </c>
      <c r="D5194" t="s">
        <v>15</v>
      </c>
      <c r="E5194" t="s">
        <v>22</v>
      </c>
      <c r="F5194" t="s">
        <v>20</v>
      </c>
      <c r="G5194">
        <v>6</v>
      </c>
      <c r="H5194" s="5">
        <v>0.92279459739854897</v>
      </c>
      <c r="I5194" s="5">
        <v>0.73461541508856798</v>
      </c>
      <c r="J5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5194" t="s">
        <v>30</v>
      </c>
    </row>
    <row r="5195" spans="1:11" x14ac:dyDescent="0.25">
      <c r="A5195">
        <v>1309</v>
      </c>
      <c r="B5195">
        <v>282</v>
      </c>
      <c r="C5195" s="5">
        <v>88.809847447451801</v>
      </c>
      <c r="D5195" t="s">
        <v>15</v>
      </c>
      <c r="E5195" t="s">
        <v>13</v>
      </c>
      <c r="F5195" t="s">
        <v>11</v>
      </c>
      <c r="G5195">
        <v>8</v>
      </c>
      <c r="H5195" s="5">
        <v>0.24917402920516099</v>
      </c>
      <c r="I5195" s="4">
        <v>5.6359112774436101E-2</v>
      </c>
      <c r="J5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₺88.81</v>
      </c>
      <c r="K5195" t="s">
        <v>31</v>
      </c>
    </row>
    <row r="5196" spans="1:11" x14ac:dyDescent="0.25">
      <c r="A5196">
        <v>4380</v>
      </c>
      <c r="B5196">
        <v>188</v>
      </c>
      <c r="C5196" s="5">
        <v>114.21928564317901</v>
      </c>
      <c r="D5196" t="s">
        <v>15</v>
      </c>
      <c r="E5196" t="s">
        <v>22</v>
      </c>
      <c r="F5196" t="s">
        <v>20</v>
      </c>
      <c r="G5196">
        <v>14</v>
      </c>
      <c r="H5196" s="4">
        <v>8.6834267738055498E-2</v>
      </c>
      <c r="I5196" s="5">
        <v>0.197501098130098</v>
      </c>
      <c r="J5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€114.22</v>
      </c>
      <c r="K5196" t="s">
        <v>31</v>
      </c>
    </row>
    <row r="5197" spans="1:11" x14ac:dyDescent="0.25">
      <c r="A5197">
        <v>6951</v>
      </c>
      <c r="B5197">
        <v>612</v>
      </c>
      <c r="C5197" s="5">
        <v>135.99320844236101</v>
      </c>
      <c r="D5197" t="s">
        <v>9</v>
      </c>
      <c r="E5197" t="s">
        <v>18</v>
      </c>
      <c r="F5197" t="s">
        <v>21</v>
      </c>
      <c r="G5197">
        <v>14</v>
      </c>
      <c r="H5197" s="5">
        <v>0.13760901055566699</v>
      </c>
      <c r="I5197" s="5">
        <v>0.19428475104791301</v>
      </c>
      <c r="J5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£135.99</v>
      </c>
      <c r="K5197" t="s">
        <v>31</v>
      </c>
    </row>
    <row r="5198" spans="1:11" x14ac:dyDescent="0.25">
      <c r="A5198">
        <v>4120</v>
      </c>
      <c r="B5198">
        <v>545</v>
      </c>
      <c r="C5198" s="5">
        <v>155.62820510374101</v>
      </c>
      <c r="D5198" t="s">
        <v>16</v>
      </c>
      <c r="E5198" t="s">
        <v>17</v>
      </c>
      <c r="F5198" t="s">
        <v>14</v>
      </c>
      <c r="G5198">
        <v>11</v>
      </c>
      <c r="H5198" s="4">
        <v>2.0073255198248499E-2</v>
      </c>
      <c r="I5198" s="4">
        <v>3.15766926431887E-2</v>
      </c>
      <c r="J5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$155.63</v>
      </c>
      <c r="K5198" t="s">
        <v>31</v>
      </c>
    </row>
    <row r="5199" spans="1:11" x14ac:dyDescent="0.25">
      <c r="A5199">
        <v>8152</v>
      </c>
      <c r="B5199">
        <v>586</v>
      </c>
      <c r="C5199" s="5">
        <v>48.255449065544099</v>
      </c>
      <c r="D5199" t="s">
        <v>16</v>
      </c>
      <c r="E5199" t="s">
        <v>22</v>
      </c>
      <c r="F5199" t="s">
        <v>20</v>
      </c>
      <c r="G5199">
        <v>7</v>
      </c>
      <c r="H5199" s="5">
        <v>0.150449631068482</v>
      </c>
      <c r="I5199" s="5">
        <v>0.150329481425582</v>
      </c>
      <c r="J5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€48.26</v>
      </c>
      <c r="K5199" t="s">
        <v>31</v>
      </c>
    </row>
    <row r="5200" spans="1:11" x14ac:dyDescent="0.25">
      <c r="A5200">
        <v>9894</v>
      </c>
      <c r="B5200">
        <v>685</v>
      </c>
      <c r="C5200" s="5">
        <v>432.78539143601199</v>
      </c>
      <c r="D5200" t="s">
        <v>16</v>
      </c>
      <c r="E5200" t="s">
        <v>22</v>
      </c>
      <c r="F5200" t="s">
        <v>14</v>
      </c>
      <c r="G5200">
        <v>4</v>
      </c>
      <c r="H5200" s="5">
        <v>0.81408969935604103</v>
      </c>
      <c r="I5200" s="5">
        <v>0.95704975656081004</v>
      </c>
      <c r="J5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$432.79</v>
      </c>
      <c r="K5200" t="s">
        <v>30</v>
      </c>
    </row>
    <row r="5201" spans="1:11" x14ac:dyDescent="0.25">
      <c r="A5201">
        <v>6852</v>
      </c>
      <c r="B5201">
        <v>471</v>
      </c>
      <c r="C5201" s="5">
        <v>206.91411582293699</v>
      </c>
      <c r="D5201" t="s">
        <v>15</v>
      </c>
      <c r="E5201" t="s">
        <v>10</v>
      </c>
      <c r="F5201" t="s">
        <v>14</v>
      </c>
      <c r="G5201">
        <v>12</v>
      </c>
      <c r="H5201" s="4">
        <v>3.6897792493558401E-2</v>
      </c>
      <c r="I5201" s="5">
        <v>0.201466149553614</v>
      </c>
      <c r="J5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$206.91</v>
      </c>
      <c r="K5201" t="s">
        <v>31</v>
      </c>
    </row>
    <row r="5202" spans="1:11" x14ac:dyDescent="0.25">
      <c r="A5202">
        <v>6299</v>
      </c>
      <c r="B5202">
        <v>463</v>
      </c>
      <c r="C5202" s="5">
        <v>103.097201748909</v>
      </c>
      <c r="D5202" t="s">
        <v>15</v>
      </c>
      <c r="E5202" t="s">
        <v>13</v>
      </c>
      <c r="F5202" t="s">
        <v>21</v>
      </c>
      <c r="G5202">
        <v>6</v>
      </c>
      <c r="H5202" s="4">
        <v>6.0618804939147002E-2</v>
      </c>
      <c r="I5202" s="4">
        <v>6.4772377790540694E-2</v>
      </c>
      <c r="J5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£103.10</v>
      </c>
      <c r="K5202" t="s">
        <v>31</v>
      </c>
    </row>
    <row r="5203" spans="1:11" x14ac:dyDescent="0.25">
      <c r="A5203">
        <v>8805</v>
      </c>
      <c r="B5203">
        <v>762</v>
      </c>
      <c r="C5203" s="5">
        <v>224.360038369617</v>
      </c>
      <c r="D5203" t="s">
        <v>9</v>
      </c>
      <c r="E5203" t="s">
        <v>22</v>
      </c>
      <c r="F5203" t="s">
        <v>20</v>
      </c>
      <c r="G5203">
        <v>19</v>
      </c>
      <c r="H5203" s="4">
        <v>9.0688491297617094E-2</v>
      </c>
      <c r="I5203" s="5">
        <v>0.175882013379311</v>
      </c>
      <c r="J5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€224.36</v>
      </c>
      <c r="K5203" t="s">
        <v>31</v>
      </c>
    </row>
    <row r="5204" spans="1:11" x14ac:dyDescent="0.25">
      <c r="A5204">
        <v>7952</v>
      </c>
      <c r="B5204">
        <v>472</v>
      </c>
      <c r="C5204" s="5">
        <v>105.719173756796</v>
      </c>
      <c r="D5204" t="s">
        <v>16</v>
      </c>
      <c r="E5204" t="s">
        <v>17</v>
      </c>
      <c r="F5204" t="s">
        <v>14</v>
      </c>
      <c r="G5204">
        <v>17</v>
      </c>
      <c r="H5204" s="4">
        <v>7.9424131126224304E-2</v>
      </c>
      <c r="I5204" s="5">
        <v>0.224669166624824</v>
      </c>
      <c r="J5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$105.72</v>
      </c>
      <c r="K5204" t="s">
        <v>31</v>
      </c>
    </row>
    <row r="5205" spans="1:11" x14ac:dyDescent="0.25">
      <c r="A5205">
        <v>2506</v>
      </c>
      <c r="B5205">
        <v>699</v>
      </c>
      <c r="C5205" s="5">
        <v>172.16500050648901</v>
      </c>
      <c r="D5205" t="s">
        <v>15</v>
      </c>
      <c r="E5205" t="s">
        <v>18</v>
      </c>
      <c r="F5205" t="s">
        <v>11</v>
      </c>
      <c r="G5205">
        <v>16</v>
      </c>
      <c r="H5205" s="5">
        <v>0.22928990524873699</v>
      </c>
      <c r="I5205" s="5">
        <v>0.290191883425435</v>
      </c>
      <c r="J5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₺172.17</v>
      </c>
      <c r="K5205" t="s">
        <v>31</v>
      </c>
    </row>
    <row r="5206" spans="1:11" x14ac:dyDescent="0.25">
      <c r="A5206">
        <v>3185</v>
      </c>
      <c r="B5206">
        <v>680</v>
      </c>
      <c r="C5206" s="5">
        <v>86.8239539920434</v>
      </c>
      <c r="D5206" t="s">
        <v>9</v>
      </c>
      <c r="E5206" t="s">
        <v>18</v>
      </c>
      <c r="F5206" t="s">
        <v>21</v>
      </c>
      <c r="G5206">
        <v>11</v>
      </c>
      <c r="H5206" s="5">
        <v>0.151657218063286</v>
      </c>
      <c r="I5206" s="5">
        <v>0.231236603106972</v>
      </c>
      <c r="J5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£86.82</v>
      </c>
      <c r="K5206" t="s">
        <v>31</v>
      </c>
    </row>
    <row r="5207" spans="1:11" x14ac:dyDescent="0.25">
      <c r="A5207">
        <v>1120</v>
      </c>
      <c r="B5207">
        <v>283</v>
      </c>
      <c r="C5207" s="5">
        <v>139.840241652853</v>
      </c>
      <c r="D5207" t="s">
        <v>15</v>
      </c>
      <c r="E5207" t="s">
        <v>13</v>
      </c>
      <c r="F5207" t="s">
        <v>14</v>
      </c>
      <c r="G5207">
        <v>7</v>
      </c>
      <c r="H5207" s="5">
        <v>0.20567888765693099</v>
      </c>
      <c r="I5207" s="5">
        <v>0.15029524715826501</v>
      </c>
      <c r="J5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$139.84</v>
      </c>
      <c r="K5207" t="s">
        <v>31</v>
      </c>
    </row>
    <row r="5208" spans="1:11" x14ac:dyDescent="0.25">
      <c r="A5208">
        <v>3585</v>
      </c>
      <c r="B5208">
        <v>604</v>
      </c>
      <c r="C5208" s="5">
        <v>142.37901591045801</v>
      </c>
      <c r="D5208" t="s">
        <v>9</v>
      </c>
      <c r="E5208" t="s">
        <v>13</v>
      </c>
      <c r="F5208" t="s">
        <v>14</v>
      </c>
      <c r="G5208">
        <v>21</v>
      </c>
      <c r="H5208" s="5">
        <v>0.13273903679733401</v>
      </c>
      <c r="I5208" s="5">
        <v>0.16074448476459199</v>
      </c>
      <c r="J5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$142.38</v>
      </c>
      <c r="K5208" t="s">
        <v>31</v>
      </c>
    </row>
    <row r="5209" spans="1:11" x14ac:dyDescent="0.25">
      <c r="A5209">
        <v>209</v>
      </c>
      <c r="B5209">
        <v>176</v>
      </c>
      <c r="C5209" s="5">
        <v>107.683701028209</v>
      </c>
      <c r="D5209" t="s">
        <v>12</v>
      </c>
      <c r="E5209" t="s">
        <v>22</v>
      </c>
      <c r="F5209" t="s">
        <v>19</v>
      </c>
      <c r="G5209">
        <v>14</v>
      </c>
      <c r="H5209" s="5">
        <v>1.4162440934906999E-2</v>
      </c>
      <c r="I5209" s="5">
        <v>0.24451238987684901</v>
      </c>
      <c r="J5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€107.68</v>
      </c>
      <c r="K5209" t="s">
        <v>31</v>
      </c>
    </row>
    <row r="5210" spans="1:11" x14ac:dyDescent="0.25">
      <c r="A5210">
        <v>9137</v>
      </c>
      <c r="B5210">
        <v>322</v>
      </c>
      <c r="C5210" s="5">
        <v>134.50668883612099</v>
      </c>
      <c r="D5210" t="s">
        <v>9</v>
      </c>
      <c r="E5210" t="s">
        <v>10</v>
      </c>
      <c r="F5210" t="s">
        <v>20</v>
      </c>
      <c r="G5210">
        <v>22</v>
      </c>
      <c r="H5210" s="5">
        <v>0.162263352396223</v>
      </c>
      <c r="I5210" s="5">
        <v>5.5782205741491099E-2</v>
      </c>
      <c r="J5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€134.51</v>
      </c>
      <c r="K5210" t="s">
        <v>31</v>
      </c>
    </row>
    <row r="5211" spans="1:11" x14ac:dyDescent="0.25">
      <c r="A5211">
        <v>9721</v>
      </c>
      <c r="B5211">
        <v>900</v>
      </c>
      <c r="C5211" s="4">
        <v>10</v>
      </c>
      <c r="D5211" t="s">
        <v>16</v>
      </c>
      <c r="E5211" t="s">
        <v>10</v>
      </c>
      <c r="F5211" t="s">
        <v>19</v>
      </c>
      <c r="G5211">
        <v>23</v>
      </c>
      <c r="H5211" s="5">
        <v>0.85374629063104202</v>
      </c>
      <c r="I5211" s="5">
        <v>0.95266877088008395</v>
      </c>
      <c r="J5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5211" t="s">
        <v>30</v>
      </c>
    </row>
    <row r="5212" spans="1:11" x14ac:dyDescent="0.25">
      <c r="A5212">
        <v>5809</v>
      </c>
      <c r="B5212">
        <v>438</v>
      </c>
      <c r="C5212" s="5">
        <v>126.715102486508</v>
      </c>
      <c r="D5212" t="s">
        <v>16</v>
      </c>
      <c r="E5212" t="s">
        <v>10</v>
      </c>
      <c r="F5212" t="s">
        <v>21</v>
      </c>
      <c r="G5212">
        <v>21</v>
      </c>
      <c r="H5212" s="5">
        <v>0.198054078393783</v>
      </c>
      <c r="I5212" s="5">
        <v>0.13245392203069101</v>
      </c>
      <c r="J5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£126.72</v>
      </c>
      <c r="K5212" t="s">
        <v>31</v>
      </c>
    </row>
    <row r="5213" spans="1:11" x14ac:dyDescent="0.25">
      <c r="A5213">
        <v>5727</v>
      </c>
      <c r="B5213">
        <v>555</v>
      </c>
      <c r="C5213" s="5">
        <v>90.837944463233498</v>
      </c>
      <c r="D5213" t="s">
        <v>16</v>
      </c>
      <c r="E5213" t="s">
        <v>17</v>
      </c>
      <c r="F5213" t="s">
        <v>11</v>
      </c>
      <c r="G5213">
        <v>21</v>
      </c>
      <c r="H5213" s="4">
        <v>9.0313448699475801E-2</v>
      </c>
      <c r="I5213" s="5">
        <v>1.18334944271379E-2</v>
      </c>
      <c r="J5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₺90.84</v>
      </c>
      <c r="K5213" t="s">
        <v>31</v>
      </c>
    </row>
    <row r="5214" spans="1:11" x14ac:dyDescent="0.25">
      <c r="A5214">
        <v>147</v>
      </c>
      <c r="B5214">
        <v>846</v>
      </c>
      <c r="C5214" s="5">
        <v>70.282507363019704</v>
      </c>
      <c r="D5214" t="s">
        <v>15</v>
      </c>
      <c r="E5214" t="s">
        <v>17</v>
      </c>
      <c r="F5214" t="s">
        <v>19</v>
      </c>
      <c r="G5214">
        <v>12</v>
      </c>
      <c r="H5214" s="5">
        <v>0.22691648529840999</v>
      </c>
      <c r="I5214" s="5">
        <v>0.29393909135194601</v>
      </c>
      <c r="J5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€70.28</v>
      </c>
      <c r="K5214" t="s">
        <v>31</v>
      </c>
    </row>
    <row r="5215" spans="1:11" x14ac:dyDescent="0.25">
      <c r="A5215">
        <v>3333</v>
      </c>
      <c r="B5215">
        <v>901</v>
      </c>
      <c r="C5215" s="5">
        <v>158.42923075977001</v>
      </c>
      <c r="D5215" t="s">
        <v>12</v>
      </c>
      <c r="E5215" t="s">
        <v>22</v>
      </c>
      <c r="F5215" t="s">
        <v>19</v>
      </c>
      <c r="G5215">
        <v>20</v>
      </c>
      <c r="H5215" s="5">
        <v>0.29209781701598198</v>
      </c>
      <c r="I5215" s="5">
        <v>0.14189226834770299</v>
      </c>
      <c r="J5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€158.43</v>
      </c>
      <c r="K5215" t="s">
        <v>31</v>
      </c>
    </row>
    <row r="5216" spans="1:11" x14ac:dyDescent="0.25">
      <c r="A5216">
        <v>9357</v>
      </c>
      <c r="B5216">
        <v>433</v>
      </c>
      <c r="C5216" s="5">
        <v>134.740807146154</v>
      </c>
      <c r="D5216" t="s">
        <v>12</v>
      </c>
      <c r="E5216" t="s">
        <v>22</v>
      </c>
      <c r="F5216" t="s">
        <v>19</v>
      </c>
      <c r="G5216">
        <v>22</v>
      </c>
      <c r="H5216" s="5">
        <v>0.24473335089172901</v>
      </c>
      <c r="I5216" s="4">
        <v>5.66154816295752E-2</v>
      </c>
      <c r="J5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€134.74</v>
      </c>
      <c r="K5216" t="s">
        <v>31</v>
      </c>
    </row>
    <row r="5217" spans="1:11" x14ac:dyDescent="0.25">
      <c r="A5217">
        <v>9647</v>
      </c>
      <c r="B5217">
        <v>72</v>
      </c>
      <c r="C5217" s="5">
        <v>1681.5862995790301</v>
      </c>
      <c r="D5217" t="s">
        <v>9</v>
      </c>
      <c r="E5217" t="s">
        <v>17</v>
      </c>
      <c r="F5217" t="s">
        <v>14</v>
      </c>
      <c r="G5217">
        <v>17</v>
      </c>
      <c r="H5217" s="4">
        <v>0.99591410387201795</v>
      </c>
      <c r="I5217" s="5">
        <v>0.76226058845572198</v>
      </c>
      <c r="J5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$1,681.59</v>
      </c>
      <c r="K5217" t="s">
        <v>30</v>
      </c>
    </row>
    <row r="5218" spans="1:11" x14ac:dyDescent="0.25">
      <c r="A5218">
        <v>1448</v>
      </c>
      <c r="B5218">
        <v>855</v>
      </c>
      <c r="C5218" s="5">
        <v>159.51681703046799</v>
      </c>
      <c r="D5218" t="s">
        <v>16</v>
      </c>
      <c r="E5218" t="s">
        <v>13</v>
      </c>
      <c r="F5218" t="s">
        <v>19</v>
      </c>
      <c r="G5218">
        <v>19</v>
      </c>
      <c r="H5218" s="5">
        <v>0.21858547660948199</v>
      </c>
      <c r="I5218" s="5">
        <v>0.15566726637758599</v>
      </c>
      <c r="J5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€159.52</v>
      </c>
      <c r="K5218" t="s">
        <v>31</v>
      </c>
    </row>
    <row r="5219" spans="1:11" x14ac:dyDescent="0.25">
      <c r="A5219">
        <v>1435</v>
      </c>
      <c r="B5219">
        <v>929</v>
      </c>
      <c r="C5219" s="5">
        <v>61.254173313636599</v>
      </c>
      <c r="D5219" t="s">
        <v>15</v>
      </c>
      <c r="E5219" t="s">
        <v>18</v>
      </c>
      <c r="F5219" t="s">
        <v>21</v>
      </c>
      <c r="G5219">
        <v>17</v>
      </c>
      <c r="H5219" s="5">
        <v>0.24908115218759999</v>
      </c>
      <c r="I5219" s="4">
        <v>2.2148816343679101E-2</v>
      </c>
      <c r="J5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£61.25</v>
      </c>
      <c r="K5219" t="s">
        <v>31</v>
      </c>
    </row>
    <row r="5220" spans="1:11" x14ac:dyDescent="0.25">
      <c r="A5220">
        <v>6455</v>
      </c>
      <c r="B5220">
        <v>140</v>
      </c>
      <c r="C5220" s="5">
        <v>53.375150683552</v>
      </c>
      <c r="D5220" t="s">
        <v>12</v>
      </c>
      <c r="E5220" t="s">
        <v>17</v>
      </c>
      <c r="F5220" t="s">
        <v>21</v>
      </c>
      <c r="G5220">
        <v>18</v>
      </c>
      <c r="H5220" s="4">
        <v>9.8911321249039202E-2</v>
      </c>
      <c r="I5220" s="4">
        <v>8.3942507315454704E-2</v>
      </c>
      <c r="J5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£53.38</v>
      </c>
      <c r="K5220" t="s">
        <v>31</v>
      </c>
    </row>
    <row r="5221" spans="1:11" x14ac:dyDescent="0.25">
      <c r="A5221">
        <v>7416</v>
      </c>
      <c r="B5221">
        <v>301</v>
      </c>
      <c r="C5221" s="4">
        <v>126.476272216403</v>
      </c>
      <c r="D5221" t="s">
        <v>16</v>
      </c>
      <c r="E5221" t="s">
        <v>13</v>
      </c>
      <c r="F5221" t="s">
        <v>14</v>
      </c>
      <c r="G5221">
        <v>19</v>
      </c>
      <c r="H5221" s="5">
        <v>0.282053681259405</v>
      </c>
      <c r="I5221" s="5">
        <v>0.107436440149555</v>
      </c>
      <c r="J5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$126.48</v>
      </c>
      <c r="K5221" t="s">
        <v>31</v>
      </c>
    </row>
    <row r="5222" spans="1:11" x14ac:dyDescent="0.25">
      <c r="A5222">
        <v>2874</v>
      </c>
      <c r="B5222">
        <v>980</v>
      </c>
      <c r="C5222" s="5">
        <v>111.17628622381901</v>
      </c>
      <c r="D5222" t="s">
        <v>16</v>
      </c>
      <c r="E5222" t="s">
        <v>22</v>
      </c>
      <c r="F5222" t="s">
        <v>20</v>
      </c>
      <c r="G5222">
        <v>9</v>
      </c>
      <c r="H5222" s="5">
        <v>0.10697864372523901</v>
      </c>
      <c r="I5222" s="5">
        <v>0.185213907684046</v>
      </c>
      <c r="J5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€111.18</v>
      </c>
      <c r="K5222" t="s">
        <v>31</v>
      </c>
    </row>
    <row r="5223" spans="1:11" x14ac:dyDescent="0.25">
      <c r="A5223">
        <v>3796</v>
      </c>
      <c r="B5223">
        <v>125</v>
      </c>
      <c r="C5223" s="5">
        <v>66.983536912431305</v>
      </c>
      <c r="D5223" t="s">
        <v>16</v>
      </c>
      <c r="E5223" t="s">
        <v>17</v>
      </c>
      <c r="F5223" t="s">
        <v>20</v>
      </c>
      <c r="G5223">
        <v>20</v>
      </c>
      <c r="H5223" s="4">
        <v>7.5068371837233305E-2</v>
      </c>
      <c r="I5223" s="5">
        <v>0.12537271910629999</v>
      </c>
      <c r="J5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€66.98</v>
      </c>
      <c r="K5223" t="s">
        <v>31</v>
      </c>
    </row>
    <row r="5224" spans="1:11" x14ac:dyDescent="0.25">
      <c r="A5224">
        <v>7532</v>
      </c>
      <c r="B5224">
        <v>414</v>
      </c>
      <c r="C5224" s="5">
        <v>25.428663117198699</v>
      </c>
      <c r="D5224" t="s">
        <v>16</v>
      </c>
      <c r="E5224" t="s">
        <v>17</v>
      </c>
      <c r="F5224" t="s">
        <v>11</v>
      </c>
      <c r="G5224">
        <v>20</v>
      </c>
      <c r="H5224" s="5">
        <v>0.26078626586860898</v>
      </c>
      <c r="I5224" s="5">
        <v>0.15702364212849301</v>
      </c>
      <c r="J5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₺25.43</v>
      </c>
      <c r="K5224" t="s">
        <v>31</v>
      </c>
    </row>
    <row r="5225" spans="1:11" x14ac:dyDescent="0.25">
      <c r="A5225">
        <v>288</v>
      </c>
      <c r="B5225">
        <v>854</v>
      </c>
      <c r="C5225" s="5">
        <v>109.00527337327</v>
      </c>
      <c r="D5225" t="s">
        <v>9</v>
      </c>
      <c r="E5225" t="s">
        <v>17</v>
      </c>
      <c r="F5225" t="s">
        <v>21</v>
      </c>
      <c r="G5225">
        <v>6</v>
      </c>
      <c r="H5225" s="5">
        <v>0.28948712311715702</v>
      </c>
      <c r="I5225" s="4">
        <v>5.0519436740710799E-2</v>
      </c>
      <c r="J5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£109.01</v>
      </c>
      <c r="K5225" t="s">
        <v>31</v>
      </c>
    </row>
    <row r="5226" spans="1:11" x14ac:dyDescent="0.25">
      <c r="A5226">
        <v>4877</v>
      </c>
      <c r="B5226">
        <v>83</v>
      </c>
      <c r="C5226" s="5">
        <v>99.663192194294794</v>
      </c>
      <c r="D5226" t="s">
        <v>12</v>
      </c>
      <c r="E5226" t="s">
        <v>18</v>
      </c>
      <c r="F5226" t="s">
        <v>20</v>
      </c>
      <c r="G5226">
        <v>12</v>
      </c>
      <c r="H5226" s="4">
        <v>8.7721239648455698E-2</v>
      </c>
      <c r="I5226" s="5">
        <v>6.0319394373575197E-2</v>
      </c>
      <c r="J5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€99.66</v>
      </c>
      <c r="K5226" t="s">
        <v>31</v>
      </c>
    </row>
    <row r="5227" spans="1:11" x14ac:dyDescent="0.25">
      <c r="A5227">
        <v>5460</v>
      </c>
      <c r="B5227">
        <v>483</v>
      </c>
      <c r="C5227" s="5">
        <v>34.6100046623461</v>
      </c>
      <c r="D5227" t="s">
        <v>16</v>
      </c>
      <c r="E5227" t="s">
        <v>13</v>
      </c>
      <c r="F5227" t="s">
        <v>14</v>
      </c>
      <c r="G5227">
        <v>12</v>
      </c>
      <c r="H5227" s="4">
        <v>7.2578073968916704E-2</v>
      </c>
      <c r="I5227" s="5">
        <v>0.26335599026798201</v>
      </c>
      <c r="J5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$34.61</v>
      </c>
      <c r="K5227" t="s">
        <v>31</v>
      </c>
    </row>
    <row r="5228" spans="1:11" x14ac:dyDescent="0.25">
      <c r="A5228">
        <v>1759</v>
      </c>
      <c r="B5228">
        <v>698</v>
      </c>
      <c r="C5228" s="5">
        <v>55.222705764134602</v>
      </c>
      <c r="D5228" t="s">
        <v>12</v>
      </c>
      <c r="E5228" t="s">
        <v>10</v>
      </c>
      <c r="F5228" t="s">
        <v>20</v>
      </c>
      <c r="G5228">
        <v>21</v>
      </c>
      <c r="H5228" s="5">
        <v>0.16644256733544799</v>
      </c>
      <c r="I5228" s="4">
        <v>7.2100394024469897E-2</v>
      </c>
      <c r="J5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€55.22</v>
      </c>
      <c r="K5228" t="s">
        <v>31</v>
      </c>
    </row>
    <row r="5229" spans="1:11" x14ac:dyDescent="0.25">
      <c r="A5229">
        <v>1</v>
      </c>
      <c r="B5229">
        <v>348</v>
      </c>
      <c r="C5229" s="5">
        <v>112.99416174596401</v>
      </c>
      <c r="D5229" t="s">
        <v>9</v>
      </c>
      <c r="E5229" t="s">
        <v>10</v>
      </c>
      <c r="F5229" t="s">
        <v>19</v>
      </c>
      <c r="G5229">
        <v>23</v>
      </c>
      <c r="H5229" s="5">
        <v>0.16360592082176501</v>
      </c>
      <c r="I5229" s="5">
        <v>0.19954524662231701</v>
      </c>
      <c r="J5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€112.99</v>
      </c>
      <c r="K5229" t="s">
        <v>31</v>
      </c>
    </row>
    <row r="5230" spans="1:11" x14ac:dyDescent="0.25">
      <c r="A5230">
        <v>2079</v>
      </c>
      <c r="B5230">
        <v>39</v>
      </c>
      <c r="C5230" s="5">
        <v>74.211632773523107</v>
      </c>
      <c r="D5230" t="s">
        <v>16</v>
      </c>
      <c r="E5230" t="s">
        <v>10</v>
      </c>
      <c r="F5230" t="s">
        <v>19</v>
      </c>
      <c r="G5230">
        <v>8</v>
      </c>
      <c r="H5230" s="5">
        <v>0.126671744581212</v>
      </c>
      <c r="I5230" s="4">
        <v>3.8946051773949802E-2</v>
      </c>
      <c r="J5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€74.21</v>
      </c>
      <c r="K5230" t="s">
        <v>31</v>
      </c>
    </row>
    <row r="5231" spans="1:11" x14ac:dyDescent="0.25">
      <c r="A5231">
        <v>6984</v>
      </c>
      <c r="B5231">
        <v>808</v>
      </c>
      <c r="C5231" s="5">
        <v>100.968366374365</v>
      </c>
      <c r="D5231" t="s">
        <v>16</v>
      </c>
      <c r="E5231" t="s">
        <v>17</v>
      </c>
      <c r="F5231" t="s">
        <v>11</v>
      </c>
      <c r="G5231">
        <v>16</v>
      </c>
      <c r="H5231" s="4">
        <v>6.7960125209462499E-2</v>
      </c>
      <c r="I5231" s="5">
        <v>0.25785502209675598</v>
      </c>
      <c r="J5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₺100.97</v>
      </c>
      <c r="K5231" t="s">
        <v>31</v>
      </c>
    </row>
    <row r="5232" spans="1:11" x14ac:dyDescent="0.25">
      <c r="A5232">
        <v>8982</v>
      </c>
      <c r="B5232">
        <v>134</v>
      </c>
      <c r="C5232" s="5">
        <v>72.953638570256501</v>
      </c>
      <c r="D5232" t="s">
        <v>15</v>
      </c>
      <c r="E5232" t="s">
        <v>22</v>
      </c>
      <c r="F5232" t="s">
        <v>19</v>
      </c>
      <c r="G5232">
        <v>23</v>
      </c>
      <c r="H5232" s="5">
        <v>0.19834191641519799</v>
      </c>
      <c r="I5232" s="5">
        <v>6.1761551960456601E-2</v>
      </c>
      <c r="J5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€72.95</v>
      </c>
      <c r="K5232" t="s">
        <v>31</v>
      </c>
    </row>
    <row r="5233" spans="1:11" x14ac:dyDescent="0.25">
      <c r="A5233">
        <v>8079</v>
      </c>
      <c r="B5233">
        <v>202</v>
      </c>
      <c r="C5233" s="5">
        <v>115.640665837184</v>
      </c>
      <c r="D5233" t="s">
        <v>12</v>
      </c>
      <c r="E5233" t="s">
        <v>22</v>
      </c>
      <c r="F5233" t="s">
        <v>21</v>
      </c>
      <c r="G5233">
        <v>7</v>
      </c>
      <c r="H5233" s="4">
        <v>0.28531105672650098</v>
      </c>
      <c r="I5233" s="4">
        <v>8.0434496704218893E-3</v>
      </c>
      <c r="J5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£115.64</v>
      </c>
      <c r="K5233" t="s">
        <v>31</v>
      </c>
    </row>
    <row r="5234" spans="1:11" x14ac:dyDescent="0.25">
      <c r="A5234">
        <v>6095</v>
      </c>
      <c r="B5234">
        <v>604</v>
      </c>
      <c r="C5234" s="5">
        <v>77.9126638251537</v>
      </c>
      <c r="D5234" t="s">
        <v>12</v>
      </c>
      <c r="E5234" t="s">
        <v>18</v>
      </c>
      <c r="F5234" t="s">
        <v>20</v>
      </c>
      <c r="G5234">
        <v>18</v>
      </c>
      <c r="H5234" s="4">
        <v>5.2242082989099698E-3</v>
      </c>
      <c r="I5234" s="5">
        <v>0.12202518606073499</v>
      </c>
      <c r="J5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€77.91</v>
      </c>
      <c r="K5234" t="s">
        <v>31</v>
      </c>
    </row>
    <row r="5235" spans="1:11" x14ac:dyDescent="0.25">
      <c r="A5235">
        <v>3516</v>
      </c>
      <c r="B5235">
        <v>252</v>
      </c>
      <c r="C5235" s="5">
        <v>104.36387344761</v>
      </c>
      <c r="D5235" t="s">
        <v>15</v>
      </c>
      <c r="E5235" t="s">
        <v>17</v>
      </c>
      <c r="F5235" t="s">
        <v>14</v>
      </c>
      <c r="G5235">
        <v>7</v>
      </c>
      <c r="H5235" s="5">
        <v>0.255148107078637</v>
      </c>
      <c r="I5235" s="5">
        <v>0.17706095269529901</v>
      </c>
      <c r="J5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$104.36</v>
      </c>
      <c r="K5235" t="s">
        <v>31</v>
      </c>
    </row>
    <row r="5236" spans="1:11" x14ac:dyDescent="0.25">
      <c r="A5236">
        <v>7354</v>
      </c>
      <c r="B5236">
        <v>348</v>
      </c>
      <c r="C5236" s="4">
        <v>74.118862778958203</v>
      </c>
      <c r="D5236" t="s">
        <v>9</v>
      </c>
      <c r="E5236" t="s">
        <v>18</v>
      </c>
      <c r="F5236" t="s">
        <v>19</v>
      </c>
      <c r="G5236">
        <v>19</v>
      </c>
      <c r="H5236" s="5">
        <v>0.24389058787024001</v>
      </c>
      <c r="I5236" s="4">
        <v>4.3367538728596297E-3</v>
      </c>
      <c r="J5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€74.12</v>
      </c>
      <c r="K5236" t="s">
        <v>31</v>
      </c>
    </row>
    <row r="5237" spans="1:11" x14ac:dyDescent="0.25">
      <c r="A5237">
        <v>7135</v>
      </c>
      <c r="B5237">
        <v>699</v>
      </c>
      <c r="C5237" s="5">
        <v>171.81006974526099</v>
      </c>
      <c r="D5237" t="s">
        <v>16</v>
      </c>
      <c r="E5237" t="s">
        <v>10</v>
      </c>
      <c r="F5237" t="s">
        <v>14</v>
      </c>
      <c r="G5237">
        <v>20</v>
      </c>
      <c r="H5237" s="5">
        <v>0.28696668930487002</v>
      </c>
      <c r="I5237" s="5">
        <v>1.7789084239177001E-2</v>
      </c>
      <c r="J5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$171.81</v>
      </c>
      <c r="K5237" t="s">
        <v>31</v>
      </c>
    </row>
    <row r="5238" spans="1:11" x14ac:dyDescent="0.25">
      <c r="A5238">
        <v>5127</v>
      </c>
      <c r="B5238">
        <v>890</v>
      </c>
      <c r="C5238" s="5">
        <v>107.992302485639</v>
      </c>
      <c r="D5238" t="s">
        <v>9</v>
      </c>
      <c r="E5238" t="s">
        <v>22</v>
      </c>
      <c r="F5238" t="s">
        <v>11</v>
      </c>
      <c r="G5238">
        <v>9</v>
      </c>
      <c r="H5238" s="5">
        <v>0.24922046063494099</v>
      </c>
      <c r="I5238" s="4">
        <v>6.6825481746897106E-2</v>
      </c>
      <c r="J5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₺107.99</v>
      </c>
      <c r="K5238" t="s">
        <v>31</v>
      </c>
    </row>
    <row r="5239" spans="1:11" x14ac:dyDescent="0.25">
      <c r="A5239">
        <v>3173</v>
      </c>
      <c r="B5239">
        <v>395</v>
      </c>
      <c r="C5239" s="4">
        <v>92.875770921410194</v>
      </c>
      <c r="D5239" t="s">
        <v>9</v>
      </c>
      <c r="E5239" t="s">
        <v>17</v>
      </c>
      <c r="F5239" t="s">
        <v>21</v>
      </c>
      <c r="G5239">
        <v>10</v>
      </c>
      <c r="H5239" s="5">
        <v>0.29512827547016701</v>
      </c>
      <c r="I5239" s="5">
        <v>0.290909569327583</v>
      </c>
      <c r="J5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£92.88</v>
      </c>
      <c r="K5239" t="s">
        <v>31</v>
      </c>
    </row>
    <row r="5240" spans="1:11" x14ac:dyDescent="0.25">
      <c r="A5240">
        <v>9582</v>
      </c>
      <c r="B5240">
        <v>862</v>
      </c>
      <c r="C5240" s="5">
        <v>1001.95116719342</v>
      </c>
      <c r="D5240" t="s">
        <v>12</v>
      </c>
      <c r="E5240" t="s">
        <v>13</v>
      </c>
      <c r="F5240" t="s">
        <v>14</v>
      </c>
      <c r="G5240">
        <v>11</v>
      </c>
      <c r="H5240" s="5">
        <v>0.87771177757520102</v>
      </c>
      <c r="I5240" s="5">
        <v>0.82645697892841796</v>
      </c>
      <c r="J5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$1,001.95</v>
      </c>
      <c r="K5240" t="s">
        <v>30</v>
      </c>
    </row>
    <row r="5241" spans="1:11" x14ac:dyDescent="0.25">
      <c r="A5241">
        <v>3444</v>
      </c>
      <c r="B5241">
        <v>305</v>
      </c>
      <c r="C5241" s="5">
        <v>121.55440368185501</v>
      </c>
      <c r="D5241" t="s">
        <v>9</v>
      </c>
      <c r="E5241" t="s">
        <v>18</v>
      </c>
      <c r="F5241" t="s">
        <v>21</v>
      </c>
      <c r="G5241">
        <v>10</v>
      </c>
      <c r="H5241" s="4">
        <v>9.1420299457256202E-2</v>
      </c>
      <c r="I5241" s="5">
        <v>0.26982001129746702</v>
      </c>
      <c r="J5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£121.55</v>
      </c>
      <c r="K5241" t="s">
        <v>31</v>
      </c>
    </row>
    <row r="5242" spans="1:11" x14ac:dyDescent="0.25">
      <c r="A5242">
        <v>9839</v>
      </c>
      <c r="B5242">
        <v>877</v>
      </c>
      <c r="C5242" s="5">
        <v>794.21734802131095</v>
      </c>
      <c r="D5242" t="s">
        <v>12</v>
      </c>
      <c r="E5242" t="s">
        <v>10</v>
      </c>
      <c r="F5242" t="s">
        <v>21</v>
      </c>
      <c r="G5242">
        <v>12</v>
      </c>
      <c r="H5242" s="5">
        <v>0.93318158646583904</v>
      </c>
      <c r="I5242" s="5">
        <v>0.92139623068480103</v>
      </c>
      <c r="J5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£794.22</v>
      </c>
      <c r="K5242" t="s">
        <v>30</v>
      </c>
    </row>
    <row r="5243" spans="1:11" x14ac:dyDescent="0.25">
      <c r="A5243">
        <v>2758</v>
      </c>
      <c r="B5243">
        <v>972</v>
      </c>
      <c r="C5243" s="5">
        <v>108.09197365212999</v>
      </c>
      <c r="D5243" t="s">
        <v>12</v>
      </c>
      <c r="E5243" t="s">
        <v>13</v>
      </c>
      <c r="F5243" t="s">
        <v>11</v>
      </c>
      <c r="G5243">
        <v>17</v>
      </c>
      <c r="H5243" s="4">
        <v>9.2542942384151894E-2</v>
      </c>
      <c r="I5243" s="5">
        <v>0.21077860306634599</v>
      </c>
      <c r="J5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₺108.09</v>
      </c>
      <c r="K5243" t="s">
        <v>31</v>
      </c>
    </row>
    <row r="5244" spans="1:11" x14ac:dyDescent="0.25">
      <c r="A5244">
        <v>243</v>
      </c>
      <c r="B5244">
        <v>605</v>
      </c>
      <c r="C5244" s="5">
        <v>239.30249689066599</v>
      </c>
      <c r="D5244" t="s">
        <v>15</v>
      </c>
      <c r="E5244" t="s">
        <v>10</v>
      </c>
      <c r="F5244" t="s">
        <v>20</v>
      </c>
      <c r="G5244">
        <v>11</v>
      </c>
      <c r="H5244" s="5">
        <v>0.109064648710075</v>
      </c>
      <c r="I5244" s="5">
        <v>0.29357972402927102</v>
      </c>
      <c r="J5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€239.30</v>
      </c>
      <c r="K5244" t="s">
        <v>31</v>
      </c>
    </row>
    <row r="5245" spans="1:11" x14ac:dyDescent="0.25">
      <c r="A5245">
        <v>158</v>
      </c>
      <c r="B5245">
        <v>630</v>
      </c>
      <c r="C5245" s="5">
        <v>94.565614170667303</v>
      </c>
      <c r="D5245" t="s">
        <v>12</v>
      </c>
      <c r="E5245" t="s">
        <v>22</v>
      </c>
      <c r="F5245" t="s">
        <v>19</v>
      </c>
      <c r="G5245">
        <v>9</v>
      </c>
      <c r="H5245" s="5">
        <v>0.25379779056803797</v>
      </c>
      <c r="I5245" s="5">
        <v>0.154632250296592</v>
      </c>
      <c r="J5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€94.57</v>
      </c>
      <c r="K5245" t="s">
        <v>31</v>
      </c>
    </row>
    <row r="5246" spans="1:11" x14ac:dyDescent="0.25">
      <c r="A5246">
        <v>1542</v>
      </c>
      <c r="B5246">
        <v>322</v>
      </c>
      <c r="C5246" s="5">
        <v>130.954823902577</v>
      </c>
      <c r="D5246" t="s">
        <v>9</v>
      </c>
      <c r="E5246" t="s">
        <v>13</v>
      </c>
      <c r="F5246" t="s">
        <v>21</v>
      </c>
      <c r="G5246">
        <v>14</v>
      </c>
      <c r="H5246" s="5">
        <v>0.107573573452394</v>
      </c>
      <c r="I5246" s="5">
        <v>0.219436249153767</v>
      </c>
      <c r="J5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£130.95</v>
      </c>
      <c r="K5246" t="s">
        <v>31</v>
      </c>
    </row>
    <row r="5247" spans="1:11" x14ac:dyDescent="0.25">
      <c r="A5247">
        <v>6372</v>
      </c>
      <c r="B5247">
        <v>8</v>
      </c>
      <c r="C5247" s="5">
        <v>55.469980057393201</v>
      </c>
      <c r="D5247" t="s">
        <v>12</v>
      </c>
      <c r="E5247" t="s">
        <v>10</v>
      </c>
      <c r="F5247" t="s">
        <v>14</v>
      </c>
      <c r="G5247">
        <v>8</v>
      </c>
      <c r="H5247" s="5">
        <v>0.12806969315715599</v>
      </c>
      <c r="I5247" s="5">
        <v>0.198281083278115</v>
      </c>
      <c r="J5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$55.47</v>
      </c>
      <c r="K5247" t="s">
        <v>31</v>
      </c>
    </row>
    <row r="5248" spans="1:11" x14ac:dyDescent="0.25">
      <c r="A5248">
        <v>5552</v>
      </c>
      <c r="B5248">
        <v>942</v>
      </c>
      <c r="C5248" s="5">
        <v>80.100411255538802</v>
      </c>
      <c r="D5248" t="s">
        <v>9</v>
      </c>
      <c r="E5248" t="s">
        <v>17</v>
      </c>
      <c r="F5248" t="s">
        <v>21</v>
      </c>
      <c r="G5248">
        <v>15</v>
      </c>
      <c r="H5248" s="4">
        <v>5.5688289844104497E-2</v>
      </c>
      <c r="I5248" s="5">
        <v>0.27069670261045198</v>
      </c>
      <c r="J5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£80.10</v>
      </c>
      <c r="K5248" t="s">
        <v>31</v>
      </c>
    </row>
    <row r="5249" spans="1:11" x14ac:dyDescent="0.25">
      <c r="A5249">
        <v>5454</v>
      </c>
      <c r="B5249">
        <v>444</v>
      </c>
      <c r="C5249" s="5">
        <v>16.535473502776501</v>
      </c>
      <c r="D5249" t="s">
        <v>16</v>
      </c>
      <c r="E5249" t="s">
        <v>13</v>
      </c>
      <c r="F5249" t="s">
        <v>20</v>
      </c>
      <c r="G5249">
        <v>15</v>
      </c>
      <c r="H5249" s="5">
        <v>0.19707752819182001</v>
      </c>
      <c r="I5249" s="5">
        <v>0.14231410915275999</v>
      </c>
      <c r="J5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€16.54</v>
      </c>
      <c r="K5249" t="s">
        <v>31</v>
      </c>
    </row>
    <row r="5250" spans="1:11" x14ac:dyDescent="0.25">
      <c r="A5250">
        <v>3821</v>
      </c>
      <c r="B5250">
        <v>213</v>
      </c>
      <c r="C5250" s="5">
        <v>142.89742998121699</v>
      </c>
      <c r="D5250" t="s">
        <v>9</v>
      </c>
      <c r="E5250" t="s">
        <v>17</v>
      </c>
      <c r="F5250" t="s">
        <v>19</v>
      </c>
      <c r="G5250">
        <v>16</v>
      </c>
      <c r="H5250" s="5">
        <v>0.150018727331652</v>
      </c>
      <c r="I5250" s="4">
        <v>5.7423480841587403E-2</v>
      </c>
      <c r="J5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€142.90</v>
      </c>
      <c r="K5250" t="s">
        <v>31</v>
      </c>
    </row>
    <row r="5251" spans="1:11" x14ac:dyDescent="0.25">
      <c r="A5251">
        <v>6704</v>
      </c>
      <c r="B5251">
        <v>825</v>
      </c>
      <c r="C5251" s="5">
        <v>216.93254702772799</v>
      </c>
      <c r="D5251" t="s">
        <v>12</v>
      </c>
      <c r="E5251" t="s">
        <v>13</v>
      </c>
      <c r="F5251" t="s">
        <v>19</v>
      </c>
      <c r="G5251">
        <v>17</v>
      </c>
      <c r="H5251" s="4">
        <v>8.90404755408538E-3</v>
      </c>
      <c r="I5251" s="4">
        <v>9.0276869865592399E-2</v>
      </c>
      <c r="J5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€216.93</v>
      </c>
      <c r="K5251" t="s">
        <v>31</v>
      </c>
    </row>
    <row r="5252" spans="1:11" x14ac:dyDescent="0.25">
      <c r="A5252">
        <v>3753</v>
      </c>
      <c r="B5252">
        <v>830</v>
      </c>
      <c r="C5252" s="5">
        <v>206.880581468961</v>
      </c>
      <c r="D5252" t="s">
        <v>16</v>
      </c>
      <c r="E5252" t="s">
        <v>10</v>
      </c>
      <c r="F5252" t="s">
        <v>20</v>
      </c>
      <c r="G5252">
        <v>22</v>
      </c>
      <c r="H5252" s="4">
        <v>4.8881235028747499E-2</v>
      </c>
      <c r="I5252" s="5">
        <v>0.13338561279259101</v>
      </c>
      <c r="J5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€206.88</v>
      </c>
      <c r="K5252" t="s">
        <v>31</v>
      </c>
    </row>
    <row r="5253" spans="1:11" x14ac:dyDescent="0.25">
      <c r="A5253">
        <v>2243</v>
      </c>
      <c r="B5253">
        <v>200</v>
      </c>
      <c r="C5253" s="5">
        <v>103.058128392545</v>
      </c>
      <c r="D5253" t="s">
        <v>15</v>
      </c>
      <c r="E5253" t="s">
        <v>22</v>
      </c>
      <c r="F5253" t="s">
        <v>20</v>
      </c>
      <c r="G5253">
        <v>17</v>
      </c>
      <c r="H5253" s="4">
        <v>4.2560003855746799E-2</v>
      </c>
      <c r="I5253" s="5">
        <v>0.15133611155450399</v>
      </c>
      <c r="J5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€103.06</v>
      </c>
      <c r="K5253" t="s">
        <v>31</v>
      </c>
    </row>
    <row r="5254" spans="1:11" x14ac:dyDescent="0.25">
      <c r="A5254">
        <v>5779</v>
      </c>
      <c r="B5254">
        <v>478</v>
      </c>
      <c r="C5254" s="5">
        <v>140.743705893738</v>
      </c>
      <c r="D5254" t="s">
        <v>15</v>
      </c>
      <c r="E5254" t="s">
        <v>17</v>
      </c>
      <c r="F5254" t="s">
        <v>20</v>
      </c>
      <c r="G5254">
        <v>13</v>
      </c>
      <c r="H5254" s="5">
        <v>0.171621055178311</v>
      </c>
      <c r="I5254" s="5">
        <v>3.39859337751513E-2</v>
      </c>
      <c r="J5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€140.74</v>
      </c>
      <c r="K5254" t="s">
        <v>31</v>
      </c>
    </row>
    <row r="5255" spans="1:11" x14ac:dyDescent="0.25">
      <c r="A5255">
        <v>5966</v>
      </c>
      <c r="B5255">
        <v>178</v>
      </c>
      <c r="C5255" s="5">
        <v>91.265904170525104</v>
      </c>
      <c r="D5255" t="s">
        <v>16</v>
      </c>
      <c r="E5255" t="s">
        <v>17</v>
      </c>
      <c r="F5255" t="s">
        <v>14</v>
      </c>
      <c r="G5255">
        <v>20</v>
      </c>
      <c r="H5255" s="5">
        <v>0.17593749782752399</v>
      </c>
      <c r="I5255" s="4">
        <v>5.3028667331910501E-2</v>
      </c>
      <c r="J5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$91.27</v>
      </c>
      <c r="K5255" t="s">
        <v>31</v>
      </c>
    </row>
    <row r="5256" spans="1:11" x14ac:dyDescent="0.25">
      <c r="A5256">
        <v>8563</v>
      </c>
      <c r="B5256">
        <v>962</v>
      </c>
      <c r="C5256" s="5">
        <v>188.174280370887</v>
      </c>
      <c r="D5256" t="s">
        <v>9</v>
      </c>
      <c r="E5256" t="s">
        <v>18</v>
      </c>
      <c r="F5256" t="s">
        <v>19</v>
      </c>
      <c r="G5256">
        <v>7</v>
      </c>
      <c r="H5256" s="5">
        <v>0.11491975487546401</v>
      </c>
      <c r="I5256" s="4">
        <v>2.3822446856485401E-2</v>
      </c>
      <c r="J5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€188.17</v>
      </c>
      <c r="K5256" t="s">
        <v>31</v>
      </c>
    </row>
    <row r="5257" spans="1:11" x14ac:dyDescent="0.25">
      <c r="A5257">
        <v>7500</v>
      </c>
      <c r="B5257">
        <v>21</v>
      </c>
      <c r="C5257" s="5">
        <v>135.81549252830001</v>
      </c>
      <c r="D5257" t="s">
        <v>12</v>
      </c>
      <c r="E5257" t="s">
        <v>18</v>
      </c>
      <c r="F5257" t="s">
        <v>14</v>
      </c>
      <c r="G5257">
        <v>9</v>
      </c>
      <c r="H5257" s="4">
        <v>2.55719129102671E-3</v>
      </c>
      <c r="I5257" s="5">
        <v>1.3136427992691499E-2</v>
      </c>
      <c r="J5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$135.82</v>
      </c>
      <c r="K5257" t="s">
        <v>31</v>
      </c>
    </row>
    <row r="5258" spans="1:11" x14ac:dyDescent="0.25">
      <c r="A5258">
        <v>364</v>
      </c>
      <c r="B5258">
        <v>794</v>
      </c>
      <c r="C5258" s="5">
        <v>165.781593109412</v>
      </c>
      <c r="D5258" t="s">
        <v>12</v>
      </c>
      <c r="E5258" t="s">
        <v>13</v>
      </c>
      <c r="F5258" t="s">
        <v>14</v>
      </c>
      <c r="G5258">
        <v>8</v>
      </c>
      <c r="H5258" s="5">
        <v>0.27835807938431301</v>
      </c>
      <c r="I5258" s="4">
        <v>4.7395143101095202E-2</v>
      </c>
      <c r="J5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$165.78</v>
      </c>
      <c r="K5258" t="s">
        <v>31</v>
      </c>
    </row>
    <row r="5259" spans="1:11" x14ac:dyDescent="0.25">
      <c r="A5259">
        <v>365</v>
      </c>
      <c r="B5259">
        <v>501</v>
      </c>
      <c r="C5259" s="5">
        <v>92.757956163209997</v>
      </c>
      <c r="D5259" t="s">
        <v>15</v>
      </c>
      <c r="E5259" t="s">
        <v>18</v>
      </c>
      <c r="F5259" t="s">
        <v>14</v>
      </c>
      <c r="G5259">
        <v>10</v>
      </c>
      <c r="H5259" s="5">
        <v>0.22765706681304901</v>
      </c>
      <c r="I5259" s="5">
        <v>3.5787579970751097E-2</v>
      </c>
      <c r="J5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$92.76</v>
      </c>
      <c r="K5259" t="s">
        <v>31</v>
      </c>
    </row>
    <row r="5260" spans="1:11" x14ac:dyDescent="0.25">
      <c r="A5260">
        <v>928</v>
      </c>
      <c r="B5260">
        <v>335</v>
      </c>
      <c r="C5260" s="5">
        <v>98.002894320806703</v>
      </c>
      <c r="D5260" t="s">
        <v>9</v>
      </c>
      <c r="E5260" t="s">
        <v>22</v>
      </c>
      <c r="F5260" t="s">
        <v>14</v>
      </c>
      <c r="G5260">
        <v>6</v>
      </c>
      <c r="H5260" s="5">
        <v>0.17518315684323099</v>
      </c>
      <c r="I5260" s="4">
        <v>9.5012317571429195E-2</v>
      </c>
      <c r="J5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$98.00</v>
      </c>
      <c r="K5260" t="s">
        <v>31</v>
      </c>
    </row>
    <row r="5261" spans="1:11" x14ac:dyDescent="0.25">
      <c r="A5261">
        <v>1425</v>
      </c>
      <c r="B5261">
        <v>935</v>
      </c>
      <c r="C5261" s="5">
        <v>153.93595254015</v>
      </c>
      <c r="D5261" t="s">
        <v>16</v>
      </c>
      <c r="E5261" t="s">
        <v>10</v>
      </c>
      <c r="F5261" t="s">
        <v>19</v>
      </c>
      <c r="G5261">
        <v>20</v>
      </c>
      <c r="H5261" s="5">
        <v>0.242999559237491</v>
      </c>
      <c r="I5261" s="4">
        <v>9.2435136360293504E-2</v>
      </c>
      <c r="J5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€153.94</v>
      </c>
      <c r="K5261" t="s">
        <v>31</v>
      </c>
    </row>
    <row r="5262" spans="1:11" x14ac:dyDescent="0.25">
      <c r="A5262">
        <v>8997</v>
      </c>
      <c r="B5262">
        <v>462</v>
      </c>
      <c r="C5262" s="4">
        <v>38.309109911298599</v>
      </c>
      <c r="D5262" t="s">
        <v>16</v>
      </c>
      <c r="E5262" t="s">
        <v>10</v>
      </c>
      <c r="F5262" t="s">
        <v>11</v>
      </c>
      <c r="G5262">
        <v>10</v>
      </c>
      <c r="H5262" s="4">
        <v>6.2131187786947803E-2</v>
      </c>
      <c r="I5262" s="4">
        <v>9.7300172221634507E-2</v>
      </c>
      <c r="J5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₺38.31</v>
      </c>
      <c r="K5262" t="s">
        <v>31</v>
      </c>
    </row>
    <row r="5263" spans="1:11" x14ac:dyDescent="0.25">
      <c r="A5263">
        <v>6500</v>
      </c>
      <c r="B5263">
        <v>564</v>
      </c>
      <c r="C5263" s="5">
        <v>134.79166899778201</v>
      </c>
      <c r="D5263" t="s">
        <v>12</v>
      </c>
      <c r="E5263" t="s">
        <v>13</v>
      </c>
      <c r="F5263" t="s">
        <v>19</v>
      </c>
      <c r="G5263">
        <v>12</v>
      </c>
      <c r="H5263" s="5">
        <v>0.18740819127177799</v>
      </c>
      <c r="I5263" s="5">
        <v>0.17695996303601599</v>
      </c>
      <c r="J5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€134.79</v>
      </c>
      <c r="K5263" t="s">
        <v>31</v>
      </c>
    </row>
    <row r="5264" spans="1:11" x14ac:dyDescent="0.25">
      <c r="A5264">
        <v>6589</v>
      </c>
      <c r="B5264">
        <v>790</v>
      </c>
      <c r="C5264" s="5">
        <v>123.592744410074</v>
      </c>
      <c r="D5264" t="s">
        <v>12</v>
      </c>
      <c r="E5264" t="s">
        <v>17</v>
      </c>
      <c r="F5264" t="s">
        <v>21</v>
      </c>
      <c r="G5264">
        <v>15</v>
      </c>
      <c r="H5264" s="5">
        <v>3.9619555988597802E-2</v>
      </c>
      <c r="I5264" s="5">
        <v>0.13687892442692801</v>
      </c>
      <c r="J5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£123.59</v>
      </c>
      <c r="K5264" t="s">
        <v>31</v>
      </c>
    </row>
    <row r="5265" spans="1:11" x14ac:dyDescent="0.25">
      <c r="A5265">
        <v>7025</v>
      </c>
      <c r="B5265">
        <v>735</v>
      </c>
      <c r="C5265" s="5">
        <v>93.736118144370906</v>
      </c>
      <c r="D5265" t="s">
        <v>12</v>
      </c>
      <c r="E5265" t="s">
        <v>13</v>
      </c>
      <c r="F5265" t="s">
        <v>21</v>
      </c>
      <c r="G5265">
        <v>6</v>
      </c>
      <c r="H5265" s="4">
        <v>3.7362243627272897E-2</v>
      </c>
      <c r="I5265" s="4">
        <v>8.26417780757462E-2</v>
      </c>
      <c r="J5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£93.74</v>
      </c>
      <c r="K5265" t="s">
        <v>31</v>
      </c>
    </row>
    <row r="5266" spans="1:11" x14ac:dyDescent="0.25">
      <c r="A5266">
        <v>952</v>
      </c>
      <c r="B5266">
        <v>312</v>
      </c>
      <c r="C5266" s="5">
        <v>103.98213449469399</v>
      </c>
      <c r="D5266" t="s">
        <v>9</v>
      </c>
      <c r="E5266" t="s">
        <v>18</v>
      </c>
      <c r="F5266" t="s">
        <v>14</v>
      </c>
      <c r="G5266">
        <v>6</v>
      </c>
      <c r="H5266" s="5">
        <v>0.27884486030917399</v>
      </c>
      <c r="I5266" s="5">
        <v>8.8049903767761695E-6</v>
      </c>
      <c r="J5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$103.98</v>
      </c>
      <c r="K5266" t="s">
        <v>31</v>
      </c>
    </row>
    <row r="5267" spans="1:11" x14ac:dyDescent="0.25">
      <c r="A5267">
        <v>7386</v>
      </c>
      <c r="B5267">
        <v>297</v>
      </c>
      <c r="C5267" s="5">
        <v>44.172867832623098</v>
      </c>
      <c r="D5267" t="s">
        <v>15</v>
      </c>
      <c r="E5267" t="s">
        <v>10</v>
      </c>
      <c r="F5267" t="s">
        <v>19</v>
      </c>
      <c r="G5267">
        <v>21</v>
      </c>
      <c r="H5267" s="4">
        <v>8.5140331540812103E-2</v>
      </c>
      <c r="I5267" s="4">
        <v>0.20112751392216999</v>
      </c>
      <c r="J5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€44.17</v>
      </c>
      <c r="K5267" t="s">
        <v>31</v>
      </c>
    </row>
    <row r="5268" spans="1:11" x14ac:dyDescent="0.25">
      <c r="A5268">
        <v>8468</v>
      </c>
      <c r="B5268">
        <v>153</v>
      </c>
      <c r="C5268" s="5">
        <v>175.31166176984399</v>
      </c>
      <c r="D5268" t="s">
        <v>15</v>
      </c>
      <c r="E5268" t="s">
        <v>13</v>
      </c>
      <c r="F5268" t="s">
        <v>14</v>
      </c>
      <c r="G5268">
        <v>23</v>
      </c>
      <c r="H5268" s="5">
        <v>0.280771033757929</v>
      </c>
      <c r="I5268" s="4">
        <v>3.1642323139144397E-2</v>
      </c>
      <c r="J5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$175.31</v>
      </c>
      <c r="K5268" t="s">
        <v>31</v>
      </c>
    </row>
    <row r="5269" spans="1:11" x14ac:dyDescent="0.25">
      <c r="A5269">
        <v>3044</v>
      </c>
      <c r="B5269">
        <v>194</v>
      </c>
      <c r="C5269" s="5">
        <v>96.141761239436704</v>
      </c>
      <c r="D5269" t="s">
        <v>16</v>
      </c>
      <c r="E5269" t="s">
        <v>13</v>
      </c>
      <c r="F5269" t="s">
        <v>14</v>
      </c>
      <c r="G5269">
        <v>23</v>
      </c>
      <c r="H5269" s="4">
        <v>4.69227382850975E-2</v>
      </c>
      <c r="I5269" s="4">
        <v>0.19543563877117101</v>
      </c>
      <c r="J5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$96.14</v>
      </c>
      <c r="K5269" t="s">
        <v>31</v>
      </c>
    </row>
    <row r="5270" spans="1:11" x14ac:dyDescent="0.25">
      <c r="A5270">
        <v>260</v>
      </c>
      <c r="B5270">
        <v>302</v>
      </c>
      <c r="C5270" s="5">
        <v>46.397096907848002</v>
      </c>
      <c r="D5270" t="s">
        <v>15</v>
      </c>
      <c r="E5270" t="s">
        <v>22</v>
      </c>
      <c r="F5270" t="s">
        <v>20</v>
      </c>
      <c r="G5270">
        <v>17</v>
      </c>
      <c r="H5270" s="5">
        <v>1.25263975839654E-2</v>
      </c>
      <c r="I5270" s="5">
        <v>0.21467452348385899</v>
      </c>
      <c r="J5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€46.40</v>
      </c>
      <c r="K5270" t="s">
        <v>31</v>
      </c>
    </row>
    <row r="5271" spans="1:11" x14ac:dyDescent="0.25">
      <c r="A5271">
        <v>2418</v>
      </c>
      <c r="B5271">
        <v>982</v>
      </c>
      <c r="C5271" s="4">
        <v>1</v>
      </c>
      <c r="D5271" t="s">
        <v>16</v>
      </c>
      <c r="E5271" t="s">
        <v>10</v>
      </c>
      <c r="F5271" t="s">
        <v>21</v>
      </c>
      <c r="G5271">
        <v>16</v>
      </c>
      <c r="H5271" s="5">
        <v>0.181404068674449</v>
      </c>
      <c r="I5271" s="4">
        <v>5.0824730260039799E-3</v>
      </c>
      <c r="J5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5271" t="s">
        <v>31</v>
      </c>
    </row>
    <row r="5272" spans="1:11" x14ac:dyDescent="0.25">
      <c r="A5272">
        <v>6864</v>
      </c>
      <c r="B5272">
        <v>331</v>
      </c>
      <c r="C5272" s="5">
        <v>140.59919263169999</v>
      </c>
      <c r="D5272" t="s">
        <v>12</v>
      </c>
      <c r="E5272" t="s">
        <v>17</v>
      </c>
      <c r="F5272" t="s">
        <v>14</v>
      </c>
      <c r="G5272">
        <v>15</v>
      </c>
      <c r="H5272" s="5">
        <v>0.12245285965751999</v>
      </c>
      <c r="I5272" s="5">
        <v>0.18198193800573001</v>
      </c>
      <c r="J5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$140.60</v>
      </c>
      <c r="K5272" t="s">
        <v>31</v>
      </c>
    </row>
    <row r="5273" spans="1:11" x14ac:dyDescent="0.25">
      <c r="A5273">
        <v>7683</v>
      </c>
      <c r="B5273">
        <v>378</v>
      </c>
      <c r="C5273" s="5">
        <v>150.06915728303201</v>
      </c>
      <c r="D5273" t="s">
        <v>9</v>
      </c>
      <c r="E5273" t="s">
        <v>10</v>
      </c>
      <c r="F5273" t="s">
        <v>19</v>
      </c>
      <c r="G5273">
        <v>17</v>
      </c>
      <c r="H5273" s="5">
        <v>0.10364866244393001</v>
      </c>
      <c r="I5273" s="4">
        <v>6.2233302817185802E-2</v>
      </c>
      <c r="J5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€150.07</v>
      </c>
      <c r="K5273" t="s">
        <v>31</v>
      </c>
    </row>
    <row r="5274" spans="1:11" x14ac:dyDescent="0.25">
      <c r="A5274">
        <v>8327</v>
      </c>
      <c r="B5274">
        <v>445</v>
      </c>
      <c r="C5274" s="5">
        <v>153.00769573728701</v>
      </c>
      <c r="D5274" t="s">
        <v>16</v>
      </c>
      <c r="E5274" t="s">
        <v>22</v>
      </c>
      <c r="F5274" t="s">
        <v>19</v>
      </c>
      <c r="G5274">
        <v>18</v>
      </c>
      <c r="H5274" s="4">
        <v>6.2623635323041896E-2</v>
      </c>
      <c r="I5274" s="5">
        <v>0.23396257166644799</v>
      </c>
      <c r="J5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€153.01</v>
      </c>
      <c r="K5274" t="s">
        <v>31</v>
      </c>
    </row>
    <row r="5275" spans="1:11" x14ac:dyDescent="0.25">
      <c r="A5275">
        <v>5194</v>
      </c>
      <c r="B5275">
        <v>236</v>
      </c>
      <c r="C5275" s="5">
        <v>120.935727943789</v>
      </c>
      <c r="D5275" t="s">
        <v>9</v>
      </c>
      <c r="E5275" t="s">
        <v>18</v>
      </c>
      <c r="F5275" t="s">
        <v>19</v>
      </c>
      <c r="G5275">
        <v>8</v>
      </c>
      <c r="H5275" s="5">
        <v>0.225685126476703</v>
      </c>
      <c r="I5275" s="5">
        <v>0.21629167529447499</v>
      </c>
      <c r="J5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€120.94</v>
      </c>
      <c r="K5275" t="s">
        <v>31</v>
      </c>
    </row>
    <row r="5276" spans="1:11" x14ac:dyDescent="0.25">
      <c r="A5276">
        <v>9104</v>
      </c>
      <c r="B5276">
        <v>859</v>
      </c>
      <c r="C5276" s="5">
        <v>120.978265799415</v>
      </c>
      <c r="D5276" t="s">
        <v>16</v>
      </c>
      <c r="E5276" t="s">
        <v>10</v>
      </c>
      <c r="F5276" t="s">
        <v>14</v>
      </c>
      <c r="G5276">
        <v>10</v>
      </c>
      <c r="H5276" s="5">
        <v>0.11910645521563901</v>
      </c>
      <c r="I5276" s="5">
        <v>0.261443885463368</v>
      </c>
      <c r="J5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$120.98</v>
      </c>
      <c r="K5276" t="s">
        <v>31</v>
      </c>
    </row>
    <row r="5277" spans="1:11" x14ac:dyDescent="0.25">
      <c r="A5277">
        <v>4653</v>
      </c>
      <c r="B5277">
        <v>992</v>
      </c>
      <c r="C5277" s="4">
        <v>67.177053984896901</v>
      </c>
      <c r="D5277" t="s">
        <v>9</v>
      </c>
      <c r="E5277" t="s">
        <v>13</v>
      </c>
      <c r="F5277" t="s">
        <v>11</v>
      </c>
      <c r="G5277">
        <v>11</v>
      </c>
      <c r="H5277" s="5">
        <v>0.28638315498696298</v>
      </c>
      <c r="I5277" s="5">
        <v>0.17981976661252999</v>
      </c>
      <c r="J5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₺67.18</v>
      </c>
      <c r="K5277" t="s">
        <v>31</v>
      </c>
    </row>
    <row r="5278" spans="1:11" x14ac:dyDescent="0.25">
      <c r="A5278">
        <v>7496</v>
      </c>
      <c r="B5278">
        <v>707</v>
      </c>
      <c r="C5278" s="5">
        <v>163.46331364624601</v>
      </c>
      <c r="D5278" t="s">
        <v>9</v>
      </c>
      <c r="E5278" t="s">
        <v>10</v>
      </c>
      <c r="F5278" t="s">
        <v>20</v>
      </c>
      <c r="G5278">
        <v>8</v>
      </c>
      <c r="H5278" s="5">
        <v>0.215510603108898</v>
      </c>
      <c r="I5278" s="5">
        <v>0.17523694447141699</v>
      </c>
      <c r="J5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€163.46</v>
      </c>
      <c r="K5278" t="s">
        <v>31</v>
      </c>
    </row>
    <row r="5279" spans="1:11" x14ac:dyDescent="0.25">
      <c r="A5279">
        <v>6872</v>
      </c>
      <c r="B5279">
        <v>765</v>
      </c>
      <c r="C5279" s="4">
        <v>63.530433281491298</v>
      </c>
      <c r="D5279" t="s">
        <v>12</v>
      </c>
      <c r="E5279" t="s">
        <v>17</v>
      </c>
      <c r="F5279" t="s">
        <v>14</v>
      </c>
      <c r="G5279">
        <v>9</v>
      </c>
      <c r="H5279" s="4">
        <v>9.1948647379542295E-2</v>
      </c>
      <c r="I5279" s="5">
        <v>0.14630946414882201</v>
      </c>
      <c r="J5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$63.53</v>
      </c>
      <c r="K5279" t="s">
        <v>31</v>
      </c>
    </row>
    <row r="5280" spans="1:11" x14ac:dyDescent="0.25">
      <c r="A5280">
        <v>9209</v>
      </c>
      <c r="B5280">
        <v>379</v>
      </c>
      <c r="C5280" s="4">
        <v>47.837829541280797</v>
      </c>
      <c r="D5280" t="s">
        <v>9</v>
      </c>
      <c r="E5280" t="s">
        <v>18</v>
      </c>
      <c r="F5280" t="s">
        <v>14</v>
      </c>
      <c r="G5280">
        <v>9</v>
      </c>
      <c r="H5280" s="5">
        <v>0.10888869133446</v>
      </c>
      <c r="I5280" s="5">
        <v>0.210770474926844</v>
      </c>
      <c r="J5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$47.84</v>
      </c>
      <c r="K5280" t="s">
        <v>31</v>
      </c>
    </row>
    <row r="5281" spans="1:11" x14ac:dyDescent="0.25">
      <c r="A5281">
        <v>1092</v>
      </c>
      <c r="B5281">
        <v>325</v>
      </c>
      <c r="C5281" s="5">
        <v>111.534865916721</v>
      </c>
      <c r="D5281" t="s">
        <v>9</v>
      </c>
      <c r="E5281" t="s">
        <v>17</v>
      </c>
      <c r="F5281" t="s">
        <v>21</v>
      </c>
      <c r="G5281">
        <v>18</v>
      </c>
      <c r="H5281" s="5">
        <v>0.23057780107688799</v>
      </c>
      <c r="I5281" s="5">
        <v>0.16353996533354601</v>
      </c>
      <c r="J5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£111.53</v>
      </c>
      <c r="K5281" t="s">
        <v>31</v>
      </c>
    </row>
    <row r="5282" spans="1:11" x14ac:dyDescent="0.25">
      <c r="A5282">
        <v>7114</v>
      </c>
      <c r="B5282">
        <v>394</v>
      </c>
      <c r="C5282" s="5">
        <v>202.21619011873901</v>
      </c>
      <c r="D5282" t="s">
        <v>9</v>
      </c>
      <c r="E5282" t="s">
        <v>18</v>
      </c>
      <c r="F5282" t="s">
        <v>19</v>
      </c>
      <c r="G5282">
        <v>14</v>
      </c>
      <c r="H5282" s="4">
        <v>2.1431991214544598E-2</v>
      </c>
      <c r="I5282" s="4">
        <v>3.4509440001405101E-3</v>
      </c>
      <c r="J5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€202.22</v>
      </c>
      <c r="K5282" t="s">
        <v>31</v>
      </c>
    </row>
    <row r="5283" spans="1:11" x14ac:dyDescent="0.25">
      <c r="A5283">
        <v>2321</v>
      </c>
      <c r="B5283">
        <v>870</v>
      </c>
      <c r="C5283" s="5">
        <v>51.034039735772403</v>
      </c>
      <c r="D5283" t="s">
        <v>15</v>
      </c>
      <c r="E5283" t="s">
        <v>10</v>
      </c>
      <c r="F5283" t="s">
        <v>20</v>
      </c>
      <c r="G5283">
        <v>8</v>
      </c>
      <c r="H5283" s="5">
        <v>0.23579959301362999</v>
      </c>
      <c r="I5283" s="5">
        <v>0.102085872179907</v>
      </c>
      <c r="J5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€51.03</v>
      </c>
      <c r="K5283" t="s">
        <v>31</v>
      </c>
    </row>
    <row r="5284" spans="1:11" x14ac:dyDescent="0.25">
      <c r="A5284">
        <v>8976</v>
      </c>
      <c r="B5284">
        <v>374</v>
      </c>
      <c r="C5284" s="5">
        <v>116.993231664235</v>
      </c>
      <c r="D5284" t="s">
        <v>16</v>
      </c>
      <c r="E5284" t="s">
        <v>17</v>
      </c>
      <c r="F5284" t="s">
        <v>19</v>
      </c>
      <c r="G5284">
        <v>14</v>
      </c>
      <c r="H5284" s="4">
        <v>8.3737825244350098E-2</v>
      </c>
      <c r="I5284" s="5">
        <v>0.12685680876417399</v>
      </c>
      <c r="J5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€116.99</v>
      </c>
      <c r="K5284" t="s">
        <v>31</v>
      </c>
    </row>
    <row r="5285" spans="1:11" x14ac:dyDescent="0.25">
      <c r="A5285">
        <v>4193</v>
      </c>
      <c r="B5285">
        <v>689</v>
      </c>
      <c r="C5285" s="5">
        <v>128.30691543561801</v>
      </c>
      <c r="D5285" t="s">
        <v>12</v>
      </c>
      <c r="E5285" t="s">
        <v>22</v>
      </c>
      <c r="F5285" t="s">
        <v>20</v>
      </c>
      <c r="G5285">
        <v>10</v>
      </c>
      <c r="H5285" s="5">
        <v>0.249106724228358</v>
      </c>
      <c r="I5285" s="5">
        <v>0.171124789043858</v>
      </c>
      <c r="J5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€128.31</v>
      </c>
      <c r="K5285" t="s">
        <v>31</v>
      </c>
    </row>
    <row r="5286" spans="1:11" x14ac:dyDescent="0.25">
      <c r="A5286">
        <v>4845</v>
      </c>
      <c r="B5286">
        <v>182</v>
      </c>
      <c r="C5286" s="5">
        <v>16.351919523143199</v>
      </c>
      <c r="D5286" t="s">
        <v>15</v>
      </c>
      <c r="E5286" t="s">
        <v>13</v>
      </c>
      <c r="F5286" t="s">
        <v>19</v>
      </c>
      <c r="G5286">
        <v>16</v>
      </c>
      <c r="H5286" s="5">
        <v>0.246346291045277</v>
      </c>
      <c r="I5286" s="5">
        <v>4.1150105137986802E-2</v>
      </c>
      <c r="J5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€16.35</v>
      </c>
      <c r="K5286" t="s">
        <v>31</v>
      </c>
    </row>
    <row r="5287" spans="1:11" x14ac:dyDescent="0.25">
      <c r="A5287">
        <v>186</v>
      </c>
      <c r="B5287">
        <v>389</v>
      </c>
      <c r="C5287" s="5">
        <v>66.778140894732601</v>
      </c>
      <c r="D5287" t="s">
        <v>9</v>
      </c>
      <c r="E5287" t="s">
        <v>22</v>
      </c>
      <c r="F5287" t="s">
        <v>19</v>
      </c>
      <c r="G5287">
        <v>9</v>
      </c>
      <c r="H5287" s="4">
        <v>9.8310546714970304E-2</v>
      </c>
      <c r="I5287" s="5">
        <v>0.29658906998669798</v>
      </c>
      <c r="J5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€66.78</v>
      </c>
      <c r="K5287" t="s">
        <v>31</v>
      </c>
    </row>
    <row r="5288" spans="1:11" x14ac:dyDescent="0.25">
      <c r="A5288">
        <v>2696</v>
      </c>
      <c r="B5288">
        <v>196</v>
      </c>
      <c r="C5288" s="5">
        <v>92.144938500524503</v>
      </c>
      <c r="D5288" t="s">
        <v>15</v>
      </c>
      <c r="E5288" t="s">
        <v>13</v>
      </c>
      <c r="F5288" t="s">
        <v>11</v>
      </c>
      <c r="G5288">
        <v>12</v>
      </c>
      <c r="H5288" s="4">
        <v>6.3781355173211499E-2</v>
      </c>
      <c r="I5288" s="4">
        <v>3.2377540616205597E-2</v>
      </c>
      <c r="J5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₺92.14</v>
      </c>
      <c r="K5288" t="s">
        <v>31</v>
      </c>
    </row>
    <row r="5289" spans="1:11" x14ac:dyDescent="0.25">
      <c r="A5289">
        <v>7350</v>
      </c>
      <c r="B5289">
        <v>257</v>
      </c>
      <c r="C5289" s="5">
        <v>160.48940939219</v>
      </c>
      <c r="D5289" t="s">
        <v>12</v>
      </c>
      <c r="E5289" t="s">
        <v>18</v>
      </c>
      <c r="F5289" t="s">
        <v>11</v>
      </c>
      <c r="G5289">
        <v>21</v>
      </c>
      <c r="H5289" s="5">
        <v>0.11008118007514001</v>
      </c>
      <c r="I5289" s="5">
        <v>5.1423578299596498E-2</v>
      </c>
      <c r="J5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₺160.49</v>
      </c>
      <c r="K5289" t="s">
        <v>31</v>
      </c>
    </row>
    <row r="5290" spans="1:11" x14ac:dyDescent="0.25">
      <c r="A5290">
        <v>2961</v>
      </c>
      <c r="B5290">
        <v>676</v>
      </c>
      <c r="C5290" s="5">
        <v>192.819684916244</v>
      </c>
      <c r="D5290" t="s">
        <v>9</v>
      </c>
      <c r="E5290" t="s">
        <v>18</v>
      </c>
      <c r="F5290" t="s">
        <v>21</v>
      </c>
      <c r="G5290">
        <v>9</v>
      </c>
      <c r="H5290" s="4">
        <v>7.5458450393489501E-2</v>
      </c>
      <c r="I5290" s="5">
        <v>0.29861873470567402</v>
      </c>
      <c r="J5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£192.82</v>
      </c>
      <c r="K5290" t="s">
        <v>31</v>
      </c>
    </row>
    <row r="5291" spans="1:11" x14ac:dyDescent="0.25">
      <c r="A5291">
        <v>1203</v>
      </c>
      <c r="B5291">
        <v>502</v>
      </c>
      <c r="C5291" s="5">
        <v>146.957945657209</v>
      </c>
      <c r="D5291" t="s">
        <v>15</v>
      </c>
      <c r="E5291" t="s">
        <v>10</v>
      </c>
      <c r="F5291" t="s">
        <v>11</v>
      </c>
      <c r="G5291">
        <v>23</v>
      </c>
      <c r="H5291" s="5">
        <v>0.17823596125036201</v>
      </c>
      <c r="I5291" s="5">
        <v>0.24334270679822401</v>
      </c>
      <c r="J5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₺146.96</v>
      </c>
      <c r="K5291" t="s">
        <v>31</v>
      </c>
    </row>
    <row r="5292" spans="1:11" x14ac:dyDescent="0.25">
      <c r="A5292">
        <v>5211</v>
      </c>
      <c r="B5292">
        <v>873</v>
      </c>
      <c r="C5292" s="4">
        <v>88.633620634283204</v>
      </c>
      <c r="D5292" t="s">
        <v>15</v>
      </c>
      <c r="E5292" t="s">
        <v>13</v>
      </c>
      <c r="F5292" t="s">
        <v>19</v>
      </c>
      <c r="G5292">
        <v>18</v>
      </c>
      <c r="H5292" s="5">
        <v>0.16221288931966801</v>
      </c>
      <c r="I5292" s="5">
        <v>0.25437112551236701</v>
      </c>
      <c r="J5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€88.63</v>
      </c>
      <c r="K5292" t="s">
        <v>31</v>
      </c>
    </row>
    <row r="5293" spans="1:11" x14ac:dyDescent="0.25">
      <c r="A5293">
        <v>2894</v>
      </c>
      <c r="B5293">
        <v>380</v>
      </c>
      <c r="C5293" s="5">
        <v>123.63744867378399</v>
      </c>
      <c r="D5293" t="s">
        <v>15</v>
      </c>
      <c r="E5293" t="s">
        <v>13</v>
      </c>
      <c r="F5293" t="s">
        <v>11</v>
      </c>
      <c r="G5293">
        <v>13</v>
      </c>
      <c r="H5293" s="5">
        <v>0.28470230633717902</v>
      </c>
      <c r="I5293" s="5">
        <v>0.10469076200362</v>
      </c>
      <c r="J5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₺123.64</v>
      </c>
      <c r="K5293" t="s">
        <v>31</v>
      </c>
    </row>
    <row r="5294" spans="1:11" x14ac:dyDescent="0.25">
      <c r="A5294">
        <v>622</v>
      </c>
      <c r="B5294">
        <v>9</v>
      </c>
      <c r="C5294" s="5">
        <v>101.700462743053</v>
      </c>
      <c r="D5294" t="s">
        <v>9</v>
      </c>
      <c r="E5294" t="s">
        <v>17</v>
      </c>
      <c r="F5294" t="s">
        <v>19</v>
      </c>
      <c r="G5294">
        <v>20</v>
      </c>
      <c r="H5294" s="5">
        <v>0.107219363172816</v>
      </c>
      <c r="I5294" s="5">
        <v>0.172804959390855</v>
      </c>
      <c r="J5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€101.70</v>
      </c>
      <c r="K5294" t="s">
        <v>31</v>
      </c>
    </row>
    <row r="5295" spans="1:11" x14ac:dyDescent="0.25">
      <c r="A5295">
        <v>4576</v>
      </c>
      <c r="B5295">
        <v>630</v>
      </c>
      <c r="C5295" s="5">
        <v>92.878963245621705</v>
      </c>
      <c r="D5295" t="s">
        <v>9</v>
      </c>
      <c r="E5295" t="s">
        <v>10</v>
      </c>
      <c r="F5295" t="s">
        <v>19</v>
      </c>
      <c r="G5295">
        <v>10</v>
      </c>
      <c r="H5295" s="5">
        <v>0.28699053976354499</v>
      </c>
      <c r="I5295" s="4">
        <v>8.4320719368665698E-2</v>
      </c>
      <c r="J5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€92.88</v>
      </c>
      <c r="K5295" t="s">
        <v>31</v>
      </c>
    </row>
    <row r="5296" spans="1:11" x14ac:dyDescent="0.25">
      <c r="A5296">
        <v>3523</v>
      </c>
      <c r="B5296">
        <v>748</v>
      </c>
      <c r="C5296" s="5">
        <v>91.509001391140004</v>
      </c>
      <c r="D5296" t="s">
        <v>16</v>
      </c>
      <c r="E5296" t="s">
        <v>10</v>
      </c>
      <c r="F5296" t="s">
        <v>19</v>
      </c>
      <c r="G5296">
        <v>7</v>
      </c>
      <c r="H5296" s="5">
        <v>0.15472619859859199</v>
      </c>
      <c r="I5296" s="5">
        <v>0.22483481409707101</v>
      </c>
      <c r="J5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€91.51</v>
      </c>
      <c r="K5296" t="s">
        <v>31</v>
      </c>
    </row>
    <row r="5297" spans="1:11" x14ac:dyDescent="0.25">
      <c r="A5297">
        <v>2090</v>
      </c>
      <c r="B5297">
        <v>427</v>
      </c>
      <c r="C5297" s="5">
        <v>81.543636346375294</v>
      </c>
      <c r="D5297" t="s">
        <v>16</v>
      </c>
      <c r="E5297" t="s">
        <v>13</v>
      </c>
      <c r="F5297" t="s">
        <v>19</v>
      </c>
      <c r="G5297">
        <v>10</v>
      </c>
      <c r="H5297" s="5">
        <v>0.29536679108435798</v>
      </c>
      <c r="I5297" s="4">
        <v>4.7853998554114402E-2</v>
      </c>
      <c r="J5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€81.54</v>
      </c>
      <c r="K5297" t="s">
        <v>31</v>
      </c>
    </row>
    <row r="5298" spans="1:11" x14ac:dyDescent="0.25">
      <c r="A5298">
        <v>8600</v>
      </c>
      <c r="B5298">
        <v>916</v>
      </c>
      <c r="C5298" s="5">
        <v>28.1256352246414</v>
      </c>
      <c r="D5298" t="s">
        <v>9</v>
      </c>
      <c r="E5298" t="s">
        <v>10</v>
      </c>
      <c r="F5298" t="s">
        <v>11</v>
      </c>
      <c r="G5298">
        <v>18</v>
      </c>
      <c r="H5298" s="4">
        <v>5.2931631921820698E-3</v>
      </c>
      <c r="I5298" s="5">
        <v>0.19950685765554699</v>
      </c>
      <c r="J5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₺28.13</v>
      </c>
      <c r="K5298" t="s">
        <v>31</v>
      </c>
    </row>
    <row r="5299" spans="1:11" x14ac:dyDescent="0.25">
      <c r="A5299">
        <v>2929</v>
      </c>
      <c r="B5299">
        <v>33</v>
      </c>
      <c r="C5299" s="4">
        <v>1</v>
      </c>
      <c r="D5299" t="s">
        <v>9</v>
      </c>
      <c r="E5299" t="s">
        <v>17</v>
      </c>
      <c r="F5299" t="s">
        <v>11</v>
      </c>
      <c r="G5299">
        <v>17</v>
      </c>
      <c r="H5299" s="4">
        <v>9.9521784923588902E-2</v>
      </c>
      <c r="I5299" s="5">
        <v>0.26023698548958502</v>
      </c>
      <c r="J5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5299" t="s">
        <v>31</v>
      </c>
    </row>
    <row r="5300" spans="1:11" x14ac:dyDescent="0.25">
      <c r="A5300">
        <v>2916</v>
      </c>
      <c r="B5300">
        <v>163</v>
      </c>
      <c r="C5300" s="5">
        <v>67.542690762054605</v>
      </c>
      <c r="D5300" t="s">
        <v>9</v>
      </c>
      <c r="E5300" t="s">
        <v>18</v>
      </c>
      <c r="F5300" t="s">
        <v>11</v>
      </c>
      <c r="G5300">
        <v>13</v>
      </c>
      <c r="H5300" s="5">
        <v>0.273467582777361</v>
      </c>
      <c r="I5300" s="5">
        <v>0.217486494630005</v>
      </c>
      <c r="J5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₺67.54</v>
      </c>
      <c r="K5300" t="s">
        <v>31</v>
      </c>
    </row>
    <row r="5301" spans="1:11" x14ac:dyDescent="0.25">
      <c r="A5301">
        <v>5553</v>
      </c>
      <c r="B5301">
        <v>257</v>
      </c>
      <c r="C5301" s="5">
        <v>112.90459883006601</v>
      </c>
      <c r="D5301" t="s">
        <v>15</v>
      </c>
      <c r="E5301" t="s">
        <v>13</v>
      </c>
      <c r="F5301" t="s">
        <v>20</v>
      </c>
      <c r="G5301">
        <v>17</v>
      </c>
      <c r="H5301" s="5">
        <v>0.22383677707897601</v>
      </c>
      <c r="I5301" s="5">
        <v>1.2053598771599601E-2</v>
      </c>
      <c r="J5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€112.90</v>
      </c>
      <c r="K5301" t="s">
        <v>31</v>
      </c>
    </row>
    <row r="5302" spans="1:11" x14ac:dyDescent="0.25">
      <c r="A5302">
        <v>5301</v>
      </c>
      <c r="B5302">
        <v>587</v>
      </c>
      <c r="C5302" s="5">
        <v>61.295425919011301</v>
      </c>
      <c r="D5302" t="s">
        <v>15</v>
      </c>
      <c r="E5302" t="s">
        <v>10</v>
      </c>
      <c r="F5302" t="s">
        <v>20</v>
      </c>
      <c r="G5302">
        <v>9</v>
      </c>
      <c r="H5302" s="5">
        <v>0.11881008939585599</v>
      </c>
      <c r="I5302" s="5">
        <v>0.106367046003675</v>
      </c>
      <c r="J5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€61.30</v>
      </c>
      <c r="K5302" t="s">
        <v>31</v>
      </c>
    </row>
    <row r="5303" spans="1:11" x14ac:dyDescent="0.25">
      <c r="A5303">
        <v>4512</v>
      </c>
      <c r="B5303">
        <v>390</v>
      </c>
      <c r="C5303" s="5">
        <v>121.12025414159601</v>
      </c>
      <c r="D5303" t="s">
        <v>16</v>
      </c>
      <c r="E5303" t="s">
        <v>22</v>
      </c>
      <c r="F5303" t="s">
        <v>11</v>
      </c>
      <c r="G5303">
        <v>8</v>
      </c>
      <c r="H5303" s="5">
        <v>0.16294424472751501</v>
      </c>
      <c r="I5303" s="5">
        <v>0.27090650042172798</v>
      </c>
      <c r="J5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₺121.12</v>
      </c>
      <c r="K5303" t="s">
        <v>31</v>
      </c>
    </row>
    <row r="5304" spans="1:11" x14ac:dyDescent="0.25">
      <c r="A5304">
        <v>1809</v>
      </c>
      <c r="B5304">
        <v>650</v>
      </c>
      <c r="C5304" s="5">
        <v>82.974397764441093</v>
      </c>
      <c r="D5304" t="s">
        <v>12</v>
      </c>
      <c r="E5304" t="s">
        <v>13</v>
      </c>
      <c r="F5304" t="s">
        <v>19</v>
      </c>
      <c r="G5304">
        <v>13</v>
      </c>
      <c r="H5304" s="4">
        <v>4.3844292050570902E-2</v>
      </c>
      <c r="I5304" s="5">
        <v>0.21200488323764299</v>
      </c>
      <c r="J5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€82.97</v>
      </c>
      <c r="K5304" t="s">
        <v>31</v>
      </c>
    </row>
    <row r="5305" spans="1:11" x14ac:dyDescent="0.25">
      <c r="A5305">
        <v>8991</v>
      </c>
      <c r="B5305">
        <v>157</v>
      </c>
      <c r="C5305" s="5">
        <v>65.985208247035203</v>
      </c>
      <c r="D5305" t="s">
        <v>15</v>
      </c>
      <c r="E5305" t="s">
        <v>22</v>
      </c>
      <c r="F5305" t="s">
        <v>19</v>
      </c>
      <c r="G5305">
        <v>12</v>
      </c>
      <c r="H5305" s="4">
        <v>1.6693716211758799E-2</v>
      </c>
      <c r="I5305" s="5">
        <v>3.2912799180331499E-2</v>
      </c>
      <c r="J5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€65.99</v>
      </c>
      <c r="K5305" t="s">
        <v>31</v>
      </c>
    </row>
    <row r="5306" spans="1:11" x14ac:dyDescent="0.25">
      <c r="A5306">
        <v>2076</v>
      </c>
      <c r="B5306">
        <v>848</v>
      </c>
      <c r="C5306" s="5">
        <v>71.780595064713793</v>
      </c>
      <c r="D5306" t="s">
        <v>16</v>
      </c>
      <c r="E5306" t="s">
        <v>18</v>
      </c>
      <c r="F5306" t="s">
        <v>21</v>
      </c>
      <c r="G5306">
        <v>14</v>
      </c>
      <c r="H5306" s="5">
        <v>0.14828046548801599</v>
      </c>
      <c r="I5306" s="5">
        <v>0.27547179612684602</v>
      </c>
      <c r="J5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£71.78</v>
      </c>
      <c r="K5306" t="s">
        <v>31</v>
      </c>
    </row>
    <row r="5307" spans="1:11" x14ac:dyDescent="0.25">
      <c r="A5307">
        <v>3737</v>
      </c>
      <c r="B5307">
        <v>486</v>
      </c>
      <c r="C5307" s="5">
        <v>112.446605298013</v>
      </c>
      <c r="D5307" t="s">
        <v>16</v>
      </c>
      <c r="E5307" t="s">
        <v>18</v>
      </c>
      <c r="F5307" t="s">
        <v>19</v>
      </c>
      <c r="G5307">
        <v>18</v>
      </c>
      <c r="H5307" s="5">
        <v>0.15339968088863701</v>
      </c>
      <c r="I5307" s="5">
        <v>0.12688950066506599</v>
      </c>
      <c r="J5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€112.45</v>
      </c>
      <c r="K5307" t="s">
        <v>31</v>
      </c>
    </row>
    <row r="5308" spans="1:11" x14ac:dyDescent="0.25">
      <c r="A5308">
        <v>4982</v>
      </c>
      <c r="B5308">
        <v>437</v>
      </c>
      <c r="C5308" s="5">
        <v>80.559510727031295</v>
      </c>
      <c r="D5308" t="s">
        <v>15</v>
      </c>
      <c r="E5308" t="s">
        <v>18</v>
      </c>
      <c r="F5308" t="s">
        <v>19</v>
      </c>
      <c r="G5308">
        <v>20</v>
      </c>
      <c r="H5308" s="5">
        <v>0.22251907432504101</v>
      </c>
      <c r="I5308" s="4">
        <v>9.6531387828238002E-2</v>
      </c>
      <c r="J5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€80.56</v>
      </c>
      <c r="K5308" t="s">
        <v>31</v>
      </c>
    </row>
    <row r="5309" spans="1:11" x14ac:dyDescent="0.25">
      <c r="A5309">
        <v>1143</v>
      </c>
      <c r="B5309">
        <v>841</v>
      </c>
      <c r="C5309" s="5">
        <v>84.321794351471695</v>
      </c>
      <c r="D5309" t="s">
        <v>12</v>
      </c>
      <c r="E5309" t="s">
        <v>10</v>
      </c>
      <c r="F5309" t="s">
        <v>19</v>
      </c>
      <c r="G5309">
        <v>9</v>
      </c>
      <c r="H5309" s="5">
        <v>0.280419227577546</v>
      </c>
      <c r="I5309" s="5">
        <v>0.16491846207553101</v>
      </c>
      <c r="J5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€84.32</v>
      </c>
      <c r="K5309" t="s">
        <v>31</v>
      </c>
    </row>
    <row r="5310" spans="1:11" x14ac:dyDescent="0.25">
      <c r="A5310">
        <v>3123</v>
      </c>
      <c r="B5310">
        <v>279</v>
      </c>
      <c r="C5310" s="5">
        <v>121.096685608675</v>
      </c>
      <c r="D5310" t="s">
        <v>12</v>
      </c>
      <c r="E5310" t="s">
        <v>13</v>
      </c>
      <c r="F5310" t="s">
        <v>20</v>
      </c>
      <c r="G5310">
        <v>6</v>
      </c>
      <c r="H5310" s="5">
        <v>0.17746159415764101</v>
      </c>
      <c r="I5310" s="4">
        <v>6.9314298852874101E-2</v>
      </c>
      <c r="J5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€121.10</v>
      </c>
      <c r="K5310" t="s">
        <v>31</v>
      </c>
    </row>
    <row r="5311" spans="1:11" x14ac:dyDescent="0.25">
      <c r="A5311">
        <v>173</v>
      </c>
      <c r="B5311">
        <v>240</v>
      </c>
      <c r="C5311" s="5">
        <v>187.307688977552</v>
      </c>
      <c r="D5311" t="s">
        <v>12</v>
      </c>
      <c r="E5311" t="s">
        <v>22</v>
      </c>
      <c r="F5311" t="s">
        <v>14</v>
      </c>
      <c r="G5311">
        <v>22</v>
      </c>
      <c r="H5311" s="5">
        <v>0.25518720145429702</v>
      </c>
      <c r="I5311" s="5">
        <v>2.40883784768102E-2</v>
      </c>
      <c r="J5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$187.31</v>
      </c>
      <c r="K5311" t="s">
        <v>31</v>
      </c>
    </row>
    <row r="5312" spans="1:11" x14ac:dyDescent="0.25">
      <c r="A5312">
        <v>747</v>
      </c>
      <c r="B5312">
        <v>470</v>
      </c>
      <c r="C5312" s="5">
        <v>98.266721513119606</v>
      </c>
      <c r="D5312" t="s">
        <v>12</v>
      </c>
      <c r="E5312" t="s">
        <v>13</v>
      </c>
      <c r="F5312" t="s">
        <v>19</v>
      </c>
      <c r="G5312">
        <v>22</v>
      </c>
      <c r="H5312" s="5">
        <v>0.149030410702996</v>
      </c>
      <c r="I5312" s="4">
        <v>3.3845957709374402E-2</v>
      </c>
      <c r="J5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€98.27</v>
      </c>
      <c r="K5312" t="s">
        <v>31</v>
      </c>
    </row>
    <row r="5313" spans="1:11" x14ac:dyDescent="0.25">
      <c r="A5313">
        <v>3525</v>
      </c>
      <c r="B5313">
        <v>581</v>
      </c>
      <c r="C5313" s="5">
        <v>49.894803768478397</v>
      </c>
      <c r="D5313" t="s">
        <v>12</v>
      </c>
      <c r="E5313" t="s">
        <v>18</v>
      </c>
      <c r="F5313" t="s">
        <v>19</v>
      </c>
      <c r="G5313">
        <v>19</v>
      </c>
      <c r="H5313" s="4">
        <v>4.8269708835723797E-2</v>
      </c>
      <c r="I5313" s="5">
        <v>0.24869263455420801</v>
      </c>
      <c r="J5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€49.89</v>
      </c>
      <c r="K5313" t="s">
        <v>31</v>
      </c>
    </row>
    <row r="5314" spans="1:11" x14ac:dyDescent="0.25">
      <c r="A5314">
        <v>8028</v>
      </c>
      <c r="B5314">
        <v>857</v>
      </c>
      <c r="C5314" s="5">
        <v>119.746088360401</v>
      </c>
      <c r="D5314" t="s">
        <v>16</v>
      </c>
      <c r="E5314" t="s">
        <v>22</v>
      </c>
      <c r="F5314" t="s">
        <v>19</v>
      </c>
      <c r="G5314">
        <v>13</v>
      </c>
      <c r="H5314" s="4">
        <v>3.7614350029538397E-2</v>
      </c>
      <c r="I5314" s="5">
        <v>0.134946916021179</v>
      </c>
      <c r="J5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€119.75</v>
      </c>
      <c r="K5314" t="s">
        <v>31</v>
      </c>
    </row>
    <row r="5315" spans="1:11" x14ac:dyDescent="0.25">
      <c r="A5315">
        <v>2782</v>
      </c>
      <c r="B5315">
        <v>29</v>
      </c>
      <c r="C5315" s="5">
        <v>79.613649136568995</v>
      </c>
      <c r="D5315" t="s">
        <v>15</v>
      </c>
      <c r="E5315" t="s">
        <v>22</v>
      </c>
      <c r="F5315" t="s">
        <v>20</v>
      </c>
      <c r="G5315">
        <v>18</v>
      </c>
      <c r="H5315" s="5">
        <v>0.23595217592644099</v>
      </c>
      <c r="I5315" s="4">
        <v>6.70522891717443E-2</v>
      </c>
      <c r="J5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€79.61</v>
      </c>
      <c r="K5315" t="s">
        <v>31</v>
      </c>
    </row>
    <row r="5316" spans="1:11" x14ac:dyDescent="0.25">
      <c r="A5316">
        <v>3232</v>
      </c>
      <c r="B5316">
        <v>71</v>
      </c>
      <c r="C5316" s="5">
        <v>15.145500952971901</v>
      </c>
      <c r="D5316" t="s">
        <v>15</v>
      </c>
      <c r="E5316" t="s">
        <v>17</v>
      </c>
      <c r="F5316" t="s">
        <v>20</v>
      </c>
      <c r="G5316">
        <v>13</v>
      </c>
      <c r="H5316" s="5">
        <v>0.204996180733649</v>
      </c>
      <c r="I5316" s="5">
        <v>0.193162374377739</v>
      </c>
      <c r="J5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€15.15</v>
      </c>
      <c r="K5316" t="s">
        <v>31</v>
      </c>
    </row>
    <row r="5317" spans="1:11" x14ac:dyDescent="0.25">
      <c r="A5317">
        <v>9757</v>
      </c>
      <c r="B5317">
        <v>942</v>
      </c>
      <c r="C5317" s="4">
        <v>10</v>
      </c>
      <c r="D5317" t="s">
        <v>16</v>
      </c>
      <c r="E5317" t="s">
        <v>10</v>
      </c>
      <c r="F5317" t="s">
        <v>21</v>
      </c>
      <c r="G5317">
        <v>4</v>
      </c>
      <c r="H5317" s="5">
        <v>0.78223297262313796</v>
      </c>
      <c r="I5317" s="4">
        <v>0.94752665499808597</v>
      </c>
      <c r="J5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5317" t="s">
        <v>30</v>
      </c>
    </row>
    <row r="5318" spans="1:11" x14ac:dyDescent="0.25">
      <c r="A5318">
        <v>4014</v>
      </c>
      <c r="B5318">
        <v>266</v>
      </c>
      <c r="C5318" s="5">
        <v>172.92163517133801</v>
      </c>
      <c r="D5318" t="s">
        <v>16</v>
      </c>
      <c r="E5318" t="s">
        <v>18</v>
      </c>
      <c r="F5318" t="s">
        <v>11</v>
      </c>
      <c r="G5318">
        <v>12</v>
      </c>
      <c r="H5318" s="5">
        <v>0.227100044813734</v>
      </c>
      <c r="I5318" s="5">
        <v>0.146962672316163</v>
      </c>
      <c r="J5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₺172.92</v>
      </c>
      <c r="K5318" t="s">
        <v>31</v>
      </c>
    </row>
    <row r="5319" spans="1:11" x14ac:dyDescent="0.25">
      <c r="A5319">
        <v>8038</v>
      </c>
      <c r="B5319">
        <v>105</v>
      </c>
      <c r="C5319" s="5">
        <v>100.895886911095</v>
      </c>
      <c r="D5319" t="s">
        <v>9</v>
      </c>
      <c r="E5319" t="s">
        <v>10</v>
      </c>
      <c r="F5319" t="s">
        <v>11</v>
      </c>
      <c r="G5319">
        <v>13</v>
      </c>
      <c r="H5319" s="5">
        <v>0.211733565477491</v>
      </c>
      <c r="I5319" s="5">
        <v>0.28720737864345802</v>
      </c>
      <c r="J5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₺100.90</v>
      </c>
      <c r="K5319" t="s">
        <v>31</v>
      </c>
    </row>
    <row r="5320" spans="1:11" x14ac:dyDescent="0.25">
      <c r="A5320">
        <v>3966</v>
      </c>
      <c r="B5320">
        <v>273</v>
      </c>
      <c r="C5320" s="5">
        <v>77.7124121034919</v>
      </c>
      <c r="D5320" t="s">
        <v>15</v>
      </c>
      <c r="E5320" t="s">
        <v>22</v>
      </c>
      <c r="F5320" t="s">
        <v>14</v>
      </c>
      <c r="G5320">
        <v>20</v>
      </c>
      <c r="H5320" s="5">
        <v>0.27179155576874098</v>
      </c>
      <c r="I5320" s="5">
        <v>0.22123799206007699</v>
      </c>
      <c r="J5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$77.71</v>
      </c>
      <c r="K5320" t="s">
        <v>31</v>
      </c>
    </row>
    <row r="5321" spans="1:11" x14ac:dyDescent="0.25">
      <c r="A5321">
        <v>9000</v>
      </c>
      <c r="B5321">
        <v>100</v>
      </c>
      <c r="C5321" s="5">
        <v>54.452091227836</v>
      </c>
      <c r="D5321" t="s">
        <v>9</v>
      </c>
      <c r="E5321" t="s">
        <v>10</v>
      </c>
      <c r="F5321" t="s">
        <v>14</v>
      </c>
      <c r="G5321">
        <v>19</v>
      </c>
      <c r="H5321" s="4">
        <v>7.8689223748825601E-2</v>
      </c>
      <c r="I5321" s="5">
        <v>0.24603026320985499</v>
      </c>
      <c r="J5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$54.45</v>
      </c>
      <c r="K5321" t="s">
        <v>31</v>
      </c>
    </row>
    <row r="5322" spans="1:11" x14ac:dyDescent="0.25">
      <c r="A5322">
        <v>5549</v>
      </c>
      <c r="B5322">
        <v>328</v>
      </c>
      <c r="C5322" s="5">
        <v>90.536688453159499</v>
      </c>
      <c r="D5322" t="s">
        <v>15</v>
      </c>
      <c r="E5322" t="s">
        <v>22</v>
      </c>
      <c r="F5322" t="s">
        <v>20</v>
      </c>
      <c r="G5322">
        <v>23</v>
      </c>
      <c r="H5322" s="5">
        <v>0.246241662955197</v>
      </c>
      <c r="I5322" s="4">
        <v>0.22132703400036999</v>
      </c>
      <c r="J5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€90.54</v>
      </c>
      <c r="K5322" t="s">
        <v>31</v>
      </c>
    </row>
    <row r="5323" spans="1:11" x14ac:dyDescent="0.25">
      <c r="A5323">
        <v>6468</v>
      </c>
      <c r="B5323">
        <v>30</v>
      </c>
      <c r="C5323" s="5">
        <v>148.54429445440701</v>
      </c>
      <c r="D5323" t="s">
        <v>12</v>
      </c>
      <c r="E5323" t="s">
        <v>17</v>
      </c>
      <c r="F5323" t="s">
        <v>14</v>
      </c>
      <c r="G5323">
        <v>17</v>
      </c>
      <c r="H5323" s="5">
        <v>0.19264723123782701</v>
      </c>
      <c r="I5323" s="5">
        <v>0.15612291290063501</v>
      </c>
      <c r="J5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$148.54</v>
      </c>
      <c r="K5323" t="s">
        <v>31</v>
      </c>
    </row>
    <row r="5324" spans="1:11" x14ac:dyDescent="0.25">
      <c r="A5324">
        <v>3579</v>
      </c>
      <c r="B5324">
        <v>579</v>
      </c>
      <c r="C5324" s="5">
        <v>125.827852239991</v>
      </c>
      <c r="D5324" t="s">
        <v>15</v>
      </c>
      <c r="E5324" t="s">
        <v>10</v>
      </c>
      <c r="F5324" t="s">
        <v>20</v>
      </c>
      <c r="G5324">
        <v>7</v>
      </c>
      <c r="H5324" s="5">
        <v>0.10564197705705899</v>
      </c>
      <c r="I5324" s="5">
        <v>0.211913355002631</v>
      </c>
      <c r="J5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€125.83</v>
      </c>
      <c r="K5324" t="s">
        <v>31</v>
      </c>
    </row>
    <row r="5325" spans="1:11" x14ac:dyDescent="0.25">
      <c r="A5325">
        <v>6190</v>
      </c>
      <c r="B5325">
        <v>748</v>
      </c>
      <c r="C5325" s="5">
        <v>111.977386043461</v>
      </c>
      <c r="D5325" t="s">
        <v>16</v>
      </c>
      <c r="E5325" t="s">
        <v>13</v>
      </c>
      <c r="F5325" t="s">
        <v>14</v>
      </c>
      <c r="G5325">
        <v>14</v>
      </c>
      <c r="H5325" s="5">
        <v>1.5761094284400701E-2</v>
      </c>
      <c r="I5325" s="5">
        <v>0.26744057896804302</v>
      </c>
      <c r="J5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$111.98</v>
      </c>
      <c r="K5325" t="s">
        <v>31</v>
      </c>
    </row>
    <row r="5326" spans="1:11" x14ac:dyDescent="0.25">
      <c r="A5326">
        <v>3792</v>
      </c>
      <c r="B5326">
        <v>539</v>
      </c>
      <c r="C5326" s="5">
        <v>112.951441074185</v>
      </c>
      <c r="D5326" t="s">
        <v>12</v>
      </c>
      <c r="E5326" t="s">
        <v>17</v>
      </c>
      <c r="F5326" t="s">
        <v>20</v>
      </c>
      <c r="G5326">
        <v>20</v>
      </c>
      <c r="H5326" s="5">
        <v>0.11235966293331801</v>
      </c>
      <c r="I5326" s="5">
        <v>0.26144250856998202</v>
      </c>
      <c r="J5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€112.95</v>
      </c>
      <c r="K5326" t="s">
        <v>31</v>
      </c>
    </row>
    <row r="5327" spans="1:11" x14ac:dyDescent="0.25">
      <c r="A5327">
        <v>6504</v>
      </c>
      <c r="B5327">
        <v>697</v>
      </c>
      <c r="C5327" s="5">
        <v>33.419784069400201</v>
      </c>
      <c r="D5327" t="s">
        <v>12</v>
      </c>
      <c r="E5327" t="s">
        <v>13</v>
      </c>
      <c r="F5327" t="s">
        <v>21</v>
      </c>
      <c r="G5327">
        <v>6</v>
      </c>
      <c r="H5327" s="4">
        <v>9.29351106713927E-4</v>
      </c>
      <c r="I5327" s="5">
        <v>0.186657036625447</v>
      </c>
      <c r="J5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£33.42</v>
      </c>
      <c r="K5327" t="s">
        <v>31</v>
      </c>
    </row>
    <row r="5328" spans="1:11" x14ac:dyDescent="0.25">
      <c r="A5328">
        <v>1971</v>
      </c>
      <c r="B5328">
        <v>801</v>
      </c>
      <c r="C5328" s="5">
        <v>12.2322715339917</v>
      </c>
      <c r="D5328" t="s">
        <v>12</v>
      </c>
      <c r="E5328" t="s">
        <v>17</v>
      </c>
      <c r="F5328" t="s">
        <v>14</v>
      </c>
      <c r="G5328">
        <v>12</v>
      </c>
      <c r="H5328" s="4">
        <v>5.1446570272334798E-2</v>
      </c>
      <c r="I5328" s="5">
        <v>0.199667083405453</v>
      </c>
      <c r="J5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$12.23</v>
      </c>
      <c r="K5328" t="s">
        <v>31</v>
      </c>
    </row>
    <row r="5329" spans="1:11" x14ac:dyDescent="0.25">
      <c r="A5329">
        <v>6491</v>
      </c>
      <c r="B5329">
        <v>885</v>
      </c>
      <c r="C5329" s="5">
        <v>104.721368985737</v>
      </c>
      <c r="D5329" t="s">
        <v>16</v>
      </c>
      <c r="E5329" t="s">
        <v>10</v>
      </c>
      <c r="F5329" t="s">
        <v>21</v>
      </c>
      <c r="G5329">
        <v>8</v>
      </c>
      <c r="H5329" s="4">
        <v>3.6387505835568899E-3</v>
      </c>
      <c r="I5329" s="4">
        <v>5.43297450271754E-2</v>
      </c>
      <c r="J5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£104.72</v>
      </c>
      <c r="K5329" t="s">
        <v>31</v>
      </c>
    </row>
    <row r="5330" spans="1:11" x14ac:dyDescent="0.25">
      <c r="A5330">
        <v>4562</v>
      </c>
      <c r="B5330">
        <v>620</v>
      </c>
      <c r="C5330" s="5">
        <v>110.904640323083</v>
      </c>
      <c r="D5330" t="s">
        <v>9</v>
      </c>
      <c r="E5330" t="s">
        <v>22</v>
      </c>
      <c r="F5330" t="s">
        <v>20</v>
      </c>
      <c r="G5330">
        <v>13</v>
      </c>
      <c r="H5330" s="4">
        <v>9.8588609542479999E-2</v>
      </c>
      <c r="I5330" s="5">
        <v>0.17414206436226501</v>
      </c>
      <c r="J5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€110.90</v>
      </c>
      <c r="K5330" t="s">
        <v>31</v>
      </c>
    </row>
    <row r="5331" spans="1:11" x14ac:dyDescent="0.25">
      <c r="A5331">
        <v>488</v>
      </c>
      <c r="B5331">
        <v>672</v>
      </c>
      <c r="C5331" s="5">
        <v>165.079649900199</v>
      </c>
      <c r="D5331" t="s">
        <v>12</v>
      </c>
      <c r="E5331" t="s">
        <v>18</v>
      </c>
      <c r="F5331" t="s">
        <v>21</v>
      </c>
      <c r="G5331">
        <v>15</v>
      </c>
      <c r="H5331" s="5">
        <v>0.22681043647014501</v>
      </c>
      <c r="I5331" s="5">
        <v>1.15146860080777E-2</v>
      </c>
      <c r="J5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£165.08</v>
      </c>
      <c r="K5331" t="s">
        <v>31</v>
      </c>
    </row>
    <row r="5332" spans="1:11" x14ac:dyDescent="0.25">
      <c r="A5332">
        <v>3469</v>
      </c>
      <c r="B5332">
        <v>764</v>
      </c>
      <c r="C5332" s="5">
        <v>161.03914586844601</v>
      </c>
      <c r="D5332" t="s">
        <v>15</v>
      </c>
      <c r="E5332" t="s">
        <v>17</v>
      </c>
      <c r="F5332" t="s">
        <v>11</v>
      </c>
      <c r="G5332">
        <v>8</v>
      </c>
      <c r="H5332" s="5">
        <v>0.20900527857602799</v>
      </c>
      <c r="I5332" s="5">
        <v>1.6836439219178601E-2</v>
      </c>
      <c r="J5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₺161.04</v>
      </c>
      <c r="K5332" t="s">
        <v>31</v>
      </c>
    </row>
    <row r="5333" spans="1:11" x14ac:dyDescent="0.25">
      <c r="A5333">
        <v>9508</v>
      </c>
      <c r="B5333">
        <v>739</v>
      </c>
      <c r="C5333" s="5">
        <v>2053.13055925862</v>
      </c>
      <c r="D5333" t="s">
        <v>12</v>
      </c>
      <c r="E5333" t="s">
        <v>13</v>
      </c>
      <c r="F5333" t="s">
        <v>19</v>
      </c>
      <c r="G5333">
        <v>15</v>
      </c>
      <c r="H5333" s="4">
        <v>0.75568936949756205</v>
      </c>
      <c r="I5333" s="5">
        <v>0.97223512076940199</v>
      </c>
      <c r="J5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€2,053.13</v>
      </c>
      <c r="K5333" t="s">
        <v>30</v>
      </c>
    </row>
    <row r="5334" spans="1:11" x14ac:dyDescent="0.25">
      <c r="A5334">
        <v>4734</v>
      </c>
      <c r="B5334">
        <v>685</v>
      </c>
      <c r="C5334" s="5">
        <v>91.867785511142799</v>
      </c>
      <c r="D5334" t="s">
        <v>16</v>
      </c>
      <c r="E5334" t="s">
        <v>18</v>
      </c>
      <c r="F5334" t="s">
        <v>11</v>
      </c>
      <c r="G5334">
        <v>9</v>
      </c>
      <c r="H5334" s="4">
        <v>6.10120111781031E-2</v>
      </c>
      <c r="I5334" s="5">
        <v>0.239261800368434</v>
      </c>
      <c r="J5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₺91.87</v>
      </c>
      <c r="K5334" t="s">
        <v>31</v>
      </c>
    </row>
    <row r="5335" spans="1:11" x14ac:dyDescent="0.25">
      <c r="A5335">
        <v>8974</v>
      </c>
      <c r="B5335">
        <v>973</v>
      </c>
      <c r="C5335" s="5">
        <v>197.90761134563499</v>
      </c>
      <c r="D5335" t="s">
        <v>16</v>
      </c>
      <c r="E5335" t="s">
        <v>17</v>
      </c>
      <c r="F5335" t="s">
        <v>11</v>
      </c>
      <c r="G5335">
        <v>10</v>
      </c>
      <c r="H5335" s="4">
        <v>4.0191668693771998E-2</v>
      </c>
      <c r="I5335" s="5">
        <v>0.247152844916317</v>
      </c>
      <c r="J5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₺197.91</v>
      </c>
      <c r="K5335" t="s">
        <v>31</v>
      </c>
    </row>
    <row r="5336" spans="1:11" x14ac:dyDescent="0.25">
      <c r="A5336">
        <v>3514</v>
      </c>
      <c r="B5336">
        <v>254</v>
      </c>
      <c r="C5336" s="5">
        <v>119.037792287396</v>
      </c>
      <c r="D5336" t="s">
        <v>15</v>
      </c>
      <c r="E5336" t="s">
        <v>13</v>
      </c>
      <c r="F5336" t="s">
        <v>20</v>
      </c>
      <c r="G5336">
        <v>19</v>
      </c>
      <c r="H5336" s="5">
        <v>0.16647272756195899</v>
      </c>
      <c r="I5336" s="4">
        <v>2.9283487501228E-2</v>
      </c>
      <c r="J5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€119.04</v>
      </c>
      <c r="K5336" t="s">
        <v>31</v>
      </c>
    </row>
    <row r="5337" spans="1:11" x14ac:dyDescent="0.25">
      <c r="A5337">
        <v>6501</v>
      </c>
      <c r="B5337">
        <v>197</v>
      </c>
      <c r="C5337" s="5">
        <v>62.029090854329098</v>
      </c>
      <c r="D5337" t="s">
        <v>15</v>
      </c>
      <c r="E5337" t="s">
        <v>18</v>
      </c>
      <c r="F5337" t="s">
        <v>20</v>
      </c>
      <c r="G5337">
        <v>10</v>
      </c>
      <c r="H5337" s="5">
        <v>0.20898709019063699</v>
      </c>
      <c r="I5337" s="5">
        <v>0.21204084127625</v>
      </c>
      <c r="J5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€62.03</v>
      </c>
      <c r="K5337" t="s">
        <v>31</v>
      </c>
    </row>
    <row r="5338" spans="1:11" x14ac:dyDescent="0.25">
      <c r="A5338">
        <v>4430</v>
      </c>
      <c r="B5338">
        <v>693</v>
      </c>
      <c r="C5338" s="5">
        <v>57.4482739145216</v>
      </c>
      <c r="D5338" t="s">
        <v>16</v>
      </c>
      <c r="E5338" t="s">
        <v>18</v>
      </c>
      <c r="F5338" t="s">
        <v>14</v>
      </c>
      <c r="G5338">
        <v>13</v>
      </c>
      <c r="H5338" s="4">
        <v>2.10724229537902E-2</v>
      </c>
      <c r="I5338" s="5">
        <v>0.17883231759627899</v>
      </c>
      <c r="J5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$57.45</v>
      </c>
      <c r="K5338" t="s">
        <v>31</v>
      </c>
    </row>
    <row r="5339" spans="1:11" x14ac:dyDescent="0.25">
      <c r="A5339">
        <v>1345</v>
      </c>
      <c r="B5339">
        <v>424</v>
      </c>
      <c r="C5339" s="5">
        <v>126.364326984597</v>
      </c>
      <c r="D5339" t="s">
        <v>9</v>
      </c>
      <c r="E5339" t="s">
        <v>22</v>
      </c>
      <c r="F5339" t="s">
        <v>14</v>
      </c>
      <c r="G5339">
        <v>6</v>
      </c>
      <c r="H5339" s="5">
        <v>0.27244656991607002</v>
      </c>
      <c r="I5339" s="4">
        <v>6.6793135887826593E-2</v>
      </c>
      <c r="J5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$126.36</v>
      </c>
      <c r="K5339" t="s">
        <v>31</v>
      </c>
    </row>
    <row r="5340" spans="1:11" x14ac:dyDescent="0.25">
      <c r="A5340">
        <v>8333</v>
      </c>
      <c r="B5340">
        <v>103</v>
      </c>
      <c r="C5340" s="5">
        <v>50.3719542303579</v>
      </c>
      <c r="D5340" t="s">
        <v>16</v>
      </c>
      <c r="E5340" t="s">
        <v>18</v>
      </c>
      <c r="F5340" t="s">
        <v>14</v>
      </c>
      <c r="G5340">
        <v>13</v>
      </c>
      <c r="H5340" s="4">
        <v>4.2487505433849403E-2</v>
      </c>
      <c r="I5340" s="4">
        <v>6.5274300467681901E-2</v>
      </c>
      <c r="J5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$50.37</v>
      </c>
      <c r="K5340" t="s">
        <v>31</v>
      </c>
    </row>
    <row r="5341" spans="1:11" x14ac:dyDescent="0.25">
      <c r="A5341">
        <v>1399</v>
      </c>
      <c r="B5341">
        <v>233</v>
      </c>
      <c r="C5341" s="5">
        <v>124.73123197871401</v>
      </c>
      <c r="D5341" t="s">
        <v>9</v>
      </c>
      <c r="E5341" t="s">
        <v>18</v>
      </c>
      <c r="F5341" t="s">
        <v>14</v>
      </c>
      <c r="G5341">
        <v>23</v>
      </c>
      <c r="H5341" s="5">
        <v>0.205828559939427</v>
      </c>
      <c r="I5341" s="5">
        <v>0.19444514904843699</v>
      </c>
      <c r="J5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$124.73</v>
      </c>
      <c r="K5341" t="s">
        <v>31</v>
      </c>
    </row>
    <row r="5342" spans="1:11" x14ac:dyDescent="0.25">
      <c r="A5342">
        <v>8296</v>
      </c>
      <c r="B5342">
        <v>901</v>
      </c>
      <c r="C5342" s="5">
        <v>91.044822318367395</v>
      </c>
      <c r="D5342" t="s">
        <v>12</v>
      </c>
      <c r="E5342" t="s">
        <v>13</v>
      </c>
      <c r="F5342" t="s">
        <v>11</v>
      </c>
      <c r="G5342">
        <v>15</v>
      </c>
      <c r="H5342" s="4">
        <v>7.0310924942359201E-2</v>
      </c>
      <c r="I5342" s="5">
        <v>2.86993739647796E-2</v>
      </c>
      <c r="J5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₺91.04</v>
      </c>
      <c r="K5342" t="s">
        <v>31</v>
      </c>
    </row>
    <row r="5343" spans="1:11" x14ac:dyDescent="0.25">
      <c r="A5343">
        <v>3204</v>
      </c>
      <c r="B5343">
        <v>354</v>
      </c>
      <c r="C5343" s="5">
        <v>86.524595663707402</v>
      </c>
      <c r="D5343" t="s">
        <v>9</v>
      </c>
      <c r="E5343" t="s">
        <v>18</v>
      </c>
      <c r="F5343" t="s">
        <v>21</v>
      </c>
      <c r="G5343">
        <v>21</v>
      </c>
      <c r="H5343" s="5">
        <v>0.19036464663920299</v>
      </c>
      <c r="I5343" s="5">
        <v>0.188368977118019</v>
      </c>
      <c r="J5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£86.52</v>
      </c>
      <c r="K5343" t="s">
        <v>31</v>
      </c>
    </row>
    <row r="5344" spans="1:11" x14ac:dyDescent="0.25">
      <c r="A5344">
        <v>1664</v>
      </c>
      <c r="B5344">
        <v>962</v>
      </c>
      <c r="C5344" s="5">
        <v>49.600288056575401</v>
      </c>
      <c r="D5344" t="s">
        <v>12</v>
      </c>
      <c r="E5344" t="s">
        <v>22</v>
      </c>
      <c r="F5344" t="s">
        <v>21</v>
      </c>
      <c r="G5344">
        <v>22</v>
      </c>
      <c r="H5344" s="5">
        <v>0.29180865961536501</v>
      </c>
      <c r="I5344" s="4">
        <v>4.1850266559921801E-4</v>
      </c>
      <c r="J5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£49.60</v>
      </c>
      <c r="K5344" t="s">
        <v>31</v>
      </c>
    </row>
    <row r="5345" spans="1:11" x14ac:dyDescent="0.25">
      <c r="A5345">
        <v>4347</v>
      </c>
      <c r="B5345">
        <v>259</v>
      </c>
      <c r="C5345" s="5">
        <v>50.966854388498199</v>
      </c>
      <c r="D5345" t="s">
        <v>9</v>
      </c>
      <c r="E5345" t="s">
        <v>10</v>
      </c>
      <c r="F5345" t="s">
        <v>14</v>
      </c>
      <c r="G5345">
        <v>15</v>
      </c>
      <c r="H5345" s="5">
        <v>5.8593039820213799E-2</v>
      </c>
      <c r="I5345" s="4">
        <v>0.174447493497108</v>
      </c>
      <c r="J5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$50.97</v>
      </c>
      <c r="K5345" t="s">
        <v>31</v>
      </c>
    </row>
    <row r="5346" spans="1:11" x14ac:dyDescent="0.25">
      <c r="A5346">
        <v>9999</v>
      </c>
      <c r="B5346">
        <v>257</v>
      </c>
      <c r="C5346" s="5">
        <v>2268.56033386833</v>
      </c>
      <c r="D5346" t="s">
        <v>12</v>
      </c>
      <c r="E5346" t="s">
        <v>18</v>
      </c>
      <c r="F5346" t="s">
        <v>21</v>
      </c>
      <c r="G5346">
        <v>4</v>
      </c>
      <c r="H5346" s="5">
        <v>0.91129972956690997</v>
      </c>
      <c r="I5346" s="5">
        <v>0.95221007757515697</v>
      </c>
      <c r="J5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£2,268.56</v>
      </c>
      <c r="K5346" t="s">
        <v>30</v>
      </c>
    </row>
    <row r="5347" spans="1:11" x14ac:dyDescent="0.25">
      <c r="A5347">
        <v>8602</v>
      </c>
      <c r="B5347">
        <v>676</v>
      </c>
      <c r="C5347" s="5">
        <v>84.438894068261007</v>
      </c>
      <c r="D5347" t="s">
        <v>12</v>
      </c>
      <c r="E5347" t="s">
        <v>22</v>
      </c>
      <c r="F5347" t="s">
        <v>11</v>
      </c>
      <c r="G5347">
        <v>15</v>
      </c>
      <c r="H5347" s="5">
        <v>0.21652963105254999</v>
      </c>
      <c r="I5347" s="4">
        <v>4.1065224155547898E-2</v>
      </c>
      <c r="J5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₺84.44</v>
      </c>
      <c r="K5347" t="s">
        <v>31</v>
      </c>
    </row>
    <row r="5348" spans="1:11" x14ac:dyDescent="0.25">
      <c r="A5348">
        <v>3574</v>
      </c>
      <c r="B5348">
        <v>363</v>
      </c>
      <c r="C5348" s="5">
        <v>74.6833218734387</v>
      </c>
      <c r="D5348" t="s">
        <v>9</v>
      </c>
      <c r="E5348" t="s">
        <v>13</v>
      </c>
      <c r="F5348" t="s">
        <v>21</v>
      </c>
      <c r="G5348">
        <v>12</v>
      </c>
      <c r="H5348" s="5">
        <v>0.11771035825185</v>
      </c>
      <c r="I5348" s="5">
        <v>0.148562457606079</v>
      </c>
      <c r="J5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£74.68</v>
      </c>
      <c r="K5348" t="s">
        <v>31</v>
      </c>
    </row>
    <row r="5349" spans="1:11" x14ac:dyDescent="0.25">
      <c r="A5349">
        <v>5941</v>
      </c>
      <c r="B5349">
        <v>922</v>
      </c>
      <c r="C5349" s="5">
        <v>71.966748981966902</v>
      </c>
      <c r="D5349" t="s">
        <v>12</v>
      </c>
      <c r="E5349" t="s">
        <v>17</v>
      </c>
      <c r="F5349" t="s">
        <v>21</v>
      </c>
      <c r="G5349">
        <v>7</v>
      </c>
      <c r="H5349" s="4">
        <v>7.2563630320398601E-2</v>
      </c>
      <c r="I5349" s="5">
        <v>0.21931629968715899</v>
      </c>
      <c r="J5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£71.97</v>
      </c>
      <c r="K5349" t="s">
        <v>31</v>
      </c>
    </row>
    <row r="5350" spans="1:11" x14ac:dyDescent="0.25">
      <c r="A5350">
        <v>7953</v>
      </c>
      <c r="B5350">
        <v>274</v>
      </c>
      <c r="C5350" s="5">
        <v>118.67226777222101</v>
      </c>
      <c r="D5350" t="s">
        <v>16</v>
      </c>
      <c r="E5350" t="s">
        <v>13</v>
      </c>
      <c r="F5350" t="s">
        <v>21</v>
      </c>
      <c r="G5350">
        <v>23</v>
      </c>
      <c r="H5350" s="5">
        <v>0.24997174045864401</v>
      </c>
      <c r="I5350" s="5">
        <v>0.254689369747022</v>
      </c>
      <c r="J5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£118.67</v>
      </c>
      <c r="K5350" t="s">
        <v>31</v>
      </c>
    </row>
    <row r="5351" spans="1:11" x14ac:dyDescent="0.25">
      <c r="A5351">
        <v>2941</v>
      </c>
      <c r="B5351">
        <v>840</v>
      </c>
      <c r="C5351" s="5">
        <v>114.31666649335</v>
      </c>
      <c r="D5351" t="s">
        <v>12</v>
      </c>
      <c r="E5351" t="s">
        <v>22</v>
      </c>
      <c r="F5351" t="s">
        <v>20</v>
      </c>
      <c r="G5351">
        <v>7</v>
      </c>
      <c r="H5351" s="5">
        <v>0.20085544736224101</v>
      </c>
      <c r="I5351" s="5">
        <v>0.21546214901609301</v>
      </c>
      <c r="J5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€114.32</v>
      </c>
      <c r="K5351" t="s">
        <v>31</v>
      </c>
    </row>
    <row r="5352" spans="1:11" x14ac:dyDescent="0.25">
      <c r="A5352">
        <v>5367</v>
      </c>
      <c r="B5352">
        <v>368</v>
      </c>
      <c r="C5352" s="5">
        <v>138.42203656633799</v>
      </c>
      <c r="D5352" t="s">
        <v>12</v>
      </c>
      <c r="E5352" t="s">
        <v>22</v>
      </c>
      <c r="F5352" t="s">
        <v>21</v>
      </c>
      <c r="G5352">
        <v>21</v>
      </c>
      <c r="H5352" s="5">
        <v>3.04095032673539E-2</v>
      </c>
      <c r="I5352" s="5">
        <v>0.21980222108404401</v>
      </c>
      <c r="J5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£138.42</v>
      </c>
      <c r="K5352" t="s">
        <v>31</v>
      </c>
    </row>
    <row r="5353" spans="1:11" x14ac:dyDescent="0.25">
      <c r="A5353">
        <v>6569</v>
      </c>
      <c r="B5353">
        <v>790</v>
      </c>
      <c r="C5353" s="5">
        <v>119.425316192971</v>
      </c>
      <c r="D5353" t="s">
        <v>9</v>
      </c>
      <c r="E5353" t="s">
        <v>22</v>
      </c>
      <c r="F5353" t="s">
        <v>14</v>
      </c>
      <c r="G5353">
        <v>11</v>
      </c>
      <c r="H5353" s="4">
        <v>6.6785145411259794E-2</v>
      </c>
      <c r="I5353" s="5">
        <v>0.102310932640382</v>
      </c>
      <c r="J5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$119.43</v>
      </c>
      <c r="K5353" t="s">
        <v>31</v>
      </c>
    </row>
    <row r="5354" spans="1:11" x14ac:dyDescent="0.25">
      <c r="A5354">
        <v>8365</v>
      </c>
      <c r="B5354">
        <v>693</v>
      </c>
      <c r="C5354" s="5">
        <v>94.4036374797479</v>
      </c>
      <c r="D5354" t="s">
        <v>16</v>
      </c>
      <c r="E5354" t="s">
        <v>10</v>
      </c>
      <c r="F5354" t="s">
        <v>21</v>
      </c>
      <c r="G5354">
        <v>12</v>
      </c>
      <c r="H5354" s="5">
        <v>0.13319829977852299</v>
      </c>
      <c r="I5354" s="5">
        <v>0.19790543648616499</v>
      </c>
      <c r="J5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£94.40</v>
      </c>
      <c r="K5354" t="s">
        <v>31</v>
      </c>
    </row>
    <row r="5355" spans="1:11" x14ac:dyDescent="0.25">
      <c r="A5355">
        <v>17</v>
      </c>
      <c r="B5355">
        <v>695</v>
      </c>
      <c r="C5355" s="5">
        <v>114.55034312319</v>
      </c>
      <c r="D5355" t="s">
        <v>9</v>
      </c>
      <c r="E5355" t="s">
        <v>13</v>
      </c>
      <c r="F5355" t="s">
        <v>19</v>
      </c>
      <c r="G5355">
        <v>9</v>
      </c>
      <c r="H5355" s="5">
        <v>0.26203532890807502</v>
      </c>
      <c r="I5355" s="5">
        <v>0.280535411496736</v>
      </c>
      <c r="J5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€114.55</v>
      </c>
      <c r="K5355" t="s">
        <v>31</v>
      </c>
    </row>
    <row r="5356" spans="1:11" x14ac:dyDescent="0.25">
      <c r="A5356">
        <v>7571</v>
      </c>
      <c r="B5356">
        <v>46</v>
      </c>
      <c r="C5356" s="5">
        <v>16.202201456707598</v>
      </c>
      <c r="D5356" t="s">
        <v>12</v>
      </c>
      <c r="E5356" t="s">
        <v>18</v>
      </c>
      <c r="F5356" t="s">
        <v>21</v>
      </c>
      <c r="G5356">
        <v>11</v>
      </c>
      <c r="H5356" s="5">
        <v>2.45815839017605E-2</v>
      </c>
      <c r="I5356" s="5">
        <v>0.116049542018136</v>
      </c>
      <c r="J5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£16.20</v>
      </c>
      <c r="K5356" t="s">
        <v>31</v>
      </c>
    </row>
    <row r="5357" spans="1:11" x14ac:dyDescent="0.25">
      <c r="A5357">
        <v>6090</v>
      </c>
      <c r="B5357">
        <v>57</v>
      </c>
      <c r="C5357" s="5">
        <v>90.450709576101403</v>
      </c>
      <c r="D5357" t="s">
        <v>15</v>
      </c>
      <c r="E5357" t="s">
        <v>17</v>
      </c>
      <c r="F5357" t="s">
        <v>11</v>
      </c>
      <c r="G5357">
        <v>20</v>
      </c>
      <c r="H5357" s="5">
        <v>4.4979201048944303E-2</v>
      </c>
      <c r="I5357" s="5">
        <v>0.19093597084223901</v>
      </c>
      <c r="J5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₺90.45</v>
      </c>
      <c r="K5357" t="s">
        <v>31</v>
      </c>
    </row>
    <row r="5358" spans="1:11" x14ac:dyDescent="0.25">
      <c r="A5358">
        <v>2238</v>
      </c>
      <c r="B5358">
        <v>848</v>
      </c>
      <c r="C5358" s="5">
        <v>54.581095351465599</v>
      </c>
      <c r="D5358" t="s">
        <v>15</v>
      </c>
      <c r="E5358" t="s">
        <v>10</v>
      </c>
      <c r="F5358" t="s">
        <v>19</v>
      </c>
      <c r="G5358">
        <v>6</v>
      </c>
      <c r="H5358" s="5">
        <v>0.24989752927606401</v>
      </c>
      <c r="I5358" s="4">
        <v>6.4609761998385307E-2</v>
      </c>
      <c r="J5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€54.58</v>
      </c>
      <c r="K5358" t="s">
        <v>31</v>
      </c>
    </row>
    <row r="5359" spans="1:11" x14ac:dyDescent="0.25">
      <c r="A5359">
        <v>3624</v>
      </c>
      <c r="B5359">
        <v>889</v>
      </c>
      <c r="C5359" s="5">
        <v>137.642416560013</v>
      </c>
      <c r="D5359" t="s">
        <v>12</v>
      </c>
      <c r="E5359" t="s">
        <v>22</v>
      </c>
      <c r="F5359" t="s">
        <v>20</v>
      </c>
      <c r="G5359">
        <v>18</v>
      </c>
      <c r="H5359" s="5">
        <v>0.213819151818256</v>
      </c>
      <c r="I5359" s="5">
        <v>0.25549723635021099</v>
      </c>
      <c r="J5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€137.64</v>
      </c>
      <c r="K5359" t="s">
        <v>31</v>
      </c>
    </row>
    <row r="5360" spans="1:11" x14ac:dyDescent="0.25">
      <c r="A5360">
        <v>3928</v>
      </c>
      <c r="B5360">
        <v>911</v>
      </c>
      <c r="C5360" s="5">
        <v>143.24744190058101</v>
      </c>
      <c r="D5360" t="s">
        <v>16</v>
      </c>
      <c r="E5360" t="s">
        <v>13</v>
      </c>
      <c r="F5360" t="s">
        <v>19</v>
      </c>
      <c r="G5360">
        <v>16</v>
      </c>
      <c r="H5360" s="4">
        <v>7.7816876082326597E-2</v>
      </c>
      <c r="I5360" s="5">
        <v>0.18273502399809399</v>
      </c>
      <c r="J5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€143.25</v>
      </c>
      <c r="K5360" t="s">
        <v>31</v>
      </c>
    </row>
    <row r="5361" spans="1:11" x14ac:dyDescent="0.25">
      <c r="A5361">
        <v>2398</v>
      </c>
      <c r="B5361">
        <v>359</v>
      </c>
      <c r="C5361" s="5">
        <v>127.059650365021</v>
      </c>
      <c r="D5361" t="s">
        <v>12</v>
      </c>
      <c r="E5361" t="s">
        <v>17</v>
      </c>
      <c r="F5361" t="s">
        <v>19</v>
      </c>
      <c r="G5361">
        <v>22</v>
      </c>
      <c r="H5361" s="4">
        <v>9.8098929169162005E-2</v>
      </c>
      <c r="I5361" s="5">
        <v>0.18424133119238101</v>
      </c>
      <c r="J5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€127.06</v>
      </c>
      <c r="K5361" t="s">
        <v>31</v>
      </c>
    </row>
    <row r="5362" spans="1:11" x14ac:dyDescent="0.25">
      <c r="A5362">
        <v>1787</v>
      </c>
      <c r="B5362">
        <v>708</v>
      </c>
      <c r="C5362" s="5">
        <v>152.87446396510799</v>
      </c>
      <c r="D5362" t="s">
        <v>12</v>
      </c>
      <c r="E5362" t="s">
        <v>17</v>
      </c>
      <c r="F5362" t="s">
        <v>11</v>
      </c>
      <c r="G5362">
        <v>18</v>
      </c>
      <c r="H5362" s="4">
        <v>3.52992730590167E-2</v>
      </c>
      <c r="I5362" s="5">
        <v>0.219265865433834</v>
      </c>
      <c r="J5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₺152.87</v>
      </c>
      <c r="K5362" t="s">
        <v>31</v>
      </c>
    </row>
    <row r="5363" spans="1:11" x14ac:dyDescent="0.25">
      <c r="A5363">
        <v>159</v>
      </c>
      <c r="B5363">
        <v>926</v>
      </c>
      <c r="C5363" s="5">
        <v>81.086172771129498</v>
      </c>
      <c r="D5363" t="s">
        <v>15</v>
      </c>
      <c r="E5363" t="s">
        <v>18</v>
      </c>
      <c r="F5363" t="s">
        <v>21</v>
      </c>
      <c r="G5363">
        <v>11</v>
      </c>
      <c r="H5363" s="5">
        <v>0.16469345428433399</v>
      </c>
      <c r="I5363" s="5">
        <v>0.286571296029481</v>
      </c>
      <c r="J5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£81.09</v>
      </c>
      <c r="K5363" t="s">
        <v>31</v>
      </c>
    </row>
    <row r="5364" spans="1:11" x14ac:dyDescent="0.25">
      <c r="A5364">
        <v>3723</v>
      </c>
      <c r="B5364">
        <v>467</v>
      </c>
      <c r="C5364" s="4">
        <v>45.498475226317701</v>
      </c>
      <c r="D5364" t="s">
        <v>16</v>
      </c>
      <c r="E5364" t="s">
        <v>13</v>
      </c>
      <c r="F5364" t="s">
        <v>21</v>
      </c>
      <c r="G5364">
        <v>9</v>
      </c>
      <c r="H5364" s="4">
        <v>9.2929812452444999E-2</v>
      </c>
      <c r="I5364" s="5">
        <v>0.199111630185139</v>
      </c>
      <c r="J5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£45.50</v>
      </c>
      <c r="K5364" t="s">
        <v>31</v>
      </c>
    </row>
    <row r="5365" spans="1:11" x14ac:dyDescent="0.25">
      <c r="A5365">
        <v>9440</v>
      </c>
      <c r="B5365">
        <v>291</v>
      </c>
      <c r="C5365" s="5">
        <v>90.581707669017206</v>
      </c>
      <c r="D5365" t="s">
        <v>16</v>
      </c>
      <c r="E5365" t="s">
        <v>22</v>
      </c>
      <c r="F5365" t="s">
        <v>14</v>
      </c>
      <c r="G5365">
        <v>12</v>
      </c>
      <c r="H5365" s="5">
        <v>0.126707633325577</v>
      </c>
      <c r="I5365" s="4">
        <v>4.91609143909498E-2</v>
      </c>
      <c r="J5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$90.58</v>
      </c>
      <c r="K5365" t="s">
        <v>31</v>
      </c>
    </row>
    <row r="5366" spans="1:11" x14ac:dyDescent="0.25">
      <c r="A5366">
        <v>5637</v>
      </c>
      <c r="B5366">
        <v>944</v>
      </c>
      <c r="C5366" s="5">
        <v>124.861011922168</v>
      </c>
      <c r="D5366" t="s">
        <v>16</v>
      </c>
      <c r="E5366" t="s">
        <v>17</v>
      </c>
      <c r="F5366" t="s">
        <v>14</v>
      </c>
      <c r="G5366">
        <v>21</v>
      </c>
      <c r="H5366" s="4">
        <v>0.25992405693856702</v>
      </c>
      <c r="I5366" s="5">
        <v>0.27237002896573198</v>
      </c>
      <c r="J5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$124.86</v>
      </c>
      <c r="K5366" t="s">
        <v>31</v>
      </c>
    </row>
    <row r="5367" spans="1:11" x14ac:dyDescent="0.25">
      <c r="A5367">
        <v>9798</v>
      </c>
      <c r="B5367">
        <v>800</v>
      </c>
      <c r="C5367" s="5">
        <v>1054.70477129866</v>
      </c>
      <c r="D5367" t="s">
        <v>16</v>
      </c>
      <c r="E5367" t="s">
        <v>17</v>
      </c>
      <c r="F5367" t="s">
        <v>11</v>
      </c>
      <c r="G5367">
        <v>4</v>
      </c>
      <c r="H5367" s="5">
        <v>0.88655730890931805</v>
      </c>
      <c r="I5367" s="5">
        <v>0.76707481232098296</v>
      </c>
      <c r="J5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₺1,054.70</v>
      </c>
      <c r="K5367" t="s">
        <v>30</v>
      </c>
    </row>
    <row r="5368" spans="1:11" x14ac:dyDescent="0.25">
      <c r="A5368">
        <v>1402</v>
      </c>
      <c r="B5368">
        <v>205</v>
      </c>
      <c r="C5368" s="5">
        <v>107.076606607484</v>
      </c>
      <c r="D5368" t="s">
        <v>12</v>
      </c>
      <c r="E5368" t="s">
        <v>10</v>
      </c>
      <c r="F5368" t="s">
        <v>14</v>
      </c>
      <c r="G5368">
        <v>13</v>
      </c>
      <c r="H5368" s="5">
        <v>0.145977796293916</v>
      </c>
      <c r="I5368" s="5">
        <v>0.26252659549417501</v>
      </c>
      <c r="J5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$107.08</v>
      </c>
      <c r="K5368" t="s">
        <v>31</v>
      </c>
    </row>
    <row r="5369" spans="1:11" x14ac:dyDescent="0.25">
      <c r="A5369">
        <v>9398</v>
      </c>
      <c r="B5369">
        <v>87</v>
      </c>
      <c r="C5369" s="5">
        <v>141.048878091245</v>
      </c>
      <c r="D5369" t="s">
        <v>9</v>
      </c>
      <c r="E5369" t="s">
        <v>13</v>
      </c>
      <c r="F5369" t="s">
        <v>19</v>
      </c>
      <c r="G5369">
        <v>21</v>
      </c>
      <c r="H5369" s="4">
        <v>3.8306782714895599E-2</v>
      </c>
      <c r="I5369" s="5">
        <v>0.22296885326732299</v>
      </c>
      <c r="J5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€141.05</v>
      </c>
      <c r="K5369" t="s">
        <v>31</v>
      </c>
    </row>
    <row r="5370" spans="1:11" x14ac:dyDescent="0.25">
      <c r="A5370">
        <v>9962</v>
      </c>
      <c r="B5370">
        <v>123</v>
      </c>
      <c r="C5370" s="5">
        <v>4548.53960571273</v>
      </c>
      <c r="D5370" t="s">
        <v>9</v>
      </c>
      <c r="E5370" t="s">
        <v>10</v>
      </c>
      <c r="F5370" t="s">
        <v>23</v>
      </c>
      <c r="G5370">
        <v>18</v>
      </c>
      <c r="H5370" s="5">
        <v>0.71461502799610099</v>
      </c>
      <c r="I5370" s="5">
        <v>0.96379001618770699</v>
      </c>
      <c r="J5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₦4,548.54</v>
      </c>
      <c r="K5370" t="s">
        <v>30</v>
      </c>
    </row>
    <row r="5371" spans="1:11" x14ac:dyDescent="0.25">
      <c r="A5371">
        <v>8375</v>
      </c>
      <c r="B5371">
        <v>734</v>
      </c>
      <c r="C5371" s="5">
        <v>160.344967448586</v>
      </c>
      <c r="D5371" t="s">
        <v>9</v>
      </c>
      <c r="E5371" t="s">
        <v>17</v>
      </c>
      <c r="F5371" t="s">
        <v>20</v>
      </c>
      <c r="G5371">
        <v>19</v>
      </c>
      <c r="H5371" s="5">
        <v>0.22559169054533099</v>
      </c>
      <c r="I5371" s="4">
        <v>5.5316155409030801E-2</v>
      </c>
      <c r="J5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€160.34</v>
      </c>
      <c r="K5371" t="s">
        <v>31</v>
      </c>
    </row>
    <row r="5372" spans="1:11" x14ac:dyDescent="0.25">
      <c r="A5372">
        <v>3539</v>
      </c>
      <c r="B5372">
        <v>32</v>
      </c>
      <c r="C5372" s="5">
        <v>52.016833672227797</v>
      </c>
      <c r="D5372" t="s">
        <v>9</v>
      </c>
      <c r="E5372" t="s">
        <v>10</v>
      </c>
      <c r="F5372" t="s">
        <v>14</v>
      </c>
      <c r="G5372">
        <v>15</v>
      </c>
      <c r="H5372" s="5">
        <v>0.120784271222031</v>
      </c>
      <c r="I5372" s="5">
        <v>0.21869821865047401</v>
      </c>
      <c r="J5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$52.02</v>
      </c>
      <c r="K5372" t="s">
        <v>31</v>
      </c>
    </row>
    <row r="5373" spans="1:11" x14ac:dyDescent="0.25">
      <c r="A5373">
        <v>2607</v>
      </c>
      <c r="B5373">
        <v>145</v>
      </c>
      <c r="C5373" s="5">
        <v>8.9723559169379392</v>
      </c>
      <c r="D5373" t="s">
        <v>16</v>
      </c>
      <c r="E5373" t="s">
        <v>17</v>
      </c>
      <c r="F5373" t="s">
        <v>20</v>
      </c>
      <c r="G5373">
        <v>14</v>
      </c>
      <c r="H5373" s="5">
        <v>0.26294408703980598</v>
      </c>
      <c r="I5373" s="5">
        <v>0.14350367757313401</v>
      </c>
      <c r="J5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€8.97</v>
      </c>
      <c r="K5373" t="s">
        <v>31</v>
      </c>
    </row>
    <row r="5374" spans="1:11" x14ac:dyDescent="0.25">
      <c r="A5374">
        <v>1625</v>
      </c>
      <c r="B5374">
        <v>268</v>
      </c>
      <c r="C5374" s="5">
        <v>108.119159256652</v>
      </c>
      <c r="D5374" t="s">
        <v>16</v>
      </c>
      <c r="E5374" t="s">
        <v>22</v>
      </c>
      <c r="F5374" t="s">
        <v>20</v>
      </c>
      <c r="G5374">
        <v>23</v>
      </c>
      <c r="H5374" s="4">
        <v>5.5335701251516697E-2</v>
      </c>
      <c r="I5374" s="5">
        <v>0.10617073796003899</v>
      </c>
      <c r="J5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€108.12</v>
      </c>
      <c r="K5374" t="s">
        <v>31</v>
      </c>
    </row>
    <row r="5375" spans="1:11" x14ac:dyDescent="0.25">
      <c r="A5375">
        <v>3116</v>
      </c>
      <c r="B5375">
        <v>526</v>
      </c>
      <c r="C5375" s="5">
        <v>83.312069725468106</v>
      </c>
      <c r="D5375" t="s">
        <v>9</v>
      </c>
      <c r="E5375" t="s">
        <v>10</v>
      </c>
      <c r="F5375" t="s">
        <v>21</v>
      </c>
      <c r="G5375">
        <v>12</v>
      </c>
      <c r="H5375" s="5">
        <v>0.168671037736951</v>
      </c>
      <c r="I5375" s="5">
        <v>0.26580349028639499</v>
      </c>
      <c r="J5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£83.31</v>
      </c>
      <c r="K5375" t="s">
        <v>31</v>
      </c>
    </row>
    <row r="5376" spans="1:11" x14ac:dyDescent="0.25">
      <c r="A5376">
        <v>4426</v>
      </c>
      <c r="B5376">
        <v>410</v>
      </c>
      <c r="C5376" s="5">
        <v>127.019202388683</v>
      </c>
      <c r="D5376" t="s">
        <v>16</v>
      </c>
      <c r="E5376" t="s">
        <v>22</v>
      </c>
      <c r="F5376" t="s">
        <v>20</v>
      </c>
      <c r="G5376">
        <v>7</v>
      </c>
      <c r="H5376" s="4">
        <v>9.9329112125465899E-2</v>
      </c>
      <c r="I5376" s="5">
        <v>0.138022736279071</v>
      </c>
      <c r="J5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€127.02</v>
      </c>
      <c r="K5376" t="s">
        <v>31</v>
      </c>
    </row>
    <row r="5377" spans="1:11" x14ac:dyDescent="0.25">
      <c r="A5377">
        <v>5425</v>
      </c>
      <c r="B5377">
        <v>230</v>
      </c>
      <c r="C5377" s="5">
        <v>76.297346348209601</v>
      </c>
      <c r="D5377" t="s">
        <v>9</v>
      </c>
      <c r="E5377" t="s">
        <v>22</v>
      </c>
      <c r="F5377" t="s">
        <v>14</v>
      </c>
      <c r="G5377">
        <v>22</v>
      </c>
      <c r="H5377" s="5">
        <v>0.27097765245252697</v>
      </c>
      <c r="I5377" s="5">
        <v>0.26477744637436301</v>
      </c>
      <c r="J5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$76.30</v>
      </c>
      <c r="K5377" t="s">
        <v>31</v>
      </c>
    </row>
    <row r="5378" spans="1:11" x14ac:dyDescent="0.25">
      <c r="A5378">
        <v>5745</v>
      </c>
      <c r="B5378">
        <v>656</v>
      </c>
      <c r="C5378" s="5">
        <v>29.421215743746799</v>
      </c>
      <c r="D5378" t="s">
        <v>9</v>
      </c>
      <c r="E5378" t="s">
        <v>10</v>
      </c>
      <c r="F5378" t="s">
        <v>19</v>
      </c>
      <c r="G5378">
        <v>17</v>
      </c>
      <c r="H5378" s="4">
        <v>9.7337142661832299E-2</v>
      </c>
      <c r="I5378" s="5">
        <v>0.18987967779589299</v>
      </c>
      <c r="J5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€29.42</v>
      </c>
      <c r="K5378" t="s">
        <v>31</v>
      </c>
    </row>
    <row r="5379" spans="1:11" x14ac:dyDescent="0.25">
      <c r="A5379">
        <v>4308</v>
      </c>
      <c r="B5379">
        <v>592</v>
      </c>
      <c r="C5379" s="5">
        <v>130.14500226240699</v>
      </c>
      <c r="D5379" t="s">
        <v>9</v>
      </c>
      <c r="E5379" t="s">
        <v>18</v>
      </c>
      <c r="F5379" t="s">
        <v>21</v>
      </c>
      <c r="G5379">
        <v>18</v>
      </c>
      <c r="H5379" s="5">
        <v>0.238691097922658</v>
      </c>
      <c r="I5379" s="4">
        <v>6.8978692978589797E-3</v>
      </c>
      <c r="J5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£130.15</v>
      </c>
      <c r="K5379" t="s">
        <v>31</v>
      </c>
    </row>
    <row r="5380" spans="1:11" x14ac:dyDescent="0.25">
      <c r="A5380">
        <v>9565</v>
      </c>
      <c r="B5380">
        <v>249</v>
      </c>
      <c r="C5380" s="5">
        <v>1881.4294008949</v>
      </c>
      <c r="D5380" t="s">
        <v>12</v>
      </c>
      <c r="E5380" t="s">
        <v>17</v>
      </c>
      <c r="F5380" t="s">
        <v>11</v>
      </c>
      <c r="G5380">
        <v>11</v>
      </c>
      <c r="H5380" s="4">
        <v>0.78485713183519401</v>
      </c>
      <c r="I5380" s="5">
        <v>0.70229746915870706</v>
      </c>
      <c r="J5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₺1,881.43</v>
      </c>
      <c r="K5380" t="s">
        <v>30</v>
      </c>
    </row>
    <row r="5381" spans="1:11" x14ac:dyDescent="0.25">
      <c r="A5381">
        <v>8259</v>
      </c>
      <c r="B5381">
        <v>401</v>
      </c>
      <c r="C5381" s="4">
        <v>157.244081184907</v>
      </c>
      <c r="D5381" t="s">
        <v>9</v>
      </c>
      <c r="E5381" t="s">
        <v>22</v>
      </c>
      <c r="F5381" t="s">
        <v>14</v>
      </c>
      <c r="G5381">
        <v>7</v>
      </c>
      <c r="H5381" s="5">
        <v>0.14738395881943001</v>
      </c>
      <c r="I5381" s="5">
        <v>0.29456346539442502</v>
      </c>
      <c r="J5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$157.24</v>
      </c>
      <c r="K5381" t="s">
        <v>31</v>
      </c>
    </row>
    <row r="5382" spans="1:11" x14ac:dyDescent="0.25">
      <c r="A5382">
        <v>1900</v>
      </c>
      <c r="B5382">
        <v>586</v>
      </c>
      <c r="C5382" s="5">
        <v>98.988013935117607</v>
      </c>
      <c r="D5382" t="s">
        <v>16</v>
      </c>
      <c r="E5382" t="s">
        <v>18</v>
      </c>
      <c r="F5382" t="s">
        <v>21</v>
      </c>
      <c r="G5382">
        <v>9</v>
      </c>
      <c r="H5382" s="5">
        <v>0.285321304112851</v>
      </c>
      <c r="I5382" s="5">
        <v>5.0214909857584103E-2</v>
      </c>
      <c r="J5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£98.99</v>
      </c>
      <c r="K5382" t="s">
        <v>31</v>
      </c>
    </row>
    <row r="5383" spans="1:11" x14ac:dyDescent="0.25">
      <c r="A5383">
        <v>5561</v>
      </c>
      <c r="B5383">
        <v>465</v>
      </c>
      <c r="C5383" s="5">
        <v>83.488144448787594</v>
      </c>
      <c r="D5383" t="s">
        <v>12</v>
      </c>
      <c r="E5383" t="s">
        <v>17</v>
      </c>
      <c r="F5383" t="s">
        <v>21</v>
      </c>
      <c r="G5383">
        <v>17</v>
      </c>
      <c r="H5383" s="5">
        <v>0.12575800341607901</v>
      </c>
      <c r="I5383" s="5">
        <v>0.23449344346253401</v>
      </c>
      <c r="J5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£83.49</v>
      </c>
      <c r="K5383" t="s">
        <v>31</v>
      </c>
    </row>
    <row r="5384" spans="1:11" x14ac:dyDescent="0.25">
      <c r="A5384">
        <v>8677</v>
      </c>
      <c r="B5384">
        <v>302</v>
      </c>
      <c r="C5384" s="5">
        <v>58.029109467014102</v>
      </c>
      <c r="D5384" t="s">
        <v>12</v>
      </c>
      <c r="E5384" t="s">
        <v>17</v>
      </c>
      <c r="F5384" t="s">
        <v>20</v>
      </c>
      <c r="G5384">
        <v>21</v>
      </c>
      <c r="H5384" s="4">
        <v>2.3338946811136501E-2</v>
      </c>
      <c r="I5384" s="4">
        <v>9.4180526800693998E-2</v>
      </c>
      <c r="J5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€58.03</v>
      </c>
      <c r="K5384" t="s">
        <v>31</v>
      </c>
    </row>
    <row r="5385" spans="1:11" x14ac:dyDescent="0.25">
      <c r="A5385">
        <v>8754</v>
      </c>
      <c r="B5385">
        <v>245</v>
      </c>
      <c r="C5385" s="5">
        <v>185.07118702201799</v>
      </c>
      <c r="D5385" t="s">
        <v>16</v>
      </c>
      <c r="E5385" t="s">
        <v>17</v>
      </c>
      <c r="F5385" t="s">
        <v>19</v>
      </c>
      <c r="G5385">
        <v>8</v>
      </c>
      <c r="H5385" s="5">
        <v>0.22007740143783899</v>
      </c>
      <c r="I5385" s="5">
        <v>0.21626435564159299</v>
      </c>
      <c r="J5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€185.07</v>
      </c>
      <c r="K5385" t="s">
        <v>31</v>
      </c>
    </row>
    <row r="5386" spans="1:11" x14ac:dyDescent="0.25">
      <c r="A5386">
        <v>9225</v>
      </c>
      <c r="B5386">
        <v>928</v>
      </c>
      <c r="C5386" s="5">
        <v>90.786526347694604</v>
      </c>
      <c r="D5386" t="s">
        <v>9</v>
      </c>
      <c r="E5386" t="s">
        <v>17</v>
      </c>
      <c r="F5386" t="s">
        <v>19</v>
      </c>
      <c r="G5386">
        <v>17</v>
      </c>
      <c r="H5386" s="5">
        <v>0.19286081978087</v>
      </c>
      <c r="I5386" s="5">
        <v>0.213651715713081</v>
      </c>
      <c r="J5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€90.79</v>
      </c>
      <c r="K5386" t="s">
        <v>31</v>
      </c>
    </row>
    <row r="5387" spans="1:11" x14ac:dyDescent="0.25">
      <c r="A5387">
        <v>3363</v>
      </c>
      <c r="B5387">
        <v>420</v>
      </c>
      <c r="C5387" s="5">
        <v>62.5078538645907</v>
      </c>
      <c r="D5387" t="s">
        <v>12</v>
      </c>
      <c r="E5387" t="s">
        <v>22</v>
      </c>
      <c r="F5387" t="s">
        <v>14</v>
      </c>
      <c r="G5387">
        <v>18</v>
      </c>
      <c r="H5387" s="5">
        <v>0.22388801725301199</v>
      </c>
      <c r="I5387" s="5">
        <v>0.29764736649812101</v>
      </c>
      <c r="J5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$62.51</v>
      </c>
      <c r="K5387" t="s">
        <v>31</v>
      </c>
    </row>
    <row r="5388" spans="1:11" x14ac:dyDescent="0.25">
      <c r="A5388">
        <v>8531</v>
      </c>
      <c r="B5388">
        <v>826</v>
      </c>
      <c r="C5388" s="5">
        <v>101.54121022137799</v>
      </c>
      <c r="D5388" t="s">
        <v>15</v>
      </c>
      <c r="E5388" t="s">
        <v>22</v>
      </c>
      <c r="F5388" t="s">
        <v>14</v>
      </c>
      <c r="G5388">
        <v>8</v>
      </c>
      <c r="H5388" s="5">
        <v>0.245769349664991</v>
      </c>
      <c r="I5388" s="5">
        <v>0.27115725318059303</v>
      </c>
      <c r="J5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$101.54</v>
      </c>
      <c r="K5388" t="s">
        <v>31</v>
      </c>
    </row>
    <row r="5389" spans="1:11" x14ac:dyDescent="0.25">
      <c r="A5389">
        <v>8505</v>
      </c>
      <c r="B5389">
        <v>344</v>
      </c>
      <c r="C5389" s="5">
        <v>16.028669030764298</v>
      </c>
      <c r="D5389" t="s">
        <v>12</v>
      </c>
      <c r="E5389" t="s">
        <v>10</v>
      </c>
      <c r="F5389" t="s">
        <v>19</v>
      </c>
      <c r="G5389">
        <v>11</v>
      </c>
      <c r="H5389" s="5">
        <v>0.16755848322476499</v>
      </c>
      <c r="I5389" s="5">
        <v>0.23315159944414099</v>
      </c>
      <c r="J5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€16.03</v>
      </c>
      <c r="K5389" t="s">
        <v>31</v>
      </c>
    </row>
    <row r="5390" spans="1:11" x14ac:dyDescent="0.25">
      <c r="A5390">
        <v>27</v>
      </c>
      <c r="B5390">
        <v>112</v>
      </c>
      <c r="C5390" s="5">
        <v>193.292227614263</v>
      </c>
      <c r="D5390" t="s">
        <v>15</v>
      </c>
      <c r="E5390" t="s">
        <v>22</v>
      </c>
      <c r="F5390" t="s">
        <v>11</v>
      </c>
      <c r="G5390">
        <v>13</v>
      </c>
      <c r="H5390" s="5">
        <v>0.108746401990516</v>
      </c>
      <c r="I5390" s="5">
        <v>2.95179044416558E-2</v>
      </c>
      <c r="J5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₺193.29</v>
      </c>
      <c r="K5390" t="s">
        <v>31</v>
      </c>
    </row>
    <row r="5391" spans="1:11" x14ac:dyDescent="0.25">
      <c r="A5391">
        <v>5933</v>
      </c>
      <c r="B5391">
        <v>300</v>
      </c>
      <c r="C5391" s="5">
        <v>67.900150277333196</v>
      </c>
      <c r="D5391" t="s">
        <v>15</v>
      </c>
      <c r="E5391" t="s">
        <v>17</v>
      </c>
      <c r="F5391" t="s">
        <v>11</v>
      </c>
      <c r="G5391">
        <v>20</v>
      </c>
      <c r="H5391" s="5">
        <v>0.11885932643805799</v>
      </c>
      <c r="I5391" s="5">
        <v>0.261608942489644</v>
      </c>
      <c r="J5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₺67.90</v>
      </c>
      <c r="K5391" t="s">
        <v>31</v>
      </c>
    </row>
    <row r="5392" spans="1:11" x14ac:dyDescent="0.25">
      <c r="A5392">
        <v>4717</v>
      </c>
      <c r="B5392">
        <v>106</v>
      </c>
      <c r="C5392" s="5">
        <v>89.091540877458499</v>
      </c>
      <c r="D5392" t="s">
        <v>9</v>
      </c>
      <c r="E5392" t="s">
        <v>13</v>
      </c>
      <c r="F5392" t="s">
        <v>19</v>
      </c>
      <c r="G5392">
        <v>12</v>
      </c>
      <c r="H5392" s="4">
        <v>8.5457573287151201E-2</v>
      </c>
      <c r="I5392" s="5">
        <v>0.28151474117536202</v>
      </c>
      <c r="J5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€89.09</v>
      </c>
      <c r="K5392" t="s">
        <v>31</v>
      </c>
    </row>
    <row r="5393" spans="1:11" x14ac:dyDescent="0.25">
      <c r="A5393">
        <v>6021</v>
      </c>
      <c r="B5393">
        <v>188</v>
      </c>
      <c r="C5393" s="5">
        <v>95.712352618976595</v>
      </c>
      <c r="D5393" t="s">
        <v>16</v>
      </c>
      <c r="E5393" t="s">
        <v>17</v>
      </c>
      <c r="F5393" t="s">
        <v>19</v>
      </c>
      <c r="G5393">
        <v>22</v>
      </c>
      <c r="H5393" s="5">
        <v>0.21291285667016499</v>
      </c>
      <c r="I5393" s="5">
        <v>0.13287169499000101</v>
      </c>
      <c r="J5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€95.71</v>
      </c>
      <c r="K5393" t="s">
        <v>31</v>
      </c>
    </row>
    <row r="5394" spans="1:11" x14ac:dyDescent="0.25">
      <c r="A5394">
        <v>2623</v>
      </c>
      <c r="B5394">
        <v>418</v>
      </c>
      <c r="C5394" s="5">
        <v>162.423401971137</v>
      </c>
      <c r="D5394" t="s">
        <v>15</v>
      </c>
      <c r="E5394" t="s">
        <v>18</v>
      </c>
      <c r="F5394" t="s">
        <v>11</v>
      </c>
      <c r="G5394">
        <v>10</v>
      </c>
      <c r="H5394" s="5">
        <v>0.24745862717275899</v>
      </c>
      <c r="I5394" s="5">
        <v>0.190966445710192</v>
      </c>
      <c r="J5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₺162.42</v>
      </c>
      <c r="K5394" t="s">
        <v>31</v>
      </c>
    </row>
    <row r="5395" spans="1:11" x14ac:dyDescent="0.25">
      <c r="A5395">
        <v>4473</v>
      </c>
      <c r="B5395">
        <v>567</v>
      </c>
      <c r="C5395" s="5">
        <v>122.36727796531601</v>
      </c>
      <c r="D5395" t="s">
        <v>16</v>
      </c>
      <c r="E5395" t="s">
        <v>17</v>
      </c>
      <c r="F5395" t="s">
        <v>19</v>
      </c>
      <c r="G5395">
        <v>16</v>
      </c>
      <c r="H5395" s="4">
        <v>3.8805923120855401E-2</v>
      </c>
      <c r="I5395" s="4">
        <v>4.8270784942548002E-2</v>
      </c>
      <c r="J5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€122.37</v>
      </c>
      <c r="K5395" t="s">
        <v>31</v>
      </c>
    </row>
    <row r="5396" spans="1:11" x14ac:dyDescent="0.25">
      <c r="A5396">
        <v>1735</v>
      </c>
      <c r="B5396">
        <v>549</v>
      </c>
      <c r="C5396" s="5">
        <v>80.887387621406205</v>
      </c>
      <c r="D5396" t="s">
        <v>16</v>
      </c>
      <c r="E5396" t="s">
        <v>10</v>
      </c>
      <c r="F5396" t="s">
        <v>21</v>
      </c>
      <c r="G5396">
        <v>9</v>
      </c>
      <c r="H5396" s="4">
        <v>8.1185135951190902E-3</v>
      </c>
      <c r="I5396" s="5">
        <v>4.7213953712336602E-2</v>
      </c>
      <c r="J5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£80.89</v>
      </c>
      <c r="K5396" t="s">
        <v>31</v>
      </c>
    </row>
    <row r="5397" spans="1:11" x14ac:dyDescent="0.25">
      <c r="A5397">
        <v>8629</v>
      </c>
      <c r="B5397">
        <v>650</v>
      </c>
      <c r="C5397" s="5">
        <v>106.159683068239</v>
      </c>
      <c r="D5397" t="s">
        <v>9</v>
      </c>
      <c r="E5397" t="s">
        <v>13</v>
      </c>
      <c r="F5397" t="s">
        <v>19</v>
      </c>
      <c r="G5397">
        <v>15</v>
      </c>
      <c r="H5397" s="5">
        <v>0.101309046377174</v>
      </c>
      <c r="I5397" s="5">
        <v>0.22242455623569801</v>
      </c>
      <c r="J5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€106.16</v>
      </c>
      <c r="K5397" t="s">
        <v>31</v>
      </c>
    </row>
    <row r="5398" spans="1:11" x14ac:dyDescent="0.25">
      <c r="A5398">
        <v>3549</v>
      </c>
      <c r="B5398">
        <v>404</v>
      </c>
      <c r="C5398" s="5">
        <v>135.446822553435</v>
      </c>
      <c r="D5398" t="s">
        <v>15</v>
      </c>
      <c r="E5398" t="s">
        <v>17</v>
      </c>
      <c r="F5398" t="s">
        <v>19</v>
      </c>
      <c r="G5398">
        <v>12</v>
      </c>
      <c r="H5398" s="5">
        <v>0.285519896629364</v>
      </c>
      <c r="I5398" s="5">
        <v>0.186530434233457</v>
      </c>
      <c r="J5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€135.45</v>
      </c>
      <c r="K5398" t="s">
        <v>31</v>
      </c>
    </row>
    <row r="5399" spans="1:11" x14ac:dyDescent="0.25">
      <c r="A5399">
        <v>729</v>
      </c>
      <c r="B5399">
        <v>896</v>
      </c>
      <c r="C5399" s="5">
        <v>95.168523190166297</v>
      </c>
      <c r="D5399" t="s">
        <v>12</v>
      </c>
      <c r="E5399" t="s">
        <v>22</v>
      </c>
      <c r="F5399" t="s">
        <v>21</v>
      </c>
      <c r="G5399">
        <v>17</v>
      </c>
      <c r="H5399" s="5">
        <v>0.215327310867687</v>
      </c>
      <c r="I5399" s="5">
        <v>0.17922426324546401</v>
      </c>
      <c r="J5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£95.17</v>
      </c>
      <c r="K5399" t="s">
        <v>31</v>
      </c>
    </row>
    <row r="5400" spans="1:11" x14ac:dyDescent="0.25">
      <c r="A5400">
        <v>5196</v>
      </c>
      <c r="B5400">
        <v>218</v>
      </c>
      <c r="C5400" s="5">
        <v>165.42370846000799</v>
      </c>
      <c r="D5400" t="s">
        <v>16</v>
      </c>
      <c r="E5400" t="s">
        <v>13</v>
      </c>
      <c r="F5400" t="s">
        <v>20</v>
      </c>
      <c r="G5400">
        <v>13</v>
      </c>
      <c r="H5400" s="5">
        <v>0.23493510245035701</v>
      </c>
      <c r="I5400" s="4">
        <v>3.3621883459010002E-2</v>
      </c>
      <c r="J5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€165.42</v>
      </c>
      <c r="K5400" t="s">
        <v>31</v>
      </c>
    </row>
    <row r="5401" spans="1:11" x14ac:dyDescent="0.25">
      <c r="A5401">
        <v>7743</v>
      </c>
      <c r="B5401">
        <v>378</v>
      </c>
      <c r="C5401" s="5">
        <v>52.9588962903984</v>
      </c>
      <c r="D5401" t="s">
        <v>9</v>
      </c>
      <c r="E5401" t="s">
        <v>18</v>
      </c>
      <c r="F5401" t="s">
        <v>21</v>
      </c>
      <c r="G5401">
        <v>23</v>
      </c>
      <c r="H5401" s="4">
        <v>9.8708685733866305E-2</v>
      </c>
      <c r="I5401" s="4">
        <v>2.66914730925608E-2</v>
      </c>
      <c r="J5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£52.96</v>
      </c>
      <c r="K5401" t="s">
        <v>31</v>
      </c>
    </row>
    <row r="5402" spans="1:11" x14ac:dyDescent="0.25">
      <c r="A5402">
        <v>371</v>
      </c>
      <c r="B5402">
        <v>744</v>
      </c>
      <c r="C5402" s="5">
        <v>133.47080955934399</v>
      </c>
      <c r="D5402" t="s">
        <v>12</v>
      </c>
      <c r="E5402" t="s">
        <v>10</v>
      </c>
      <c r="F5402" t="s">
        <v>14</v>
      </c>
      <c r="G5402">
        <v>13</v>
      </c>
      <c r="H5402" s="5">
        <v>0.25397564361762798</v>
      </c>
      <c r="I5402" s="5">
        <v>0.16782479122830901</v>
      </c>
      <c r="J5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$133.47</v>
      </c>
      <c r="K5402" t="s">
        <v>31</v>
      </c>
    </row>
    <row r="5403" spans="1:11" x14ac:dyDescent="0.25">
      <c r="A5403">
        <v>41</v>
      </c>
      <c r="B5403">
        <v>743</v>
      </c>
      <c r="C5403" s="5">
        <v>86.9349944715552</v>
      </c>
      <c r="D5403" t="s">
        <v>12</v>
      </c>
      <c r="E5403" t="s">
        <v>22</v>
      </c>
      <c r="F5403" t="s">
        <v>19</v>
      </c>
      <c r="G5403">
        <v>10</v>
      </c>
      <c r="H5403" s="5">
        <v>0.11807784096448</v>
      </c>
      <c r="I5403" s="5">
        <v>0.12707325975623401</v>
      </c>
      <c r="J5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€86.93</v>
      </c>
      <c r="K5403" t="s">
        <v>31</v>
      </c>
    </row>
    <row r="5404" spans="1:11" x14ac:dyDescent="0.25">
      <c r="A5404">
        <v>4534</v>
      </c>
      <c r="B5404">
        <v>837</v>
      </c>
      <c r="C5404" s="5">
        <v>113.086521909694</v>
      </c>
      <c r="D5404" t="s">
        <v>12</v>
      </c>
      <c r="E5404" t="s">
        <v>18</v>
      </c>
      <c r="F5404" t="s">
        <v>21</v>
      </c>
      <c r="G5404">
        <v>9</v>
      </c>
      <c r="H5404" s="5">
        <v>0.208195505445774</v>
      </c>
      <c r="I5404" s="5">
        <v>5.9769373224739401E-2</v>
      </c>
      <c r="J5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£113.09</v>
      </c>
      <c r="K5404" t="s">
        <v>31</v>
      </c>
    </row>
    <row r="5405" spans="1:11" x14ac:dyDescent="0.25">
      <c r="A5405">
        <v>5066</v>
      </c>
      <c r="B5405">
        <v>228</v>
      </c>
      <c r="C5405" s="5">
        <v>186.609228858878</v>
      </c>
      <c r="D5405" t="s">
        <v>9</v>
      </c>
      <c r="E5405" t="s">
        <v>13</v>
      </c>
      <c r="F5405" t="s">
        <v>14</v>
      </c>
      <c r="G5405">
        <v>13</v>
      </c>
      <c r="H5405" s="5">
        <v>0.20253864093246299</v>
      </c>
      <c r="I5405" s="4">
        <v>0.17395252377692699</v>
      </c>
      <c r="J5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$186.61</v>
      </c>
      <c r="K5405" t="s">
        <v>31</v>
      </c>
    </row>
    <row r="5406" spans="1:11" x14ac:dyDescent="0.25">
      <c r="A5406">
        <v>3254</v>
      </c>
      <c r="B5406">
        <v>57</v>
      </c>
      <c r="C5406" s="5">
        <v>153.31759455976101</v>
      </c>
      <c r="D5406" t="s">
        <v>16</v>
      </c>
      <c r="E5406" t="s">
        <v>17</v>
      </c>
      <c r="F5406" t="s">
        <v>20</v>
      </c>
      <c r="G5406">
        <v>12</v>
      </c>
      <c r="H5406" s="4">
        <v>9.6687973451346401E-2</v>
      </c>
      <c r="I5406" s="5">
        <v>0.25816703688282999</v>
      </c>
      <c r="J5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€153.32</v>
      </c>
      <c r="K5406" t="s">
        <v>31</v>
      </c>
    </row>
    <row r="5407" spans="1:11" x14ac:dyDescent="0.25">
      <c r="A5407">
        <v>6972</v>
      </c>
      <c r="B5407">
        <v>738</v>
      </c>
      <c r="C5407" s="5">
        <v>96.945823561012205</v>
      </c>
      <c r="D5407" t="s">
        <v>12</v>
      </c>
      <c r="E5407" t="s">
        <v>22</v>
      </c>
      <c r="F5407" t="s">
        <v>11</v>
      </c>
      <c r="G5407">
        <v>6</v>
      </c>
      <c r="H5407" s="4">
        <v>5.77358432357334E-3</v>
      </c>
      <c r="I5407" s="5">
        <v>0.203053551616314</v>
      </c>
      <c r="J5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₺96.95</v>
      </c>
      <c r="K5407" t="s">
        <v>31</v>
      </c>
    </row>
    <row r="5408" spans="1:11" x14ac:dyDescent="0.25">
      <c r="A5408">
        <v>8655</v>
      </c>
      <c r="B5408">
        <v>577</v>
      </c>
      <c r="C5408" s="5">
        <v>52.094959316890197</v>
      </c>
      <c r="D5408" t="s">
        <v>12</v>
      </c>
      <c r="E5408" t="s">
        <v>13</v>
      </c>
      <c r="F5408" t="s">
        <v>19</v>
      </c>
      <c r="G5408">
        <v>11</v>
      </c>
      <c r="H5408" s="5">
        <v>3.4786248000684798E-2</v>
      </c>
      <c r="I5408" s="4">
        <v>9.5198808923461303E-2</v>
      </c>
      <c r="J5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€52.09</v>
      </c>
      <c r="K5408" t="s">
        <v>31</v>
      </c>
    </row>
    <row r="5409" spans="1:11" x14ac:dyDescent="0.25">
      <c r="A5409">
        <v>6464</v>
      </c>
      <c r="B5409">
        <v>757</v>
      </c>
      <c r="C5409" s="5">
        <v>70.844426145677801</v>
      </c>
      <c r="D5409" t="s">
        <v>15</v>
      </c>
      <c r="E5409" t="s">
        <v>10</v>
      </c>
      <c r="F5409" t="s">
        <v>20</v>
      </c>
      <c r="G5409">
        <v>22</v>
      </c>
      <c r="H5409" s="5">
        <v>0.114428461265954</v>
      </c>
      <c r="I5409" s="5">
        <v>0.21943723266850301</v>
      </c>
      <c r="J5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€70.84</v>
      </c>
      <c r="K5409" t="s">
        <v>31</v>
      </c>
    </row>
    <row r="5410" spans="1:11" x14ac:dyDescent="0.25">
      <c r="A5410">
        <v>3422</v>
      </c>
      <c r="B5410">
        <v>558</v>
      </c>
      <c r="C5410" s="5">
        <v>187.93464184774299</v>
      </c>
      <c r="D5410" t="s">
        <v>12</v>
      </c>
      <c r="E5410" t="s">
        <v>10</v>
      </c>
      <c r="F5410" t="s">
        <v>21</v>
      </c>
      <c r="G5410">
        <v>10</v>
      </c>
      <c r="H5410" s="5">
        <v>1.68126370634093E-2</v>
      </c>
      <c r="I5410" s="5">
        <v>0.15809149486916901</v>
      </c>
      <c r="J5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£187.93</v>
      </c>
      <c r="K5410" t="s">
        <v>31</v>
      </c>
    </row>
    <row r="5411" spans="1:11" x14ac:dyDescent="0.25">
      <c r="A5411">
        <v>8769</v>
      </c>
      <c r="B5411">
        <v>337</v>
      </c>
      <c r="C5411" s="5">
        <v>124.97017433088401</v>
      </c>
      <c r="D5411" t="s">
        <v>16</v>
      </c>
      <c r="E5411" t="s">
        <v>22</v>
      </c>
      <c r="F5411" t="s">
        <v>19</v>
      </c>
      <c r="G5411">
        <v>21</v>
      </c>
      <c r="H5411" s="5">
        <v>0.106358811682902</v>
      </c>
      <c r="I5411" s="4">
        <v>4.1285081579803699E-2</v>
      </c>
      <c r="J5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€124.97</v>
      </c>
      <c r="K5411" t="s">
        <v>31</v>
      </c>
    </row>
    <row r="5412" spans="1:11" x14ac:dyDescent="0.25">
      <c r="A5412">
        <v>7412</v>
      </c>
      <c r="B5412">
        <v>806</v>
      </c>
      <c r="C5412" s="5">
        <v>127.971642270403</v>
      </c>
      <c r="D5412" t="s">
        <v>16</v>
      </c>
      <c r="E5412" t="s">
        <v>18</v>
      </c>
      <c r="F5412" t="s">
        <v>11</v>
      </c>
      <c r="G5412">
        <v>20</v>
      </c>
      <c r="H5412" s="5">
        <v>0.27835289000827801</v>
      </c>
      <c r="I5412" s="4">
        <v>2.44414974543304E-3</v>
      </c>
      <c r="J5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₺127.97</v>
      </c>
      <c r="K5412" t="s">
        <v>31</v>
      </c>
    </row>
    <row r="5413" spans="1:11" x14ac:dyDescent="0.25">
      <c r="A5413">
        <v>5121</v>
      </c>
      <c r="B5413">
        <v>12</v>
      </c>
      <c r="C5413" s="5">
        <v>46.342042758438197</v>
      </c>
      <c r="D5413" t="s">
        <v>9</v>
      </c>
      <c r="E5413" t="s">
        <v>22</v>
      </c>
      <c r="F5413" t="s">
        <v>20</v>
      </c>
      <c r="G5413">
        <v>9</v>
      </c>
      <c r="H5413" s="5">
        <v>0.235798700287497</v>
      </c>
      <c r="I5413" s="4">
        <v>7.7999701753902001E-2</v>
      </c>
      <c r="J5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€46.34</v>
      </c>
      <c r="K5413" t="s">
        <v>31</v>
      </c>
    </row>
    <row r="5414" spans="1:11" x14ac:dyDescent="0.25">
      <c r="A5414">
        <v>9303</v>
      </c>
      <c r="B5414">
        <v>441</v>
      </c>
      <c r="C5414" s="5">
        <v>163.521667783238</v>
      </c>
      <c r="D5414" t="s">
        <v>16</v>
      </c>
      <c r="E5414" t="s">
        <v>10</v>
      </c>
      <c r="F5414" t="s">
        <v>20</v>
      </c>
      <c r="G5414">
        <v>22</v>
      </c>
      <c r="H5414" s="4">
        <v>8.7817015714222596E-3</v>
      </c>
      <c r="I5414" s="5">
        <v>0.182087941281634</v>
      </c>
      <c r="J5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€163.52</v>
      </c>
      <c r="K5414" t="s">
        <v>31</v>
      </c>
    </row>
    <row r="5415" spans="1:11" x14ac:dyDescent="0.25">
      <c r="A5415">
        <v>3614</v>
      </c>
      <c r="B5415">
        <v>452</v>
      </c>
      <c r="C5415" s="5">
        <v>155.308587589616</v>
      </c>
      <c r="D5415" t="s">
        <v>15</v>
      </c>
      <c r="E5415" t="s">
        <v>10</v>
      </c>
      <c r="F5415" t="s">
        <v>20</v>
      </c>
      <c r="G5415">
        <v>7</v>
      </c>
      <c r="H5415" s="4">
        <v>6.9242440307970193E-2</v>
      </c>
      <c r="I5415" s="5">
        <v>0.14752662385904999</v>
      </c>
      <c r="J5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€155.31</v>
      </c>
      <c r="K5415" t="s">
        <v>31</v>
      </c>
    </row>
    <row r="5416" spans="1:11" x14ac:dyDescent="0.25">
      <c r="A5416">
        <v>2871</v>
      </c>
      <c r="B5416">
        <v>464</v>
      </c>
      <c r="C5416" s="5">
        <v>104.33653806535899</v>
      </c>
      <c r="D5416" t="s">
        <v>15</v>
      </c>
      <c r="E5416" t="s">
        <v>17</v>
      </c>
      <c r="F5416" t="s">
        <v>14</v>
      </c>
      <c r="G5416">
        <v>10</v>
      </c>
      <c r="H5416" s="4">
        <v>8.6005164037662396E-2</v>
      </c>
      <c r="I5416" s="5">
        <v>0.29995886618107698</v>
      </c>
      <c r="J5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$104.34</v>
      </c>
      <c r="K5416" t="s">
        <v>31</v>
      </c>
    </row>
    <row r="5417" spans="1:11" x14ac:dyDescent="0.25">
      <c r="A5417">
        <v>4628</v>
      </c>
      <c r="B5417">
        <v>31</v>
      </c>
      <c r="C5417" s="5">
        <v>57.008726460605203</v>
      </c>
      <c r="D5417" t="s">
        <v>12</v>
      </c>
      <c r="E5417" t="s">
        <v>17</v>
      </c>
      <c r="F5417" t="s">
        <v>21</v>
      </c>
      <c r="G5417">
        <v>8</v>
      </c>
      <c r="H5417" s="5">
        <v>0.22700488909120101</v>
      </c>
      <c r="I5417" s="5">
        <v>0.13437303591823499</v>
      </c>
      <c r="J5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£57.01</v>
      </c>
      <c r="K5417" t="s">
        <v>31</v>
      </c>
    </row>
    <row r="5418" spans="1:11" x14ac:dyDescent="0.25">
      <c r="A5418">
        <v>2770</v>
      </c>
      <c r="B5418">
        <v>232</v>
      </c>
      <c r="C5418" s="4">
        <v>90.950706699283899</v>
      </c>
      <c r="D5418" t="s">
        <v>12</v>
      </c>
      <c r="E5418" t="s">
        <v>22</v>
      </c>
      <c r="F5418" t="s">
        <v>11</v>
      </c>
      <c r="G5418">
        <v>23</v>
      </c>
      <c r="H5418" s="5">
        <v>0.21385627010168101</v>
      </c>
      <c r="I5418" s="5">
        <v>0.107638556695542</v>
      </c>
      <c r="J5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₺90.95</v>
      </c>
      <c r="K5418" t="s">
        <v>31</v>
      </c>
    </row>
    <row r="5419" spans="1:11" x14ac:dyDescent="0.25">
      <c r="A5419">
        <v>1874</v>
      </c>
      <c r="B5419">
        <v>928</v>
      </c>
      <c r="C5419" s="5">
        <v>94.550241964430896</v>
      </c>
      <c r="D5419" t="s">
        <v>16</v>
      </c>
      <c r="E5419" t="s">
        <v>17</v>
      </c>
      <c r="F5419" t="s">
        <v>21</v>
      </c>
      <c r="G5419">
        <v>14</v>
      </c>
      <c r="H5419" s="5">
        <v>0.25907569147272402</v>
      </c>
      <c r="I5419" s="4">
        <v>7.1257965499633799E-2</v>
      </c>
      <c r="J5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£94.55</v>
      </c>
      <c r="K5419" t="s">
        <v>31</v>
      </c>
    </row>
    <row r="5420" spans="1:11" x14ac:dyDescent="0.25">
      <c r="A5420">
        <v>5847</v>
      </c>
      <c r="B5420">
        <v>873</v>
      </c>
      <c r="C5420" s="5">
        <v>103.238439480981</v>
      </c>
      <c r="D5420" t="s">
        <v>16</v>
      </c>
      <c r="E5420" t="s">
        <v>17</v>
      </c>
      <c r="F5420" t="s">
        <v>14</v>
      </c>
      <c r="G5420">
        <v>8</v>
      </c>
      <c r="H5420" s="5">
        <v>0.221242868239058</v>
      </c>
      <c r="I5420" s="5">
        <v>0.29184704250478399</v>
      </c>
      <c r="J5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$103.24</v>
      </c>
      <c r="K5420" t="s">
        <v>31</v>
      </c>
    </row>
    <row r="5421" spans="1:11" x14ac:dyDescent="0.25">
      <c r="A5421">
        <v>7508</v>
      </c>
      <c r="B5421">
        <v>102</v>
      </c>
      <c r="C5421" s="5">
        <v>118.391909669944</v>
      </c>
      <c r="D5421" t="s">
        <v>15</v>
      </c>
      <c r="E5421" t="s">
        <v>22</v>
      </c>
      <c r="F5421" t="s">
        <v>20</v>
      </c>
      <c r="G5421">
        <v>17</v>
      </c>
      <c r="H5421" s="5">
        <v>0.18935500813348199</v>
      </c>
      <c r="I5421" s="4">
        <v>5.0773810579326201E-2</v>
      </c>
      <c r="J5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€118.39</v>
      </c>
      <c r="K5421" t="s">
        <v>31</v>
      </c>
    </row>
    <row r="5422" spans="1:11" x14ac:dyDescent="0.25">
      <c r="A5422">
        <v>5008</v>
      </c>
      <c r="B5422">
        <v>377</v>
      </c>
      <c r="C5422" s="4">
        <v>128.3628201029</v>
      </c>
      <c r="D5422" t="s">
        <v>12</v>
      </c>
      <c r="E5422" t="s">
        <v>18</v>
      </c>
      <c r="F5422" t="s">
        <v>20</v>
      </c>
      <c r="G5422">
        <v>14</v>
      </c>
      <c r="H5422" s="5">
        <v>0.10243960405321199</v>
      </c>
      <c r="I5422" s="4">
        <v>2.4090744330999099E-3</v>
      </c>
      <c r="J5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€128.36</v>
      </c>
      <c r="K5422" t="s">
        <v>31</v>
      </c>
    </row>
    <row r="5423" spans="1:11" x14ac:dyDescent="0.25">
      <c r="A5423">
        <v>1546</v>
      </c>
      <c r="B5423">
        <v>205</v>
      </c>
      <c r="C5423" s="5">
        <v>160.53506265737499</v>
      </c>
      <c r="D5423" t="s">
        <v>15</v>
      </c>
      <c r="E5423" t="s">
        <v>18</v>
      </c>
      <c r="F5423" t="s">
        <v>11</v>
      </c>
      <c r="G5423">
        <v>11</v>
      </c>
      <c r="H5423" s="5">
        <v>0.13119217728892801</v>
      </c>
      <c r="I5423" s="4">
        <v>6.7889850160996199E-3</v>
      </c>
      <c r="J5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₺160.54</v>
      </c>
      <c r="K5423" t="s">
        <v>31</v>
      </c>
    </row>
    <row r="5424" spans="1:11" x14ac:dyDescent="0.25">
      <c r="A5424">
        <v>1341</v>
      </c>
      <c r="B5424">
        <v>108</v>
      </c>
      <c r="C5424" s="5">
        <v>11.3396296105476</v>
      </c>
      <c r="D5424" t="s">
        <v>15</v>
      </c>
      <c r="E5424" t="s">
        <v>13</v>
      </c>
      <c r="F5424" t="s">
        <v>20</v>
      </c>
      <c r="G5424">
        <v>23</v>
      </c>
      <c r="H5424" s="5">
        <v>5.5322778397517099E-2</v>
      </c>
      <c r="I5424" s="4">
        <v>0.25817796655646003</v>
      </c>
      <c r="J5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€11.34</v>
      </c>
      <c r="K5424" t="s">
        <v>31</v>
      </c>
    </row>
    <row r="5425" spans="1:11" x14ac:dyDescent="0.25">
      <c r="A5425">
        <v>8351</v>
      </c>
      <c r="B5425">
        <v>316</v>
      </c>
      <c r="C5425" s="5">
        <v>200.031296610716</v>
      </c>
      <c r="D5425" t="s">
        <v>15</v>
      </c>
      <c r="E5425" t="s">
        <v>13</v>
      </c>
      <c r="F5425" t="s">
        <v>19</v>
      </c>
      <c r="G5425">
        <v>19</v>
      </c>
      <c r="H5425" s="5">
        <v>0.108771483529813</v>
      </c>
      <c r="I5425" s="5">
        <v>0.12601589571905999</v>
      </c>
      <c r="J5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€200.03</v>
      </c>
      <c r="K5425" t="s">
        <v>31</v>
      </c>
    </row>
    <row r="5426" spans="1:11" x14ac:dyDescent="0.25">
      <c r="A5426">
        <v>1793</v>
      </c>
      <c r="B5426">
        <v>67</v>
      </c>
      <c r="C5426" s="5">
        <v>111.430207278921</v>
      </c>
      <c r="D5426" t="s">
        <v>9</v>
      </c>
      <c r="E5426" t="s">
        <v>13</v>
      </c>
      <c r="F5426" t="s">
        <v>14</v>
      </c>
      <c r="G5426">
        <v>9</v>
      </c>
      <c r="H5426" s="5">
        <v>0.212656076177166</v>
      </c>
      <c r="I5426" s="5">
        <v>0.177838874780504</v>
      </c>
      <c r="J5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$111.43</v>
      </c>
      <c r="K5426" t="s">
        <v>31</v>
      </c>
    </row>
    <row r="5427" spans="1:11" x14ac:dyDescent="0.25">
      <c r="A5427">
        <v>2455</v>
      </c>
      <c r="B5427">
        <v>788</v>
      </c>
      <c r="C5427" s="5">
        <v>129.354896315014</v>
      </c>
      <c r="D5427" t="s">
        <v>16</v>
      </c>
      <c r="E5427" t="s">
        <v>22</v>
      </c>
      <c r="F5427" t="s">
        <v>14</v>
      </c>
      <c r="G5427">
        <v>15</v>
      </c>
      <c r="H5427" s="5">
        <v>0.116980717763585</v>
      </c>
      <c r="I5427" s="5">
        <v>0.29199587475919098</v>
      </c>
      <c r="J5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$129.35</v>
      </c>
      <c r="K5427" t="s">
        <v>31</v>
      </c>
    </row>
    <row r="5428" spans="1:11" x14ac:dyDescent="0.25">
      <c r="A5428">
        <v>6870</v>
      </c>
      <c r="B5428">
        <v>255</v>
      </c>
      <c r="C5428" s="5">
        <v>137.20788894473199</v>
      </c>
      <c r="D5428" t="s">
        <v>9</v>
      </c>
      <c r="E5428" t="s">
        <v>18</v>
      </c>
      <c r="F5428" t="s">
        <v>20</v>
      </c>
      <c r="G5428">
        <v>18</v>
      </c>
      <c r="H5428" s="5">
        <v>2.9022222681751302E-2</v>
      </c>
      <c r="I5428" s="5">
        <v>0.27783950556663001</v>
      </c>
      <c r="J5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€137.21</v>
      </c>
      <c r="K5428" t="s">
        <v>31</v>
      </c>
    </row>
    <row r="5429" spans="1:11" x14ac:dyDescent="0.25">
      <c r="A5429">
        <v>5938</v>
      </c>
      <c r="B5429">
        <v>861</v>
      </c>
      <c r="C5429" s="5">
        <v>25.911607551320799</v>
      </c>
      <c r="D5429" t="s">
        <v>16</v>
      </c>
      <c r="E5429" t="s">
        <v>13</v>
      </c>
      <c r="F5429" t="s">
        <v>20</v>
      </c>
      <c r="G5429">
        <v>15</v>
      </c>
      <c r="H5429" s="5">
        <v>0.13405640149282599</v>
      </c>
      <c r="I5429" s="5">
        <v>1.00627302252655E-2</v>
      </c>
      <c r="J5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€25.91</v>
      </c>
      <c r="K5429" t="s">
        <v>31</v>
      </c>
    </row>
    <row r="5430" spans="1:11" x14ac:dyDescent="0.25">
      <c r="A5430">
        <v>4866</v>
      </c>
      <c r="B5430">
        <v>122</v>
      </c>
      <c r="C5430" s="4">
        <v>61.6130990685309</v>
      </c>
      <c r="D5430" t="s">
        <v>15</v>
      </c>
      <c r="E5430" t="s">
        <v>22</v>
      </c>
      <c r="F5430" t="s">
        <v>11</v>
      </c>
      <c r="G5430">
        <v>13</v>
      </c>
      <c r="H5430" s="4">
        <v>7.9059837492364907E-2</v>
      </c>
      <c r="I5430" s="5">
        <v>1.7047887251289799E-2</v>
      </c>
      <c r="J5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₺61.61</v>
      </c>
      <c r="K5430" t="s">
        <v>31</v>
      </c>
    </row>
    <row r="5431" spans="1:11" x14ac:dyDescent="0.25">
      <c r="A5431">
        <v>3426</v>
      </c>
      <c r="B5431">
        <v>243</v>
      </c>
      <c r="C5431" s="5">
        <v>71.830677477384796</v>
      </c>
      <c r="D5431" t="s">
        <v>9</v>
      </c>
      <c r="E5431" t="s">
        <v>10</v>
      </c>
      <c r="F5431" t="s">
        <v>21</v>
      </c>
      <c r="G5431">
        <v>20</v>
      </c>
      <c r="H5431" s="5">
        <v>0.25110465480713501</v>
      </c>
      <c r="I5431" s="5">
        <v>0.197379400643445</v>
      </c>
      <c r="J5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£71.83</v>
      </c>
      <c r="K5431" t="s">
        <v>31</v>
      </c>
    </row>
    <row r="5432" spans="1:11" x14ac:dyDescent="0.25">
      <c r="A5432">
        <v>9399</v>
      </c>
      <c r="B5432">
        <v>712</v>
      </c>
      <c r="C5432" s="4">
        <v>5.2126928293711501</v>
      </c>
      <c r="D5432" t="s">
        <v>12</v>
      </c>
      <c r="E5432" t="s">
        <v>13</v>
      </c>
      <c r="F5432" t="s">
        <v>21</v>
      </c>
      <c r="G5432">
        <v>7</v>
      </c>
      <c r="H5432" s="4">
        <v>7.7290555873612707E-2</v>
      </c>
      <c r="I5432" s="5">
        <v>0.14800637354693399</v>
      </c>
      <c r="J5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£5.21</v>
      </c>
      <c r="K5432" t="s">
        <v>31</v>
      </c>
    </row>
    <row r="5433" spans="1:11" x14ac:dyDescent="0.25">
      <c r="A5433">
        <v>1227</v>
      </c>
      <c r="B5433">
        <v>72</v>
      </c>
      <c r="C5433" s="4">
        <v>1</v>
      </c>
      <c r="D5433" t="s">
        <v>15</v>
      </c>
      <c r="E5433" t="s">
        <v>13</v>
      </c>
      <c r="F5433" t="s">
        <v>14</v>
      </c>
      <c r="G5433">
        <v>9</v>
      </c>
      <c r="H5433" s="5">
        <v>0.14452611559478001</v>
      </c>
      <c r="I5433" s="5">
        <v>0.28180929327640902</v>
      </c>
      <c r="J5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5433" t="s">
        <v>31</v>
      </c>
    </row>
    <row r="5434" spans="1:11" x14ac:dyDescent="0.25">
      <c r="A5434">
        <v>8021</v>
      </c>
      <c r="B5434">
        <v>433</v>
      </c>
      <c r="C5434" s="4">
        <v>34.673367916890001</v>
      </c>
      <c r="D5434" t="s">
        <v>16</v>
      </c>
      <c r="E5434" t="s">
        <v>17</v>
      </c>
      <c r="F5434" t="s">
        <v>14</v>
      </c>
      <c r="G5434">
        <v>9</v>
      </c>
      <c r="H5434" s="5">
        <v>0.21515291912856699</v>
      </c>
      <c r="I5434" s="5">
        <v>0.234556531615146</v>
      </c>
      <c r="J5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$34.67</v>
      </c>
      <c r="K5434" t="s">
        <v>31</v>
      </c>
    </row>
    <row r="5435" spans="1:11" x14ac:dyDescent="0.25">
      <c r="A5435">
        <v>9525</v>
      </c>
      <c r="B5435">
        <v>141</v>
      </c>
      <c r="C5435" s="5">
        <v>2875.1342104579198</v>
      </c>
      <c r="D5435" t="s">
        <v>16</v>
      </c>
      <c r="E5435" t="s">
        <v>17</v>
      </c>
      <c r="F5435" t="s">
        <v>23</v>
      </c>
      <c r="G5435">
        <v>10</v>
      </c>
      <c r="H5435" s="5">
        <v>0.94212783682351897</v>
      </c>
      <c r="I5435" s="5">
        <v>0.84929254918754105</v>
      </c>
      <c r="J5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₦2,875.13</v>
      </c>
      <c r="K5435" t="s">
        <v>30</v>
      </c>
    </row>
    <row r="5436" spans="1:11" x14ac:dyDescent="0.25">
      <c r="A5436">
        <v>1104</v>
      </c>
      <c r="B5436">
        <v>984</v>
      </c>
      <c r="C5436" s="5">
        <v>128.60628588041899</v>
      </c>
      <c r="D5436" t="s">
        <v>9</v>
      </c>
      <c r="E5436" t="s">
        <v>18</v>
      </c>
      <c r="F5436" t="s">
        <v>11</v>
      </c>
      <c r="G5436">
        <v>14</v>
      </c>
      <c r="H5436" s="5">
        <v>1.91030418120882E-2</v>
      </c>
      <c r="I5436" s="5">
        <v>0.26813261333707999</v>
      </c>
      <c r="J5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₺128.61</v>
      </c>
      <c r="K5436" t="s">
        <v>31</v>
      </c>
    </row>
    <row r="5437" spans="1:11" x14ac:dyDescent="0.25">
      <c r="A5437">
        <v>5291</v>
      </c>
      <c r="B5437">
        <v>771</v>
      </c>
      <c r="C5437" s="5">
        <v>49.289249560158503</v>
      </c>
      <c r="D5437" t="s">
        <v>12</v>
      </c>
      <c r="E5437" t="s">
        <v>22</v>
      </c>
      <c r="F5437" t="s">
        <v>11</v>
      </c>
      <c r="G5437">
        <v>10</v>
      </c>
      <c r="H5437" s="5">
        <v>0.29466779791450998</v>
      </c>
      <c r="I5437" s="5">
        <v>0.25459633985601698</v>
      </c>
      <c r="J5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₺49.29</v>
      </c>
      <c r="K5437" t="s">
        <v>31</v>
      </c>
    </row>
    <row r="5438" spans="1:11" x14ac:dyDescent="0.25">
      <c r="A5438">
        <v>8652</v>
      </c>
      <c r="B5438">
        <v>441</v>
      </c>
      <c r="C5438" s="5">
        <v>80.751673559577497</v>
      </c>
      <c r="D5438" t="s">
        <v>9</v>
      </c>
      <c r="E5438" t="s">
        <v>10</v>
      </c>
      <c r="F5438" t="s">
        <v>19</v>
      </c>
      <c r="G5438">
        <v>22</v>
      </c>
      <c r="H5438" s="4">
        <v>2.9929028843589901E-3</v>
      </c>
      <c r="I5438" s="4">
        <v>6.9803366225703906E-2</v>
      </c>
      <c r="J5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€80.75</v>
      </c>
      <c r="K5438" t="s">
        <v>31</v>
      </c>
    </row>
    <row r="5439" spans="1:11" x14ac:dyDescent="0.25">
      <c r="A5439">
        <v>1489</v>
      </c>
      <c r="B5439">
        <v>424</v>
      </c>
      <c r="C5439" s="5">
        <v>52.628547746966099</v>
      </c>
      <c r="D5439" t="s">
        <v>16</v>
      </c>
      <c r="E5439" t="s">
        <v>18</v>
      </c>
      <c r="F5439" t="s">
        <v>14</v>
      </c>
      <c r="G5439">
        <v>9</v>
      </c>
      <c r="H5439" s="5">
        <v>0.232415274428031</v>
      </c>
      <c r="I5439" s="5">
        <v>0.15680341450389501</v>
      </c>
      <c r="J5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$52.63</v>
      </c>
      <c r="K5439" t="s">
        <v>31</v>
      </c>
    </row>
    <row r="5440" spans="1:11" x14ac:dyDescent="0.25">
      <c r="A5440">
        <v>7324</v>
      </c>
      <c r="B5440">
        <v>283</v>
      </c>
      <c r="C5440" s="5">
        <v>52.8698518993248</v>
      </c>
      <c r="D5440" t="s">
        <v>9</v>
      </c>
      <c r="E5440" t="s">
        <v>10</v>
      </c>
      <c r="F5440" t="s">
        <v>11</v>
      </c>
      <c r="G5440">
        <v>11</v>
      </c>
      <c r="H5440" s="5">
        <v>0.122365583499915</v>
      </c>
      <c r="I5440" s="5">
        <v>0.20179525424654199</v>
      </c>
      <c r="J5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₺52.87</v>
      </c>
      <c r="K5440" t="s">
        <v>31</v>
      </c>
    </row>
    <row r="5441" spans="1:11" x14ac:dyDescent="0.25">
      <c r="A5441">
        <v>5995</v>
      </c>
      <c r="B5441">
        <v>610</v>
      </c>
      <c r="C5441" s="5">
        <v>97.950623357769203</v>
      </c>
      <c r="D5441" t="s">
        <v>12</v>
      </c>
      <c r="E5441" t="s">
        <v>10</v>
      </c>
      <c r="F5441" t="s">
        <v>21</v>
      </c>
      <c r="G5441">
        <v>23</v>
      </c>
      <c r="H5441" s="5">
        <v>0.20718238104130299</v>
      </c>
      <c r="I5441" s="5">
        <v>0.105845489300245</v>
      </c>
      <c r="J5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£97.95</v>
      </c>
      <c r="K5441" t="s">
        <v>31</v>
      </c>
    </row>
    <row r="5442" spans="1:11" x14ac:dyDescent="0.25">
      <c r="A5442">
        <v>3396</v>
      </c>
      <c r="B5442">
        <v>920</v>
      </c>
      <c r="C5442" s="4">
        <v>173.42511359426999</v>
      </c>
      <c r="D5442" t="s">
        <v>9</v>
      </c>
      <c r="E5442" t="s">
        <v>17</v>
      </c>
      <c r="F5442" t="s">
        <v>21</v>
      </c>
      <c r="G5442">
        <v>16</v>
      </c>
      <c r="H5442" s="5">
        <v>0.16329210246183401</v>
      </c>
      <c r="I5442" s="5">
        <v>0.25841357005029297</v>
      </c>
      <c r="J5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£173.43</v>
      </c>
      <c r="K5442" t="s">
        <v>31</v>
      </c>
    </row>
    <row r="5443" spans="1:11" x14ac:dyDescent="0.25">
      <c r="A5443">
        <v>5710</v>
      </c>
      <c r="B5443">
        <v>326</v>
      </c>
      <c r="C5443" s="5">
        <v>140.91133082298001</v>
      </c>
      <c r="D5443" t="s">
        <v>9</v>
      </c>
      <c r="E5443" t="s">
        <v>10</v>
      </c>
      <c r="F5443" t="s">
        <v>21</v>
      </c>
      <c r="G5443">
        <v>17</v>
      </c>
      <c r="H5443" s="5">
        <v>0.20216354969978301</v>
      </c>
      <c r="I5443" s="5">
        <v>0.106130008325534</v>
      </c>
      <c r="J5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£140.91</v>
      </c>
      <c r="K5443" t="s">
        <v>31</v>
      </c>
    </row>
    <row r="5444" spans="1:11" x14ac:dyDescent="0.25">
      <c r="A5444">
        <v>5578</v>
      </c>
      <c r="B5444">
        <v>727</v>
      </c>
      <c r="C5444" s="5">
        <v>38.732478170884903</v>
      </c>
      <c r="D5444" t="s">
        <v>16</v>
      </c>
      <c r="E5444" t="s">
        <v>13</v>
      </c>
      <c r="F5444" t="s">
        <v>21</v>
      </c>
      <c r="G5444">
        <v>13</v>
      </c>
      <c r="H5444" s="4">
        <v>7.6732744917047194E-2</v>
      </c>
      <c r="I5444" s="5">
        <v>0.21017808505431901</v>
      </c>
      <c r="J5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£38.73</v>
      </c>
      <c r="K5444" t="s">
        <v>31</v>
      </c>
    </row>
    <row r="5445" spans="1:11" x14ac:dyDescent="0.25">
      <c r="A5445">
        <v>6227</v>
      </c>
      <c r="B5445">
        <v>846</v>
      </c>
      <c r="C5445" s="5">
        <v>134.611744273412</v>
      </c>
      <c r="D5445" t="s">
        <v>16</v>
      </c>
      <c r="E5445" t="s">
        <v>18</v>
      </c>
      <c r="F5445" t="s">
        <v>11</v>
      </c>
      <c r="G5445">
        <v>12</v>
      </c>
      <c r="H5445" s="4">
        <v>4.4476855557677199E-2</v>
      </c>
      <c r="I5445" s="5">
        <v>0.29010351557768599</v>
      </c>
      <c r="J5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₺134.61</v>
      </c>
      <c r="K5445" t="s">
        <v>31</v>
      </c>
    </row>
    <row r="5446" spans="1:11" x14ac:dyDescent="0.25">
      <c r="A5446">
        <v>4624</v>
      </c>
      <c r="B5446">
        <v>715</v>
      </c>
      <c r="C5446" s="5">
        <v>109.608211801663</v>
      </c>
      <c r="D5446" t="s">
        <v>15</v>
      </c>
      <c r="E5446" t="s">
        <v>18</v>
      </c>
      <c r="F5446" t="s">
        <v>21</v>
      </c>
      <c r="G5446">
        <v>18</v>
      </c>
      <c r="H5446" s="5">
        <v>0.17068499290976</v>
      </c>
      <c r="I5446" s="5">
        <v>0.181536734802656</v>
      </c>
      <c r="J5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£109.61</v>
      </c>
      <c r="K5446" t="s">
        <v>31</v>
      </c>
    </row>
    <row r="5447" spans="1:11" x14ac:dyDescent="0.25">
      <c r="A5447">
        <v>9131</v>
      </c>
      <c r="B5447">
        <v>122</v>
      </c>
      <c r="C5447" s="5">
        <v>80.681087978140098</v>
      </c>
      <c r="D5447" t="s">
        <v>9</v>
      </c>
      <c r="E5447" t="s">
        <v>10</v>
      </c>
      <c r="F5447" t="s">
        <v>14</v>
      </c>
      <c r="G5447">
        <v>11</v>
      </c>
      <c r="H5447" s="4">
        <v>4.4501922580813098E-2</v>
      </c>
      <c r="I5447" s="5">
        <v>0.25741532932414601</v>
      </c>
      <c r="J5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$80.68</v>
      </c>
      <c r="K5447" t="s">
        <v>31</v>
      </c>
    </row>
    <row r="5448" spans="1:11" x14ac:dyDescent="0.25">
      <c r="A5448">
        <v>9436</v>
      </c>
      <c r="B5448">
        <v>670</v>
      </c>
      <c r="C5448" s="5">
        <v>50.232520782692099</v>
      </c>
      <c r="D5448" t="s">
        <v>12</v>
      </c>
      <c r="E5448" t="s">
        <v>13</v>
      </c>
      <c r="F5448" t="s">
        <v>21</v>
      </c>
      <c r="G5448">
        <v>11</v>
      </c>
      <c r="H5448" s="5">
        <v>0.29698432469093999</v>
      </c>
      <c r="I5448" s="4">
        <v>7.3360745820314793E-2</v>
      </c>
      <c r="J5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£50.23</v>
      </c>
      <c r="K5448" t="s">
        <v>31</v>
      </c>
    </row>
    <row r="5449" spans="1:11" x14ac:dyDescent="0.25">
      <c r="A5449">
        <v>6895</v>
      </c>
      <c r="B5449">
        <v>279</v>
      </c>
      <c r="C5449" s="5">
        <v>106.76799930461</v>
      </c>
      <c r="D5449" t="s">
        <v>12</v>
      </c>
      <c r="E5449" t="s">
        <v>13</v>
      </c>
      <c r="F5449" t="s">
        <v>20</v>
      </c>
      <c r="G5449">
        <v>12</v>
      </c>
      <c r="H5449" s="5">
        <v>0.26423608317094299</v>
      </c>
      <c r="I5449" s="5">
        <v>0.162788616918042</v>
      </c>
      <c r="J5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€106.77</v>
      </c>
      <c r="K5449" t="s">
        <v>31</v>
      </c>
    </row>
    <row r="5450" spans="1:11" x14ac:dyDescent="0.25">
      <c r="A5450">
        <v>6322</v>
      </c>
      <c r="B5450">
        <v>973</v>
      </c>
      <c r="C5450" s="5">
        <v>122.80197941918399</v>
      </c>
      <c r="D5450" t="s">
        <v>12</v>
      </c>
      <c r="E5450" t="s">
        <v>10</v>
      </c>
      <c r="F5450" t="s">
        <v>14</v>
      </c>
      <c r="G5450">
        <v>16</v>
      </c>
      <c r="H5450" s="5">
        <v>0.273358851224966</v>
      </c>
      <c r="I5450" s="5">
        <v>0.24618663569985799</v>
      </c>
      <c r="J5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$122.80</v>
      </c>
      <c r="K5450" t="s">
        <v>31</v>
      </c>
    </row>
    <row r="5451" spans="1:11" x14ac:dyDescent="0.25">
      <c r="A5451">
        <v>9109</v>
      </c>
      <c r="B5451">
        <v>298</v>
      </c>
      <c r="C5451" s="5">
        <v>27.4063191563415</v>
      </c>
      <c r="D5451" t="s">
        <v>12</v>
      </c>
      <c r="E5451" t="s">
        <v>17</v>
      </c>
      <c r="F5451" t="s">
        <v>21</v>
      </c>
      <c r="G5451">
        <v>18</v>
      </c>
      <c r="H5451" s="5">
        <v>0.24802555706655599</v>
      </c>
      <c r="I5451" s="5">
        <v>0.233692761299966</v>
      </c>
      <c r="J5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£27.41</v>
      </c>
      <c r="K5451" t="s">
        <v>31</v>
      </c>
    </row>
    <row r="5452" spans="1:11" x14ac:dyDescent="0.25">
      <c r="A5452">
        <v>9023</v>
      </c>
      <c r="B5452">
        <v>527</v>
      </c>
      <c r="C5452" s="5">
        <v>175.96972984706699</v>
      </c>
      <c r="D5452" t="s">
        <v>15</v>
      </c>
      <c r="E5452" t="s">
        <v>13</v>
      </c>
      <c r="F5452" t="s">
        <v>21</v>
      </c>
      <c r="G5452">
        <v>13</v>
      </c>
      <c r="H5452" s="5">
        <v>0.26708091875237799</v>
      </c>
      <c r="I5452" s="4">
        <v>5.70538872646498E-2</v>
      </c>
      <c r="J5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£175.97</v>
      </c>
      <c r="K5452" t="s">
        <v>31</v>
      </c>
    </row>
    <row r="5453" spans="1:11" x14ac:dyDescent="0.25">
      <c r="A5453">
        <v>6335</v>
      </c>
      <c r="B5453">
        <v>953</v>
      </c>
      <c r="C5453" s="5">
        <v>159.45974860469701</v>
      </c>
      <c r="D5453" t="s">
        <v>12</v>
      </c>
      <c r="E5453" t="s">
        <v>17</v>
      </c>
      <c r="F5453" t="s">
        <v>19</v>
      </c>
      <c r="G5453">
        <v>15</v>
      </c>
      <c r="H5453" s="5">
        <v>0.26335551864641799</v>
      </c>
      <c r="I5453" s="5">
        <v>0.116008518008413</v>
      </c>
      <c r="J5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€159.46</v>
      </c>
      <c r="K5453" t="s">
        <v>31</v>
      </c>
    </row>
    <row r="5454" spans="1:11" x14ac:dyDescent="0.25">
      <c r="A5454">
        <v>5646</v>
      </c>
      <c r="B5454">
        <v>838</v>
      </c>
      <c r="C5454" s="4">
        <v>1</v>
      </c>
      <c r="D5454" t="s">
        <v>9</v>
      </c>
      <c r="E5454" t="s">
        <v>17</v>
      </c>
      <c r="F5454" t="s">
        <v>20</v>
      </c>
      <c r="G5454">
        <v>14</v>
      </c>
      <c r="H5454" s="5">
        <v>0.21845995209789201</v>
      </c>
      <c r="I5454" s="5">
        <v>0.19612089323722701</v>
      </c>
      <c r="J5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5454" t="s">
        <v>31</v>
      </c>
    </row>
    <row r="5455" spans="1:11" x14ac:dyDescent="0.25">
      <c r="A5455">
        <v>8699</v>
      </c>
      <c r="B5455">
        <v>245</v>
      </c>
      <c r="C5455" s="5">
        <v>40.818355169275101</v>
      </c>
      <c r="D5455" t="s">
        <v>16</v>
      </c>
      <c r="E5455" t="s">
        <v>18</v>
      </c>
      <c r="F5455" t="s">
        <v>14</v>
      </c>
      <c r="G5455">
        <v>17</v>
      </c>
      <c r="H5455" s="5">
        <v>0.290440081508128</v>
      </c>
      <c r="I5455" s="4">
        <v>0.24279660795223201</v>
      </c>
      <c r="J5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$40.82</v>
      </c>
      <c r="K5455" t="s">
        <v>31</v>
      </c>
    </row>
    <row r="5456" spans="1:11" x14ac:dyDescent="0.25">
      <c r="A5456">
        <v>4558</v>
      </c>
      <c r="B5456">
        <v>793</v>
      </c>
      <c r="C5456" s="5">
        <v>245.85163856043201</v>
      </c>
      <c r="D5456" t="s">
        <v>16</v>
      </c>
      <c r="E5456" t="s">
        <v>17</v>
      </c>
      <c r="F5456" t="s">
        <v>20</v>
      </c>
      <c r="G5456">
        <v>7</v>
      </c>
      <c r="H5456" s="5">
        <v>0.22975769648255601</v>
      </c>
      <c r="I5456" s="5">
        <v>0.14498970710869599</v>
      </c>
      <c r="J5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€245.85</v>
      </c>
      <c r="K5456" t="s">
        <v>31</v>
      </c>
    </row>
    <row r="5457" spans="1:11" x14ac:dyDescent="0.25">
      <c r="A5457">
        <v>2328</v>
      </c>
      <c r="B5457">
        <v>27</v>
      </c>
      <c r="C5457" s="5">
        <v>119.421144715643</v>
      </c>
      <c r="D5457" t="s">
        <v>9</v>
      </c>
      <c r="E5457" t="s">
        <v>18</v>
      </c>
      <c r="F5457" t="s">
        <v>11</v>
      </c>
      <c r="G5457">
        <v>14</v>
      </c>
      <c r="H5457" s="5">
        <v>0.188044608415847</v>
      </c>
      <c r="I5457" s="5">
        <v>0.26665578988966898</v>
      </c>
      <c r="J5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₺119.42</v>
      </c>
      <c r="K5457" t="s">
        <v>31</v>
      </c>
    </row>
    <row r="5458" spans="1:11" x14ac:dyDescent="0.25">
      <c r="A5458">
        <v>4239</v>
      </c>
      <c r="B5458">
        <v>701</v>
      </c>
      <c r="C5458" s="4">
        <v>1</v>
      </c>
      <c r="D5458" t="s">
        <v>16</v>
      </c>
      <c r="E5458" t="s">
        <v>17</v>
      </c>
      <c r="F5458" t="s">
        <v>14</v>
      </c>
      <c r="G5458">
        <v>13</v>
      </c>
      <c r="H5458" s="5">
        <v>0.26420590413929801</v>
      </c>
      <c r="I5458" s="5">
        <v>0.100418133551095</v>
      </c>
      <c r="J5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5458" t="s">
        <v>31</v>
      </c>
    </row>
    <row r="5459" spans="1:11" x14ac:dyDescent="0.25">
      <c r="A5459">
        <v>7218</v>
      </c>
      <c r="B5459">
        <v>906</v>
      </c>
      <c r="C5459" s="5">
        <v>50.614865617220602</v>
      </c>
      <c r="D5459" t="s">
        <v>15</v>
      </c>
      <c r="E5459" t="s">
        <v>17</v>
      </c>
      <c r="F5459" t="s">
        <v>19</v>
      </c>
      <c r="G5459">
        <v>19</v>
      </c>
      <c r="H5459" s="5">
        <v>0.22634502099319301</v>
      </c>
      <c r="I5459" s="4">
        <v>3.8346709380621097E-2</v>
      </c>
      <c r="J5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€50.61</v>
      </c>
      <c r="K5459" t="s">
        <v>31</v>
      </c>
    </row>
    <row r="5460" spans="1:11" x14ac:dyDescent="0.25">
      <c r="A5460">
        <v>3273</v>
      </c>
      <c r="B5460">
        <v>363</v>
      </c>
      <c r="C5460" s="5">
        <v>108.72440997438601</v>
      </c>
      <c r="D5460" t="s">
        <v>12</v>
      </c>
      <c r="E5460" t="s">
        <v>13</v>
      </c>
      <c r="F5460" t="s">
        <v>14</v>
      </c>
      <c r="G5460">
        <v>9</v>
      </c>
      <c r="H5460" s="5">
        <v>0.11064516316779301</v>
      </c>
      <c r="I5460" s="5">
        <v>0.17503117321813699</v>
      </c>
      <c r="J5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$108.72</v>
      </c>
      <c r="K5460" t="s">
        <v>31</v>
      </c>
    </row>
    <row r="5461" spans="1:11" x14ac:dyDescent="0.25">
      <c r="A5461">
        <v>7897</v>
      </c>
      <c r="B5461">
        <v>868</v>
      </c>
      <c r="C5461" s="4">
        <v>131.767590564957</v>
      </c>
      <c r="D5461" t="s">
        <v>12</v>
      </c>
      <c r="E5461" t="s">
        <v>22</v>
      </c>
      <c r="F5461" t="s">
        <v>11</v>
      </c>
      <c r="G5461">
        <v>8</v>
      </c>
      <c r="H5461" s="4">
        <v>0.13891308567597799</v>
      </c>
      <c r="I5461" s="5">
        <v>0.29630779672048002</v>
      </c>
      <c r="J5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₺131.77</v>
      </c>
      <c r="K5461" t="s">
        <v>31</v>
      </c>
    </row>
    <row r="5462" spans="1:11" x14ac:dyDescent="0.25">
      <c r="A5462">
        <v>1327</v>
      </c>
      <c r="B5462">
        <v>388</v>
      </c>
      <c r="C5462" s="5">
        <v>134.80327085385201</v>
      </c>
      <c r="D5462" t="s">
        <v>9</v>
      </c>
      <c r="E5462" t="s">
        <v>13</v>
      </c>
      <c r="F5462" t="s">
        <v>11</v>
      </c>
      <c r="G5462">
        <v>21</v>
      </c>
      <c r="H5462" s="4">
        <v>0.12468143763360701</v>
      </c>
      <c r="I5462" s="5">
        <v>0.28947766377987</v>
      </c>
      <c r="J5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₺134.80</v>
      </c>
      <c r="K5462" t="s">
        <v>31</v>
      </c>
    </row>
    <row r="5463" spans="1:11" x14ac:dyDescent="0.25">
      <c r="A5463">
        <v>7858</v>
      </c>
      <c r="B5463">
        <v>714</v>
      </c>
      <c r="C5463" s="5">
        <v>102.965638270968</v>
      </c>
      <c r="D5463" t="s">
        <v>15</v>
      </c>
      <c r="E5463" t="s">
        <v>10</v>
      </c>
      <c r="F5463" t="s">
        <v>14</v>
      </c>
      <c r="G5463">
        <v>20</v>
      </c>
      <c r="H5463" s="5">
        <v>0.24677652396931901</v>
      </c>
      <c r="I5463" s="5">
        <v>1.1928939459544E-2</v>
      </c>
      <c r="J5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$102.97</v>
      </c>
      <c r="K5463" t="s">
        <v>31</v>
      </c>
    </row>
    <row r="5464" spans="1:11" x14ac:dyDescent="0.25">
      <c r="A5464">
        <v>4165</v>
      </c>
      <c r="B5464">
        <v>620</v>
      </c>
      <c r="C5464" s="5">
        <v>24.970270644562301</v>
      </c>
      <c r="D5464" t="s">
        <v>16</v>
      </c>
      <c r="E5464" t="s">
        <v>18</v>
      </c>
      <c r="F5464" t="s">
        <v>21</v>
      </c>
      <c r="G5464">
        <v>13</v>
      </c>
      <c r="H5464" s="4">
        <v>1.0968052436756101E-2</v>
      </c>
      <c r="I5464" s="4">
        <v>8.4680622203696099E-3</v>
      </c>
      <c r="J5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£24.97</v>
      </c>
      <c r="K5464" t="s">
        <v>31</v>
      </c>
    </row>
    <row r="5465" spans="1:11" x14ac:dyDescent="0.25">
      <c r="A5465">
        <v>9343</v>
      </c>
      <c r="B5465">
        <v>727</v>
      </c>
      <c r="C5465" s="5">
        <v>127.45209056738599</v>
      </c>
      <c r="D5465" t="s">
        <v>9</v>
      </c>
      <c r="E5465" t="s">
        <v>22</v>
      </c>
      <c r="F5465" t="s">
        <v>20</v>
      </c>
      <c r="G5465">
        <v>15</v>
      </c>
      <c r="H5465" s="4">
        <v>0.254099722621071</v>
      </c>
      <c r="I5465" s="5">
        <v>0.270845709152011</v>
      </c>
      <c r="J5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€127.45</v>
      </c>
      <c r="K5465" t="s">
        <v>31</v>
      </c>
    </row>
    <row r="5466" spans="1:11" x14ac:dyDescent="0.25">
      <c r="A5466">
        <v>8682</v>
      </c>
      <c r="B5466">
        <v>223</v>
      </c>
      <c r="C5466" s="5">
        <v>143.74234135598201</v>
      </c>
      <c r="D5466" t="s">
        <v>12</v>
      </c>
      <c r="E5466" t="s">
        <v>13</v>
      </c>
      <c r="F5466" t="s">
        <v>21</v>
      </c>
      <c r="G5466">
        <v>6</v>
      </c>
      <c r="H5466" s="5">
        <v>0.10178731394401801</v>
      </c>
      <c r="I5466" s="4">
        <v>5.5719557304652001E-2</v>
      </c>
      <c r="J5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£143.74</v>
      </c>
      <c r="K5466" t="s">
        <v>31</v>
      </c>
    </row>
    <row r="5467" spans="1:11" x14ac:dyDescent="0.25">
      <c r="A5467">
        <v>2820</v>
      </c>
      <c r="B5467">
        <v>257</v>
      </c>
      <c r="C5467" s="5">
        <v>85.851186150962505</v>
      </c>
      <c r="D5467" t="s">
        <v>16</v>
      </c>
      <c r="E5467" t="s">
        <v>22</v>
      </c>
      <c r="F5467" t="s">
        <v>19</v>
      </c>
      <c r="G5467">
        <v>15</v>
      </c>
      <c r="H5467" s="5">
        <v>3.2912278360687199E-2</v>
      </c>
      <c r="I5467" s="5">
        <v>0.21289356162582701</v>
      </c>
      <c r="J5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€85.85</v>
      </c>
      <c r="K5467" t="s">
        <v>31</v>
      </c>
    </row>
    <row r="5468" spans="1:11" x14ac:dyDescent="0.25">
      <c r="A5468">
        <v>5786</v>
      </c>
      <c r="B5468">
        <v>813</v>
      </c>
      <c r="C5468" s="5">
        <v>116.393680315522</v>
      </c>
      <c r="D5468" t="s">
        <v>16</v>
      </c>
      <c r="E5468" t="s">
        <v>18</v>
      </c>
      <c r="F5468" t="s">
        <v>19</v>
      </c>
      <c r="G5468">
        <v>7</v>
      </c>
      <c r="H5468" s="4">
        <v>4.5458149994792203E-2</v>
      </c>
      <c r="I5468" s="5">
        <v>1.2284326214141401E-2</v>
      </c>
      <c r="J5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€116.39</v>
      </c>
      <c r="K5468" t="s">
        <v>31</v>
      </c>
    </row>
    <row r="5469" spans="1:11" x14ac:dyDescent="0.25">
      <c r="A5469">
        <v>7281</v>
      </c>
      <c r="B5469">
        <v>249</v>
      </c>
      <c r="C5469" s="5">
        <v>118.38486266124301</v>
      </c>
      <c r="D5469" t="s">
        <v>16</v>
      </c>
      <c r="E5469" t="s">
        <v>18</v>
      </c>
      <c r="F5469" t="s">
        <v>11</v>
      </c>
      <c r="G5469">
        <v>8</v>
      </c>
      <c r="H5469" s="4">
        <v>6.1911303327069803E-2</v>
      </c>
      <c r="I5469" s="5">
        <v>0.16998981758197301</v>
      </c>
      <c r="J5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₺118.38</v>
      </c>
      <c r="K5469" t="s">
        <v>31</v>
      </c>
    </row>
    <row r="5470" spans="1:11" x14ac:dyDescent="0.25">
      <c r="A5470">
        <v>647</v>
      </c>
      <c r="B5470">
        <v>857</v>
      </c>
      <c r="C5470" s="5">
        <v>114.913555230049</v>
      </c>
      <c r="D5470" t="s">
        <v>16</v>
      </c>
      <c r="E5470" t="s">
        <v>18</v>
      </c>
      <c r="F5470" t="s">
        <v>11</v>
      </c>
      <c r="G5470">
        <v>17</v>
      </c>
      <c r="H5470" s="4">
        <v>9.7746598773408397E-2</v>
      </c>
      <c r="I5470" s="5">
        <v>4.5399095317004597E-2</v>
      </c>
      <c r="J5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₺114.91</v>
      </c>
      <c r="K5470" t="s">
        <v>31</v>
      </c>
    </row>
    <row r="5471" spans="1:11" x14ac:dyDescent="0.25">
      <c r="A5471">
        <v>4841</v>
      </c>
      <c r="B5471">
        <v>275</v>
      </c>
      <c r="C5471" s="5">
        <v>109.588621682206</v>
      </c>
      <c r="D5471" t="s">
        <v>9</v>
      </c>
      <c r="E5471" t="s">
        <v>17</v>
      </c>
      <c r="F5471" t="s">
        <v>14</v>
      </c>
      <c r="G5471">
        <v>20</v>
      </c>
      <c r="H5471" s="5">
        <v>1.02508252208421E-2</v>
      </c>
      <c r="I5471" s="5">
        <v>0.23859437150734999</v>
      </c>
      <c r="J5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$109.59</v>
      </c>
      <c r="K5471" t="s">
        <v>31</v>
      </c>
    </row>
    <row r="5472" spans="1:11" x14ac:dyDescent="0.25">
      <c r="A5472">
        <v>8027</v>
      </c>
      <c r="B5472">
        <v>78</v>
      </c>
      <c r="C5472" s="5">
        <v>164.99594890309001</v>
      </c>
      <c r="D5472" t="s">
        <v>16</v>
      </c>
      <c r="E5472" t="s">
        <v>17</v>
      </c>
      <c r="F5472" t="s">
        <v>14</v>
      </c>
      <c r="G5472">
        <v>7</v>
      </c>
      <c r="H5472" s="5">
        <v>0.247811582955236</v>
      </c>
      <c r="I5472" s="5">
        <v>0.159868602244221</v>
      </c>
      <c r="J5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$165.00</v>
      </c>
      <c r="K5472" t="s">
        <v>31</v>
      </c>
    </row>
    <row r="5473" spans="1:11" x14ac:dyDescent="0.25">
      <c r="A5473">
        <v>7780</v>
      </c>
      <c r="B5473">
        <v>838</v>
      </c>
      <c r="C5473" s="5">
        <v>59.274870385879098</v>
      </c>
      <c r="D5473" t="s">
        <v>15</v>
      </c>
      <c r="E5473" t="s">
        <v>22</v>
      </c>
      <c r="F5473" t="s">
        <v>14</v>
      </c>
      <c r="G5473">
        <v>7</v>
      </c>
      <c r="H5473" s="5">
        <v>0.27653765621745402</v>
      </c>
      <c r="I5473" s="5">
        <v>3.2854030620818701E-2</v>
      </c>
      <c r="J5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$59.27</v>
      </c>
      <c r="K5473" t="s">
        <v>31</v>
      </c>
    </row>
    <row r="5474" spans="1:11" x14ac:dyDescent="0.25">
      <c r="A5474">
        <v>9374</v>
      </c>
      <c r="B5474">
        <v>56</v>
      </c>
      <c r="C5474" s="5">
        <v>154.104209857651</v>
      </c>
      <c r="D5474" t="s">
        <v>9</v>
      </c>
      <c r="E5474" t="s">
        <v>10</v>
      </c>
      <c r="F5474" t="s">
        <v>19</v>
      </c>
      <c r="G5474">
        <v>15</v>
      </c>
      <c r="H5474" s="4">
        <v>7.3325205400603402E-2</v>
      </c>
      <c r="I5474" s="4">
        <v>5.3720618842503801E-2</v>
      </c>
      <c r="J5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€154.10</v>
      </c>
      <c r="K5474" t="s">
        <v>31</v>
      </c>
    </row>
    <row r="5475" spans="1:11" x14ac:dyDescent="0.25">
      <c r="A5475">
        <v>3600</v>
      </c>
      <c r="B5475">
        <v>862</v>
      </c>
      <c r="C5475" s="5">
        <v>96.754363362748904</v>
      </c>
      <c r="D5475" t="s">
        <v>15</v>
      </c>
      <c r="E5475" t="s">
        <v>22</v>
      </c>
      <c r="F5475" t="s">
        <v>20</v>
      </c>
      <c r="G5475">
        <v>8</v>
      </c>
      <c r="H5475" s="4">
        <v>1.5658141644553099E-2</v>
      </c>
      <c r="I5475" s="5">
        <v>0.20967769809395201</v>
      </c>
      <c r="J5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€96.75</v>
      </c>
      <c r="K5475" t="s">
        <v>31</v>
      </c>
    </row>
    <row r="5476" spans="1:11" x14ac:dyDescent="0.25">
      <c r="A5476">
        <v>8053</v>
      </c>
      <c r="B5476">
        <v>563</v>
      </c>
      <c r="C5476" s="5">
        <v>9.2776316368725507</v>
      </c>
      <c r="D5476" t="s">
        <v>16</v>
      </c>
      <c r="E5476" t="s">
        <v>22</v>
      </c>
      <c r="F5476" t="s">
        <v>21</v>
      </c>
      <c r="G5476">
        <v>12</v>
      </c>
      <c r="H5476" s="5">
        <v>0.217441984209544</v>
      </c>
      <c r="I5476" s="5">
        <v>0.26077910919125002</v>
      </c>
      <c r="J5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£9.28</v>
      </c>
      <c r="K5476" t="s">
        <v>31</v>
      </c>
    </row>
    <row r="5477" spans="1:11" x14ac:dyDescent="0.25">
      <c r="A5477">
        <v>1070</v>
      </c>
      <c r="B5477">
        <v>552</v>
      </c>
      <c r="C5477" s="5">
        <v>149.54790935178301</v>
      </c>
      <c r="D5477" t="s">
        <v>16</v>
      </c>
      <c r="E5477" t="s">
        <v>17</v>
      </c>
      <c r="F5477" t="s">
        <v>14</v>
      </c>
      <c r="G5477">
        <v>21</v>
      </c>
      <c r="H5477" s="5">
        <v>0.202437475935035</v>
      </c>
      <c r="I5477" s="5">
        <v>0.13038334339678201</v>
      </c>
      <c r="J5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$149.55</v>
      </c>
      <c r="K5477" t="s">
        <v>31</v>
      </c>
    </row>
    <row r="5478" spans="1:11" x14ac:dyDescent="0.25">
      <c r="A5478">
        <v>9404</v>
      </c>
      <c r="B5478">
        <v>600</v>
      </c>
      <c r="C5478" s="5">
        <v>16.8900252138246</v>
      </c>
      <c r="D5478" t="s">
        <v>12</v>
      </c>
      <c r="E5478" t="s">
        <v>17</v>
      </c>
      <c r="F5478" t="s">
        <v>11</v>
      </c>
      <c r="G5478">
        <v>18</v>
      </c>
      <c r="H5478" s="5">
        <v>0.14340961239420899</v>
      </c>
      <c r="I5478" s="4">
        <v>9.4637608761384495E-2</v>
      </c>
      <c r="J5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₺16.89</v>
      </c>
      <c r="K5478" t="s">
        <v>31</v>
      </c>
    </row>
    <row r="5479" spans="1:11" x14ac:dyDescent="0.25">
      <c r="A5479">
        <v>7462</v>
      </c>
      <c r="B5479">
        <v>232</v>
      </c>
      <c r="C5479" s="5">
        <v>37.763860154061597</v>
      </c>
      <c r="D5479" t="s">
        <v>16</v>
      </c>
      <c r="E5479" t="s">
        <v>22</v>
      </c>
      <c r="F5479" t="s">
        <v>19</v>
      </c>
      <c r="G5479">
        <v>17</v>
      </c>
      <c r="H5479" s="5">
        <v>0.14197363239409999</v>
      </c>
      <c r="I5479" s="5">
        <v>0.11617868838928801</v>
      </c>
      <c r="J5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€37.76</v>
      </c>
      <c r="K5479" t="s">
        <v>31</v>
      </c>
    </row>
    <row r="5480" spans="1:11" x14ac:dyDescent="0.25">
      <c r="A5480">
        <v>8281</v>
      </c>
      <c r="B5480">
        <v>440</v>
      </c>
      <c r="C5480" s="4">
        <v>90.418704217129104</v>
      </c>
      <c r="D5480" t="s">
        <v>15</v>
      </c>
      <c r="E5480" t="s">
        <v>17</v>
      </c>
      <c r="F5480" t="s">
        <v>19</v>
      </c>
      <c r="G5480">
        <v>9</v>
      </c>
      <c r="H5480" s="4">
        <v>0.20548346491918201</v>
      </c>
      <c r="I5480" s="5">
        <v>0.185406296821855</v>
      </c>
      <c r="J5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€90.42</v>
      </c>
      <c r="K5480" t="s">
        <v>31</v>
      </c>
    </row>
    <row r="5481" spans="1:11" x14ac:dyDescent="0.25">
      <c r="A5481">
        <v>451</v>
      </c>
      <c r="B5481">
        <v>506</v>
      </c>
      <c r="C5481" s="5">
        <v>80.6847750761046</v>
      </c>
      <c r="D5481" t="s">
        <v>15</v>
      </c>
      <c r="E5481" t="s">
        <v>10</v>
      </c>
      <c r="F5481" t="s">
        <v>20</v>
      </c>
      <c r="G5481">
        <v>14</v>
      </c>
      <c r="H5481" s="5">
        <v>0.19524789749506599</v>
      </c>
      <c r="I5481" s="5">
        <v>0.24413675020033801</v>
      </c>
      <c r="J5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€80.68</v>
      </c>
      <c r="K5481" t="s">
        <v>31</v>
      </c>
    </row>
    <row r="5482" spans="1:11" x14ac:dyDescent="0.25">
      <c r="A5482">
        <v>9143</v>
      </c>
      <c r="B5482">
        <v>793</v>
      </c>
      <c r="C5482" s="5">
        <v>36.663964893421202</v>
      </c>
      <c r="D5482" t="s">
        <v>9</v>
      </c>
      <c r="E5482" t="s">
        <v>13</v>
      </c>
      <c r="F5482" t="s">
        <v>19</v>
      </c>
      <c r="G5482">
        <v>17</v>
      </c>
      <c r="H5482" s="5">
        <v>0.26107362133400103</v>
      </c>
      <c r="I5482" s="5">
        <v>0.13410727608579701</v>
      </c>
      <c r="J5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€36.66</v>
      </c>
      <c r="K5482" t="s">
        <v>31</v>
      </c>
    </row>
    <row r="5483" spans="1:11" x14ac:dyDescent="0.25">
      <c r="A5483">
        <v>8321</v>
      </c>
      <c r="B5483">
        <v>665</v>
      </c>
      <c r="C5483" s="5">
        <v>135.84609761927501</v>
      </c>
      <c r="D5483" t="s">
        <v>15</v>
      </c>
      <c r="E5483" t="s">
        <v>22</v>
      </c>
      <c r="F5483" t="s">
        <v>20</v>
      </c>
      <c r="G5483">
        <v>17</v>
      </c>
      <c r="H5483" s="5">
        <v>0.238068523790578</v>
      </c>
      <c r="I5483" s="5">
        <v>0.26607991594142</v>
      </c>
      <c r="J5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€135.85</v>
      </c>
      <c r="K5483" t="s">
        <v>31</v>
      </c>
    </row>
    <row r="5484" spans="1:11" x14ac:dyDescent="0.25">
      <c r="A5484">
        <v>4143</v>
      </c>
      <c r="B5484">
        <v>74</v>
      </c>
      <c r="C5484" s="5">
        <v>77.132146551785397</v>
      </c>
      <c r="D5484" t="s">
        <v>9</v>
      </c>
      <c r="E5484" t="s">
        <v>22</v>
      </c>
      <c r="F5484" t="s">
        <v>21</v>
      </c>
      <c r="G5484">
        <v>6</v>
      </c>
      <c r="H5484" s="5">
        <v>0.13042149867751801</v>
      </c>
      <c r="I5484" s="5">
        <v>0.12557975003716401</v>
      </c>
      <c r="J5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£77.13</v>
      </c>
      <c r="K5484" t="s">
        <v>31</v>
      </c>
    </row>
    <row r="5485" spans="1:11" x14ac:dyDescent="0.25">
      <c r="A5485">
        <v>2197</v>
      </c>
      <c r="B5485">
        <v>327</v>
      </c>
      <c r="C5485" s="5">
        <v>89.593395195787195</v>
      </c>
      <c r="D5485" t="s">
        <v>16</v>
      </c>
      <c r="E5485" t="s">
        <v>17</v>
      </c>
      <c r="F5485" t="s">
        <v>11</v>
      </c>
      <c r="G5485">
        <v>10</v>
      </c>
      <c r="H5485" s="4">
        <v>9.4576017310980101E-2</v>
      </c>
      <c r="I5485" s="4">
        <v>8.3286446758068594E-2</v>
      </c>
      <c r="J5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₺89.59</v>
      </c>
      <c r="K5485" t="s">
        <v>31</v>
      </c>
    </row>
    <row r="5486" spans="1:11" x14ac:dyDescent="0.25">
      <c r="A5486">
        <v>7630</v>
      </c>
      <c r="B5486">
        <v>584</v>
      </c>
      <c r="C5486" s="5">
        <v>165.04556187082699</v>
      </c>
      <c r="D5486" t="s">
        <v>15</v>
      </c>
      <c r="E5486" t="s">
        <v>22</v>
      </c>
      <c r="F5486" t="s">
        <v>20</v>
      </c>
      <c r="G5486">
        <v>21</v>
      </c>
      <c r="H5486" s="5">
        <v>0.17464810232028399</v>
      </c>
      <c r="I5486" s="5">
        <v>1.6613266678934001E-2</v>
      </c>
      <c r="J5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€165.05</v>
      </c>
      <c r="K5486" t="s">
        <v>31</v>
      </c>
    </row>
    <row r="5487" spans="1:11" x14ac:dyDescent="0.25">
      <c r="A5487">
        <v>9355</v>
      </c>
      <c r="B5487">
        <v>315</v>
      </c>
      <c r="C5487" s="5">
        <v>134.185457520124</v>
      </c>
      <c r="D5487" t="s">
        <v>12</v>
      </c>
      <c r="E5487" t="s">
        <v>18</v>
      </c>
      <c r="F5487" t="s">
        <v>11</v>
      </c>
      <c r="G5487">
        <v>18</v>
      </c>
      <c r="H5487" s="5">
        <v>0.11455131659088499</v>
      </c>
      <c r="I5487" s="5">
        <v>0.194872183560169</v>
      </c>
      <c r="J5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₺134.19</v>
      </c>
      <c r="K5487" t="s">
        <v>31</v>
      </c>
    </row>
    <row r="5488" spans="1:11" x14ac:dyDescent="0.25">
      <c r="A5488">
        <v>1621</v>
      </c>
      <c r="B5488">
        <v>937</v>
      </c>
      <c r="C5488" s="5">
        <v>74.132671353036002</v>
      </c>
      <c r="D5488" t="s">
        <v>16</v>
      </c>
      <c r="E5488" t="s">
        <v>17</v>
      </c>
      <c r="F5488" t="s">
        <v>14</v>
      </c>
      <c r="G5488">
        <v>13</v>
      </c>
      <c r="H5488" s="4">
        <v>5.5280746073961301E-2</v>
      </c>
      <c r="I5488" s="5">
        <v>0.111914913160301</v>
      </c>
      <c r="J5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$74.13</v>
      </c>
      <c r="K5488" t="s">
        <v>31</v>
      </c>
    </row>
    <row r="5489" spans="1:11" x14ac:dyDescent="0.25">
      <c r="A5489">
        <v>7171</v>
      </c>
      <c r="B5489">
        <v>833</v>
      </c>
      <c r="C5489" s="5">
        <v>24.566811508888001</v>
      </c>
      <c r="D5489" t="s">
        <v>16</v>
      </c>
      <c r="E5489" t="s">
        <v>17</v>
      </c>
      <c r="F5489" t="s">
        <v>14</v>
      </c>
      <c r="G5489">
        <v>9</v>
      </c>
      <c r="H5489" s="4">
        <v>5.9121069211895402E-2</v>
      </c>
      <c r="I5489" s="4">
        <v>4.4762664058830299E-3</v>
      </c>
      <c r="J5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$24.57</v>
      </c>
      <c r="K5489" t="s">
        <v>31</v>
      </c>
    </row>
    <row r="5490" spans="1:11" x14ac:dyDescent="0.25">
      <c r="A5490">
        <v>8717</v>
      </c>
      <c r="B5490">
        <v>270</v>
      </c>
      <c r="C5490" s="5">
        <v>58.625135722682401</v>
      </c>
      <c r="D5490" t="s">
        <v>9</v>
      </c>
      <c r="E5490" t="s">
        <v>10</v>
      </c>
      <c r="F5490" t="s">
        <v>21</v>
      </c>
      <c r="G5490">
        <v>6</v>
      </c>
      <c r="H5490" s="4">
        <v>6.9610614340219401E-3</v>
      </c>
      <c r="I5490" s="5">
        <v>0.199717229186919</v>
      </c>
      <c r="J5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£58.63</v>
      </c>
      <c r="K5490" t="s">
        <v>31</v>
      </c>
    </row>
    <row r="5491" spans="1:11" x14ac:dyDescent="0.25">
      <c r="A5491">
        <v>9513</v>
      </c>
      <c r="B5491">
        <v>641</v>
      </c>
      <c r="C5491" s="5">
        <v>22.168429062989201</v>
      </c>
      <c r="D5491" t="s">
        <v>16</v>
      </c>
      <c r="E5491" t="s">
        <v>18</v>
      </c>
      <c r="F5491" t="s">
        <v>21</v>
      </c>
      <c r="G5491">
        <v>4</v>
      </c>
      <c r="H5491" s="5">
        <v>0.80770735741864996</v>
      </c>
      <c r="I5491" s="5">
        <v>0.76006531551985901</v>
      </c>
      <c r="J5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£22.17</v>
      </c>
      <c r="K5491" t="s">
        <v>30</v>
      </c>
    </row>
    <row r="5492" spans="1:11" x14ac:dyDescent="0.25">
      <c r="A5492">
        <v>7795</v>
      </c>
      <c r="B5492">
        <v>208</v>
      </c>
      <c r="C5492" s="5">
        <v>64.339759851098293</v>
      </c>
      <c r="D5492" t="s">
        <v>12</v>
      </c>
      <c r="E5492" t="s">
        <v>18</v>
      </c>
      <c r="F5492" t="s">
        <v>19</v>
      </c>
      <c r="G5492">
        <v>15</v>
      </c>
      <c r="H5492" s="4">
        <v>8.3884308671354602E-2</v>
      </c>
      <c r="I5492" s="4">
        <v>1.0005579381856401E-3</v>
      </c>
      <c r="J5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€64.34</v>
      </c>
      <c r="K5492" t="s">
        <v>31</v>
      </c>
    </row>
    <row r="5493" spans="1:11" x14ac:dyDescent="0.25">
      <c r="A5493">
        <v>3167</v>
      </c>
      <c r="B5493">
        <v>754</v>
      </c>
      <c r="C5493" s="5">
        <v>118.70862705544</v>
      </c>
      <c r="D5493" t="s">
        <v>15</v>
      </c>
      <c r="E5493" t="s">
        <v>18</v>
      </c>
      <c r="F5493" t="s">
        <v>21</v>
      </c>
      <c r="G5493">
        <v>21</v>
      </c>
      <c r="H5493" s="5">
        <v>0.142863969177149</v>
      </c>
      <c r="I5493" s="5">
        <v>0.16599645378120401</v>
      </c>
      <c r="J5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£118.71</v>
      </c>
      <c r="K5493" t="s">
        <v>31</v>
      </c>
    </row>
    <row r="5494" spans="1:11" x14ac:dyDescent="0.25">
      <c r="A5494">
        <v>4666</v>
      </c>
      <c r="B5494">
        <v>365</v>
      </c>
      <c r="C5494" s="5">
        <v>152.089705951079</v>
      </c>
      <c r="D5494" t="s">
        <v>12</v>
      </c>
      <c r="E5494" t="s">
        <v>17</v>
      </c>
      <c r="F5494" t="s">
        <v>21</v>
      </c>
      <c r="G5494">
        <v>16</v>
      </c>
      <c r="H5494" s="5">
        <v>0.24774916480804099</v>
      </c>
      <c r="I5494" s="5">
        <v>0.14240636973679199</v>
      </c>
      <c r="J5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£152.09</v>
      </c>
      <c r="K5494" t="s">
        <v>31</v>
      </c>
    </row>
    <row r="5495" spans="1:11" x14ac:dyDescent="0.25">
      <c r="A5495">
        <v>9144</v>
      </c>
      <c r="B5495">
        <v>711</v>
      </c>
      <c r="C5495" s="5">
        <v>1.29940224770089</v>
      </c>
      <c r="D5495" t="s">
        <v>16</v>
      </c>
      <c r="E5495" t="s">
        <v>17</v>
      </c>
      <c r="F5495" t="s">
        <v>21</v>
      </c>
      <c r="G5495">
        <v>21</v>
      </c>
      <c r="H5495" s="5">
        <v>0.103627364356656</v>
      </c>
      <c r="I5495" s="4">
        <v>6.4291772998200797E-2</v>
      </c>
      <c r="J5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£1.30</v>
      </c>
      <c r="K5495" t="s">
        <v>31</v>
      </c>
    </row>
    <row r="5496" spans="1:11" x14ac:dyDescent="0.25">
      <c r="A5496">
        <v>3317</v>
      </c>
      <c r="B5496">
        <v>434</v>
      </c>
      <c r="C5496" s="5">
        <v>188.35297872288501</v>
      </c>
      <c r="D5496" t="s">
        <v>16</v>
      </c>
      <c r="E5496" t="s">
        <v>10</v>
      </c>
      <c r="F5496" t="s">
        <v>11</v>
      </c>
      <c r="G5496">
        <v>19</v>
      </c>
      <c r="H5496" s="4">
        <v>1.47240842022249E-3</v>
      </c>
      <c r="I5496" s="5">
        <v>0.19415563111244399</v>
      </c>
      <c r="J5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₺188.35</v>
      </c>
      <c r="K5496" t="s">
        <v>31</v>
      </c>
    </row>
    <row r="5497" spans="1:11" x14ac:dyDescent="0.25">
      <c r="A5497">
        <v>664</v>
      </c>
      <c r="B5497">
        <v>876</v>
      </c>
      <c r="C5497" s="5">
        <v>191.04359050617299</v>
      </c>
      <c r="D5497" t="s">
        <v>12</v>
      </c>
      <c r="E5497" t="s">
        <v>13</v>
      </c>
      <c r="F5497" t="s">
        <v>21</v>
      </c>
      <c r="G5497">
        <v>18</v>
      </c>
      <c r="H5497" s="4">
        <v>9.7970092243788803E-2</v>
      </c>
      <c r="I5497" s="4">
        <v>5.3443822526585902E-2</v>
      </c>
      <c r="J5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£191.04</v>
      </c>
      <c r="K5497" t="s">
        <v>31</v>
      </c>
    </row>
    <row r="5498" spans="1:11" x14ac:dyDescent="0.25">
      <c r="A5498">
        <v>830</v>
      </c>
      <c r="B5498">
        <v>479</v>
      </c>
      <c r="C5498" s="5">
        <v>131.14661349059801</v>
      </c>
      <c r="D5498" t="s">
        <v>12</v>
      </c>
      <c r="E5498" t="s">
        <v>10</v>
      </c>
      <c r="F5498" t="s">
        <v>21</v>
      </c>
      <c r="G5498">
        <v>10</v>
      </c>
      <c r="H5498" s="4">
        <v>1.2219530049934499E-3</v>
      </c>
      <c r="I5498" s="5">
        <v>0.17562867056283901</v>
      </c>
      <c r="J5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£131.15</v>
      </c>
      <c r="K5498" t="s">
        <v>31</v>
      </c>
    </row>
    <row r="5499" spans="1:11" x14ac:dyDescent="0.25">
      <c r="A5499">
        <v>7566</v>
      </c>
      <c r="B5499">
        <v>667</v>
      </c>
      <c r="C5499" s="5">
        <v>107.438670225054</v>
      </c>
      <c r="D5499" t="s">
        <v>9</v>
      </c>
      <c r="E5499" t="s">
        <v>10</v>
      </c>
      <c r="F5499" t="s">
        <v>14</v>
      </c>
      <c r="G5499">
        <v>17</v>
      </c>
      <c r="H5499" s="5">
        <v>0.137866719348848</v>
      </c>
      <c r="I5499" s="5">
        <v>0.24918922111813799</v>
      </c>
      <c r="J5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$107.44</v>
      </c>
      <c r="K5499" t="s">
        <v>31</v>
      </c>
    </row>
    <row r="5500" spans="1:11" x14ac:dyDescent="0.25">
      <c r="A5500">
        <v>2759</v>
      </c>
      <c r="B5500">
        <v>762</v>
      </c>
      <c r="C5500" s="5">
        <v>181.71915993238801</v>
      </c>
      <c r="D5500" t="s">
        <v>16</v>
      </c>
      <c r="E5500" t="s">
        <v>17</v>
      </c>
      <c r="F5500" t="s">
        <v>14</v>
      </c>
      <c r="G5500">
        <v>20</v>
      </c>
      <c r="H5500" s="4">
        <v>6.4373955125869103E-2</v>
      </c>
      <c r="I5500" s="5">
        <v>0.167157569735287</v>
      </c>
      <c r="J5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$181.72</v>
      </c>
      <c r="K5500" t="s">
        <v>31</v>
      </c>
    </row>
    <row r="5501" spans="1:11" x14ac:dyDescent="0.25">
      <c r="A5501">
        <v>9709</v>
      </c>
      <c r="B5501">
        <v>418</v>
      </c>
      <c r="C5501" s="5">
        <v>2473.30438272318</v>
      </c>
      <c r="D5501" t="s">
        <v>12</v>
      </c>
      <c r="E5501" t="s">
        <v>22</v>
      </c>
      <c r="F5501" t="s">
        <v>20</v>
      </c>
      <c r="G5501">
        <v>21</v>
      </c>
      <c r="H5501" s="5">
        <v>0.97924278457420399</v>
      </c>
      <c r="I5501" s="4">
        <v>0.73186425660596299</v>
      </c>
      <c r="J5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€2,473.30</v>
      </c>
      <c r="K5501" t="s">
        <v>30</v>
      </c>
    </row>
    <row r="5502" spans="1:11" x14ac:dyDescent="0.25">
      <c r="A5502">
        <v>8970</v>
      </c>
      <c r="B5502">
        <v>581</v>
      </c>
      <c r="C5502" s="5">
        <v>105.618834081394</v>
      </c>
      <c r="D5502" t="s">
        <v>12</v>
      </c>
      <c r="E5502" t="s">
        <v>18</v>
      </c>
      <c r="F5502" t="s">
        <v>11</v>
      </c>
      <c r="G5502">
        <v>19</v>
      </c>
      <c r="H5502" s="4">
        <v>2.8961893042300402E-2</v>
      </c>
      <c r="I5502" s="5">
        <v>0.166935881477947</v>
      </c>
      <c r="J5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₺105.62</v>
      </c>
      <c r="K5502" t="s">
        <v>31</v>
      </c>
    </row>
    <row r="5503" spans="1:11" x14ac:dyDescent="0.25">
      <c r="A5503">
        <v>5815</v>
      </c>
      <c r="B5503">
        <v>727</v>
      </c>
      <c r="C5503" s="5">
        <v>117.878794541465</v>
      </c>
      <c r="D5503" t="s">
        <v>15</v>
      </c>
      <c r="E5503" t="s">
        <v>17</v>
      </c>
      <c r="F5503" t="s">
        <v>20</v>
      </c>
      <c r="G5503">
        <v>19</v>
      </c>
      <c r="H5503" s="4">
        <v>6.6222226124590805E-2</v>
      </c>
      <c r="I5503" s="4">
        <v>9.7906246056269103E-2</v>
      </c>
      <c r="J5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€117.88</v>
      </c>
      <c r="K5503" t="s">
        <v>31</v>
      </c>
    </row>
    <row r="5504" spans="1:11" x14ac:dyDescent="0.25">
      <c r="A5504">
        <v>6060</v>
      </c>
      <c r="B5504">
        <v>310</v>
      </c>
      <c r="C5504" s="5">
        <v>25.826702394712498</v>
      </c>
      <c r="D5504" t="s">
        <v>9</v>
      </c>
      <c r="E5504" t="s">
        <v>10</v>
      </c>
      <c r="F5504" t="s">
        <v>14</v>
      </c>
      <c r="G5504">
        <v>18</v>
      </c>
      <c r="H5504" s="5">
        <v>5.50634532003225E-2</v>
      </c>
      <c r="I5504" s="4">
        <v>9.1272846604694605E-2</v>
      </c>
      <c r="J5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$25.83</v>
      </c>
      <c r="K5504" t="s">
        <v>31</v>
      </c>
    </row>
    <row r="5505" spans="1:11" x14ac:dyDescent="0.25">
      <c r="A5505">
        <v>5797</v>
      </c>
      <c r="B5505">
        <v>769</v>
      </c>
      <c r="C5505" s="5">
        <v>44.703338771002201</v>
      </c>
      <c r="D5505" t="s">
        <v>16</v>
      </c>
      <c r="E5505" t="s">
        <v>22</v>
      </c>
      <c r="F5505" t="s">
        <v>11</v>
      </c>
      <c r="G5505">
        <v>18</v>
      </c>
      <c r="H5505" s="5">
        <v>0.20807104799376</v>
      </c>
      <c r="I5505" s="5">
        <v>0.102534618820708</v>
      </c>
      <c r="J5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₺44.70</v>
      </c>
      <c r="K5505" t="s">
        <v>31</v>
      </c>
    </row>
    <row r="5506" spans="1:11" x14ac:dyDescent="0.25">
      <c r="A5506">
        <v>4933</v>
      </c>
      <c r="B5506">
        <v>768</v>
      </c>
      <c r="C5506" s="5">
        <v>108.34326237208199</v>
      </c>
      <c r="D5506" t="s">
        <v>12</v>
      </c>
      <c r="E5506" t="s">
        <v>22</v>
      </c>
      <c r="F5506" t="s">
        <v>19</v>
      </c>
      <c r="G5506">
        <v>10</v>
      </c>
      <c r="H5506" s="5">
        <v>0.19752121910697401</v>
      </c>
      <c r="I5506" s="5">
        <v>0.27277454108132698</v>
      </c>
      <c r="J5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€108.34</v>
      </c>
      <c r="K5506" t="s">
        <v>31</v>
      </c>
    </row>
    <row r="5507" spans="1:11" x14ac:dyDescent="0.25">
      <c r="A5507">
        <v>9654</v>
      </c>
      <c r="B5507">
        <v>243</v>
      </c>
      <c r="C5507" s="4">
        <v>10</v>
      </c>
      <c r="D5507" t="s">
        <v>16</v>
      </c>
      <c r="E5507" t="s">
        <v>17</v>
      </c>
      <c r="F5507" t="s">
        <v>14</v>
      </c>
      <c r="G5507">
        <v>21</v>
      </c>
      <c r="H5507" s="5">
        <v>0.77872525907444501</v>
      </c>
      <c r="I5507" s="4">
        <v>0.80010150059587704</v>
      </c>
      <c r="J5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5507" t="s">
        <v>30</v>
      </c>
    </row>
    <row r="5508" spans="1:11" x14ac:dyDescent="0.25">
      <c r="A5508">
        <v>2765</v>
      </c>
      <c r="B5508">
        <v>269</v>
      </c>
      <c r="C5508" s="4">
        <v>87.321841427589902</v>
      </c>
      <c r="D5508" t="s">
        <v>12</v>
      </c>
      <c r="E5508" t="s">
        <v>22</v>
      </c>
      <c r="F5508" t="s">
        <v>14</v>
      </c>
      <c r="G5508">
        <v>13</v>
      </c>
      <c r="H5508" s="5">
        <v>0.28587377781522</v>
      </c>
      <c r="I5508" s="5">
        <v>0.226422035078956</v>
      </c>
      <c r="J5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$87.32</v>
      </c>
      <c r="K5508" t="s">
        <v>31</v>
      </c>
    </row>
    <row r="5509" spans="1:11" x14ac:dyDescent="0.25">
      <c r="A5509">
        <v>920</v>
      </c>
      <c r="B5509">
        <v>888</v>
      </c>
      <c r="C5509" s="5">
        <v>76.500871333499504</v>
      </c>
      <c r="D5509" t="s">
        <v>12</v>
      </c>
      <c r="E5509" t="s">
        <v>10</v>
      </c>
      <c r="F5509" t="s">
        <v>19</v>
      </c>
      <c r="G5509">
        <v>7</v>
      </c>
      <c r="H5509" s="5">
        <v>0.26334418462362402</v>
      </c>
      <c r="I5509" s="5">
        <v>0.296380058799049</v>
      </c>
      <c r="J5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€76.50</v>
      </c>
      <c r="K5509" t="s">
        <v>31</v>
      </c>
    </row>
    <row r="5510" spans="1:11" x14ac:dyDescent="0.25">
      <c r="A5510">
        <v>2754</v>
      </c>
      <c r="B5510">
        <v>149</v>
      </c>
      <c r="C5510" s="5">
        <v>62.273432299272798</v>
      </c>
      <c r="D5510" t="s">
        <v>15</v>
      </c>
      <c r="E5510" t="s">
        <v>18</v>
      </c>
      <c r="F5510" t="s">
        <v>11</v>
      </c>
      <c r="G5510">
        <v>20</v>
      </c>
      <c r="H5510" s="5">
        <v>0.115871361601128</v>
      </c>
      <c r="I5510" s="4">
        <v>9.0738613767402998E-2</v>
      </c>
      <c r="J5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₺62.27</v>
      </c>
      <c r="K5510" t="s">
        <v>31</v>
      </c>
    </row>
    <row r="5511" spans="1:11" x14ac:dyDescent="0.25">
      <c r="A5511">
        <v>7129</v>
      </c>
      <c r="B5511">
        <v>170</v>
      </c>
      <c r="C5511" s="5">
        <v>116.11204404412</v>
      </c>
      <c r="D5511" t="s">
        <v>16</v>
      </c>
      <c r="E5511" t="s">
        <v>22</v>
      </c>
      <c r="F5511" t="s">
        <v>19</v>
      </c>
      <c r="G5511">
        <v>13</v>
      </c>
      <c r="H5511" s="5">
        <v>0.16595748136371399</v>
      </c>
      <c r="I5511" s="4">
        <v>6.3571297026473794E-2</v>
      </c>
      <c r="J5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€116.11</v>
      </c>
      <c r="K5511" t="s">
        <v>31</v>
      </c>
    </row>
    <row r="5512" spans="1:11" x14ac:dyDescent="0.25">
      <c r="A5512">
        <v>2901</v>
      </c>
      <c r="B5512">
        <v>941</v>
      </c>
      <c r="C5512" s="5">
        <v>55.961990444263897</v>
      </c>
      <c r="D5512" t="s">
        <v>16</v>
      </c>
      <c r="E5512" t="s">
        <v>18</v>
      </c>
      <c r="F5512" t="s">
        <v>14</v>
      </c>
      <c r="G5512">
        <v>16</v>
      </c>
      <c r="H5512" s="5">
        <v>0.12120389997288</v>
      </c>
      <c r="I5512" s="5">
        <v>1.6407963508195102E-2</v>
      </c>
      <c r="J5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$55.96</v>
      </c>
      <c r="K5512" t="s">
        <v>31</v>
      </c>
    </row>
    <row r="5513" spans="1:11" x14ac:dyDescent="0.25">
      <c r="A5513">
        <v>1593</v>
      </c>
      <c r="B5513">
        <v>484</v>
      </c>
      <c r="C5513" s="5">
        <v>160.32937099021001</v>
      </c>
      <c r="D5513" t="s">
        <v>15</v>
      </c>
      <c r="E5513" t="s">
        <v>10</v>
      </c>
      <c r="F5513" t="s">
        <v>11</v>
      </c>
      <c r="G5513">
        <v>7</v>
      </c>
      <c r="H5513" s="5">
        <v>0.26716607578841201</v>
      </c>
      <c r="I5513" s="4">
        <v>3.8335807098444398E-2</v>
      </c>
      <c r="J5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₺160.33</v>
      </c>
      <c r="K5513" t="s">
        <v>31</v>
      </c>
    </row>
    <row r="5514" spans="1:11" x14ac:dyDescent="0.25">
      <c r="A5514">
        <v>2979</v>
      </c>
      <c r="B5514">
        <v>383</v>
      </c>
      <c r="C5514" s="5">
        <v>140.54318663802599</v>
      </c>
      <c r="D5514" t="s">
        <v>9</v>
      </c>
      <c r="E5514" t="s">
        <v>10</v>
      </c>
      <c r="F5514" t="s">
        <v>11</v>
      </c>
      <c r="G5514">
        <v>10</v>
      </c>
      <c r="H5514" s="4">
        <v>6.5083074742984706E-2</v>
      </c>
      <c r="I5514" s="4">
        <v>7.6559254017622799E-2</v>
      </c>
      <c r="J5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₺140.54</v>
      </c>
      <c r="K5514" t="s">
        <v>31</v>
      </c>
    </row>
    <row r="5515" spans="1:11" x14ac:dyDescent="0.25">
      <c r="A5515">
        <v>7434</v>
      </c>
      <c r="B5515">
        <v>373</v>
      </c>
      <c r="C5515" s="5">
        <v>114.814517424171</v>
      </c>
      <c r="D5515" t="s">
        <v>15</v>
      </c>
      <c r="E5515" t="s">
        <v>22</v>
      </c>
      <c r="F5515" t="s">
        <v>19</v>
      </c>
      <c r="G5515">
        <v>14</v>
      </c>
      <c r="H5515" s="5">
        <v>0.256615888293447</v>
      </c>
      <c r="I5515" s="5">
        <v>0.10915221821807</v>
      </c>
      <c r="J5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€114.81</v>
      </c>
      <c r="K5515" t="s">
        <v>31</v>
      </c>
    </row>
    <row r="5516" spans="1:11" x14ac:dyDescent="0.25">
      <c r="A5516">
        <v>4956</v>
      </c>
      <c r="B5516">
        <v>306</v>
      </c>
      <c r="C5516" s="5">
        <v>107.381905019345</v>
      </c>
      <c r="D5516" t="s">
        <v>9</v>
      </c>
      <c r="E5516" t="s">
        <v>18</v>
      </c>
      <c r="F5516" t="s">
        <v>14</v>
      </c>
      <c r="G5516">
        <v>13</v>
      </c>
      <c r="H5516" s="5">
        <v>0.13020052073899299</v>
      </c>
      <c r="I5516" s="5">
        <v>0.26250527965825499</v>
      </c>
      <c r="J5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$107.38</v>
      </c>
      <c r="K5516" t="s">
        <v>31</v>
      </c>
    </row>
    <row r="5517" spans="1:11" x14ac:dyDescent="0.25">
      <c r="A5517">
        <v>7672</v>
      </c>
      <c r="B5517">
        <v>790</v>
      </c>
      <c r="C5517" s="5">
        <v>184.29682769786601</v>
      </c>
      <c r="D5517" t="s">
        <v>9</v>
      </c>
      <c r="E5517" t="s">
        <v>13</v>
      </c>
      <c r="F5517" t="s">
        <v>11</v>
      </c>
      <c r="G5517">
        <v>8</v>
      </c>
      <c r="H5517" s="5">
        <v>0.209270137977736</v>
      </c>
      <c r="I5517" s="5">
        <v>0.28043782479467699</v>
      </c>
      <c r="J5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₺184.30</v>
      </c>
      <c r="K5517" t="s">
        <v>31</v>
      </c>
    </row>
    <row r="5518" spans="1:11" x14ac:dyDescent="0.25">
      <c r="A5518">
        <v>6035</v>
      </c>
      <c r="B5518">
        <v>388</v>
      </c>
      <c r="C5518" s="5">
        <v>148.87910733880901</v>
      </c>
      <c r="D5518" t="s">
        <v>12</v>
      </c>
      <c r="E5518" t="s">
        <v>17</v>
      </c>
      <c r="F5518" t="s">
        <v>19</v>
      </c>
      <c r="G5518">
        <v>22</v>
      </c>
      <c r="H5518" s="5">
        <v>0.12999105136649899</v>
      </c>
      <c r="I5518" s="5">
        <v>0.19230170996367499</v>
      </c>
      <c r="J5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€148.88</v>
      </c>
      <c r="K5518" t="s">
        <v>31</v>
      </c>
    </row>
    <row r="5519" spans="1:11" x14ac:dyDescent="0.25">
      <c r="A5519">
        <v>6564</v>
      </c>
      <c r="B5519">
        <v>228</v>
      </c>
      <c r="C5519" s="5">
        <v>57.6746021114893</v>
      </c>
      <c r="D5519" t="s">
        <v>16</v>
      </c>
      <c r="E5519" t="s">
        <v>13</v>
      </c>
      <c r="F5519" t="s">
        <v>11</v>
      </c>
      <c r="G5519">
        <v>21</v>
      </c>
      <c r="H5519" s="5">
        <v>0.16302203353132</v>
      </c>
      <c r="I5519" s="5">
        <v>3.9684759454153902E-2</v>
      </c>
      <c r="J5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₺57.67</v>
      </c>
      <c r="K5519" t="s">
        <v>31</v>
      </c>
    </row>
    <row r="5520" spans="1:11" x14ac:dyDescent="0.25">
      <c r="A5520">
        <v>356</v>
      </c>
      <c r="B5520">
        <v>155</v>
      </c>
      <c r="C5520" s="5">
        <v>211.91765808854299</v>
      </c>
      <c r="D5520" t="s">
        <v>16</v>
      </c>
      <c r="E5520" t="s">
        <v>22</v>
      </c>
      <c r="F5520" t="s">
        <v>11</v>
      </c>
      <c r="G5520">
        <v>22</v>
      </c>
      <c r="H5520" s="4">
        <v>4.9698900233027199E-2</v>
      </c>
      <c r="I5520" s="5">
        <v>0.181838348260636</v>
      </c>
      <c r="J5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₺211.92</v>
      </c>
      <c r="K5520" t="s">
        <v>31</v>
      </c>
    </row>
    <row r="5521" spans="1:11" x14ac:dyDescent="0.25">
      <c r="A5521">
        <v>904</v>
      </c>
      <c r="B5521">
        <v>883</v>
      </c>
      <c r="C5521" s="5">
        <v>96.224501371659599</v>
      </c>
      <c r="D5521" t="s">
        <v>15</v>
      </c>
      <c r="E5521" t="s">
        <v>18</v>
      </c>
      <c r="F5521" t="s">
        <v>21</v>
      </c>
      <c r="G5521">
        <v>23</v>
      </c>
      <c r="H5521" s="5">
        <v>0.18442414957968201</v>
      </c>
      <c r="I5521" s="5">
        <v>0.117350105921884</v>
      </c>
      <c r="J5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£96.22</v>
      </c>
      <c r="K5521" t="s">
        <v>31</v>
      </c>
    </row>
    <row r="5522" spans="1:11" x14ac:dyDescent="0.25">
      <c r="A5522">
        <v>4550</v>
      </c>
      <c r="B5522">
        <v>278</v>
      </c>
      <c r="C5522" s="5">
        <v>78.022282245711907</v>
      </c>
      <c r="D5522" t="s">
        <v>12</v>
      </c>
      <c r="E5522" t="s">
        <v>22</v>
      </c>
      <c r="F5522" t="s">
        <v>20</v>
      </c>
      <c r="G5522">
        <v>17</v>
      </c>
      <c r="H5522" s="5">
        <v>5.2018599765961702E-2</v>
      </c>
      <c r="I5522" s="5">
        <v>0.27694453896152899</v>
      </c>
      <c r="J5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€78.02</v>
      </c>
      <c r="K5522" t="s">
        <v>31</v>
      </c>
    </row>
    <row r="5523" spans="1:11" x14ac:dyDescent="0.25">
      <c r="A5523">
        <v>1454</v>
      </c>
      <c r="B5523">
        <v>793</v>
      </c>
      <c r="C5523" s="5">
        <v>112.23751633423799</v>
      </c>
      <c r="D5523" t="s">
        <v>12</v>
      </c>
      <c r="E5523" t="s">
        <v>22</v>
      </c>
      <c r="F5523" t="s">
        <v>19</v>
      </c>
      <c r="G5523">
        <v>21</v>
      </c>
      <c r="H5523" s="5">
        <v>0.175670649632577</v>
      </c>
      <c r="I5523" s="4">
        <v>3.7624781260250699E-2</v>
      </c>
      <c r="J5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€112.24</v>
      </c>
      <c r="K5523" t="s">
        <v>31</v>
      </c>
    </row>
    <row r="5524" spans="1:11" x14ac:dyDescent="0.25">
      <c r="A5524">
        <v>227</v>
      </c>
      <c r="B5524">
        <v>905</v>
      </c>
      <c r="C5524" s="5">
        <v>202.65700918706</v>
      </c>
      <c r="D5524" t="s">
        <v>9</v>
      </c>
      <c r="E5524" t="s">
        <v>10</v>
      </c>
      <c r="F5524" t="s">
        <v>21</v>
      </c>
      <c r="G5524">
        <v>13</v>
      </c>
      <c r="H5524" s="5">
        <v>0.121371054296153</v>
      </c>
      <c r="I5524" s="5">
        <v>0.23550537795448701</v>
      </c>
      <c r="J5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£202.66</v>
      </c>
      <c r="K5524" t="s">
        <v>31</v>
      </c>
    </row>
    <row r="5525" spans="1:11" x14ac:dyDescent="0.25">
      <c r="A5525">
        <v>3799</v>
      </c>
      <c r="B5525">
        <v>409</v>
      </c>
      <c r="C5525" s="5">
        <v>88.915248162051995</v>
      </c>
      <c r="D5525" t="s">
        <v>16</v>
      </c>
      <c r="E5525" t="s">
        <v>22</v>
      </c>
      <c r="F5525" t="s">
        <v>14</v>
      </c>
      <c r="G5525">
        <v>12</v>
      </c>
      <c r="H5525" s="5">
        <v>2.0351106010781699E-2</v>
      </c>
      <c r="I5525" s="5">
        <v>0.19085066236901199</v>
      </c>
      <c r="J5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$88.92</v>
      </c>
      <c r="K5525" t="s">
        <v>31</v>
      </c>
    </row>
    <row r="5526" spans="1:11" x14ac:dyDescent="0.25">
      <c r="A5526">
        <v>8446</v>
      </c>
      <c r="B5526">
        <v>526</v>
      </c>
      <c r="C5526" s="5">
        <v>115.886086750646</v>
      </c>
      <c r="D5526" t="s">
        <v>15</v>
      </c>
      <c r="E5526" t="s">
        <v>17</v>
      </c>
      <c r="F5526" t="s">
        <v>19</v>
      </c>
      <c r="G5526">
        <v>19</v>
      </c>
      <c r="H5526" s="5">
        <v>0.29953199659247898</v>
      </c>
      <c r="I5526" s="5">
        <v>0.106614503596554</v>
      </c>
      <c r="J5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€115.89</v>
      </c>
      <c r="K5526" t="s">
        <v>31</v>
      </c>
    </row>
    <row r="5527" spans="1:11" x14ac:dyDescent="0.25">
      <c r="A5527">
        <v>40</v>
      </c>
      <c r="B5527">
        <v>140</v>
      </c>
      <c r="C5527" s="5">
        <v>60.5575375129349</v>
      </c>
      <c r="D5527" t="s">
        <v>16</v>
      </c>
      <c r="E5527" t="s">
        <v>22</v>
      </c>
      <c r="F5527" t="s">
        <v>11</v>
      </c>
      <c r="G5527">
        <v>19</v>
      </c>
      <c r="H5527" s="5">
        <v>0.18297935914574201</v>
      </c>
      <c r="I5527" s="5">
        <v>0.20525287793243499</v>
      </c>
      <c r="J5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₺60.56</v>
      </c>
      <c r="K5527" t="s">
        <v>31</v>
      </c>
    </row>
    <row r="5528" spans="1:11" x14ac:dyDescent="0.25">
      <c r="A5528">
        <v>2151</v>
      </c>
      <c r="B5528">
        <v>543</v>
      </c>
      <c r="C5528" s="5">
        <v>140.279023726536</v>
      </c>
      <c r="D5528" t="s">
        <v>9</v>
      </c>
      <c r="E5528" t="s">
        <v>10</v>
      </c>
      <c r="F5528" t="s">
        <v>14</v>
      </c>
      <c r="G5528">
        <v>10</v>
      </c>
      <c r="H5528" s="5">
        <v>0.18152879287614501</v>
      </c>
      <c r="I5528" s="4">
        <v>0.164163283607316</v>
      </c>
      <c r="J5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$140.28</v>
      </c>
      <c r="K5528" t="s">
        <v>31</v>
      </c>
    </row>
    <row r="5529" spans="1:11" x14ac:dyDescent="0.25">
      <c r="A5529">
        <v>6546</v>
      </c>
      <c r="B5529">
        <v>210</v>
      </c>
      <c r="C5529" s="5">
        <v>38.926476143833703</v>
      </c>
      <c r="D5529" t="s">
        <v>16</v>
      </c>
      <c r="E5529" t="s">
        <v>10</v>
      </c>
      <c r="F5529" t="s">
        <v>14</v>
      </c>
      <c r="G5529">
        <v>23</v>
      </c>
      <c r="H5529" s="4">
        <v>0.23786707451261299</v>
      </c>
      <c r="I5529" s="5">
        <v>0.15300869694796901</v>
      </c>
      <c r="J5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$38.93</v>
      </c>
      <c r="K5529" t="s">
        <v>31</v>
      </c>
    </row>
    <row r="5530" spans="1:11" x14ac:dyDescent="0.25">
      <c r="A5530">
        <v>5693</v>
      </c>
      <c r="B5530">
        <v>132</v>
      </c>
      <c r="C5530" s="5">
        <v>153.929755805593</v>
      </c>
      <c r="D5530" t="s">
        <v>15</v>
      </c>
      <c r="E5530" t="s">
        <v>10</v>
      </c>
      <c r="F5530" t="s">
        <v>19</v>
      </c>
      <c r="G5530">
        <v>8</v>
      </c>
      <c r="H5530" s="5">
        <v>0.14066650770103301</v>
      </c>
      <c r="I5530" s="5">
        <v>0.29374531192153602</v>
      </c>
      <c r="J5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€153.93</v>
      </c>
      <c r="K5530" t="s">
        <v>31</v>
      </c>
    </row>
    <row r="5531" spans="1:11" x14ac:dyDescent="0.25">
      <c r="A5531">
        <v>1676</v>
      </c>
      <c r="B5531">
        <v>922</v>
      </c>
      <c r="C5531" s="5">
        <v>101.328598170215</v>
      </c>
      <c r="D5531" t="s">
        <v>12</v>
      </c>
      <c r="E5531" t="s">
        <v>22</v>
      </c>
      <c r="F5531" t="s">
        <v>11</v>
      </c>
      <c r="G5531">
        <v>7</v>
      </c>
      <c r="H5531" s="4">
        <v>8.0295223907055804E-2</v>
      </c>
      <c r="I5531" s="5">
        <v>0.13255665055747901</v>
      </c>
      <c r="J5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₺101.33</v>
      </c>
      <c r="K5531" t="s">
        <v>31</v>
      </c>
    </row>
    <row r="5532" spans="1:11" x14ac:dyDescent="0.25">
      <c r="A5532">
        <v>8812</v>
      </c>
      <c r="B5532">
        <v>818</v>
      </c>
      <c r="C5532" s="5">
        <v>128.958147125571</v>
      </c>
      <c r="D5532" t="s">
        <v>12</v>
      </c>
      <c r="E5532" t="s">
        <v>18</v>
      </c>
      <c r="F5532" t="s">
        <v>21</v>
      </c>
      <c r="G5532">
        <v>6</v>
      </c>
      <c r="H5532" s="5">
        <v>0.169689031513307</v>
      </c>
      <c r="I5532" s="5">
        <v>0.15632183746031</v>
      </c>
      <c r="J5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£128.96</v>
      </c>
      <c r="K5532" t="s">
        <v>31</v>
      </c>
    </row>
    <row r="5533" spans="1:11" x14ac:dyDescent="0.25">
      <c r="A5533">
        <v>3002</v>
      </c>
      <c r="B5533">
        <v>422</v>
      </c>
      <c r="C5533" s="5">
        <v>79.925415919625493</v>
      </c>
      <c r="D5533" t="s">
        <v>12</v>
      </c>
      <c r="E5533" t="s">
        <v>13</v>
      </c>
      <c r="F5533" t="s">
        <v>21</v>
      </c>
      <c r="G5533">
        <v>10</v>
      </c>
      <c r="H5533" s="5">
        <v>0.221135901317703</v>
      </c>
      <c r="I5533" s="4">
        <v>6.3941015860554395E-2</v>
      </c>
      <c r="J5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£79.93</v>
      </c>
      <c r="K5533" t="s">
        <v>31</v>
      </c>
    </row>
    <row r="5534" spans="1:11" x14ac:dyDescent="0.25">
      <c r="A5534">
        <v>3646</v>
      </c>
      <c r="B5534">
        <v>519</v>
      </c>
      <c r="C5534" s="5">
        <v>21.479258758050701</v>
      </c>
      <c r="D5534" t="s">
        <v>15</v>
      </c>
      <c r="E5534" t="s">
        <v>13</v>
      </c>
      <c r="F5534" t="s">
        <v>11</v>
      </c>
      <c r="G5534">
        <v>6</v>
      </c>
      <c r="H5534" s="5">
        <v>0.240851879038886</v>
      </c>
      <c r="I5534" s="5">
        <v>0.22152104621499499</v>
      </c>
      <c r="J5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₺21.48</v>
      </c>
      <c r="K5534" t="s">
        <v>31</v>
      </c>
    </row>
    <row r="5535" spans="1:11" x14ac:dyDescent="0.25">
      <c r="A5535">
        <v>9829</v>
      </c>
      <c r="B5535">
        <v>587</v>
      </c>
      <c r="C5535" s="5">
        <v>198.34666999519101</v>
      </c>
      <c r="D5535" t="s">
        <v>12</v>
      </c>
      <c r="E5535" t="s">
        <v>18</v>
      </c>
      <c r="F5535" t="s">
        <v>19</v>
      </c>
      <c r="G5535">
        <v>1</v>
      </c>
      <c r="H5535" s="5">
        <v>0.98618953969830103</v>
      </c>
      <c r="I5535" s="5">
        <v>0.75232143176356003</v>
      </c>
      <c r="J5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€198.35</v>
      </c>
      <c r="K5535" t="s">
        <v>30</v>
      </c>
    </row>
    <row r="5536" spans="1:11" x14ac:dyDescent="0.25">
      <c r="A5536">
        <v>1835</v>
      </c>
      <c r="B5536">
        <v>154</v>
      </c>
      <c r="C5536" s="5">
        <v>51.547447423120801</v>
      </c>
      <c r="D5536" t="s">
        <v>12</v>
      </c>
      <c r="E5536" t="s">
        <v>22</v>
      </c>
      <c r="F5536" t="s">
        <v>14</v>
      </c>
      <c r="G5536">
        <v>13</v>
      </c>
      <c r="H5536" s="5">
        <v>0.105333479742713</v>
      </c>
      <c r="I5536" s="5">
        <v>0.26519065908963302</v>
      </c>
      <c r="J5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$51.55</v>
      </c>
      <c r="K5536" t="s">
        <v>31</v>
      </c>
    </row>
    <row r="5537" spans="1:11" x14ac:dyDescent="0.25">
      <c r="A5537">
        <v>5052</v>
      </c>
      <c r="B5537">
        <v>231</v>
      </c>
      <c r="C5537" s="5">
        <v>120.608192325175</v>
      </c>
      <c r="D5537" t="s">
        <v>15</v>
      </c>
      <c r="E5537" t="s">
        <v>22</v>
      </c>
      <c r="F5537" t="s">
        <v>19</v>
      </c>
      <c r="G5537">
        <v>19</v>
      </c>
      <c r="H5537" s="5">
        <v>0.20507755745344</v>
      </c>
      <c r="I5537" s="4">
        <v>5.2283340058199698E-3</v>
      </c>
      <c r="J5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€120.61</v>
      </c>
      <c r="K5537" t="s">
        <v>31</v>
      </c>
    </row>
    <row r="5538" spans="1:11" x14ac:dyDescent="0.25">
      <c r="A5538">
        <v>5375</v>
      </c>
      <c r="B5538">
        <v>310</v>
      </c>
      <c r="C5538" s="4">
        <v>73.479562993621698</v>
      </c>
      <c r="D5538" t="s">
        <v>12</v>
      </c>
      <c r="E5538" t="s">
        <v>22</v>
      </c>
      <c r="F5538" t="s">
        <v>11</v>
      </c>
      <c r="G5538">
        <v>14</v>
      </c>
      <c r="H5538" s="5">
        <v>0.15313340632175099</v>
      </c>
      <c r="I5538" s="4">
        <v>0.20145084246318001</v>
      </c>
      <c r="J5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₺73.48</v>
      </c>
      <c r="K5538" t="s">
        <v>31</v>
      </c>
    </row>
    <row r="5539" spans="1:11" x14ac:dyDescent="0.25">
      <c r="A5539">
        <v>6797</v>
      </c>
      <c r="B5539">
        <v>999</v>
      </c>
      <c r="C5539" s="5">
        <v>44.245759646235001</v>
      </c>
      <c r="D5539" t="s">
        <v>12</v>
      </c>
      <c r="E5539" t="s">
        <v>10</v>
      </c>
      <c r="F5539" t="s">
        <v>20</v>
      </c>
      <c r="G5539">
        <v>10</v>
      </c>
      <c r="H5539" s="5">
        <v>0.28631070452210799</v>
      </c>
      <c r="I5539" s="5">
        <v>1.49976324801127E-2</v>
      </c>
      <c r="J5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€44.25</v>
      </c>
      <c r="K5539" t="s">
        <v>31</v>
      </c>
    </row>
    <row r="5540" spans="1:11" x14ac:dyDescent="0.25">
      <c r="A5540">
        <v>709</v>
      </c>
      <c r="B5540">
        <v>753</v>
      </c>
      <c r="C5540" s="5">
        <v>127.566710804487</v>
      </c>
      <c r="D5540" t="s">
        <v>15</v>
      </c>
      <c r="E5540" t="s">
        <v>13</v>
      </c>
      <c r="F5540" t="s">
        <v>20</v>
      </c>
      <c r="G5540">
        <v>15</v>
      </c>
      <c r="H5540" s="5">
        <v>0.248004933151829</v>
      </c>
      <c r="I5540" s="5">
        <v>0.14745960413915099</v>
      </c>
      <c r="J5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€127.57</v>
      </c>
      <c r="K5540" t="s">
        <v>31</v>
      </c>
    </row>
    <row r="5541" spans="1:11" x14ac:dyDescent="0.25">
      <c r="A5541">
        <v>1260</v>
      </c>
      <c r="B5541">
        <v>865</v>
      </c>
      <c r="C5541" s="4">
        <v>155.919064105529</v>
      </c>
      <c r="D5541" t="s">
        <v>15</v>
      </c>
      <c r="E5541" t="s">
        <v>13</v>
      </c>
      <c r="F5541" t="s">
        <v>19</v>
      </c>
      <c r="G5541">
        <v>17</v>
      </c>
      <c r="H5541" s="5">
        <v>0.20498839891677301</v>
      </c>
      <c r="I5541" s="4">
        <v>0.14814691112308401</v>
      </c>
      <c r="J5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€155.92</v>
      </c>
      <c r="K5541" t="s">
        <v>31</v>
      </c>
    </row>
    <row r="5542" spans="1:11" x14ac:dyDescent="0.25">
      <c r="A5542">
        <v>8243</v>
      </c>
      <c r="B5542">
        <v>797</v>
      </c>
      <c r="C5542" s="5">
        <v>38.382124783932802</v>
      </c>
      <c r="D5542" t="s">
        <v>15</v>
      </c>
      <c r="E5542" t="s">
        <v>22</v>
      </c>
      <c r="F5542" t="s">
        <v>19</v>
      </c>
      <c r="G5542">
        <v>12</v>
      </c>
      <c r="H5542" s="5">
        <v>0.13602540059891899</v>
      </c>
      <c r="I5542" s="4">
        <v>6.9692690584876496E-2</v>
      </c>
      <c r="J5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€38.38</v>
      </c>
      <c r="K5542" t="s">
        <v>31</v>
      </c>
    </row>
    <row r="5543" spans="1:11" x14ac:dyDescent="0.25">
      <c r="A5543">
        <v>309</v>
      </c>
      <c r="B5543">
        <v>532</v>
      </c>
      <c r="C5543" s="5">
        <v>61.384107863858198</v>
      </c>
      <c r="D5543" t="s">
        <v>12</v>
      </c>
      <c r="E5543" t="s">
        <v>17</v>
      </c>
      <c r="F5543" t="s">
        <v>20</v>
      </c>
      <c r="G5543">
        <v>9</v>
      </c>
      <c r="H5543" s="5">
        <v>0.183765220814777</v>
      </c>
      <c r="I5543" s="5">
        <v>0.14196565013999299</v>
      </c>
      <c r="J5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€61.38</v>
      </c>
      <c r="K5543" t="s">
        <v>31</v>
      </c>
    </row>
    <row r="5544" spans="1:11" x14ac:dyDescent="0.25">
      <c r="A5544">
        <v>6669</v>
      </c>
      <c r="B5544">
        <v>496</v>
      </c>
      <c r="C5544" s="5">
        <v>113.76392645503999</v>
      </c>
      <c r="D5544" t="s">
        <v>16</v>
      </c>
      <c r="E5544" t="s">
        <v>18</v>
      </c>
      <c r="F5544" t="s">
        <v>20</v>
      </c>
      <c r="G5544">
        <v>9</v>
      </c>
      <c r="H5544" s="4">
        <v>5.5594062998125401E-2</v>
      </c>
      <c r="I5544" s="5">
        <v>0.19462614600855199</v>
      </c>
      <c r="J5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€113.76</v>
      </c>
      <c r="K5544" t="s">
        <v>31</v>
      </c>
    </row>
    <row r="5545" spans="1:11" x14ac:dyDescent="0.25">
      <c r="A5545">
        <v>1598</v>
      </c>
      <c r="B5545">
        <v>570</v>
      </c>
      <c r="C5545" s="5">
        <v>128.37567306448</v>
      </c>
      <c r="D5545" t="s">
        <v>15</v>
      </c>
      <c r="E5545" t="s">
        <v>10</v>
      </c>
      <c r="F5545" t="s">
        <v>21</v>
      </c>
      <c r="G5545">
        <v>10</v>
      </c>
      <c r="H5545" s="5">
        <v>0.151105091260654</v>
      </c>
      <c r="I5545" s="5">
        <v>0.111255865967595</v>
      </c>
      <c r="J5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£128.38</v>
      </c>
      <c r="K5545" t="s">
        <v>31</v>
      </c>
    </row>
    <row r="5546" spans="1:11" x14ac:dyDescent="0.25">
      <c r="A5546">
        <v>7982</v>
      </c>
      <c r="B5546">
        <v>559</v>
      </c>
      <c r="C5546" s="5">
        <v>56.050399340194403</v>
      </c>
      <c r="D5546" t="s">
        <v>16</v>
      </c>
      <c r="E5546" t="s">
        <v>10</v>
      </c>
      <c r="F5546" t="s">
        <v>11</v>
      </c>
      <c r="G5546">
        <v>20</v>
      </c>
      <c r="H5546" s="5">
        <v>0.22885532284027901</v>
      </c>
      <c r="I5546" s="5">
        <v>1.5706802371642899E-2</v>
      </c>
      <c r="J5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₺56.05</v>
      </c>
      <c r="K5546" t="s">
        <v>31</v>
      </c>
    </row>
    <row r="5547" spans="1:11" x14ac:dyDescent="0.25">
      <c r="A5547">
        <v>3581</v>
      </c>
      <c r="B5547">
        <v>721</v>
      </c>
      <c r="C5547" s="5">
        <v>144.39554431258699</v>
      </c>
      <c r="D5547" t="s">
        <v>16</v>
      </c>
      <c r="E5547" t="s">
        <v>22</v>
      </c>
      <c r="F5547" t="s">
        <v>20</v>
      </c>
      <c r="G5547">
        <v>16</v>
      </c>
      <c r="H5547" s="4">
        <v>2.6309525457378602E-4</v>
      </c>
      <c r="I5547" s="5">
        <v>0.27131764416466803</v>
      </c>
      <c r="J5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€144.40</v>
      </c>
      <c r="K5547" t="s">
        <v>31</v>
      </c>
    </row>
    <row r="5548" spans="1:11" x14ac:dyDescent="0.25">
      <c r="A5548">
        <v>6271</v>
      </c>
      <c r="B5548">
        <v>111</v>
      </c>
      <c r="C5548" s="5">
        <v>214.117116911328</v>
      </c>
      <c r="D5548" t="s">
        <v>16</v>
      </c>
      <c r="E5548" t="s">
        <v>13</v>
      </c>
      <c r="F5548" t="s">
        <v>19</v>
      </c>
      <c r="G5548">
        <v>22</v>
      </c>
      <c r="H5548" s="4">
        <v>4.4197409324925697E-2</v>
      </c>
      <c r="I5548" s="5">
        <v>0.21015313838077501</v>
      </c>
      <c r="J5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€214.12</v>
      </c>
      <c r="K5548" t="s">
        <v>31</v>
      </c>
    </row>
    <row r="5549" spans="1:11" x14ac:dyDescent="0.25">
      <c r="A5549">
        <v>1519</v>
      </c>
      <c r="B5549">
        <v>517</v>
      </c>
      <c r="C5549" s="5">
        <v>77.476842455813696</v>
      </c>
      <c r="D5549" t="s">
        <v>12</v>
      </c>
      <c r="E5549" t="s">
        <v>10</v>
      </c>
      <c r="F5549" t="s">
        <v>19</v>
      </c>
      <c r="G5549">
        <v>6</v>
      </c>
      <c r="H5549" s="5">
        <v>0.14278034286112601</v>
      </c>
      <c r="I5549" s="5">
        <v>0.14201148250109999</v>
      </c>
      <c r="J5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€77.48</v>
      </c>
      <c r="K5549" t="s">
        <v>31</v>
      </c>
    </row>
    <row r="5550" spans="1:11" x14ac:dyDescent="0.25">
      <c r="A5550">
        <v>347</v>
      </c>
      <c r="B5550">
        <v>408</v>
      </c>
      <c r="C5550" s="5">
        <v>144.500506341321</v>
      </c>
      <c r="D5550" t="s">
        <v>16</v>
      </c>
      <c r="E5550" t="s">
        <v>17</v>
      </c>
      <c r="F5550" t="s">
        <v>21</v>
      </c>
      <c r="G5550">
        <v>22</v>
      </c>
      <c r="H5550" s="5">
        <v>3.4567792078958097E-2</v>
      </c>
      <c r="I5550" s="5">
        <v>0.28591623691576801</v>
      </c>
      <c r="J5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£144.50</v>
      </c>
      <c r="K5550" t="s">
        <v>31</v>
      </c>
    </row>
    <row r="5551" spans="1:11" x14ac:dyDescent="0.25">
      <c r="A5551">
        <v>4479</v>
      </c>
      <c r="B5551">
        <v>802</v>
      </c>
      <c r="C5551" s="5">
        <v>137.027376791184</v>
      </c>
      <c r="D5551" t="s">
        <v>15</v>
      </c>
      <c r="E5551" t="s">
        <v>13</v>
      </c>
      <c r="F5551" t="s">
        <v>21</v>
      </c>
      <c r="G5551">
        <v>13</v>
      </c>
      <c r="H5551" s="4">
        <v>7.76949330129513E-2</v>
      </c>
      <c r="I5551" s="4">
        <v>0.299239863798682</v>
      </c>
      <c r="J5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£137.03</v>
      </c>
      <c r="K5551" t="s">
        <v>31</v>
      </c>
    </row>
    <row r="5552" spans="1:11" x14ac:dyDescent="0.25">
      <c r="A5552">
        <v>4637</v>
      </c>
      <c r="B5552">
        <v>497</v>
      </c>
      <c r="C5552" s="5">
        <v>207.88571522189801</v>
      </c>
      <c r="D5552" t="s">
        <v>15</v>
      </c>
      <c r="E5552" t="s">
        <v>18</v>
      </c>
      <c r="F5552" t="s">
        <v>21</v>
      </c>
      <c r="G5552">
        <v>13</v>
      </c>
      <c r="H5552" s="4">
        <v>3.38215391272873E-3</v>
      </c>
      <c r="I5552" s="5">
        <v>0.267125871961919</v>
      </c>
      <c r="J5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£207.89</v>
      </c>
      <c r="K5552" t="s">
        <v>31</v>
      </c>
    </row>
    <row r="5553" spans="1:11" x14ac:dyDescent="0.25">
      <c r="A5553">
        <v>5714</v>
      </c>
      <c r="B5553">
        <v>251</v>
      </c>
      <c r="C5553" s="5">
        <v>13.225623241617701</v>
      </c>
      <c r="D5553" t="s">
        <v>15</v>
      </c>
      <c r="E5553" t="s">
        <v>13</v>
      </c>
      <c r="F5553" t="s">
        <v>14</v>
      </c>
      <c r="G5553">
        <v>17</v>
      </c>
      <c r="H5553" s="5">
        <v>0.108182351315318</v>
      </c>
      <c r="I5553" s="5">
        <v>0.11757563944305401</v>
      </c>
      <c r="J5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$13.23</v>
      </c>
      <c r="K5553" t="s">
        <v>31</v>
      </c>
    </row>
    <row r="5554" spans="1:11" x14ac:dyDescent="0.25">
      <c r="A5554">
        <v>6805</v>
      </c>
      <c r="B5554">
        <v>57</v>
      </c>
      <c r="C5554" s="5">
        <v>137.700703569724</v>
      </c>
      <c r="D5554" t="s">
        <v>12</v>
      </c>
      <c r="E5554" t="s">
        <v>18</v>
      </c>
      <c r="F5554" t="s">
        <v>11</v>
      </c>
      <c r="G5554">
        <v>19</v>
      </c>
      <c r="H5554" s="4">
        <v>0.248309440911335</v>
      </c>
      <c r="I5554" s="4">
        <v>5.8212194616083401E-2</v>
      </c>
      <c r="J5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₺137.70</v>
      </c>
      <c r="K5554" t="s">
        <v>31</v>
      </c>
    </row>
    <row r="5555" spans="1:11" x14ac:dyDescent="0.25">
      <c r="A5555">
        <v>7024</v>
      </c>
      <c r="B5555">
        <v>617</v>
      </c>
      <c r="C5555" s="5">
        <v>151.47199563719701</v>
      </c>
      <c r="D5555" t="s">
        <v>15</v>
      </c>
      <c r="E5555" t="s">
        <v>13</v>
      </c>
      <c r="F5555" t="s">
        <v>21</v>
      </c>
      <c r="G5555">
        <v>13</v>
      </c>
      <c r="H5555" s="5">
        <v>0.1261937789617</v>
      </c>
      <c r="I5555" s="4">
        <v>7.5894175869289607E-2</v>
      </c>
      <c r="J5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£151.47</v>
      </c>
      <c r="K5555" t="s">
        <v>31</v>
      </c>
    </row>
    <row r="5556" spans="1:11" x14ac:dyDescent="0.25">
      <c r="A5556">
        <v>2819</v>
      </c>
      <c r="B5556">
        <v>575</v>
      </c>
      <c r="C5556" s="5">
        <v>135.35087514788</v>
      </c>
      <c r="D5556" t="s">
        <v>15</v>
      </c>
      <c r="E5556" t="s">
        <v>10</v>
      </c>
      <c r="F5556" t="s">
        <v>11</v>
      </c>
      <c r="G5556">
        <v>13</v>
      </c>
      <c r="H5556" s="5">
        <v>0.289718563900696</v>
      </c>
      <c r="I5556" s="5">
        <v>0.25982424155878098</v>
      </c>
      <c r="J5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₺135.35</v>
      </c>
      <c r="K5556" t="s">
        <v>31</v>
      </c>
    </row>
    <row r="5557" spans="1:11" x14ac:dyDescent="0.25">
      <c r="A5557">
        <v>4848</v>
      </c>
      <c r="B5557">
        <v>321</v>
      </c>
      <c r="C5557" s="5">
        <v>26.818677098385599</v>
      </c>
      <c r="D5557" t="s">
        <v>12</v>
      </c>
      <c r="E5557" t="s">
        <v>18</v>
      </c>
      <c r="F5557" t="s">
        <v>14</v>
      </c>
      <c r="G5557">
        <v>12</v>
      </c>
      <c r="H5557" s="5">
        <v>0.25093886749766098</v>
      </c>
      <c r="I5557" s="4">
        <v>0.167731489500588</v>
      </c>
      <c r="J5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$26.82</v>
      </c>
      <c r="K5557" t="s">
        <v>31</v>
      </c>
    </row>
    <row r="5558" spans="1:11" x14ac:dyDescent="0.25">
      <c r="A5558">
        <v>7271</v>
      </c>
      <c r="B5558">
        <v>111</v>
      </c>
      <c r="C5558" s="5">
        <v>49.607240065927698</v>
      </c>
      <c r="D5558" t="s">
        <v>15</v>
      </c>
      <c r="E5558" t="s">
        <v>10</v>
      </c>
      <c r="F5558" t="s">
        <v>21</v>
      </c>
      <c r="G5558">
        <v>15</v>
      </c>
      <c r="H5558" s="5">
        <v>0.15487577976135</v>
      </c>
      <c r="I5558" s="5">
        <v>0.14652689267493199</v>
      </c>
      <c r="J5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£49.61</v>
      </c>
      <c r="K5558" t="s">
        <v>31</v>
      </c>
    </row>
    <row r="5559" spans="1:11" x14ac:dyDescent="0.25">
      <c r="A5559">
        <v>2115</v>
      </c>
      <c r="B5559">
        <v>187</v>
      </c>
      <c r="C5559" s="5">
        <v>176.608188480427</v>
      </c>
      <c r="D5559" t="s">
        <v>16</v>
      </c>
      <c r="E5559" t="s">
        <v>18</v>
      </c>
      <c r="F5559" t="s">
        <v>21</v>
      </c>
      <c r="G5559">
        <v>21</v>
      </c>
      <c r="H5559" s="5">
        <v>0.182548062478431</v>
      </c>
      <c r="I5559" s="5">
        <v>0.23478637421552101</v>
      </c>
      <c r="J5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£176.61</v>
      </c>
      <c r="K5559" t="s">
        <v>31</v>
      </c>
    </row>
    <row r="5560" spans="1:11" x14ac:dyDescent="0.25">
      <c r="A5560">
        <v>4571</v>
      </c>
      <c r="B5560">
        <v>889</v>
      </c>
      <c r="C5560" s="4">
        <v>80.642447207508795</v>
      </c>
      <c r="D5560" t="s">
        <v>12</v>
      </c>
      <c r="E5560" t="s">
        <v>22</v>
      </c>
      <c r="F5560" t="s">
        <v>14</v>
      </c>
      <c r="G5560">
        <v>9</v>
      </c>
      <c r="H5560" s="5">
        <v>0.15758578313041599</v>
      </c>
      <c r="I5560" s="5">
        <v>0.172517299188055</v>
      </c>
      <c r="J5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$80.64</v>
      </c>
      <c r="K5560" t="s">
        <v>31</v>
      </c>
    </row>
    <row r="5561" spans="1:11" x14ac:dyDescent="0.25">
      <c r="A5561">
        <v>1386</v>
      </c>
      <c r="B5561">
        <v>720</v>
      </c>
      <c r="C5561" s="5">
        <v>110.079005709979</v>
      </c>
      <c r="D5561" t="s">
        <v>9</v>
      </c>
      <c r="E5561" t="s">
        <v>13</v>
      </c>
      <c r="F5561" t="s">
        <v>19</v>
      </c>
      <c r="G5561">
        <v>7</v>
      </c>
      <c r="H5561" s="5">
        <v>0.25810192666729698</v>
      </c>
      <c r="I5561" s="5">
        <v>0.14086154317796201</v>
      </c>
      <c r="J5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€110.08</v>
      </c>
      <c r="K5561" t="s">
        <v>31</v>
      </c>
    </row>
    <row r="5562" spans="1:11" x14ac:dyDescent="0.25">
      <c r="A5562">
        <v>1880</v>
      </c>
      <c r="B5562">
        <v>295</v>
      </c>
      <c r="C5562" s="5">
        <v>146.920771089455</v>
      </c>
      <c r="D5562" t="s">
        <v>12</v>
      </c>
      <c r="E5562" t="s">
        <v>13</v>
      </c>
      <c r="F5562" t="s">
        <v>21</v>
      </c>
      <c r="G5562">
        <v>9</v>
      </c>
      <c r="H5562" s="5">
        <v>0.123859163774309</v>
      </c>
      <c r="I5562" s="4">
        <v>3.5021971586982503E-2</v>
      </c>
      <c r="J5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£146.92</v>
      </c>
      <c r="K5562" t="s">
        <v>31</v>
      </c>
    </row>
    <row r="5563" spans="1:11" x14ac:dyDescent="0.25">
      <c r="A5563">
        <v>9006</v>
      </c>
      <c r="B5563">
        <v>742</v>
      </c>
      <c r="C5563" s="5">
        <v>91.157706785415797</v>
      </c>
      <c r="D5563" t="s">
        <v>9</v>
      </c>
      <c r="E5563" t="s">
        <v>22</v>
      </c>
      <c r="F5563" t="s">
        <v>20</v>
      </c>
      <c r="G5563">
        <v>15</v>
      </c>
      <c r="H5563" s="5">
        <v>0.178539397767387</v>
      </c>
      <c r="I5563" s="5">
        <v>4.9542472279242002E-2</v>
      </c>
      <c r="J5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€91.16</v>
      </c>
      <c r="K5563" t="s">
        <v>31</v>
      </c>
    </row>
    <row r="5564" spans="1:11" x14ac:dyDescent="0.25">
      <c r="A5564">
        <v>960</v>
      </c>
      <c r="B5564">
        <v>625</v>
      </c>
      <c r="C5564" s="5">
        <v>185.57008778920601</v>
      </c>
      <c r="D5564" t="s">
        <v>15</v>
      </c>
      <c r="E5564" t="s">
        <v>18</v>
      </c>
      <c r="F5564" t="s">
        <v>19</v>
      </c>
      <c r="G5564">
        <v>11</v>
      </c>
      <c r="H5564" s="4">
        <v>8.3774164648262997E-2</v>
      </c>
      <c r="I5564" s="5">
        <v>0.138013314135086</v>
      </c>
      <c r="J5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€185.57</v>
      </c>
      <c r="K5564" t="s">
        <v>31</v>
      </c>
    </row>
    <row r="5565" spans="1:11" x14ac:dyDescent="0.25">
      <c r="A5565">
        <v>5871</v>
      </c>
      <c r="B5565">
        <v>556</v>
      </c>
      <c r="C5565" s="5">
        <v>90.610418592193</v>
      </c>
      <c r="D5565" t="s">
        <v>9</v>
      </c>
      <c r="E5565" t="s">
        <v>13</v>
      </c>
      <c r="F5565" t="s">
        <v>11</v>
      </c>
      <c r="G5565">
        <v>6</v>
      </c>
      <c r="H5565" s="5">
        <v>0.10056355108265499</v>
      </c>
      <c r="I5565" s="4">
        <v>4.5429333543152803E-2</v>
      </c>
      <c r="J5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₺90.61</v>
      </c>
      <c r="K5565" t="s">
        <v>31</v>
      </c>
    </row>
    <row r="5566" spans="1:11" x14ac:dyDescent="0.25">
      <c r="A5566">
        <v>9710</v>
      </c>
      <c r="B5566">
        <v>129</v>
      </c>
      <c r="C5566" s="5">
        <v>701.89973565714399</v>
      </c>
      <c r="D5566" t="s">
        <v>15</v>
      </c>
      <c r="E5566" t="s">
        <v>18</v>
      </c>
      <c r="F5566" t="s">
        <v>14</v>
      </c>
      <c r="G5566">
        <v>6</v>
      </c>
      <c r="H5566" s="5">
        <v>0.91548983890930702</v>
      </c>
      <c r="I5566" s="5">
        <v>0.87497537930095404</v>
      </c>
      <c r="J5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$701.90</v>
      </c>
      <c r="K5566" t="s">
        <v>30</v>
      </c>
    </row>
    <row r="5567" spans="1:11" x14ac:dyDescent="0.25">
      <c r="A5567">
        <v>5461</v>
      </c>
      <c r="B5567">
        <v>305</v>
      </c>
      <c r="C5567" s="5">
        <v>170.806314104075</v>
      </c>
      <c r="D5567" t="s">
        <v>12</v>
      </c>
      <c r="E5567" t="s">
        <v>17</v>
      </c>
      <c r="F5567" t="s">
        <v>11</v>
      </c>
      <c r="G5567">
        <v>8</v>
      </c>
      <c r="H5567" s="5">
        <v>0.27737857834045498</v>
      </c>
      <c r="I5567" s="5">
        <v>0.15817977106289499</v>
      </c>
      <c r="J5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₺170.81</v>
      </c>
      <c r="K5567" t="s">
        <v>31</v>
      </c>
    </row>
    <row r="5568" spans="1:11" x14ac:dyDescent="0.25">
      <c r="A5568">
        <v>6657</v>
      </c>
      <c r="B5568">
        <v>50</v>
      </c>
      <c r="C5568" s="5">
        <v>82.090100435611106</v>
      </c>
      <c r="D5568" t="s">
        <v>12</v>
      </c>
      <c r="E5568" t="s">
        <v>18</v>
      </c>
      <c r="F5568" t="s">
        <v>14</v>
      </c>
      <c r="G5568">
        <v>8</v>
      </c>
      <c r="H5568" s="5">
        <v>0.19561498439178299</v>
      </c>
      <c r="I5568" s="5">
        <v>2.6737898254101701E-2</v>
      </c>
      <c r="J5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$82.09</v>
      </c>
      <c r="K5568" t="s">
        <v>31</v>
      </c>
    </row>
    <row r="5569" spans="1:11" x14ac:dyDescent="0.25">
      <c r="A5569">
        <v>2545</v>
      </c>
      <c r="B5569">
        <v>384</v>
      </c>
      <c r="C5569" s="5">
        <v>94.082918806308896</v>
      </c>
      <c r="D5569" t="s">
        <v>12</v>
      </c>
      <c r="E5569" t="s">
        <v>18</v>
      </c>
      <c r="F5569" t="s">
        <v>14</v>
      </c>
      <c r="G5569">
        <v>12</v>
      </c>
      <c r="H5569" s="4">
        <v>1.52107015754565E-2</v>
      </c>
      <c r="I5569" s="4">
        <v>6.3953591923811795E-2</v>
      </c>
      <c r="J5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$94.08</v>
      </c>
      <c r="K5569" t="s">
        <v>31</v>
      </c>
    </row>
    <row r="5570" spans="1:11" x14ac:dyDescent="0.25">
      <c r="A5570">
        <v>6821</v>
      </c>
      <c r="B5570">
        <v>453</v>
      </c>
      <c r="C5570" s="5">
        <v>99.2812193440177</v>
      </c>
      <c r="D5570" t="s">
        <v>9</v>
      </c>
      <c r="E5570" t="s">
        <v>10</v>
      </c>
      <c r="F5570" t="s">
        <v>14</v>
      </c>
      <c r="G5570">
        <v>23</v>
      </c>
      <c r="H5570" s="5">
        <v>0.22929329238537799</v>
      </c>
      <c r="I5570" s="4">
        <v>0.16134783258715299</v>
      </c>
      <c r="J5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$99.28</v>
      </c>
      <c r="K5570" t="s">
        <v>31</v>
      </c>
    </row>
    <row r="5571" spans="1:11" x14ac:dyDescent="0.25">
      <c r="A5571">
        <v>5968</v>
      </c>
      <c r="B5571">
        <v>771</v>
      </c>
      <c r="C5571" s="5">
        <v>170.94337949011</v>
      </c>
      <c r="D5571" t="s">
        <v>12</v>
      </c>
      <c r="E5571" t="s">
        <v>10</v>
      </c>
      <c r="F5571" t="s">
        <v>11</v>
      </c>
      <c r="G5571">
        <v>23</v>
      </c>
      <c r="H5571" s="5">
        <v>0.27284300939550399</v>
      </c>
      <c r="I5571" s="5">
        <v>2.4626006809325401E-2</v>
      </c>
      <c r="J5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₺170.94</v>
      </c>
      <c r="K5571" t="s">
        <v>31</v>
      </c>
    </row>
    <row r="5572" spans="1:11" x14ac:dyDescent="0.25">
      <c r="A5572">
        <v>2477</v>
      </c>
      <c r="B5572">
        <v>962</v>
      </c>
      <c r="C5572" s="5">
        <v>94.179755026944903</v>
      </c>
      <c r="D5572" t="s">
        <v>9</v>
      </c>
      <c r="E5572" t="s">
        <v>10</v>
      </c>
      <c r="F5572" t="s">
        <v>20</v>
      </c>
      <c r="G5572">
        <v>9</v>
      </c>
      <c r="H5572" s="5">
        <v>0.106909037567937</v>
      </c>
      <c r="I5572" s="4">
        <v>3.8719928355733901E-2</v>
      </c>
      <c r="J5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€94.18</v>
      </c>
      <c r="K5572" t="s">
        <v>31</v>
      </c>
    </row>
    <row r="5573" spans="1:11" x14ac:dyDescent="0.25">
      <c r="A5573">
        <v>8293</v>
      </c>
      <c r="B5573">
        <v>280</v>
      </c>
      <c r="C5573" s="5">
        <v>30.058666991921701</v>
      </c>
      <c r="D5573" t="s">
        <v>16</v>
      </c>
      <c r="E5573" t="s">
        <v>17</v>
      </c>
      <c r="F5573" t="s">
        <v>21</v>
      </c>
      <c r="G5573">
        <v>16</v>
      </c>
      <c r="H5573" s="5">
        <v>0.19733320006708499</v>
      </c>
      <c r="I5573" s="5">
        <v>0.229070950894051</v>
      </c>
      <c r="J5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£30.06</v>
      </c>
      <c r="K5573" t="s">
        <v>31</v>
      </c>
    </row>
    <row r="5574" spans="1:11" x14ac:dyDescent="0.25">
      <c r="A5574">
        <v>3881</v>
      </c>
      <c r="B5574">
        <v>757</v>
      </c>
      <c r="C5574" s="5">
        <v>117.617605515702</v>
      </c>
      <c r="D5574" t="s">
        <v>16</v>
      </c>
      <c r="E5574" t="s">
        <v>22</v>
      </c>
      <c r="F5574" t="s">
        <v>11</v>
      </c>
      <c r="G5574">
        <v>17</v>
      </c>
      <c r="H5574" s="5">
        <v>0.20201417593472301</v>
      </c>
      <c r="I5574" s="5">
        <v>0.123710259501079</v>
      </c>
      <c r="J5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₺117.62</v>
      </c>
      <c r="K5574" t="s">
        <v>31</v>
      </c>
    </row>
    <row r="5575" spans="1:11" x14ac:dyDescent="0.25">
      <c r="A5575">
        <v>7816</v>
      </c>
      <c r="B5575">
        <v>934</v>
      </c>
      <c r="C5575" s="5">
        <v>60.9797861144744</v>
      </c>
      <c r="D5575" t="s">
        <v>12</v>
      </c>
      <c r="E5575" t="s">
        <v>18</v>
      </c>
      <c r="F5575" t="s">
        <v>11</v>
      </c>
      <c r="G5575">
        <v>11</v>
      </c>
      <c r="H5575" s="5">
        <v>0.20952364485703201</v>
      </c>
      <c r="I5575" s="5">
        <v>0.16040155050080601</v>
      </c>
      <c r="J5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₺60.98</v>
      </c>
      <c r="K5575" t="s">
        <v>31</v>
      </c>
    </row>
    <row r="5576" spans="1:11" x14ac:dyDescent="0.25">
      <c r="A5576">
        <v>589</v>
      </c>
      <c r="B5576">
        <v>92</v>
      </c>
      <c r="C5576" s="5">
        <v>126.66368013917899</v>
      </c>
      <c r="D5576" t="s">
        <v>9</v>
      </c>
      <c r="E5576" t="s">
        <v>18</v>
      </c>
      <c r="F5576" t="s">
        <v>19</v>
      </c>
      <c r="G5576">
        <v>21</v>
      </c>
      <c r="H5576" s="5">
        <v>0.297226651854539</v>
      </c>
      <c r="I5576" s="5">
        <v>0.129993323269951</v>
      </c>
      <c r="J5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€126.66</v>
      </c>
      <c r="K5576" t="s">
        <v>31</v>
      </c>
    </row>
    <row r="5577" spans="1:11" x14ac:dyDescent="0.25">
      <c r="A5577">
        <v>6523</v>
      </c>
      <c r="B5577">
        <v>698</v>
      </c>
      <c r="C5577" s="5">
        <v>148.13090270085999</v>
      </c>
      <c r="D5577" t="s">
        <v>9</v>
      </c>
      <c r="E5577" t="s">
        <v>17</v>
      </c>
      <c r="F5577" t="s">
        <v>19</v>
      </c>
      <c r="G5577">
        <v>23</v>
      </c>
      <c r="H5577" s="5">
        <v>0.19283919098319</v>
      </c>
      <c r="I5577" s="5">
        <v>0.15050969059518601</v>
      </c>
      <c r="J5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€148.13</v>
      </c>
      <c r="K5577" t="s">
        <v>31</v>
      </c>
    </row>
    <row r="5578" spans="1:11" x14ac:dyDescent="0.25">
      <c r="A5578">
        <v>3062</v>
      </c>
      <c r="B5578">
        <v>777</v>
      </c>
      <c r="C5578" s="5">
        <v>143.93671390238299</v>
      </c>
      <c r="D5578" t="s">
        <v>12</v>
      </c>
      <c r="E5578" t="s">
        <v>10</v>
      </c>
      <c r="F5578" t="s">
        <v>20</v>
      </c>
      <c r="G5578">
        <v>20</v>
      </c>
      <c r="H5578" s="5">
        <v>0.12959180057960201</v>
      </c>
      <c r="I5578" s="5">
        <v>0.10090121154699599</v>
      </c>
      <c r="J5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€143.94</v>
      </c>
      <c r="K5578" t="s">
        <v>31</v>
      </c>
    </row>
    <row r="5579" spans="1:11" x14ac:dyDescent="0.25">
      <c r="A5579">
        <v>3669</v>
      </c>
      <c r="B5579">
        <v>225</v>
      </c>
      <c r="C5579" s="5">
        <v>104.23649692500599</v>
      </c>
      <c r="D5579" t="s">
        <v>12</v>
      </c>
      <c r="E5579" t="s">
        <v>18</v>
      </c>
      <c r="F5579" t="s">
        <v>19</v>
      </c>
      <c r="G5579">
        <v>12</v>
      </c>
      <c r="H5579" s="5">
        <v>6.2484785070756298E-2</v>
      </c>
      <c r="I5579" s="4">
        <v>3.42960071556494E-2</v>
      </c>
      <c r="J5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€104.24</v>
      </c>
      <c r="K5579" t="s">
        <v>31</v>
      </c>
    </row>
    <row r="5580" spans="1:11" x14ac:dyDescent="0.25">
      <c r="A5580">
        <v>6117</v>
      </c>
      <c r="B5580">
        <v>411</v>
      </c>
      <c r="C5580" s="4">
        <v>76.421264832173193</v>
      </c>
      <c r="D5580" t="s">
        <v>16</v>
      </c>
      <c r="E5580" t="s">
        <v>22</v>
      </c>
      <c r="F5580" t="s">
        <v>20</v>
      </c>
      <c r="G5580">
        <v>22</v>
      </c>
      <c r="H5580" s="5">
        <v>0.169743819986344</v>
      </c>
      <c r="I5580" s="4">
        <v>6.4533479435092203E-2</v>
      </c>
      <c r="J5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€76.42</v>
      </c>
      <c r="K5580" t="s">
        <v>31</v>
      </c>
    </row>
    <row r="5581" spans="1:11" x14ac:dyDescent="0.25">
      <c r="A5581">
        <v>9150</v>
      </c>
      <c r="B5581">
        <v>256</v>
      </c>
      <c r="C5581" s="5">
        <v>101.07020227004</v>
      </c>
      <c r="D5581" t="s">
        <v>9</v>
      </c>
      <c r="E5581" t="s">
        <v>22</v>
      </c>
      <c r="F5581" t="s">
        <v>11</v>
      </c>
      <c r="G5581">
        <v>16</v>
      </c>
      <c r="H5581" s="5">
        <v>0.107249344789509</v>
      </c>
      <c r="I5581" s="5">
        <v>0.159289838692554</v>
      </c>
      <c r="J5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₺101.07</v>
      </c>
      <c r="K5581" t="s">
        <v>31</v>
      </c>
    </row>
    <row r="5582" spans="1:11" x14ac:dyDescent="0.25">
      <c r="A5582">
        <v>1926</v>
      </c>
      <c r="B5582">
        <v>951</v>
      </c>
      <c r="C5582" s="5">
        <v>100.546650662159</v>
      </c>
      <c r="D5582" t="s">
        <v>15</v>
      </c>
      <c r="E5582" t="s">
        <v>22</v>
      </c>
      <c r="F5582" t="s">
        <v>11</v>
      </c>
      <c r="G5582">
        <v>13</v>
      </c>
      <c r="H5582" s="4">
        <v>1.50327522644235E-3</v>
      </c>
      <c r="I5582" s="5">
        <v>0.267587591718771</v>
      </c>
      <c r="J5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₺100.55</v>
      </c>
      <c r="K5582" t="s">
        <v>31</v>
      </c>
    </row>
    <row r="5583" spans="1:11" x14ac:dyDescent="0.25">
      <c r="A5583">
        <v>8594</v>
      </c>
      <c r="B5583">
        <v>912</v>
      </c>
      <c r="C5583" s="5">
        <v>113.05199912934501</v>
      </c>
      <c r="D5583" t="s">
        <v>9</v>
      </c>
      <c r="E5583" t="s">
        <v>18</v>
      </c>
      <c r="F5583" t="s">
        <v>21</v>
      </c>
      <c r="G5583">
        <v>8</v>
      </c>
      <c r="H5583" s="4">
        <v>2.1810752078546699E-3</v>
      </c>
      <c r="I5583" s="5">
        <v>0.23577019943514399</v>
      </c>
      <c r="J5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£113.05</v>
      </c>
      <c r="K5583" t="s">
        <v>31</v>
      </c>
    </row>
    <row r="5584" spans="1:11" x14ac:dyDescent="0.25">
      <c r="A5584">
        <v>2396</v>
      </c>
      <c r="B5584">
        <v>915</v>
      </c>
      <c r="C5584" s="5">
        <v>115.007547561808</v>
      </c>
      <c r="D5584" t="s">
        <v>15</v>
      </c>
      <c r="E5584" t="s">
        <v>13</v>
      </c>
      <c r="F5584" t="s">
        <v>21</v>
      </c>
      <c r="G5584">
        <v>20</v>
      </c>
      <c r="H5584" s="5">
        <v>0.13559299633233801</v>
      </c>
      <c r="I5584" s="5">
        <v>0.29884705520515298</v>
      </c>
      <c r="J5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£115.01</v>
      </c>
      <c r="K5584" t="s">
        <v>31</v>
      </c>
    </row>
    <row r="5585" spans="1:11" x14ac:dyDescent="0.25">
      <c r="A5585">
        <v>8237</v>
      </c>
      <c r="B5585">
        <v>573</v>
      </c>
      <c r="C5585" s="5">
        <v>16.074940572588101</v>
      </c>
      <c r="D5585" t="s">
        <v>9</v>
      </c>
      <c r="E5585" t="s">
        <v>13</v>
      </c>
      <c r="F5585" t="s">
        <v>19</v>
      </c>
      <c r="G5585">
        <v>11</v>
      </c>
      <c r="H5585" s="5">
        <v>0.233409316745157</v>
      </c>
      <c r="I5585" s="4">
        <v>0.26486525096955099</v>
      </c>
      <c r="J5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€16.07</v>
      </c>
      <c r="K5585" t="s">
        <v>31</v>
      </c>
    </row>
    <row r="5586" spans="1:11" x14ac:dyDescent="0.25">
      <c r="A5586">
        <v>6185</v>
      </c>
      <c r="B5586">
        <v>208</v>
      </c>
      <c r="C5586" s="5">
        <v>137.676537555034</v>
      </c>
      <c r="D5586" t="s">
        <v>15</v>
      </c>
      <c r="E5586" t="s">
        <v>13</v>
      </c>
      <c r="F5586" t="s">
        <v>19</v>
      </c>
      <c r="G5586">
        <v>12</v>
      </c>
      <c r="H5586" s="5">
        <v>5.0514581230080097E-2</v>
      </c>
      <c r="I5586" s="5">
        <v>0.18913993729690601</v>
      </c>
      <c r="J5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€137.68</v>
      </c>
      <c r="K5586" t="s">
        <v>31</v>
      </c>
    </row>
    <row r="5587" spans="1:11" x14ac:dyDescent="0.25">
      <c r="A5587">
        <v>3877</v>
      </c>
      <c r="B5587">
        <v>176</v>
      </c>
      <c r="C5587" s="5">
        <v>132.67393281093601</v>
      </c>
      <c r="D5587" t="s">
        <v>12</v>
      </c>
      <c r="E5587" t="s">
        <v>18</v>
      </c>
      <c r="F5587" t="s">
        <v>11</v>
      </c>
      <c r="G5587">
        <v>6</v>
      </c>
      <c r="H5587" s="5">
        <v>0.12507324616028301</v>
      </c>
      <c r="I5587" s="4">
        <v>1.56634370095853E-2</v>
      </c>
      <c r="J5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₺132.67</v>
      </c>
      <c r="K5587" t="s">
        <v>31</v>
      </c>
    </row>
    <row r="5588" spans="1:11" x14ac:dyDescent="0.25">
      <c r="A5588">
        <v>4656</v>
      </c>
      <c r="B5588">
        <v>536</v>
      </c>
      <c r="C5588" s="5">
        <v>48.7874344686063</v>
      </c>
      <c r="D5588" t="s">
        <v>16</v>
      </c>
      <c r="E5588" t="s">
        <v>13</v>
      </c>
      <c r="F5588" t="s">
        <v>11</v>
      </c>
      <c r="G5588">
        <v>23</v>
      </c>
      <c r="H5588" s="4">
        <v>7.5347573518947095E-2</v>
      </c>
      <c r="I5588" s="5">
        <v>0.139099944834464</v>
      </c>
      <c r="J5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₺48.79</v>
      </c>
      <c r="K5588" t="s">
        <v>31</v>
      </c>
    </row>
    <row r="5589" spans="1:11" x14ac:dyDescent="0.25">
      <c r="A5589">
        <v>487</v>
      </c>
      <c r="B5589">
        <v>565</v>
      </c>
      <c r="C5589" s="5">
        <v>138.89933391540299</v>
      </c>
      <c r="D5589" t="s">
        <v>12</v>
      </c>
      <c r="E5589" t="s">
        <v>17</v>
      </c>
      <c r="F5589" t="s">
        <v>19</v>
      </c>
      <c r="G5589">
        <v>9</v>
      </c>
      <c r="H5589" s="4">
        <v>9.7111784251011204E-2</v>
      </c>
      <c r="I5589" s="5">
        <v>0.26328205811702698</v>
      </c>
      <c r="J5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€138.90</v>
      </c>
      <c r="K5589" t="s">
        <v>31</v>
      </c>
    </row>
    <row r="5590" spans="1:11" x14ac:dyDescent="0.25">
      <c r="A5590">
        <v>3376</v>
      </c>
      <c r="B5590">
        <v>629</v>
      </c>
      <c r="C5590" s="5">
        <v>148.40600386202999</v>
      </c>
      <c r="D5590" t="s">
        <v>9</v>
      </c>
      <c r="E5590" t="s">
        <v>13</v>
      </c>
      <c r="F5590" t="s">
        <v>21</v>
      </c>
      <c r="G5590">
        <v>6</v>
      </c>
      <c r="H5590" s="5">
        <v>2.61203052180977E-2</v>
      </c>
      <c r="I5590" s="4">
        <v>7.3253241851848103E-2</v>
      </c>
      <c r="J5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£148.41</v>
      </c>
      <c r="K5590" t="s">
        <v>31</v>
      </c>
    </row>
    <row r="5591" spans="1:11" x14ac:dyDescent="0.25">
      <c r="A5591">
        <v>2320</v>
      </c>
      <c r="B5591">
        <v>850</v>
      </c>
      <c r="C5591" s="5">
        <v>136.40863747736</v>
      </c>
      <c r="D5591" t="s">
        <v>12</v>
      </c>
      <c r="E5591" t="s">
        <v>17</v>
      </c>
      <c r="F5591" t="s">
        <v>20</v>
      </c>
      <c r="G5591">
        <v>21</v>
      </c>
      <c r="H5591" s="5">
        <v>0.17079864412710399</v>
      </c>
      <c r="I5591" s="4">
        <v>6.6004698354560895E-2</v>
      </c>
      <c r="J5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€136.41</v>
      </c>
      <c r="K5591" t="s">
        <v>31</v>
      </c>
    </row>
    <row r="5592" spans="1:11" x14ac:dyDescent="0.25">
      <c r="A5592">
        <v>911</v>
      </c>
      <c r="B5592">
        <v>673</v>
      </c>
      <c r="C5592" s="5">
        <v>183.05469559483501</v>
      </c>
      <c r="D5592" t="s">
        <v>9</v>
      </c>
      <c r="E5592" t="s">
        <v>13</v>
      </c>
      <c r="F5592" t="s">
        <v>14</v>
      </c>
      <c r="G5592">
        <v>16</v>
      </c>
      <c r="H5592" s="4">
        <v>8.4756527705783E-2</v>
      </c>
      <c r="I5592" s="4">
        <v>6.9723837530705393E-2</v>
      </c>
      <c r="J5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$183.05</v>
      </c>
      <c r="K5592" t="s">
        <v>31</v>
      </c>
    </row>
    <row r="5593" spans="1:11" x14ac:dyDescent="0.25">
      <c r="A5593">
        <v>4187</v>
      </c>
      <c r="B5593">
        <v>552</v>
      </c>
      <c r="C5593" s="5">
        <v>106.887194700156</v>
      </c>
      <c r="D5593" t="s">
        <v>16</v>
      </c>
      <c r="E5593" t="s">
        <v>13</v>
      </c>
      <c r="F5593" t="s">
        <v>11</v>
      </c>
      <c r="G5593">
        <v>19</v>
      </c>
      <c r="H5593" s="5">
        <v>0.17165305919614701</v>
      </c>
      <c r="I5593" s="4">
        <v>8.6878269198823604E-2</v>
      </c>
      <c r="J5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₺106.89</v>
      </c>
      <c r="K5593" t="s">
        <v>31</v>
      </c>
    </row>
    <row r="5594" spans="1:11" x14ac:dyDescent="0.25">
      <c r="A5594">
        <v>5173</v>
      </c>
      <c r="B5594">
        <v>39</v>
      </c>
      <c r="C5594" s="5">
        <v>92.652161228140201</v>
      </c>
      <c r="D5594" t="s">
        <v>16</v>
      </c>
      <c r="E5594" t="s">
        <v>22</v>
      </c>
      <c r="F5594" t="s">
        <v>14</v>
      </c>
      <c r="G5594">
        <v>17</v>
      </c>
      <c r="H5594" s="4">
        <v>3.9175963136756503E-3</v>
      </c>
      <c r="I5594" s="4">
        <v>5.1927530789736102E-2</v>
      </c>
      <c r="J5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$92.65</v>
      </c>
      <c r="K5594" t="s">
        <v>31</v>
      </c>
    </row>
    <row r="5595" spans="1:11" x14ac:dyDescent="0.25">
      <c r="A5595">
        <v>8168</v>
      </c>
      <c r="B5595">
        <v>186</v>
      </c>
      <c r="C5595" s="5">
        <v>53.2638409595749</v>
      </c>
      <c r="D5595" t="s">
        <v>15</v>
      </c>
      <c r="E5595" t="s">
        <v>22</v>
      </c>
      <c r="F5595" t="s">
        <v>11</v>
      </c>
      <c r="G5595">
        <v>19</v>
      </c>
      <c r="H5595" s="5">
        <v>0.29095244426440903</v>
      </c>
      <c r="I5595" s="5">
        <v>0.13944910764384799</v>
      </c>
      <c r="J5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₺53.26</v>
      </c>
      <c r="K5595" t="s">
        <v>31</v>
      </c>
    </row>
    <row r="5596" spans="1:11" x14ac:dyDescent="0.25">
      <c r="A5596">
        <v>7828</v>
      </c>
      <c r="B5596">
        <v>908</v>
      </c>
      <c r="C5596" s="5">
        <v>98.004784420547296</v>
      </c>
      <c r="D5596" t="s">
        <v>12</v>
      </c>
      <c r="E5596" t="s">
        <v>22</v>
      </c>
      <c r="F5596" t="s">
        <v>21</v>
      </c>
      <c r="G5596">
        <v>7</v>
      </c>
      <c r="H5596" s="5">
        <v>0.14498541510131899</v>
      </c>
      <c r="I5596" s="4">
        <v>1.1831701299693301E-3</v>
      </c>
      <c r="J5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£98.00</v>
      </c>
      <c r="K5596" t="s">
        <v>31</v>
      </c>
    </row>
    <row r="5597" spans="1:11" x14ac:dyDescent="0.25">
      <c r="A5597">
        <v>1523</v>
      </c>
      <c r="B5597">
        <v>871</v>
      </c>
      <c r="C5597" s="5">
        <v>113.945618254097</v>
      </c>
      <c r="D5597" t="s">
        <v>9</v>
      </c>
      <c r="E5597" t="s">
        <v>10</v>
      </c>
      <c r="F5597" t="s">
        <v>14</v>
      </c>
      <c r="G5597">
        <v>21</v>
      </c>
      <c r="H5597" s="5">
        <v>0.18119547659591301</v>
      </c>
      <c r="I5597" s="5">
        <v>0.103599448004648</v>
      </c>
      <c r="J5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$113.95</v>
      </c>
      <c r="K5597" t="s">
        <v>31</v>
      </c>
    </row>
    <row r="5598" spans="1:11" x14ac:dyDescent="0.25">
      <c r="A5598">
        <v>5673</v>
      </c>
      <c r="B5598">
        <v>234</v>
      </c>
      <c r="C5598" s="5">
        <v>195.27763335718601</v>
      </c>
      <c r="D5598" t="s">
        <v>9</v>
      </c>
      <c r="E5598" t="s">
        <v>13</v>
      </c>
      <c r="F5598" t="s">
        <v>14</v>
      </c>
      <c r="G5598">
        <v>13</v>
      </c>
      <c r="H5598" s="4">
        <v>2.6630019290956999E-2</v>
      </c>
      <c r="I5598" s="4">
        <v>4.64876995032572E-2</v>
      </c>
      <c r="J5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$195.28</v>
      </c>
      <c r="K5598" t="s">
        <v>31</v>
      </c>
    </row>
    <row r="5599" spans="1:11" x14ac:dyDescent="0.25">
      <c r="A5599">
        <v>3901</v>
      </c>
      <c r="B5599">
        <v>167</v>
      </c>
      <c r="C5599" s="5">
        <v>120.24328464817999</v>
      </c>
      <c r="D5599" t="s">
        <v>15</v>
      </c>
      <c r="E5599" t="s">
        <v>22</v>
      </c>
      <c r="F5599" t="s">
        <v>21</v>
      </c>
      <c r="G5599">
        <v>20</v>
      </c>
      <c r="H5599" s="4">
        <v>7.6713837601358206E-2</v>
      </c>
      <c r="I5599" s="5">
        <v>0.16344223627011401</v>
      </c>
      <c r="J5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£120.24</v>
      </c>
      <c r="K5599" t="s">
        <v>31</v>
      </c>
    </row>
    <row r="5600" spans="1:11" x14ac:dyDescent="0.25">
      <c r="A5600">
        <v>5971</v>
      </c>
      <c r="B5600">
        <v>63</v>
      </c>
      <c r="C5600" s="5">
        <v>136.75776159946199</v>
      </c>
      <c r="D5600" t="s">
        <v>15</v>
      </c>
      <c r="E5600" t="s">
        <v>13</v>
      </c>
      <c r="F5600" t="s">
        <v>11</v>
      </c>
      <c r="G5600">
        <v>21</v>
      </c>
      <c r="H5600" s="5">
        <v>0.204999755073067</v>
      </c>
      <c r="I5600" s="5">
        <v>0.20593264075221601</v>
      </c>
      <c r="J5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₺136.76</v>
      </c>
      <c r="K5600" t="s">
        <v>31</v>
      </c>
    </row>
    <row r="5601" spans="1:11" x14ac:dyDescent="0.25">
      <c r="A5601">
        <v>3757</v>
      </c>
      <c r="B5601">
        <v>113</v>
      </c>
      <c r="C5601" s="5">
        <v>115.902577408947</v>
      </c>
      <c r="D5601" t="s">
        <v>16</v>
      </c>
      <c r="E5601" t="s">
        <v>17</v>
      </c>
      <c r="F5601" t="s">
        <v>20</v>
      </c>
      <c r="G5601">
        <v>23</v>
      </c>
      <c r="H5601" s="5">
        <v>0.19029839837749299</v>
      </c>
      <c r="I5601" s="5">
        <v>0.11798076973112399</v>
      </c>
      <c r="J5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€115.90</v>
      </c>
      <c r="K5601" t="s">
        <v>31</v>
      </c>
    </row>
    <row r="5602" spans="1:11" x14ac:dyDescent="0.25">
      <c r="A5602">
        <v>6706</v>
      </c>
      <c r="B5602">
        <v>28</v>
      </c>
      <c r="C5602" s="5">
        <v>121.21247764875</v>
      </c>
      <c r="D5602" t="s">
        <v>12</v>
      </c>
      <c r="E5602" t="s">
        <v>18</v>
      </c>
      <c r="F5602" t="s">
        <v>14</v>
      </c>
      <c r="G5602">
        <v>18</v>
      </c>
      <c r="H5602" s="5">
        <v>0.22022875801691999</v>
      </c>
      <c r="I5602" s="4">
        <v>2.57308832529628E-2</v>
      </c>
      <c r="J5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$121.21</v>
      </c>
      <c r="K5602" t="s">
        <v>31</v>
      </c>
    </row>
    <row r="5603" spans="1:11" x14ac:dyDescent="0.25">
      <c r="A5603">
        <v>7613</v>
      </c>
      <c r="B5603">
        <v>375</v>
      </c>
      <c r="C5603" s="5">
        <v>129.86802398664901</v>
      </c>
      <c r="D5603" t="s">
        <v>12</v>
      </c>
      <c r="E5603" t="s">
        <v>18</v>
      </c>
      <c r="F5603" t="s">
        <v>11</v>
      </c>
      <c r="G5603">
        <v>18</v>
      </c>
      <c r="H5603" s="5">
        <v>1.05965439018702E-2</v>
      </c>
      <c r="I5603" s="4">
        <v>9.7785739520908396E-2</v>
      </c>
      <c r="J5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₺129.87</v>
      </c>
      <c r="K5603" t="s">
        <v>31</v>
      </c>
    </row>
    <row r="5604" spans="1:11" x14ac:dyDescent="0.25">
      <c r="A5604">
        <v>4703</v>
      </c>
      <c r="B5604">
        <v>556</v>
      </c>
      <c r="C5604" s="4">
        <v>1</v>
      </c>
      <c r="D5604" t="s">
        <v>9</v>
      </c>
      <c r="E5604" t="s">
        <v>17</v>
      </c>
      <c r="F5604" t="s">
        <v>21</v>
      </c>
      <c r="G5604">
        <v>18</v>
      </c>
      <c r="H5604" s="5">
        <v>4.2696888070359401E-2</v>
      </c>
      <c r="I5604" s="4">
        <v>2.07789714252129E-2</v>
      </c>
      <c r="J5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5604" t="s">
        <v>31</v>
      </c>
    </row>
    <row r="5605" spans="1:11" x14ac:dyDescent="0.25">
      <c r="A5605">
        <v>9019</v>
      </c>
      <c r="B5605">
        <v>441</v>
      </c>
      <c r="C5605" s="4">
        <v>99.335552606367699</v>
      </c>
      <c r="D5605" t="s">
        <v>9</v>
      </c>
      <c r="E5605" t="s">
        <v>10</v>
      </c>
      <c r="F5605" t="s">
        <v>19</v>
      </c>
      <c r="G5605">
        <v>17</v>
      </c>
      <c r="H5605" s="5">
        <v>0.12702147508509001</v>
      </c>
      <c r="I5605" s="5">
        <v>0.15597136203741299</v>
      </c>
      <c r="J5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€99.34</v>
      </c>
      <c r="K5605" t="s">
        <v>31</v>
      </c>
    </row>
    <row r="5606" spans="1:11" x14ac:dyDescent="0.25">
      <c r="A5606">
        <v>2709</v>
      </c>
      <c r="B5606">
        <v>951</v>
      </c>
      <c r="C5606" s="5">
        <v>156.96356995985499</v>
      </c>
      <c r="D5606" t="s">
        <v>15</v>
      </c>
      <c r="E5606" t="s">
        <v>10</v>
      </c>
      <c r="F5606" t="s">
        <v>20</v>
      </c>
      <c r="G5606">
        <v>17</v>
      </c>
      <c r="H5606" s="5">
        <v>5.1403075159535502E-2</v>
      </c>
      <c r="I5606" s="5">
        <v>0.241929252250972</v>
      </c>
      <c r="J5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€156.96</v>
      </c>
      <c r="K5606" t="s">
        <v>31</v>
      </c>
    </row>
    <row r="5607" spans="1:11" x14ac:dyDescent="0.25">
      <c r="A5607">
        <v>8964</v>
      </c>
      <c r="B5607">
        <v>988</v>
      </c>
      <c r="C5607" s="5">
        <v>174.91974787094199</v>
      </c>
      <c r="D5607" t="s">
        <v>12</v>
      </c>
      <c r="E5607" t="s">
        <v>13</v>
      </c>
      <c r="F5607" t="s">
        <v>14</v>
      </c>
      <c r="G5607">
        <v>11</v>
      </c>
      <c r="H5607" s="5">
        <v>0.19032610933633101</v>
      </c>
      <c r="I5607" s="5">
        <v>0.202982911181186</v>
      </c>
      <c r="J5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$174.92</v>
      </c>
      <c r="K5607" t="s">
        <v>31</v>
      </c>
    </row>
    <row r="5608" spans="1:11" x14ac:dyDescent="0.25">
      <c r="A5608">
        <v>5482</v>
      </c>
      <c r="B5608">
        <v>91</v>
      </c>
      <c r="C5608" s="5">
        <v>199.685103407437</v>
      </c>
      <c r="D5608" t="s">
        <v>12</v>
      </c>
      <c r="E5608" t="s">
        <v>18</v>
      </c>
      <c r="F5608" t="s">
        <v>20</v>
      </c>
      <c r="G5608">
        <v>8</v>
      </c>
      <c r="H5608" s="4">
        <v>6.7541955803852E-2</v>
      </c>
      <c r="I5608" s="5">
        <v>0.142445086069827</v>
      </c>
      <c r="J5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€199.69</v>
      </c>
      <c r="K5608" t="s">
        <v>31</v>
      </c>
    </row>
    <row r="5609" spans="1:11" x14ac:dyDescent="0.25">
      <c r="A5609">
        <v>563</v>
      </c>
      <c r="B5609">
        <v>272</v>
      </c>
      <c r="C5609" s="4">
        <v>121.93339812791299</v>
      </c>
      <c r="D5609" t="s">
        <v>15</v>
      </c>
      <c r="E5609" t="s">
        <v>18</v>
      </c>
      <c r="F5609" t="s">
        <v>14</v>
      </c>
      <c r="G5609">
        <v>17</v>
      </c>
      <c r="H5609" s="5">
        <v>2.6966942451994099E-2</v>
      </c>
      <c r="I5609" s="5">
        <v>0.152278178084084</v>
      </c>
      <c r="J5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$121.93</v>
      </c>
      <c r="K5609" t="s">
        <v>31</v>
      </c>
    </row>
    <row r="5610" spans="1:11" x14ac:dyDescent="0.25">
      <c r="A5610">
        <v>1101</v>
      </c>
      <c r="B5610">
        <v>64</v>
      </c>
      <c r="C5610" s="4">
        <v>99.662379742243004</v>
      </c>
      <c r="D5610" t="s">
        <v>12</v>
      </c>
      <c r="E5610" t="s">
        <v>22</v>
      </c>
      <c r="F5610" t="s">
        <v>14</v>
      </c>
      <c r="G5610">
        <v>22</v>
      </c>
      <c r="H5610" s="5">
        <v>2.12438580872647E-2</v>
      </c>
      <c r="I5610" s="4">
        <v>0.13277139324200701</v>
      </c>
      <c r="J5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$99.66</v>
      </c>
      <c r="K5610" t="s">
        <v>31</v>
      </c>
    </row>
    <row r="5611" spans="1:11" x14ac:dyDescent="0.25">
      <c r="A5611">
        <v>9276</v>
      </c>
      <c r="B5611">
        <v>567</v>
      </c>
      <c r="C5611" s="5">
        <v>162.28091561091</v>
      </c>
      <c r="D5611" t="s">
        <v>16</v>
      </c>
      <c r="E5611" t="s">
        <v>10</v>
      </c>
      <c r="F5611" t="s">
        <v>14</v>
      </c>
      <c r="G5611">
        <v>23</v>
      </c>
      <c r="H5611" s="5">
        <v>0.26578062345110998</v>
      </c>
      <c r="I5611" s="5">
        <v>0.127887096265136</v>
      </c>
      <c r="J5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$162.28</v>
      </c>
      <c r="K5611" t="s">
        <v>31</v>
      </c>
    </row>
    <row r="5612" spans="1:11" x14ac:dyDescent="0.25">
      <c r="A5612">
        <v>1186</v>
      </c>
      <c r="B5612">
        <v>68</v>
      </c>
      <c r="C5612" s="4">
        <v>64.104755354539407</v>
      </c>
      <c r="D5612" t="s">
        <v>12</v>
      </c>
      <c r="E5612" t="s">
        <v>18</v>
      </c>
      <c r="F5612" t="s">
        <v>20</v>
      </c>
      <c r="G5612">
        <v>23</v>
      </c>
      <c r="H5612" s="4">
        <v>9.9638582666855505E-2</v>
      </c>
      <c r="I5612" s="4">
        <v>3.7144565407807702E-2</v>
      </c>
      <c r="J5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€64.10</v>
      </c>
      <c r="K5612" t="s">
        <v>31</v>
      </c>
    </row>
    <row r="5613" spans="1:11" x14ac:dyDescent="0.25">
      <c r="A5613">
        <v>538</v>
      </c>
      <c r="B5613">
        <v>695</v>
      </c>
      <c r="C5613" s="5">
        <v>178.67998196162901</v>
      </c>
      <c r="D5613" t="s">
        <v>15</v>
      </c>
      <c r="E5613" t="s">
        <v>22</v>
      </c>
      <c r="F5613" t="s">
        <v>19</v>
      </c>
      <c r="G5613">
        <v>6</v>
      </c>
      <c r="H5613" s="4">
        <v>8.1122821819604105E-2</v>
      </c>
      <c r="I5613" s="4">
        <v>4.1017563549482897E-2</v>
      </c>
      <c r="J5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€178.68</v>
      </c>
      <c r="K5613" t="s">
        <v>31</v>
      </c>
    </row>
    <row r="5614" spans="1:11" x14ac:dyDescent="0.25">
      <c r="A5614">
        <v>2031</v>
      </c>
      <c r="B5614">
        <v>189</v>
      </c>
      <c r="C5614" s="5">
        <v>118.54151046681</v>
      </c>
      <c r="D5614" t="s">
        <v>15</v>
      </c>
      <c r="E5614" t="s">
        <v>17</v>
      </c>
      <c r="F5614" t="s">
        <v>20</v>
      </c>
      <c r="G5614">
        <v>23</v>
      </c>
      <c r="H5614" s="5">
        <v>0.236155434551338</v>
      </c>
      <c r="I5614" s="4">
        <v>9.0934571550851606E-2</v>
      </c>
      <c r="J5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€118.54</v>
      </c>
      <c r="K5614" t="s">
        <v>31</v>
      </c>
    </row>
    <row r="5615" spans="1:11" x14ac:dyDescent="0.25">
      <c r="A5615">
        <v>8737</v>
      </c>
      <c r="B5615">
        <v>65</v>
      </c>
      <c r="C5615" s="5">
        <v>102.04092831947101</v>
      </c>
      <c r="D5615" t="s">
        <v>9</v>
      </c>
      <c r="E5615" t="s">
        <v>18</v>
      </c>
      <c r="F5615" t="s">
        <v>21</v>
      </c>
      <c r="G5615">
        <v>9</v>
      </c>
      <c r="H5615" s="4">
        <v>6.9709788517919202E-2</v>
      </c>
      <c r="I5615" s="5">
        <v>0.25323151018964402</v>
      </c>
      <c r="J5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£102.04</v>
      </c>
      <c r="K5615" t="s">
        <v>31</v>
      </c>
    </row>
    <row r="5616" spans="1:11" x14ac:dyDescent="0.25">
      <c r="A5616">
        <v>1479</v>
      </c>
      <c r="B5616">
        <v>821</v>
      </c>
      <c r="C5616" s="5">
        <v>135.37711754670801</v>
      </c>
      <c r="D5616" t="s">
        <v>15</v>
      </c>
      <c r="E5616" t="s">
        <v>13</v>
      </c>
      <c r="F5616" t="s">
        <v>11</v>
      </c>
      <c r="G5616">
        <v>14</v>
      </c>
      <c r="H5616" s="5">
        <v>0.171836570108821</v>
      </c>
      <c r="I5616" s="5">
        <v>0.26092287455813801</v>
      </c>
      <c r="J5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₺135.38</v>
      </c>
      <c r="K5616" t="s">
        <v>31</v>
      </c>
    </row>
    <row r="5617" spans="1:11" x14ac:dyDescent="0.25">
      <c r="A5617">
        <v>5767</v>
      </c>
      <c r="B5617">
        <v>485</v>
      </c>
      <c r="C5617" s="5">
        <v>205.18807384728899</v>
      </c>
      <c r="D5617" t="s">
        <v>12</v>
      </c>
      <c r="E5617" t="s">
        <v>22</v>
      </c>
      <c r="F5617" t="s">
        <v>21</v>
      </c>
      <c r="G5617">
        <v>7</v>
      </c>
      <c r="H5617" s="5">
        <v>0.219724818805518</v>
      </c>
      <c r="I5617" s="5">
        <v>0.18456831339971599</v>
      </c>
      <c r="J5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£205.19</v>
      </c>
      <c r="K5617" t="s">
        <v>31</v>
      </c>
    </row>
    <row r="5618" spans="1:11" x14ac:dyDescent="0.25">
      <c r="A5618">
        <v>5949</v>
      </c>
      <c r="B5618">
        <v>549</v>
      </c>
      <c r="C5618" s="5">
        <v>179.629892767017</v>
      </c>
      <c r="D5618" t="s">
        <v>9</v>
      </c>
      <c r="E5618" t="s">
        <v>13</v>
      </c>
      <c r="F5618" t="s">
        <v>20</v>
      </c>
      <c r="G5618">
        <v>23</v>
      </c>
      <c r="H5618" s="5">
        <v>0.189770340265764</v>
      </c>
      <c r="I5618" s="5">
        <v>0.154319184051803</v>
      </c>
      <c r="J5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€179.63</v>
      </c>
      <c r="K5618" t="s">
        <v>31</v>
      </c>
    </row>
    <row r="5619" spans="1:11" x14ac:dyDescent="0.25">
      <c r="A5619">
        <v>1718</v>
      </c>
      <c r="B5619">
        <v>698</v>
      </c>
      <c r="C5619" s="5">
        <v>130.54821721233199</v>
      </c>
      <c r="D5619" t="s">
        <v>16</v>
      </c>
      <c r="E5619" t="s">
        <v>17</v>
      </c>
      <c r="F5619" t="s">
        <v>11</v>
      </c>
      <c r="G5619">
        <v>10</v>
      </c>
      <c r="H5619" s="5">
        <v>0.15666727281756601</v>
      </c>
      <c r="I5619" s="5">
        <v>0.121437450780447</v>
      </c>
      <c r="J5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₺130.55</v>
      </c>
      <c r="K5619" t="s">
        <v>31</v>
      </c>
    </row>
    <row r="5620" spans="1:11" x14ac:dyDescent="0.25">
      <c r="A5620">
        <v>6777</v>
      </c>
      <c r="B5620">
        <v>266</v>
      </c>
      <c r="C5620" s="5">
        <v>159.67712355024599</v>
      </c>
      <c r="D5620" t="s">
        <v>12</v>
      </c>
      <c r="E5620" t="s">
        <v>13</v>
      </c>
      <c r="F5620" t="s">
        <v>20</v>
      </c>
      <c r="G5620">
        <v>14</v>
      </c>
      <c r="H5620" s="4">
        <v>2.2347396278384401E-2</v>
      </c>
      <c r="I5620" s="4">
        <v>8.6965559780925905E-2</v>
      </c>
      <c r="J5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€159.68</v>
      </c>
      <c r="K5620" t="s">
        <v>31</v>
      </c>
    </row>
    <row r="5621" spans="1:11" x14ac:dyDescent="0.25">
      <c r="A5621">
        <v>5589</v>
      </c>
      <c r="B5621">
        <v>722</v>
      </c>
      <c r="C5621" s="4">
        <v>74.998066172535999</v>
      </c>
      <c r="D5621" t="s">
        <v>9</v>
      </c>
      <c r="E5621" t="s">
        <v>13</v>
      </c>
      <c r="F5621" t="s">
        <v>19</v>
      </c>
      <c r="G5621">
        <v>22</v>
      </c>
      <c r="H5621" s="5">
        <v>0.12562896496855999</v>
      </c>
      <c r="I5621" s="5">
        <v>0.12164467128515601</v>
      </c>
      <c r="J5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€75.00</v>
      </c>
      <c r="K5621" t="s">
        <v>31</v>
      </c>
    </row>
    <row r="5622" spans="1:11" x14ac:dyDescent="0.25">
      <c r="A5622">
        <v>648</v>
      </c>
      <c r="B5622">
        <v>717</v>
      </c>
      <c r="C5622" s="5">
        <v>43.212457607085298</v>
      </c>
      <c r="D5622" t="s">
        <v>16</v>
      </c>
      <c r="E5622" t="s">
        <v>10</v>
      </c>
      <c r="F5622" t="s">
        <v>20</v>
      </c>
      <c r="G5622">
        <v>17</v>
      </c>
      <c r="H5622" s="5">
        <v>0.21658018550111299</v>
      </c>
      <c r="I5622" s="5">
        <v>0.24119567889791799</v>
      </c>
      <c r="J5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€43.21</v>
      </c>
      <c r="K5622" t="s">
        <v>31</v>
      </c>
    </row>
    <row r="5623" spans="1:11" x14ac:dyDescent="0.25">
      <c r="A5623">
        <v>2534</v>
      </c>
      <c r="B5623">
        <v>246</v>
      </c>
      <c r="C5623" s="5">
        <v>118.817744430594</v>
      </c>
      <c r="D5623" t="s">
        <v>15</v>
      </c>
      <c r="E5623" t="s">
        <v>13</v>
      </c>
      <c r="F5623" t="s">
        <v>20</v>
      </c>
      <c r="G5623">
        <v>11</v>
      </c>
      <c r="H5623" s="5">
        <v>0.118923894892316</v>
      </c>
      <c r="I5623" s="5">
        <v>0.28920386913249002</v>
      </c>
      <c r="J5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€118.82</v>
      </c>
      <c r="K5623" t="s">
        <v>31</v>
      </c>
    </row>
    <row r="5624" spans="1:11" x14ac:dyDescent="0.25">
      <c r="A5624">
        <v>786</v>
      </c>
      <c r="B5624">
        <v>750</v>
      </c>
      <c r="C5624" s="5">
        <v>148.452027581767</v>
      </c>
      <c r="D5624" t="s">
        <v>15</v>
      </c>
      <c r="E5624" t="s">
        <v>13</v>
      </c>
      <c r="F5624" t="s">
        <v>11</v>
      </c>
      <c r="G5624">
        <v>14</v>
      </c>
      <c r="H5624" s="5">
        <v>0.124902191388496</v>
      </c>
      <c r="I5624" s="5">
        <v>0.12268822121341399</v>
      </c>
      <c r="J5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₺148.45</v>
      </c>
      <c r="K5624" t="s">
        <v>31</v>
      </c>
    </row>
    <row r="5625" spans="1:11" x14ac:dyDescent="0.25">
      <c r="A5625">
        <v>9117</v>
      </c>
      <c r="B5625">
        <v>279</v>
      </c>
      <c r="C5625" s="5">
        <v>115.258659156447</v>
      </c>
      <c r="D5625" t="s">
        <v>16</v>
      </c>
      <c r="E5625" t="s">
        <v>13</v>
      </c>
      <c r="F5625" t="s">
        <v>14</v>
      </c>
      <c r="G5625">
        <v>8</v>
      </c>
      <c r="H5625" s="5">
        <v>0.16068099379685899</v>
      </c>
      <c r="I5625" s="5">
        <v>0.29353142045439901</v>
      </c>
      <c r="J5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$115.26</v>
      </c>
      <c r="K5625" t="s">
        <v>31</v>
      </c>
    </row>
    <row r="5626" spans="1:11" x14ac:dyDescent="0.25">
      <c r="A5626">
        <v>5898</v>
      </c>
      <c r="B5626">
        <v>785</v>
      </c>
      <c r="C5626" s="5">
        <v>84.195035797447403</v>
      </c>
      <c r="D5626" t="s">
        <v>15</v>
      </c>
      <c r="E5626" t="s">
        <v>17</v>
      </c>
      <c r="F5626" t="s">
        <v>11</v>
      </c>
      <c r="G5626">
        <v>19</v>
      </c>
      <c r="H5626" s="5">
        <v>0.23902151989836301</v>
      </c>
      <c r="I5626" s="4">
        <v>9.2766574158938797E-2</v>
      </c>
      <c r="J5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₺84.20</v>
      </c>
      <c r="K5626" t="s">
        <v>31</v>
      </c>
    </row>
    <row r="5627" spans="1:11" x14ac:dyDescent="0.25">
      <c r="A5627">
        <v>1080</v>
      </c>
      <c r="B5627">
        <v>308</v>
      </c>
      <c r="C5627" s="4">
        <v>1</v>
      </c>
      <c r="D5627" t="s">
        <v>9</v>
      </c>
      <c r="E5627" t="s">
        <v>13</v>
      </c>
      <c r="F5627" t="s">
        <v>20</v>
      </c>
      <c r="G5627">
        <v>22</v>
      </c>
      <c r="H5627" s="5">
        <v>0.103516815108467</v>
      </c>
      <c r="I5627" s="5">
        <v>0.174575827745724</v>
      </c>
      <c r="J5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5627" t="s">
        <v>31</v>
      </c>
    </row>
    <row r="5628" spans="1:11" x14ac:dyDescent="0.25">
      <c r="A5628">
        <v>7933</v>
      </c>
      <c r="B5628">
        <v>678</v>
      </c>
      <c r="C5628" s="4">
        <v>1</v>
      </c>
      <c r="D5628" t="s">
        <v>15</v>
      </c>
      <c r="E5628" t="s">
        <v>17</v>
      </c>
      <c r="F5628" t="s">
        <v>14</v>
      </c>
      <c r="G5628">
        <v>23</v>
      </c>
      <c r="H5628" s="5">
        <v>0.17294317080931401</v>
      </c>
      <c r="I5628" s="5">
        <v>2.7080027988926499E-2</v>
      </c>
      <c r="J5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5628" t="s">
        <v>31</v>
      </c>
    </row>
    <row r="5629" spans="1:11" x14ac:dyDescent="0.25">
      <c r="A5629">
        <v>3705</v>
      </c>
      <c r="B5629">
        <v>140</v>
      </c>
      <c r="C5629" s="5">
        <v>186.183645084597</v>
      </c>
      <c r="D5629" t="s">
        <v>12</v>
      </c>
      <c r="E5629" t="s">
        <v>10</v>
      </c>
      <c r="F5629" t="s">
        <v>21</v>
      </c>
      <c r="G5629">
        <v>23</v>
      </c>
      <c r="H5629" s="5">
        <v>0.15812391538377599</v>
      </c>
      <c r="I5629" s="4">
        <v>8.3450297398217702E-2</v>
      </c>
      <c r="J5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£186.18</v>
      </c>
      <c r="K5629" t="s">
        <v>31</v>
      </c>
    </row>
    <row r="5630" spans="1:11" x14ac:dyDescent="0.25">
      <c r="A5630">
        <v>7245</v>
      </c>
      <c r="B5630">
        <v>285</v>
      </c>
      <c r="C5630" s="5">
        <v>128.109476534262</v>
      </c>
      <c r="D5630" t="s">
        <v>9</v>
      </c>
      <c r="E5630" t="s">
        <v>13</v>
      </c>
      <c r="F5630" t="s">
        <v>19</v>
      </c>
      <c r="G5630">
        <v>21</v>
      </c>
      <c r="H5630" s="5">
        <v>0.153044297573112</v>
      </c>
      <c r="I5630" s="5">
        <v>0.24648069282509399</v>
      </c>
      <c r="J5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€128.11</v>
      </c>
      <c r="K5630" t="s">
        <v>31</v>
      </c>
    </row>
    <row r="5631" spans="1:11" x14ac:dyDescent="0.25">
      <c r="A5631">
        <v>3395</v>
      </c>
      <c r="B5631">
        <v>537</v>
      </c>
      <c r="C5631" s="5">
        <v>145.05026621010501</v>
      </c>
      <c r="D5631" t="s">
        <v>15</v>
      </c>
      <c r="E5631" t="s">
        <v>17</v>
      </c>
      <c r="F5631" t="s">
        <v>20</v>
      </c>
      <c r="G5631">
        <v>12</v>
      </c>
      <c r="H5631" s="5">
        <v>0.22516162626653699</v>
      </c>
      <c r="I5631" s="5">
        <v>0.14737308159363899</v>
      </c>
      <c r="J5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€145.05</v>
      </c>
      <c r="K5631" t="s">
        <v>31</v>
      </c>
    </row>
    <row r="5632" spans="1:11" x14ac:dyDescent="0.25">
      <c r="A5632">
        <v>241</v>
      </c>
      <c r="B5632">
        <v>430</v>
      </c>
      <c r="C5632" s="5">
        <v>107.98041237004099</v>
      </c>
      <c r="D5632" t="s">
        <v>12</v>
      </c>
      <c r="E5632" t="s">
        <v>13</v>
      </c>
      <c r="F5632" t="s">
        <v>20</v>
      </c>
      <c r="G5632">
        <v>9</v>
      </c>
      <c r="H5632" s="4">
        <v>3.7966268929927999E-3</v>
      </c>
      <c r="I5632" s="4">
        <v>9.9580706403716898E-2</v>
      </c>
      <c r="J5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€107.98</v>
      </c>
      <c r="K5632" t="s">
        <v>31</v>
      </c>
    </row>
    <row r="5633" spans="1:11" x14ac:dyDescent="0.25">
      <c r="A5633">
        <v>3635</v>
      </c>
      <c r="B5633">
        <v>974</v>
      </c>
      <c r="C5633" s="5">
        <v>111.97781186216901</v>
      </c>
      <c r="D5633" t="s">
        <v>12</v>
      </c>
      <c r="E5633" t="s">
        <v>17</v>
      </c>
      <c r="F5633" t="s">
        <v>20</v>
      </c>
      <c r="G5633">
        <v>14</v>
      </c>
      <c r="H5633" s="5">
        <v>0.29517267189961599</v>
      </c>
      <c r="I5633" s="4">
        <v>8.7465395357378795E-2</v>
      </c>
      <c r="J5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€111.98</v>
      </c>
      <c r="K5633" t="s">
        <v>31</v>
      </c>
    </row>
    <row r="5634" spans="1:11" x14ac:dyDescent="0.25">
      <c r="A5634">
        <v>5245</v>
      </c>
      <c r="B5634">
        <v>544</v>
      </c>
      <c r="C5634" s="5">
        <v>185.20552604334</v>
      </c>
      <c r="D5634" t="s">
        <v>9</v>
      </c>
      <c r="E5634" t="s">
        <v>10</v>
      </c>
      <c r="F5634" t="s">
        <v>14</v>
      </c>
      <c r="G5634">
        <v>19</v>
      </c>
      <c r="H5634" s="4">
        <v>3.7309899531629302E-3</v>
      </c>
      <c r="I5634" s="5">
        <v>0.12263825889918201</v>
      </c>
      <c r="J5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$185.21</v>
      </c>
      <c r="K5634" t="s">
        <v>31</v>
      </c>
    </row>
    <row r="5635" spans="1:11" x14ac:dyDescent="0.25">
      <c r="A5635">
        <v>4891</v>
      </c>
      <c r="B5635">
        <v>580</v>
      </c>
      <c r="C5635" s="4">
        <v>97.601003304071995</v>
      </c>
      <c r="D5635" t="s">
        <v>9</v>
      </c>
      <c r="E5635" t="s">
        <v>13</v>
      </c>
      <c r="F5635" t="s">
        <v>14</v>
      </c>
      <c r="G5635">
        <v>7</v>
      </c>
      <c r="H5635" s="5">
        <v>0.18562934974041601</v>
      </c>
      <c r="I5635" s="5">
        <v>0.100340562076653</v>
      </c>
      <c r="J5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$97.60</v>
      </c>
      <c r="K5635" t="s">
        <v>31</v>
      </c>
    </row>
    <row r="5636" spans="1:11" x14ac:dyDescent="0.25">
      <c r="A5636">
        <v>6692</v>
      </c>
      <c r="B5636">
        <v>296</v>
      </c>
      <c r="C5636" s="5">
        <v>195.28941171813301</v>
      </c>
      <c r="D5636" t="s">
        <v>9</v>
      </c>
      <c r="E5636" t="s">
        <v>22</v>
      </c>
      <c r="F5636" t="s">
        <v>19</v>
      </c>
      <c r="G5636">
        <v>14</v>
      </c>
      <c r="H5636" s="5">
        <v>0.120942677885754</v>
      </c>
      <c r="I5636" s="5">
        <v>0.18577580795825799</v>
      </c>
      <c r="J5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€195.29</v>
      </c>
      <c r="K5636" t="s">
        <v>31</v>
      </c>
    </row>
    <row r="5637" spans="1:11" x14ac:dyDescent="0.25">
      <c r="A5637">
        <v>6305</v>
      </c>
      <c r="B5637">
        <v>611</v>
      </c>
      <c r="C5637" s="5">
        <v>148.16271882945099</v>
      </c>
      <c r="D5637" t="s">
        <v>15</v>
      </c>
      <c r="E5637" t="s">
        <v>10</v>
      </c>
      <c r="F5637" t="s">
        <v>19</v>
      </c>
      <c r="G5637">
        <v>6</v>
      </c>
      <c r="H5637" s="5">
        <v>5.9792937755483298E-2</v>
      </c>
      <c r="I5637" s="5">
        <v>0.26012886797097501</v>
      </c>
      <c r="J5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€148.16</v>
      </c>
      <c r="K5637" t="s">
        <v>31</v>
      </c>
    </row>
    <row r="5638" spans="1:11" x14ac:dyDescent="0.25">
      <c r="A5638">
        <v>7469</v>
      </c>
      <c r="B5638">
        <v>176</v>
      </c>
      <c r="C5638" s="5">
        <v>142.86856825878101</v>
      </c>
      <c r="D5638" t="s">
        <v>9</v>
      </c>
      <c r="E5638" t="s">
        <v>18</v>
      </c>
      <c r="F5638" t="s">
        <v>20</v>
      </c>
      <c r="G5638">
        <v>12</v>
      </c>
      <c r="H5638" s="5">
        <v>0.295787750285331</v>
      </c>
      <c r="I5638" s="5">
        <v>0.207154069874912</v>
      </c>
      <c r="J5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€142.87</v>
      </c>
      <c r="K5638" t="s">
        <v>31</v>
      </c>
    </row>
    <row r="5639" spans="1:11" x14ac:dyDescent="0.25">
      <c r="A5639">
        <v>1849</v>
      </c>
      <c r="B5639">
        <v>856</v>
      </c>
      <c r="C5639" s="5">
        <v>164.862460009302</v>
      </c>
      <c r="D5639" t="s">
        <v>15</v>
      </c>
      <c r="E5639" t="s">
        <v>10</v>
      </c>
      <c r="F5639" t="s">
        <v>19</v>
      </c>
      <c r="G5639">
        <v>21</v>
      </c>
      <c r="H5639" s="5">
        <v>0.27750559226134902</v>
      </c>
      <c r="I5639" s="4">
        <v>6.6183535735833701E-2</v>
      </c>
      <c r="J5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€164.86</v>
      </c>
      <c r="K5639" t="s">
        <v>31</v>
      </c>
    </row>
    <row r="5640" spans="1:11" x14ac:dyDescent="0.25">
      <c r="A5640">
        <v>2727</v>
      </c>
      <c r="B5640">
        <v>211</v>
      </c>
      <c r="C5640" s="5">
        <v>56.139000705655299</v>
      </c>
      <c r="D5640" t="s">
        <v>15</v>
      </c>
      <c r="E5640" t="s">
        <v>22</v>
      </c>
      <c r="F5640" t="s">
        <v>11</v>
      </c>
      <c r="G5640">
        <v>6</v>
      </c>
      <c r="H5640" s="4">
        <v>7.1935742647356901E-2</v>
      </c>
      <c r="I5640" s="5">
        <v>0.252296788691033</v>
      </c>
      <c r="J5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₺56.14</v>
      </c>
      <c r="K5640" t="s">
        <v>31</v>
      </c>
    </row>
    <row r="5641" spans="1:11" x14ac:dyDescent="0.25">
      <c r="A5641">
        <v>3047</v>
      </c>
      <c r="B5641">
        <v>880</v>
      </c>
      <c r="C5641" s="5">
        <v>84.676125394478404</v>
      </c>
      <c r="D5641" t="s">
        <v>12</v>
      </c>
      <c r="E5641" t="s">
        <v>10</v>
      </c>
      <c r="F5641" t="s">
        <v>20</v>
      </c>
      <c r="G5641">
        <v>20</v>
      </c>
      <c r="H5641" s="5">
        <v>0.20481180205583099</v>
      </c>
      <c r="I5641" s="5">
        <v>0.24332210558415299</v>
      </c>
      <c r="J5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€84.68</v>
      </c>
      <c r="K5641" t="s">
        <v>31</v>
      </c>
    </row>
    <row r="5642" spans="1:11" x14ac:dyDescent="0.25">
      <c r="A5642">
        <v>4173</v>
      </c>
      <c r="B5642">
        <v>378</v>
      </c>
      <c r="C5642" s="5">
        <v>43.497791541781702</v>
      </c>
      <c r="D5642" t="s">
        <v>12</v>
      </c>
      <c r="E5642" t="s">
        <v>22</v>
      </c>
      <c r="F5642" t="s">
        <v>19</v>
      </c>
      <c r="G5642">
        <v>10</v>
      </c>
      <c r="H5642" s="5">
        <v>0.14583250859578401</v>
      </c>
      <c r="I5642" s="5">
        <v>0.26271476286290701</v>
      </c>
      <c r="J5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€43.50</v>
      </c>
      <c r="K5642" t="s">
        <v>31</v>
      </c>
    </row>
    <row r="5643" spans="1:11" x14ac:dyDescent="0.25">
      <c r="A5643">
        <v>8571</v>
      </c>
      <c r="B5643">
        <v>309</v>
      </c>
      <c r="C5643" s="5">
        <v>135.254986845236</v>
      </c>
      <c r="D5643" t="s">
        <v>9</v>
      </c>
      <c r="E5643" t="s">
        <v>13</v>
      </c>
      <c r="F5643" t="s">
        <v>21</v>
      </c>
      <c r="G5643">
        <v>14</v>
      </c>
      <c r="H5643" s="4">
        <v>8.7249230051303195E-2</v>
      </c>
      <c r="I5643" s="5">
        <v>2.3715814897302099E-2</v>
      </c>
      <c r="J5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£135.25</v>
      </c>
      <c r="K5643" t="s">
        <v>31</v>
      </c>
    </row>
    <row r="5644" spans="1:11" x14ac:dyDescent="0.25">
      <c r="A5644">
        <v>7769</v>
      </c>
      <c r="B5644">
        <v>913</v>
      </c>
      <c r="C5644" s="5">
        <v>28.8232429514884</v>
      </c>
      <c r="D5644" t="s">
        <v>15</v>
      </c>
      <c r="E5644" t="s">
        <v>13</v>
      </c>
      <c r="F5644" t="s">
        <v>20</v>
      </c>
      <c r="G5644">
        <v>13</v>
      </c>
      <c r="H5644" s="4">
        <v>9.6875983663188503E-2</v>
      </c>
      <c r="I5644" s="5">
        <v>0.176504948518803</v>
      </c>
      <c r="J5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€28.82</v>
      </c>
      <c r="K5644" t="s">
        <v>31</v>
      </c>
    </row>
    <row r="5645" spans="1:11" x14ac:dyDescent="0.25">
      <c r="A5645">
        <v>7291</v>
      </c>
      <c r="B5645">
        <v>918</v>
      </c>
      <c r="C5645" s="5">
        <v>106.68714706434901</v>
      </c>
      <c r="D5645" t="s">
        <v>9</v>
      </c>
      <c r="E5645" t="s">
        <v>22</v>
      </c>
      <c r="F5645" t="s">
        <v>21</v>
      </c>
      <c r="G5645">
        <v>12</v>
      </c>
      <c r="H5645" s="5">
        <v>0.15903164656801</v>
      </c>
      <c r="I5645" s="5">
        <v>4.0238442013982599E-2</v>
      </c>
      <c r="J5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£106.69</v>
      </c>
      <c r="K5645" t="s">
        <v>31</v>
      </c>
    </row>
    <row r="5646" spans="1:11" x14ac:dyDescent="0.25">
      <c r="A5646">
        <v>7332</v>
      </c>
      <c r="B5646">
        <v>797</v>
      </c>
      <c r="C5646" s="5">
        <v>146.57394133264901</v>
      </c>
      <c r="D5646" t="s">
        <v>9</v>
      </c>
      <c r="E5646" t="s">
        <v>18</v>
      </c>
      <c r="F5646" t="s">
        <v>20</v>
      </c>
      <c r="G5646">
        <v>15</v>
      </c>
      <c r="H5646" s="4">
        <v>6.9738572730974405E-2</v>
      </c>
      <c r="I5646" s="4">
        <v>8.5263039110871301E-3</v>
      </c>
      <c r="J5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€146.57</v>
      </c>
      <c r="K5646" t="s">
        <v>31</v>
      </c>
    </row>
    <row r="5647" spans="1:11" x14ac:dyDescent="0.25">
      <c r="A5647">
        <v>455</v>
      </c>
      <c r="B5647">
        <v>460</v>
      </c>
      <c r="C5647" s="4">
        <v>77.1947575125117</v>
      </c>
      <c r="D5647" t="s">
        <v>9</v>
      </c>
      <c r="E5647" t="s">
        <v>10</v>
      </c>
      <c r="F5647" t="s">
        <v>19</v>
      </c>
      <c r="G5647">
        <v>6</v>
      </c>
      <c r="H5647" s="5">
        <v>0.173409611471675</v>
      </c>
      <c r="I5647" s="4">
        <v>7.3669045082364507E-2</v>
      </c>
      <c r="J5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€77.19</v>
      </c>
      <c r="K5647" t="s">
        <v>31</v>
      </c>
    </row>
    <row r="5648" spans="1:11" x14ac:dyDescent="0.25">
      <c r="A5648">
        <v>1485</v>
      </c>
      <c r="B5648">
        <v>92</v>
      </c>
      <c r="C5648" s="5">
        <v>83.491516602952899</v>
      </c>
      <c r="D5648" t="s">
        <v>12</v>
      </c>
      <c r="E5648" t="s">
        <v>13</v>
      </c>
      <c r="F5648" t="s">
        <v>14</v>
      </c>
      <c r="G5648">
        <v>14</v>
      </c>
      <c r="H5648" s="5">
        <v>0.186108397232749</v>
      </c>
      <c r="I5648" s="5">
        <v>0.169850721658072</v>
      </c>
      <c r="J5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$83.49</v>
      </c>
      <c r="K5648" t="s">
        <v>31</v>
      </c>
    </row>
    <row r="5649" spans="1:11" x14ac:dyDescent="0.25">
      <c r="A5649">
        <v>919</v>
      </c>
      <c r="B5649">
        <v>901</v>
      </c>
      <c r="C5649" s="5">
        <v>21.031715031849899</v>
      </c>
      <c r="D5649" t="s">
        <v>9</v>
      </c>
      <c r="E5649" t="s">
        <v>13</v>
      </c>
      <c r="F5649" t="s">
        <v>21</v>
      </c>
      <c r="G5649">
        <v>16</v>
      </c>
      <c r="H5649" s="5">
        <v>0.10945630475887</v>
      </c>
      <c r="I5649" s="4">
        <v>0.18099171121148699</v>
      </c>
      <c r="J5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£21.03</v>
      </c>
      <c r="K5649" t="s">
        <v>31</v>
      </c>
    </row>
    <row r="5650" spans="1:11" x14ac:dyDescent="0.25">
      <c r="A5650">
        <v>2732</v>
      </c>
      <c r="B5650">
        <v>446</v>
      </c>
      <c r="C5650" s="5">
        <v>115.262432980878</v>
      </c>
      <c r="D5650" t="s">
        <v>9</v>
      </c>
      <c r="E5650" t="s">
        <v>18</v>
      </c>
      <c r="F5650" t="s">
        <v>19</v>
      </c>
      <c r="G5650">
        <v>21</v>
      </c>
      <c r="H5650" s="4">
        <v>9.2968378871303103E-2</v>
      </c>
      <c r="I5650" s="5">
        <v>0.126740088944894</v>
      </c>
      <c r="J5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€115.26</v>
      </c>
      <c r="K5650" t="s">
        <v>31</v>
      </c>
    </row>
    <row r="5651" spans="1:11" x14ac:dyDescent="0.25">
      <c r="A5651">
        <v>6908</v>
      </c>
      <c r="B5651">
        <v>977</v>
      </c>
      <c r="C5651" s="5">
        <v>93.567375749731795</v>
      </c>
      <c r="D5651" t="s">
        <v>16</v>
      </c>
      <c r="E5651" t="s">
        <v>22</v>
      </c>
      <c r="F5651" t="s">
        <v>21</v>
      </c>
      <c r="G5651">
        <v>11</v>
      </c>
      <c r="H5651" s="5">
        <v>5.7127732877173598E-2</v>
      </c>
      <c r="I5651" s="5">
        <v>0.25381425320967399</v>
      </c>
      <c r="J5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£93.57</v>
      </c>
      <c r="K5651" t="s">
        <v>31</v>
      </c>
    </row>
    <row r="5652" spans="1:11" x14ac:dyDescent="0.25">
      <c r="A5652">
        <v>5722</v>
      </c>
      <c r="B5652">
        <v>44</v>
      </c>
      <c r="C5652" s="5">
        <v>157.207923589595</v>
      </c>
      <c r="D5652" t="s">
        <v>16</v>
      </c>
      <c r="E5652" t="s">
        <v>10</v>
      </c>
      <c r="F5652" t="s">
        <v>20</v>
      </c>
      <c r="G5652">
        <v>12</v>
      </c>
      <c r="H5652" s="5">
        <v>0.154269662230159</v>
      </c>
      <c r="I5652" s="5">
        <v>0.20513136894282399</v>
      </c>
      <c r="J5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€157.21</v>
      </c>
      <c r="K5652" t="s">
        <v>31</v>
      </c>
    </row>
    <row r="5653" spans="1:11" x14ac:dyDescent="0.25">
      <c r="A5653">
        <v>7475</v>
      </c>
      <c r="B5653">
        <v>550</v>
      </c>
      <c r="C5653" s="5">
        <v>57.741650107997998</v>
      </c>
      <c r="D5653" t="s">
        <v>12</v>
      </c>
      <c r="E5653" t="s">
        <v>13</v>
      </c>
      <c r="F5653" t="s">
        <v>19</v>
      </c>
      <c r="G5653">
        <v>14</v>
      </c>
      <c r="H5653" s="5">
        <v>0.152979102141548</v>
      </c>
      <c r="I5653" s="4">
        <v>8.8871996115837695E-2</v>
      </c>
      <c r="J5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€57.74</v>
      </c>
      <c r="K5653" t="s">
        <v>31</v>
      </c>
    </row>
    <row r="5654" spans="1:11" x14ac:dyDescent="0.25">
      <c r="A5654">
        <v>6316</v>
      </c>
      <c r="B5654">
        <v>335</v>
      </c>
      <c r="C5654" s="5">
        <v>81.120170986576895</v>
      </c>
      <c r="D5654" t="s">
        <v>12</v>
      </c>
      <c r="E5654" t="s">
        <v>13</v>
      </c>
      <c r="F5654" t="s">
        <v>14</v>
      </c>
      <c r="G5654">
        <v>20</v>
      </c>
      <c r="H5654" s="5">
        <v>0.1381562491194</v>
      </c>
      <c r="I5654" s="5">
        <v>0.10705371460688901</v>
      </c>
      <c r="J5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$81.12</v>
      </c>
      <c r="K5654" t="s">
        <v>31</v>
      </c>
    </row>
    <row r="5655" spans="1:11" x14ac:dyDescent="0.25">
      <c r="A5655">
        <v>3336</v>
      </c>
      <c r="B5655">
        <v>741</v>
      </c>
      <c r="C5655" s="5">
        <v>63.286201435529001</v>
      </c>
      <c r="D5655" t="s">
        <v>15</v>
      </c>
      <c r="E5655" t="s">
        <v>22</v>
      </c>
      <c r="F5655" t="s">
        <v>20</v>
      </c>
      <c r="G5655">
        <v>22</v>
      </c>
      <c r="H5655" s="5">
        <v>0.115248492646194</v>
      </c>
      <c r="I5655" s="5">
        <v>0.18707618725337199</v>
      </c>
      <c r="J5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€63.29</v>
      </c>
      <c r="K5655" t="s">
        <v>31</v>
      </c>
    </row>
    <row r="5656" spans="1:11" x14ac:dyDescent="0.25">
      <c r="A5656">
        <v>8009</v>
      </c>
      <c r="B5656">
        <v>971</v>
      </c>
      <c r="C5656" s="5">
        <v>76.303090198841005</v>
      </c>
      <c r="D5656" t="s">
        <v>15</v>
      </c>
      <c r="E5656" t="s">
        <v>17</v>
      </c>
      <c r="F5656" t="s">
        <v>11</v>
      </c>
      <c r="G5656">
        <v>18</v>
      </c>
      <c r="H5656" s="5">
        <v>0.21090135746265001</v>
      </c>
      <c r="I5656" s="4">
        <v>4.8905611963400902E-2</v>
      </c>
      <c r="J5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₺76.30</v>
      </c>
      <c r="K5656" t="s">
        <v>31</v>
      </c>
    </row>
    <row r="5657" spans="1:11" x14ac:dyDescent="0.25">
      <c r="A5657">
        <v>6249</v>
      </c>
      <c r="B5657">
        <v>48</v>
      </c>
      <c r="C5657" s="5">
        <v>44.730890931746899</v>
      </c>
      <c r="D5657" t="s">
        <v>15</v>
      </c>
      <c r="E5657" t="s">
        <v>22</v>
      </c>
      <c r="F5657" t="s">
        <v>21</v>
      </c>
      <c r="G5657">
        <v>18</v>
      </c>
      <c r="H5657" s="4">
        <v>7.9393351480512006E-2</v>
      </c>
      <c r="I5657" s="5">
        <v>0.104632038893755</v>
      </c>
      <c r="J5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£44.73</v>
      </c>
      <c r="K5657" t="s">
        <v>31</v>
      </c>
    </row>
    <row r="5658" spans="1:11" x14ac:dyDescent="0.25">
      <c r="A5658">
        <v>9368</v>
      </c>
      <c r="B5658">
        <v>843</v>
      </c>
      <c r="C5658" s="5">
        <v>175.65958421600999</v>
      </c>
      <c r="D5658" t="s">
        <v>12</v>
      </c>
      <c r="E5658" t="s">
        <v>18</v>
      </c>
      <c r="F5658" t="s">
        <v>19</v>
      </c>
      <c r="G5658">
        <v>23</v>
      </c>
      <c r="H5658" s="5">
        <v>0.15480920402003001</v>
      </c>
      <c r="I5658" s="5">
        <v>0.245679541404802</v>
      </c>
      <c r="J5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€175.66</v>
      </c>
      <c r="K5658" t="s">
        <v>31</v>
      </c>
    </row>
    <row r="5659" spans="1:11" x14ac:dyDescent="0.25">
      <c r="A5659">
        <v>5036</v>
      </c>
      <c r="B5659">
        <v>815</v>
      </c>
      <c r="C5659" s="5">
        <v>110.919982270538</v>
      </c>
      <c r="D5659" t="s">
        <v>16</v>
      </c>
      <c r="E5659" t="s">
        <v>18</v>
      </c>
      <c r="F5659" t="s">
        <v>20</v>
      </c>
      <c r="G5659">
        <v>10</v>
      </c>
      <c r="H5659" s="4">
        <v>7.6317425699013994E-2</v>
      </c>
      <c r="I5659" s="5">
        <v>0.198993594684475</v>
      </c>
      <c r="J5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€110.92</v>
      </c>
      <c r="K5659" t="s">
        <v>31</v>
      </c>
    </row>
    <row r="5660" spans="1:11" x14ac:dyDescent="0.25">
      <c r="A5660">
        <v>8695</v>
      </c>
      <c r="B5660">
        <v>62</v>
      </c>
      <c r="C5660" s="5">
        <v>63.510625625573603</v>
      </c>
      <c r="D5660" t="s">
        <v>9</v>
      </c>
      <c r="E5660" t="s">
        <v>13</v>
      </c>
      <c r="F5660" t="s">
        <v>20</v>
      </c>
      <c r="G5660">
        <v>15</v>
      </c>
      <c r="H5660" s="5">
        <v>0.171390080272117</v>
      </c>
      <c r="I5660" s="4">
        <v>6.8504365809886406E-2</v>
      </c>
      <c r="J5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€63.51</v>
      </c>
      <c r="K5660" t="s">
        <v>31</v>
      </c>
    </row>
    <row r="5661" spans="1:11" x14ac:dyDescent="0.25">
      <c r="A5661">
        <v>4179</v>
      </c>
      <c r="B5661">
        <v>282</v>
      </c>
      <c r="C5661" s="5">
        <v>108.4644011828</v>
      </c>
      <c r="D5661" t="s">
        <v>16</v>
      </c>
      <c r="E5661" t="s">
        <v>13</v>
      </c>
      <c r="F5661" t="s">
        <v>11</v>
      </c>
      <c r="G5661">
        <v>10</v>
      </c>
      <c r="H5661" s="5">
        <v>0.112827847176623</v>
      </c>
      <c r="I5661" s="5">
        <v>0.10688987325530599</v>
      </c>
      <c r="J5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₺108.46</v>
      </c>
      <c r="K5661" t="s">
        <v>31</v>
      </c>
    </row>
    <row r="5662" spans="1:11" x14ac:dyDescent="0.25">
      <c r="A5662">
        <v>4254</v>
      </c>
      <c r="B5662">
        <v>0</v>
      </c>
      <c r="C5662" s="5">
        <v>94.872911424501197</v>
      </c>
      <c r="D5662" t="s">
        <v>9</v>
      </c>
      <c r="E5662" t="s">
        <v>22</v>
      </c>
      <c r="F5662" t="s">
        <v>19</v>
      </c>
      <c r="G5662">
        <v>22</v>
      </c>
      <c r="H5662" s="5">
        <v>2.37079264297454E-2</v>
      </c>
      <c r="I5662" s="5">
        <v>0.25446068831824797</v>
      </c>
      <c r="J5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€94.87</v>
      </c>
      <c r="K5662" t="s">
        <v>31</v>
      </c>
    </row>
    <row r="5663" spans="1:11" x14ac:dyDescent="0.25">
      <c r="A5663">
        <v>1673</v>
      </c>
      <c r="B5663">
        <v>377</v>
      </c>
      <c r="C5663" s="5">
        <v>44.470632065497803</v>
      </c>
      <c r="D5663" t="s">
        <v>15</v>
      </c>
      <c r="E5663" t="s">
        <v>10</v>
      </c>
      <c r="F5663" t="s">
        <v>21</v>
      </c>
      <c r="G5663">
        <v>15</v>
      </c>
      <c r="H5663" s="5">
        <v>0.16739420447596801</v>
      </c>
      <c r="I5663" s="5">
        <v>0.11936053142012699</v>
      </c>
      <c r="J5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£44.47</v>
      </c>
      <c r="K5663" t="s">
        <v>31</v>
      </c>
    </row>
    <row r="5664" spans="1:11" x14ac:dyDescent="0.25">
      <c r="A5664">
        <v>2953</v>
      </c>
      <c r="B5664">
        <v>387</v>
      </c>
      <c r="C5664" s="5">
        <v>125.72380352658701</v>
      </c>
      <c r="D5664" t="s">
        <v>16</v>
      </c>
      <c r="E5664" t="s">
        <v>22</v>
      </c>
      <c r="F5664" t="s">
        <v>21</v>
      </c>
      <c r="G5664">
        <v>23</v>
      </c>
      <c r="H5664" s="5">
        <v>0.13780346535037</v>
      </c>
      <c r="I5664" s="5">
        <v>0.24049696504853299</v>
      </c>
      <c r="J5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£125.72</v>
      </c>
      <c r="K5664" t="s">
        <v>31</v>
      </c>
    </row>
    <row r="5665" spans="1:11" x14ac:dyDescent="0.25">
      <c r="A5665">
        <v>7629</v>
      </c>
      <c r="B5665">
        <v>78</v>
      </c>
      <c r="C5665" s="5">
        <v>99.629880199967403</v>
      </c>
      <c r="D5665" t="s">
        <v>9</v>
      </c>
      <c r="E5665" t="s">
        <v>22</v>
      </c>
      <c r="F5665" t="s">
        <v>11</v>
      </c>
      <c r="G5665">
        <v>22</v>
      </c>
      <c r="H5665" s="5">
        <v>0.23620795536519201</v>
      </c>
      <c r="I5665" s="5">
        <v>0.22555032207471501</v>
      </c>
      <c r="J5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₺99.63</v>
      </c>
      <c r="K5665" t="s">
        <v>31</v>
      </c>
    </row>
    <row r="5666" spans="1:11" x14ac:dyDescent="0.25">
      <c r="A5666">
        <v>1206</v>
      </c>
      <c r="B5666">
        <v>549</v>
      </c>
      <c r="C5666" s="4">
        <v>85.820943892923196</v>
      </c>
      <c r="D5666" t="s">
        <v>15</v>
      </c>
      <c r="E5666" t="s">
        <v>18</v>
      </c>
      <c r="F5666" t="s">
        <v>14</v>
      </c>
      <c r="G5666">
        <v>14</v>
      </c>
      <c r="H5666" s="5">
        <v>2.95222666442518E-2</v>
      </c>
      <c r="I5666" s="4">
        <v>7.8181706512934102E-2</v>
      </c>
      <c r="J5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$85.82</v>
      </c>
      <c r="K5666" t="s">
        <v>31</v>
      </c>
    </row>
    <row r="5667" spans="1:11" x14ac:dyDescent="0.25">
      <c r="A5667">
        <v>1655</v>
      </c>
      <c r="B5667">
        <v>735</v>
      </c>
      <c r="C5667" s="5">
        <v>126.875856348657</v>
      </c>
      <c r="D5667" t="s">
        <v>9</v>
      </c>
      <c r="E5667" t="s">
        <v>17</v>
      </c>
      <c r="F5667" t="s">
        <v>19</v>
      </c>
      <c r="G5667">
        <v>18</v>
      </c>
      <c r="H5667" s="5">
        <v>0.13891161890322501</v>
      </c>
      <c r="I5667" s="4">
        <v>6.6361642513727198E-2</v>
      </c>
      <c r="J5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€126.88</v>
      </c>
      <c r="K5667" t="s">
        <v>31</v>
      </c>
    </row>
    <row r="5668" spans="1:11" x14ac:dyDescent="0.25">
      <c r="A5668">
        <v>1800</v>
      </c>
      <c r="B5668">
        <v>73</v>
      </c>
      <c r="C5668" s="5">
        <v>147.57786888652399</v>
      </c>
      <c r="D5668" t="s">
        <v>9</v>
      </c>
      <c r="E5668" t="s">
        <v>17</v>
      </c>
      <c r="F5668" t="s">
        <v>20</v>
      </c>
      <c r="G5668">
        <v>10</v>
      </c>
      <c r="H5668" s="4">
        <v>4.6616443254757098E-2</v>
      </c>
      <c r="I5668" s="5">
        <v>1.99319959357225E-2</v>
      </c>
      <c r="J5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€147.58</v>
      </c>
      <c r="K5668" t="s">
        <v>31</v>
      </c>
    </row>
    <row r="5669" spans="1:11" x14ac:dyDescent="0.25">
      <c r="A5669">
        <v>4043</v>
      </c>
      <c r="B5669">
        <v>985</v>
      </c>
      <c r="C5669" s="5">
        <v>57.688316890174598</v>
      </c>
      <c r="D5669" t="s">
        <v>15</v>
      </c>
      <c r="E5669" t="s">
        <v>18</v>
      </c>
      <c r="F5669" t="s">
        <v>14</v>
      </c>
      <c r="G5669">
        <v>19</v>
      </c>
      <c r="H5669" s="4">
        <v>7.9867090826443193E-2</v>
      </c>
      <c r="I5669" s="4">
        <v>7.6423945670800403E-3</v>
      </c>
      <c r="J5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$57.69</v>
      </c>
      <c r="K5669" t="s">
        <v>31</v>
      </c>
    </row>
    <row r="5670" spans="1:11" x14ac:dyDescent="0.25">
      <c r="A5670">
        <v>2265</v>
      </c>
      <c r="B5670">
        <v>264</v>
      </c>
      <c r="C5670" s="5">
        <v>121.24490749528999</v>
      </c>
      <c r="D5670" t="s">
        <v>16</v>
      </c>
      <c r="E5670" t="s">
        <v>18</v>
      </c>
      <c r="F5670" t="s">
        <v>19</v>
      </c>
      <c r="G5670">
        <v>21</v>
      </c>
      <c r="H5670" s="5">
        <v>0.105686499909018</v>
      </c>
      <c r="I5670" s="5">
        <v>0.27113456709059802</v>
      </c>
      <c r="J5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€121.24</v>
      </c>
      <c r="K5670" t="s">
        <v>31</v>
      </c>
    </row>
    <row r="5671" spans="1:11" x14ac:dyDescent="0.25">
      <c r="A5671">
        <v>697</v>
      </c>
      <c r="B5671">
        <v>302</v>
      </c>
      <c r="C5671" s="5">
        <v>158.36045418235699</v>
      </c>
      <c r="D5671" t="s">
        <v>9</v>
      </c>
      <c r="E5671" t="s">
        <v>18</v>
      </c>
      <c r="F5671" t="s">
        <v>19</v>
      </c>
      <c r="G5671">
        <v>6</v>
      </c>
      <c r="H5671" s="4">
        <v>2.1769080744167401E-2</v>
      </c>
      <c r="I5671" s="5">
        <v>0.225835692252086</v>
      </c>
      <c r="J5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€158.36</v>
      </c>
      <c r="K5671" t="s">
        <v>31</v>
      </c>
    </row>
    <row r="5672" spans="1:11" x14ac:dyDescent="0.25">
      <c r="A5672">
        <v>3027</v>
      </c>
      <c r="B5672">
        <v>617</v>
      </c>
      <c r="C5672" s="5">
        <v>73.655199733144499</v>
      </c>
      <c r="D5672" t="s">
        <v>9</v>
      </c>
      <c r="E5672" t="s">
        <v>22</v>
      </c>
      <c r="F5672" t="s">
        <v>20</v>
      </c>
      <c r="G5672">
        <v>21</v>
      </c>
      <c r="H5672" s="5">
        <v>0.29004963244563098</v>
      </c>
      <c r="I5672" s="4">
        <v>3.2789490160932903E-2</v>
      </c>
      <c r="J5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€73.66</v>
      </c>
      <c r="K5672" t="s">
        <v>31</v>
      </c>
    </row>
    <row r="5673" spans="1:11" x14ac:dyDescent="0.25">
      <c r="A5673">
        <v>64</v>
      </c>
      <c r="B5673">
        <v>74</v>
      </c>
      <c r="C5673" s="5">
        <v>149.076643764956</v>
      </c>
      <c r="D5673" t="s">
        <v>15</v>
      </c>
      <c r="E5673" t="s">
        <v>13</v>
      </c>
      <c r="F5673" t="s">
        <v>11</v>
      </c>
      <c r="G5673">
        <v>8</v>
      </c>
      <c r="H5673" s="4">
        <v>0.21889550155110299</v>
      </c>
      <c r="I5673" s="5">
        <v>0.19892508991746499</v>
      </c>
      <c r="J5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₺149.08</v>
      </c>
      <c r="K5673" t="s">
        <v>31</v>
      </c>
    </row>
    <row r="5674" spans="1:11" x14ac:dyDescent="0.25">
      <c r="A5674">
        <v>3010</v>
      </c>
      <c r="B5674">
        <v>340</v>
      </c>
      <c r="C5674" s="5">
        <v>175.47245252013201</v>
      </c>
      <c r="D5674" t="s">
        <v>9</v>
      </c>
      <c r="E5674" t="s">
        <v>22</v>
      </c>
      <c r="F5674" t="s">
        <v>19</v>
      </c>
      <c r="G5674">
        <v>8</v>
      </c>
      <c r="H5674" s="5">
        <v>0.129711230441409</v>
      </c>
      <c r="I5674" s="5">
        <v>0.228034950961505</v>
      </c>
      <c r="J5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€175.47</v>
      </c>
      <c r="K5674" t="s">
        <v>31</v>
      </c>
    </row>
    <row r="5675" spans="1:11" x14ac:dyDescent="0.25">
      <c r="A5675">
        <v>8973</v>
      </c>
      <c r="B5675">
        <v>52</v>
      </c>
      <c r="C5675" s="5">
        <v>93.506367844130494</v>
      </c>
      <c r="D5675" t="s">
        <v>12</v>
      </c>
      <c r="E5675" t="s">
        <v>10</v>
      </c>
      <c r="F5675" t="s">
        <v>21</v>
      </c>
      <c r="G5675">
        <v>10</v>
      </c>
      <c r="H5675" s="5">
        <v>0.134248028330472</v>
      </c>
      <c r="I5675" s="5">
        <v>0.166476500193799</v>
      </c>
      <c r="J5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£93.51</v>
      </c>
      <c r="K5675" t="s">
        <v>31</v>
      </c>
    </row>
    <row r="5676" spans="1:11" x14ac:dyDescent="0.25">
      <c r="A5676">
        <v>5658</v>
      </c>
      <c r="B5676">
        <v>178</v>
      </c>
      <c r="C5676" s="5">
        <v>125.364275380031</v>
      </c>
      <c r="D5676" t="s">
        <v>16</v>
      </c>
      <c r="E5676" t="s">
        <v>18</v>
      </c>
      <c r="F5676" t="s">
        <v>14</v>
      </c>
      <c r="G5676">
        <v>15</v>
      </c>
      <c r="H5676" s="4">
        <v>6.5696019779473702E-2</v>
      </c>
      <c r="I5676" s="5">
        <v>0.217542213463948</v>
      </c>
      <c r="J5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$125.36</v>
      </c>
      <c r="K5676" t="s">
        <v>31</v>
      </c>
    </row>
    <row r="5677" spans="1:11" x14ac:dyDescent="0.25">
      <c r="A5677">
        <v>1884</v>
      </c>
      <c r="B5677">
        <v>165</v>
      </c>
      <c r="C5677" s="4">
        <v>67.942668277356702</v>
      </c>
      <c r="D5677" t="s">
        <v>12</v>
      </c>
      <c r="E5677" t="s">
        <v>10</v>
      </c>
      <c r="F5677" t="s">
        <v>14</v>
      </c>
      <c r="G5677">
        <v>19</v>
      </c>
      <c r="H5677" s="4">
        <v>6.0179419576033101E-2</v>
      </c>
      <c r="I5677" s="4">
        <v>6.9677561849196901E-3</v>
      </c>
      <c r="J5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$67.94</v>
      </c>
      <c r="K5677" t="s">
        <v>31</v>
      </c>
    </row>
    <row r="5678" spans="1:11" x14ac:dyDescent="0.25">
      <c r="A5678">
        <v>3758</v>
      </c>
      <c r="B5678">
        <v>110</v>
      </c>
      <c r="C5678" s="5">
        <v>116.746451294774</v>
      </c>
      <c r="D5678" t="s">
        <v>16</v>
      </c>
      <c r="E5678" t="s">
        <v>17</v>
      </c>
      <c r="F5678" t="s">
        <v>19</v>
      </c>
      <c r="G5678">
        <v>23</v>
      </c>
      <c r="H5678" s="4">
        <v>8.2979490070274498E-2</v>
      </c>
      <c r="I5678" s="4">
        <v>6.77192757512457E-2</v>
      </c>
      <c r="J5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€116.75</v>
      </c>
      <c r="K5678" t="s">
        <v>31</v>
      </c>
    </row>
    <row r="5679" spans="1:11" x14ac:dyDescent="0.25">
      <c r="A5679">
        <v>9763</v>
      </c>
      <c r="B5679">
        <v>20</v>
      </c>
      <c r="C5679" s="5">
        <v>2983.51747026576</v>
      </c>
      <c r="D5679" t="s">
        <v>9</v>
      </c>
      <c r="E5679" t="s">
        <v>17</v>
      </c>
      <c r="F5679" t="s">
        <v>11</v>
      </c>
      <c r="G5679">
        <v>7</v>
      </c>
      <c r="H5679" s="5">
        <v>0.73990313283194398</v>
      </c>
      <c r="I5679" s="5">
        <v>0.84403884551334196</v>
      </c>
      <c r="J5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₺2,983.52</v>
      </c>
      <c r="K5679" t="s">
        <v>30</v>
      </c>
    </row>
    <row r="5680" spans="1:11" x14ac:dyDescent="0.25">
      <c r="A5680">
        <v>9813</v>
      </c>
      <c r="B5680">
        <v>19</v>
      </c>
      <c r="C5680" s="5">
        <v>6256.9909373270903</v>
      </c>
      <c r="D5680" t="s">
        <v>12</v>
      </c>
      <c r="E5680" t="s">
        <v>18</v>
      </c>
      <c r="F5680" t="s">
        <v>19</v>
      </c>
      <c r="G5680">
        <v>15</v>
      </c>
      <c r="H5680" s="5">
        <v>0.789040876385531</v>
      </c>
      <c r="I5680" s="4">
        <v>0.94813926092765699</v>
      </c>
      <c r="J5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€6,256.99</v>
      </c>
      <c r="K5680" t="s">
        <v>30</v>
      </c>
    </row>
    <row r="5681" spans="1:11" x14ac:dyDescent="0.25">
      <c r="A5681">
        <v>4834</v>
      </c>
      <c r="B5681">
        <v>790</v>
      </c>
      <c r="C5681" s="5">
        <v>167.78309479449601</v>
      </c>
      <c r="D5681" t="s">
        <v>15</v>
      </c>
      <c r="E5681" t="s">
        <v>18</v>
      </c>
      <c r="F5681" t="s">
        <v>11</v>
      </c>
      <c r="G5681">
        <v>10</v>
      </c>
      <c r="H5681" s="4">
        <v>8.1119432936632097E-2</v>
      </c>
      <c r="I5681" s="5">
        <v>0.23498283233667799</v>
      </c>
      <c r="J5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₺167.78</v>
      </c>
      <c r="K5681" t="s">
        <v>31</v>
      </c>
    </row>
    <row r="5682" spans="1:11" x14ac:dyDescent="0.25">
      <c r="A5682">
        <v>9657</v>
      </c>
      <c r="B5682">
        <v>590</v>
      </c>
      <c r="C5682" s="5">
        <v>10430.158834513701</v>
      </c>
      <c r="D5682" t="s">
        <v>9</v>
      </c>
      <c r="E5682" t="s">
        <v>10</v>
      </c>
      <c r="F5682" t="s">
        <v>20</v>
      </c>
      <c r="G5682">
        <v>8</v>
      </c>
      <c r="H5682" s="5">
        <v>0.97583855859178603</v>
      </c>
      <c r="I5682" s="5">
        <v>0.72679520544424603</v>
      </c>
      <c r="J5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€10,430.16</v>
      </c>
      <c r="K5682" t="s">
        <v>30</v>
      </c>
    </row>
    <row r="5683" spans="1:11" x14ac:dyDescent="0.25">
      <c r="A5683">
        <v>4865</v>
      </c>
      <c r="B5683">
        <v>179</v>
      </c>
      <c r="C5683" s="5">
        <v>149.99117605312099</v>
      </c>
      <c r="D5683" t="s">
        <v>15</v>
      </c>
      <c r="E5683" t="s">
        <v>22</v>
      </c>
      <c r="F5683" t="s">
        <v>20</v>
      </c>
      <c r="G5683">
        <v>23</v>
      </c>
      <c r="H5683" s="5">
        <v>0.28963379130513101</v>
      </c>
      <c r="I5683" s="5">
        <v>1.2018356032408299E-2</v>
      </c>
      <c r="J5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€149.99</v>
      </c>
      <c r="K5683" t="s">
        <v>31</v>
      </c>
    </row>
    <row r="5684" spans="1:11" x14ac:dyDescent="0.25">
      <c r="A5684">
        <v>4826</v>
      </c>
      <c r="B5684">
        <v>995</v>
      </c>
      <c r="C5684" s="4">
        <v>88.142804528191206</v>
      </c>
      <c r="D5684" t="s">
        <v>15</v>
      </c>
      <c r="E5684" t="s">
        <v>10</v>
      </c>
      <c r="F5684" t="s">
        <v>21</v>
      </c>
      <c r="G5684">
        <v>14</v>
      </c>
      <c r="H5684" s="5">
        <v>0.16611539248820101</v>
      </c>
      <c r="I5684" s="5">
        <v>0.24992536990620301</v>
      </c>
      <c r="J5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£88.14</v>
      </c>
      <c r="K5684" t="s">
        <v>31</v>
      </c>
    </row>
    <row r="5685" spans="1:11" x14ac:dyDescent="0.25">
      <c r="A5685">
        <v>4798</v>
      </c>
      <c r="B5685">
        <v>300</v>
      </c>
      <c r="C5685" s="5">
        <v>69.502304470472197</v>
      </c>
      <c r="D5685" t="s">
        <v>12</v>
      </c>
      <c r="E5685" t="s">
        <v>18</v>
      </c>
      <c r="F5685" t="s">
        <v>19</v>
      </c>
      <c r="G5685">
        <v>23</v>
      </c>
      <c r="H5685" s="5">
        <v>0.210617080089012</v>
      </c>
      <c r="I5685" s="5">
        <v>0.26739361951781199</v>
      </c>
      <c r="J5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€69.50</v>
      </c>
      <c r="K5685" t="s">
        <v>31</v>
      </c>
    </row>
    <row r="5686" spans="1:11" x14ac:dyDescent="0.25">
      <c r="A5686">
        <v>7649</v>
      </c>
      <c r="B5686">
        <v>181</v>
      </c>
      <c r="C5686" s="5">
        <v>206.75410044650599</v>
      </c>
      <c r="D5686" t="s">
        <v>9</v>
      </c>
      <c r="E5686" t="s">
        <v>17</v>
      </c>
      <c r="F5686" t="s">
        <v>14</v>
      </c>
      <c r="G5686">
        <v>18</v>
      </c>
      <c r="H5686" s="4">
        <v>6.8444605477494105E-2</v>
      </c>
      <c r="I5686" s="5">
        <v>1.8750747655550199E-2</v>
      </c>
      <c r="J5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$206.75</v>
      </c>
      <c r="K5686" t="s">
        <v>31</v>
      </c>
    </row>
    <row r="5687" spans="1:11" x14ac:dyDescent="0.25">
      <c r="A5687">
        <v>7031</v>
      </c>
      <c r="B5687">
        <v>441</v>
      </c>
      <c r="C5687" s="5">
        <v>133.27835989376501</v>
      </c>
      <c r="D5687" t="s">
        <v>12</v>
      </c>
      <c r="E5687" t="s">
        <v>10</v>
      </c>
      <c r="F5687" t="s">
        <v>19</v>
      </c>
      <c r="G5687">
        <v>10</v>
      </c>
      <c r="H5687" s="4">
        <v>0.27870661857308998</v>
      </c>
      <c r="I5687" s="5">
        <v>0.26800621013270598</v>
      </c>
      <c r="J5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€133.28</v>
      </c>
      <c r="K5687" t="s">
        <v>31</v>
      </c>
    </row>
    <row r="5688" spans="1:11" x14ac:dyDescent="0.25">
      <c r="A5688">
        <v>5076</v>
      </c>
      <c r="B5688">
        <v>87</v>
      </c>
      <c r="C5688" s="5">
        <v>47.484143283892898</v>
      </c>
      <c r="D5688" t="s">
        <v>12</v>
      </c>
      <c r="E5688" t="s">
        <v>17</v>
      </c>
      <c r="F5688" t="s">
        <v>21</v>
      </c>
      <c r="G5688">
        <v>23</v>
      </c>
      <c r="H5688" s="5">
        <v>1.9784573046326099E-2</v>
      </c>
      <c r="I5688" s="5">
        <v>0.123055545126262</v>
      </c>
      <c r="J5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£47.48</v>
      </c>
      <c r="K5688" t="s">
        <v>31</v>
      </c>
    </row>
    <row r="5689" spans="1:11" x14ac:dyDescent="0.25">
      <c r="A5689">
        <v>9585</v>
      </c>
      <c r="B5689">
        <v>696</v>
      </c>
      <c r="C5689" s="5">
        <v>4868.9224614120703</v>
      </c>
      <c r="D5689" t="s">
        <v>9</v>
      </c>
      <c r="E5689" t="s">
        <v>10</v>
      </c>
      <c r="F5689" t="s">
        <v>19</v>
      </c>
      <c r="G5689">
        <v>6</v>
      </c>
      <c r="H5689" s="5">
        <v>0.74390685999953099</v>
      </c>
      <c r="I5689" s="5">
        <v>0.95435568071113697</v>
      </c>
      <c r="J5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€4,868.92</v>
      </c>
      <c r="K5689" t="s">
        <v>30</v>
      </c>
    </row>
    <row r="5690" spans="1:11" x14ac:dyDescent="0.25">
      <c r="A5690">
        <v>2416</v>
      </c>
      <c r="B5690">
        <v>686</v>
      </c>
      <c r="C5690" s="5">
        <v>30.5744875541379</v>
      </c>
      <c r="D5690" t="s">
        <v>9</v>
      </c>
      <c r="E5690" t="s">
        <v>22</v>
      </c>
      <c r="F5690" t="s">
        <v>20</v>
      </c>
      <c r="G5690">
        <v>18</v>
      </c>
      <c r="H5690" s="5">
        <v>0.28090970670279303</v>
      </c>
      <c r="I5690" s="4">
        <v>0.24044078421840401</v>
      </c>
      <c r="J5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€30.57</v>
      </c>
      <c r="K5690" t="s">
        <v>31</v>
      </c>
    </row>
    <row r="5691" spans="1:11" x14ac:dyDescent="0.25">
      <c r="A5691">
        <v>8193</v>
      </c>
      <c r="B5691">
        <v>392</v>
      </c>
      <c r="C5691" s="5">
        <v>103.654188239541</v>
      </c>
      <c r="D5691" t="s">
        <v>12</v>
      </c>
      <c r="E5691" t="s">
        <v>10</v>
      </c>
      <c r="F5691" t="s">
        <v>19</v>
      </c>
      <c r="G5691">
        <v>6</v>
      </c>
      <c r="H5691" s="5">
        <v>0.250160667792236</v>
      </c>
      <c r="I5691" s="5">
        <v>3.12271937578847E-2</v>
      </c>
      <c r="J5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€103.65</v>
      </c>
      <c r="K5691" t="s">
        <v>31</v>
      </c>
    </row>
    <row r="5692" spans="1:11" x14ac:dyDescent="0.25">
      <c r="A5692">
        <v>1253</v>
      </c>
      <c r="B5692">
        <v>625</v>
      </c>
      <c r="C5692" s="5">
        <v>121.779395834591</v>
      </c>
      <c r="D5692" t="s">
        <v>15</v>
      </c>
      <c r="E5692" t="s">
        <v>17</v>
      </c>
      <c r="F5692" t="s">
        <v>21</v>
      </c>
      <c r="G5692">
        <v>15</v>
      </c>
      <c r="H5692" s="4">
        <v>2.4683605144142199E-2</v>
      </c>
      <c r="I5692" s="5">
        <v>0.24668637586706299</v>
      </c>
      <c r="J5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£121.78</v>
      </c>
      <c r="K5692" t="s">
        <v>31</v>
      </c>
    </row>
    <row r="5693" spans="1:11" x14ac:dyDescent="0.25">
      <c r="A5693">
        <v>9179</v>
      </c>
      <c r="B5693">
        <v>198</v>
      </c>
      <c r="C5693" s="5">
        <v>35.058559095059202</v>
      </c>
      <c r="D5693" t="s">
        <v>9</v>
      </c>
      <c r="E5693" t="s">
        <v>10</v>
      </c>
      <c r="F5693" t="s">
        <v>21</v>
      </c>
      <c r="G5693">
        <v>16</v>
      </c>
      <c r="H5693" s="4">
        <v>1.5502054815075101E-2</v>
      </c>
      <c r="I5693" s="5">
        <v>6.1905691326559799E-2</v>
      </c>
      <c r="J5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£35.06</v>
      </c>
      <c r="K5693" t="s">
        <v>31</v>
      </c>
    </row>
    <row r="5694" spans="1:11" x14ac:dyDescent="0.25">
      <c r="A5694">
        <v>2087</v>
      </c>
      <c r="B5694">
        <v>200</v>
      </c>
      <c r="C5694" s="5">
        <v>108.16430265400599</v>
      </c>
      <c r="D5694" t="s">
        <v>16</v>
      </c>
      <c r="E5694" t="s">
        <v>22</v>
      </c>
      <c r="F5694" t="s">
        <v>21</v>
      </c>
      <c r="G5694">
        <v>22</v>
      </c>
      <c r="H5694" s="5">
        <v>0.28091769513057302</v>
      </c>
      <c r="I5694" s="4">
        <v>5.0145466587033803E-2</v>
      </c>
      <c r="J5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£108.16</v>
      </c>
      <c r="K5694" t="s">
        <v>31</v>
      </c>
    </row>
    <row r="5695" spans="1:11" x14ac:dyDescent="0.25">
      <c r="A5695">
        <v>8140</v>
      </c>
      <c r="B5695">
        <v>207</v>
      </c>
      <c r="C5695" s="5">
        <v>126.460502195551</v>
      </c>
      <c r="D5695" t="s">
        <v>12</v>
      </c>
      <c r="E5695" t="s">
        <v>22</v>
      </c>
      <c r="F5695" t="s">
        <v>19</v>
      </c>
      <c r="G5695">
        <v>12</v>
      </c>
      <c r="H5695" s="5">
        <v>0.17293946043424199</v>
      </c>
      <c r="I5695" s="4">
        <v>2.1003147954298902E-3</v>
      </c>
      <c r="J5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€126.46</v>
      </c>
      <c r="K5695" t="s">
        <v>31</v>
      </c>
    </row>
    <row r="5696" spans="1:11" x14ac:dyDescent="0.25">
      <c r="A5696">
        <v>6046</v>
      </c>
      <c r="B5696">
        <v>765</v>
      </c>
      <c r="C5696" s="5">
        <v>37.209160787883597</v>
      </c>
      <c r="D5696" t="s">
        <v>12</v>
      </c>
      <c r="E5696" t="s">
        <v>17</v>
      </c>
      <c r="F5696" t="s">
        <v>20</v>
      </c>
      <c r="G5696">
        <v>14</v>
      </c>
      <c r="H5696" s="5">
        <v>0.161960552226627</v>
      </c>
      <c r="I5696" s="5">
        <v>0.18276661426209401</v>
      </c>
      <c r="J5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€37.21</v>
      </c>
      <c r="K5696" t="s">
        <v>31</v>
      </c>
    </row>
    <row r="5697" spans="1:11" x14ac:dyDescent="0.25">
      <c r="A5697">
        <v>4218</v>
      </c>
      <c r="B5697">
        <v>784</v>
      </c>
      <c r="C5697" s="5">
        <v>107.91430146992801</v>
      </c>
      <c r="D5697" t="s">
        <v>12</v>
      </c>
      <c r="E5697" t="s">
        <v>17</v>
      </c>
      <c r="F5697" t="s">
        <v>14</v>
      </c>
      <c r="G5697">
        <v>6</v>
      </c>
      <c r="H5697" s="5">
        <v>0.28474074895351498</v>
      </c>
      <c r="I5697" s="5">
        <v>0.28722027669998801</v>
      </c>
      <c r="J5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$107.91</v>
      </c>
      <c r="K5697" t="s">
        <v>31</v>
      </c>
    </row>
    <row r="5698" spans="1:11" x14ac:dyDescent="0.25">
      <c r="A5698">
        <v>9712</v>
      </c>
      <c r="B5698">
        <v>548</v>
      </c>
      <c r="C5698" s="5">
        <v>1220.9535407517999</v>
      </c>
      <c r="D5698" t="s">
        <v>12</v>
      </c>
      <c r="E5698" t="s">
        <v>13</v>
      </c>
      <c r="F5698" t="s">
        <v>23</v>
      </c>
      <c r="G5698">
        <v>9</v>
      </c>
      <c r="H5698" s="4">
        <v>0.90492372129571197</v>
      </c>
      <c r="I5698" s="5">
        <v>0.88214947811145605</v>
      </c>
      <c r="J5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₦1,220.95</v>
      </c>
      <c r="K5698" t="s">
        <v>30</v>
      </c>
    </row>
    <row r="5699" spans="1:11" x14ac:dyDescent="0.25">
      <c r="A5699">
        <v>8214</v>
      </c>
      <c r="B5699">
        <v>298</v>
      </c>
      <c r="C5699" s="5">
        <v>1.95746010835536</v>
      </c>
      <c r="D5699" t="s">
        <v>16</v>
      </c>
      <c r="E5699" t="s">
        <v>17</v>
      </c>
      <c r="F5699" t="s">
        <v>20</v>
      </c>
      <c r="G5699">
        <v>10</v>
      </c>
      <c r="H5699" s="5">
        <v>0.263841086904747</v>
      </c>
      <c r="I5699" s="4">
        <v>6.7208397953035806E-2</v>
      </c>
      <c r="J5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€1.96</v>
      </c>
      <c r="K5699" t="s">
        <v>31</v>
      </c>
    </row>
    <row r="5700" spans="1:11" x14ac:dyDescent="0.25">
      <c r="A5700">
        <v>6762</v>
      </c>
      <c r="B5700">
        <v>505</v>
      </c>
      <c r="C5700" s="5">
        <v>93.259323715280004</v>
      </c>
      <c r="D5700" t="s">
        <v>9</v>
      </c>
      <c r="E5700" t="s">
        <v>10</v>
      </c>
      <c r="F5700" t="s">
        <v>11</v>
      </c>
      <c r="G5700">
        <v>16</v>
      </c>
      <c r="H5700" s="5">
        <v>0.27814959312128301</v>
      </c>
      <c r="I5700" s="5">
        <v>0.25330103974282597</v>
      </c>
      <c r="J5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₺93.26</v>
      </c>
      <c r="K5700" t="s">
        <v>31</v>
      </c>
    </row>
    <row r="5701" spans="1:11" x14ac:dyDescent="0.25">
      <c r="A5701">
        <v>3825</v>
      </c>
      <c r="B5701">
        <v>84</v>
      </c>
      <c r="C5701" s="5">
        <v>75.485079486970903</v>
      </c>
      <c r="D5701" t="s">
        <v>15</v>
      </c>
      <c r="E5701" t="s">
        <v>10</v>
      </c>
      <c r="F5701" t="s">
        <v>11</v>
      </c>
      <c r="G5701">
        <v>11</v>
      </c>
      <c r="H5701" s="5">
        <v>0.15484254992681901</v>
      </c>
      <c r="I5701" s="4">
        <v>9.7684988512330803E-2</v>
      </c>
      <c r="J5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₺75.49</v>
      </c>
      <c r="K5701" t="s">
        <v>31</v>
      </c>
    </row>
    <row r="5702" spans="1:11" x14ac:dyDescent="0.25">
      <c r="A5702">
        <v>5084</v>
      </c>
      <c r="B5702">
        <v>435</v>
      </c>
      <c r="C5702" s="5">
        <v>174.17816208129699</v>
      </c>
      <c r="D5702" t="s">
        <v>9</v>
      </c>
      <c r="E5702" t="s">
        <v>17</v>
      </c>
      <c r="F5702" t="s">
        <v>14</v>
      </c>
      <c r="G5702">
        <v>13</v>
      </c>
      <c r="H5702" s="4">
        <v>7.4716876537065005E-2</v>
      </c>
      <c r="I5702" s="5">
        <v>0.15821581074310201</v>
      </c>
      <c r="J5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$174.18</v>
      </c>
      <c r="K5702" t="s">
        <v>31</v>
      </c>
    </row>
    <row r="5703" spans="1:11" x14ac:dyDescent="0.25">
      <c r="A5703">
        <v>6800</v>
      </c>
      <c r="B5703">
        <v>738</v>
      </c>
      <c r="C5703" s="5">
        <v>35.951128278073597</v>
      </c>
      <c r="D5703" t="s">
        <v>12</v>
      </c>
      <c r="E5703" t="s">
        <v>17</v>
      </c>
      <c r="F5703" t="s">
        <v>14</v>
      </c>
      <c r="G5703">
        <v>15</v>
      </c>
      <c r="H5703" s="5">
        <v>0.19298408856222499</v>
      </c>
      <c r="I5703" s="5">
        <v>0.23395807022167101</v>
      </c>
      <c r="J5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$35.95</v>
      </c>
      <c r="K5703" t="s">
        <v>31</v>
      </c>
    </row>
    <row r="5704" spans="1:11" x14ac:dyDescent="0.25">
      <c r="A5704">
        <v>8266</v>
      </c>
      <c r="B5704">
        <v>466</v>
      </c>
      <c r="C5704" s="5">
        <v>5.4879667931501901</v>
      </c>
      <c r="D5704" t="s">
        <v>16</v>
      </c>
      <c r="E5704" t="s">
        <v>13</v>
      </c>
      <c r="F5704" t="s">
        <v>14</v>
      </c>
      <c r="G5704">
        <v>20</v>
      </c>
      <c r="H5704" s="5">
        <v>0.107389315853642</v>
      </c>
      <c r="I5704" s="5">
        <v>0.238002428485307</v>
      </c>
      <c r="J5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$5.49</v>
      </c>
      <c r="K5704" t="s">
        <v>31</v>
      </c>
    </row>
    <row r="5705" spans="1:11" x14ac:dyDescent="0.25">
      <c r="A5705">
        <v>5336</v>
      </c>
      <c r="B5705">
        <v>743</v>
      </c>
      <c r="C5705" s="5">
        <v>76.253268888937598</v>
      </c>
      <c r="D5705" t="s">
        <v>12</v>
      </c>
      <c r="E5705" t="s">
        <v>18</v>
      </c>
      <c r="F5705" t="s">
        <v>21</v>
      </c>
      <c r="G5705">
        <v>21</v>
      </c>
      <c r="H5705" s="4">
        <v>3.1101062313517398E-2</v>
      </c>
      <c r="I5705" s="4">
        <v>4.8352113987567398E-2</v>
      </c>
      <c r="J5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£76.25</v>
      </c>
      <c r="K5705" t="s">
        <v>31</v>
      </c>
    </row>
    <row r="5706" spans="1:11" x14ac:dyDescent="0.25">
      <c r="A5706">
        <v>949</v>
      </c>
      <c r="B5706">
        <v>375</v>
      </c>
      <c r="C5706" s="5">
        <v>24.695557746991199</v>
      </c>
      <c r="D5706" t="s">
        <v>15</v>
      </c>
      <c r="E5706" t="s">
        <v>22</v>
      </c>
      <c r="F5706" t="s">
        <v>20</v>
      </c>
      <c r="G5706">
        <v>6</v>
      </c>
      <c r="H5706" s="5">
        <v>0.22528819054437299</v>
      </c>
      <c r="I5706" s="5">
        <v>0.17856530581021399</v>
      </c>
      <c r="J5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€24.70</v>
      </c>
      <c r="K5706" t="s">
        <v>31</v>
      </c>
    </row>
    <row r="5707" spans="1:11" x14ac:dyDescent="0.25">
      <c r="A5707">
        <v>7329</v>
      </c>
      <c r="B5707">
        <v>751</v>
      </c>
      <c r="C5707" s="5">
        <v>44.3055173517726</v>
      </c>
      <c r="D5707" t="s">
        <v>12</v>
      </c>
      <c r="E5707" t="s">
        <v>22</v>
      </c>
      <c r="F5707" t="s">
        <v>21</v>
      </c>
      <c r="G5707">
        <v>19</v>
      </c>
      <c r="H5707" s="4">
        <v>7.4030186518061702E-2</v>
      </c>
      <c r="I5707" s="5">
        <v>0.20398697921810799</v>
      </c>
      <c r="J5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£44.31</v>
      </c>
      <c r="K5707" t="s">
        <v>31</v>
      </c>
    </row>
    <row r="5708" spans="1:11" x14ac:dyDescent="0.25">
      <c r="A5708">
        <v>7603</v>
      </c>
      <c r="B5708">
        <v>575</v>
      </c>
      <c r="C5708" s="5">
        <v>171.18536550103801</v>
      </c>
      <c r="D5708" t="s">
        <v>9</v>
      </c>
      <c r="E5708" t="s">
        <v>22</v>
      </c>
      <c r="F5708" t="s">
        <v>21</v>
      </c>
      <c r="G5708">
        <v>12</v>
      </c>
      <c r="H5708" s="5">
        <v>0.27761890937775102</v>
      </c>
      <c r="I5708" s="4">
        <v>6.8781104939076104E-2</v>
      </c>
      <c r="J5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£171.19</v>
      </c>
      <c r="K5708" t="s">
        <v>31</v>
      </c>
    </row>
    <row r="5709" spans="1:11" x14ac:dyDescent="0.25">
      <c r="A5709">
        <v>4446</v>
      </c>
      <c r="B5709">
        <v>988</v>
      </c>
      <c r="C5709" s="5">
        <v>117.24669212613</v>
      </c>
      <c r="D5709" t="s">
        <v>15</v>
      </c>
      <c r="E5709" t="s">
        <v>13</v>
      </c>
      <c r="F5709" t="s">
        <v>11</v>
      </c>
      <c r="G5709">
        <v>6</v>
      </c>
      <c r="H5709" s="5">
        <v>0.172590496126659</v>
      </c>
      <c r="I5709" s="5">
        <v>0.16913682548321399</v>
      </c>
      <c r="J5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₺117.25</v>
      </c>
      <c r="K5709" t="s">
        <v>31</v>
      </c>
    </row>
    <row r="5710" spans="1:11" x14ac:dyDescent="0.25">
      <c r="A5710">
        <v>659</v>
      </c>
      <c r="B5710">
        <v>960</v>
      </c>
      <c r="C5710" s="5">
        <v>106.066364137281</v>
      </c>
      <c r="D5710" t="s">
        <v>12</v>
      </c>
      <c r="E5710" t="s">
        <v>18</v>
      </c>
      <c r="F5710" t="s">
        <v>19</v>
      </c>
      <c r="G5710">
        <v>18</v>
      </c>
      <c r="H5710" s="5">
        <v>0.125714333287368</v>
      </c>
      <c r="I5710" s="4">
        <v>5.0035539716121796E-3</v>
      </c>
      <c r="J5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€106.07</v>
      </c>
      <c r="K5710" t="s">
        <v>31</v>
      </c>
    </row>
    <row r="5711" spans="1:11" x14ac:dyDescent="0.25">
      <c r="A5711">
        <v>2749</v>
      </c>
      <c r="B5711">
        <v>453</v>
      </c>
      <c r="C5711" s="5">
        <v>124.034063211019</v>
      </c>
      <c r="D5711" t="s">
        <v>15</v>
      </c>
      <c r="E5711" t="s">
        <v>22</v>
      </c>
      <c r="F5711" t="s">
        <v>20</v>
      </c>
      <c r="G5711">
        <v>11</v>
      </c>
      <c r="H5711" s="4">
        <v>9.6080551906019898E-2</v>
      </c>
      <c r="I5711" s="5">
        <v>0.284148176069284</v>
      </c>
      <c r="J5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€124.03</v>
      </c>
      <c r="K5711" t="s">
        <v>31</v>
      </c>
    </row>
    <row r="5712" spans="1:11" x14ac:dyDescent="0.25">
      <c r="A5712">
        <v>9180</v>
      </c>
      <c r="B5712">
        <v>210</v>
      </c>
      <c r="C5712" s="5">
        <v>12.2417060005009</v>
      </c>
      <c r="D5712" t="s">
        <v>9</v>
      </c>
      <c r="E5712" t="s">
        <v>10</v>
      </c>
      <c r="F5712" t="s">
        <v>21</v>
      </c>
      <c r="G5712">
        <v>9</v>
      </c>
      <c r="H5712" s="5">
        <v>0.246646747876858</v>
      </c>
      <c r="I5712" s="5">
        <v>0.24079296596470301</v>
      </c>
      <c r="J5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£12.24</v>
      </c>
      <c r="K5712" t="s">
        <v>31</v>
      </c>
    </row>
    <row r="5713" spans="1:11" x14ac:dyDescent="0.25">
      <c r="A5713">
        <v>2991</v>
      </c>
      <c r="B5713">
        <v>883</v>
      </c>
      <c r="C5713" s="5">
        <v>107.911543482664</v>
      </c>
      <c r="D5713" t="s">
        <v>16</v>
      </c>
      <c r="E5713" t="s">
        <v>22</v>
      </c>
      <c r="F5713" t="s">
        <v>19</v>
      </c>
      <c r="G5713">
        <v>14</v>
      </c>
      <c r="H5713" s="4">
        <v>0.15490780563165399</v>
      </c>
      <c r="I5713" s="5">
        <v>0.25511477051224402</v>
      </c>
      <c r="J5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€107.91</v>
      </c>
      <c r="K5713" t="s">
        <v>31</v>
      </c>
    </row>
    <row r="5714" spans="1:11" x14ac:dyDescent="0.25">
      <c r="A5714">
        <v>3110</v>
      </c>
      <c r="B5714">
        <v>385</v>
      </c>
      <c r="C5714" s="5">
        <v>114.168900120088</v>
      </c>
      <c r="D5714" t="s">
        <v>12</v>
      </c>
      <c r="E5714" t="s">
        <v>22</v>
      </c>
      <c r="F5714" t="s">
        <v>20</v>
      </c>
      <c r="G5714">
        <v>19</v>
      </c>
      <c r="H5714" s="5">
        <v>0.125297026298759</v>
      </c>
      <c r="I5714" s="5">
        <v>3.3700673989158797E-2</v>
      </c>
      <c r="J5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€114.17</v>
      </c>
      <c r="K5714" t="s">
        <v>31</v>
      </c>
    </row>
    <row r="5715" spans="1:11" x14ac:dyDescent="0.25">
      <c r="A5715">
        <v>3813</v>
      </c>
      <c r="B5715">
        <v>539</v>
      </c>
      <c r="C5715" s="5">
        <v>88.997324631415196</v>
      </c>
      <c r="D5715" t="s">
        <v>15</v>
      </c>
      <c r="E5715" t="s">
        <v>17</v>
      </c>
      <c r="F5715" t="s">
        <v>19</v>
      </c>
      <c r="G5715">
        <v>12</v>
      </c>
      <c r="H5715" s="5">
        <v>5.3209082128656597E-2</v>
      </c>
      <c r="I5715" s="5">
        <v>0.150100918817896</v>
      </c>
      <c r="J5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€89.00</v>
      </c>
      <c r="K5715" t="s">
        <v>31</v>
      </c>
    </row>
    <row r="5716" spans="1:11" x14ac:dyDescent="0.25">
      <c r="A5716">
        <v>3937</v>
      </c>
      <c r="B5716">
        <v>498</v>
      </c>
      <c r="C5716" s="5">
        <v>39.542593356036001</v>
      </c>
      <c r="D5716" t="s">
        <v>9</v>
      </c>
      <c r="E5716" t="s">
        <v>22</v>
      </c>
      <c r="F5716" t="s">
        <v>14</v>
      </c>
      <c r="G5716">
        <v>8</v>
      </c>
      <c r="H5716" s="5">
        <v>0.18262511206453999</v>
      </c>
      <c r="I5716" s="5">
        <v>0.26386069840332099</v>
      </c>
      <c r="J5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$39.54</v>
      </c>
      <c r="K5716" t="s">
        <v>31</v>
      </c>
    </row>
    <row r="5717" spans="1:11" x14ac:dyDescent="0.25">
      <c r="A5717">
        <v>1505</v>
      </c>
      <c r="B5717">
        <v>138</v>
      </c>
      <c r="C5717" s="5">
        <v>62.807030543854196</v>
      </c>
      <c r="D5717" t="s">
        <v>15</v>
      </c>
      <c r="E5717" t="s">
        <v>18</v>
      </c>
      <c r="F5717" t="s">
        <v>21</v>
      </c>
      <c r="G5717">
        <v>12</v>
      </c>
      <c r="H5717" s="5">
        <v>0.20346064783876999</v>
      </c>
      <c r="I5717" s="4">
        <v>7.3255499417636302E-2</v>
      </c>
      <c r="J5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£62.81</v>
      </c>
      <c r="K5717" t="s">
        <v>31</v>
      </c>
    </row>
    <row r="5718" spans="1:11" x14ac:dyDescent="0.25">
      <c r="A5718">
        <v>5488</v>
      </c>
      <c r="B5718">
        <v>371</v>
      </c>
      <c r="C5718" s="5">
        <v>102.82577772418399</v>
      </c>
      <c r="D5718" t="s">
        <v>15</v>
      </c>
      <c r="E5718" t="s">
        <v>17</v>
      </c>
      <c r="F5718" t="s">
        <v>19</v>
      </c>
      <c r="G5718">
        <v>10</v>
      </c>
      <c r="H5718" s="5">
        <v>3.9594677258125002E-2</v>
      </c>
      <c r="I5718" s="5">
        <v>0.24601918883297499</v>
      </c>
      <c r="J5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€102.83</v>
      </c>
      <c r="K5718" t="s">
        <v>31</v>
      </c>
    </row>
    <row r="5719" spans="1:11" x14ac:dyDescent="0.25">
      <c r="A5719">
        <v>9203</v>
      </c>
      <c r="B5719">
        <v>46</v>
      </c>
      <c r="C5719" s="5">
        <v>55.669390623727502</v>
      </c>
      <c r="D5719" t="s">
        <v>9</v>
      </c>
      <c r="E5719" t="s">
        <v>17</v>
      </c>
      <c r="F5719" t="s">
        <v>21</v>
      </c>
      <c r="G5719">
        <v>17</v>
      </c>
      <c r="H5719" s="5">
        <v>0.213841986092002</v>
      </c>
      <c r="I5719" s="5">
        <v>0.25624793624512898</v>
      </c>
      <c r="J5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£55.67</v>
      </c>
      <c r="K5719" t="s">
        <v>31</v>
      </c>
    </row>
    <row r="5720" spans="1:11" x14ac:dyDescent="0.25">
      <c r="A5720">
        <v>9281</v>
      </c>
      <c r="B5720">
        <v>140</v>
      </c>
      <c r="C5720" s="5">
        <v>93.942097540464403</v>
      </c>
      <c r="D5720" t="s">
        <v>12</v>
      </c>
      <c r="E5720" t="s">
        <v>10</v>
      </c>
      <c r="F5720" t="s">
        <v>21</v>
      </c>
      <c r="G5720">
        <v>20</v>
      </c>
      <c r="H5720" s="5">
        <v>1.4287603539266201E-2</v>
      </c>
      <c r="I5720" s="5">
        <v>0.19161372698926299</v>
      </c>
      <c r="J5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£93.94</v>
      </c>
      <c r="K5720" t="s">
        <v>31</v>
      </c>
    </row>
    <row r="5721" spans="1:11" x14ac:dyDescent="0.25">
      <c r="A5721">
        <v>845</v>
      </c>
      <c r="B5721">
        <v>832</v>
      </c>
      <c r="C5721" s="5">
        <v>124.23453898091999</v>
      </c>
      <c r="D5721" t="s">
        <v>9</v>
      </c>
      <c r="E5721" t="s">
        <v>22</v>
      </c>
      <c r="F5721" t="s">
        <v>21</v>
      </c>
      <c r="G5721">
        <v>16</v>
      </c>
      <c r="H5721" s="5">
        <v>0.26081762812345199</v>
      </c>
      <c r="I5721" s="5">
        <v>0.211895805383359</v>
      </c>
      <c r="J5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£124.23</v>
      </c>
      <c r="K5721" t="s">
        <v>31</v>
      </c>
    </row>
    <row r="5722" spans="1:11" x14ac:dyDescent="0.25">
      <c r="A5722">
        <v>4132</v>
      </c>
      <c r="B5722">
        <v>848</v>
      </c>
      <c r="C5722" s="5">
        <v>138.65907564050599</v>
      </c>
      <c r="D5722" t="s">
        <v>9</v>
      </c>
      <c r="E5722" t="s">
        <v>17</v>
      </c>
      <c r="F5722" t="s">
        <v>11</v>
      </c>
      <c r="G5722">
        <v>15</v>
      </c>
      <c r="H5722" s="4">
        <v>0.19818560875227101</v>
      </c>
      <c r="I5722" s="4">
        <v>5.4780526231946298E-2</v>
      </c>
      <c r="J5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₺138.66</v>
      </c>
      <c r="K5722" t="s">
        <v>31</v>
      </c>
    </row>
    <row r="5723" spans="1:11" x14ac:dyDescent="0.25">
      <c r="A5723">
        <v>9492</v>
      </c>
      <c r="B5723">
        <v>460</v>
      </c>
      <c r="C5723" s="5">
        <v>68.6061230489737</v>
      </c>
      <c r="D5723" t="s">
        <v>16</v>
      </c>
      <c r="E5723" t="s">
        <v>13</v>
      </c>
      <c r="F5723" t="s">
        <v>14</v>
      </c>
      <c r="G5723">
        <v>6</v>
      </c>
      <c r="H5723" s="5">
        <v>0.14287799953581501</v>
      </c>
      <c r="I5723" s="5">
        <v>0.158965370687845</v>
      </c>
      <c r="J5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$68.61</v>
      </c>
      <c r="K5723" t="s">
        <v>31</v>
      </c>
    </row>
    <row r="5724" spans="1:11" x14ac:dyDescent="0.25">
      <c r="A5724">
        <v>9864</v>
      </c>
      <c r="B5724">
        <v>273</v>
      </c>
      <c r="C5724" s="5">
        <v>2499.4867657659602</v>
      </c>
      <c r="D5724" t="s">
        <v>15</v>
      </c>
      <c r="E5724" t="s">
        <v>18</v>
      </c>
      <c r="F5724" t="s">
        <v>19</v>
      </c>
      <c r="G5724">
        <v>22</v>
      </c>
      <c r="H5724" s="5">
        <v>0.80575977279333499</v>
      </c>
      <c r="I5724" s="5">
        <v>0.71941055168449997</v>
      </c>
      <c r="J5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€2,499.49</v>
      </c>
      <c r="K5724" t="s">
        <v>30</v>
      </c>
    </row>
    <row r="5725" spans="1:11" x14ac:dyDescent="0.25">
      <c r="A5725">
        <v>8613</v>
      </c>
      <c r="B5725">
        <v>3</v>
      </c>
      <c r="C5725" s="5">
        <v>108.47405237103</v>
      </c>
      <c r="D5725" t="s">
        <v>15</v>
      </c>
      <c r="E5725" t="s">
        <v>13</v>
      </c>
      <c r="F5725" t="s">
        <v>14</v>
      </c>
      <c r="G5725">
        <v>17</v>
      </c>
      <c r="H5725" s="5">
        <v>0.19792832222088899</v>
      </c>
      <c r="I5725" s="4">
        <v>9.33669079166215E-2</v>
      </c>
      <c r="J5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$108.47</v>
      </c>
      <c r="K5725" t="s">
        <v>31</v>
      </c>
    </row>
    <row r="5726" spans="1:11" x14ac:dyDescent="0.25">
      <c r="A5726">
        <v>9473</v>
      </c>
      <c r="B5726">
        <v>665</v>
      </c>
      <c r="C5726" s="5">
        <v>37.107972199734</v>
      </c>
      <c r="D5726" t="s">
        <v>16</v>
      </c>
      <c r="E5726" t="s">
        <v>17</v>
      </c>
      <c r="F5726" t="s">
        <v>21</v>
      </c>
      <c r="G5726">
        <v>15</v>
      </c>
      <c r="H5726" s="5">
        <v>0.25705919022232199</v>
      </c>
      <c r="I5726" s="5">
        <v>0.14744711188981599</v>
      </c>
      <c r="J5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£37.11</v>
      </c>
      <c r="K5726" t="s">
        <v>31</v>
      </c>
    </row>
    <row r="5727" spans="1:11" x14ac:dyDescent="0.25">
      <c r="A5727">
        <v>8103</v>
      </c>
      <c r="B5727">
        <v>933</v>
      </c>
      <c r="C5727" s="5">
        <v>16.491090379188599</v>
      </c>
      <c r="D5727" t="s">
        <v>12</v>
      </c>
      <c r="E5727" t="s">
        <v>17</v>
      </c>
      <c r="F5727" t="s">
        <v>21</v>
      </c>
      <c r="G5727">
        <v>15</v>
      </c>
      <c r="H5727" s="5">
        <v>1.93773231626609E-2</v>
      </c>
      <c r="I5727" s="4">
        <v>2.3449771791319601E-2</v>
      </c>
      <c r="J5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£16.49</v>
      </c>
      <c r="K5727" t="s">
        <v>31</v>
      </c>
    </row>
    <row r="5728" spans="1:11" x14ac:dyDescent="0.25">
      <c r="A5728">
        <v>5594</v>
      </c>
      <c r="B5728">
        <v>343</v>
      </c>
      <c r="C5728" s="5">
        <v>203.650720150176</v>
      </c>
      <c r="D5728" t="s">
        <v>12</v>
      </c>
      <c r="E5728" t="s">
        <v>18</v>
      </c>
      <c r="F5728" t="s">
        <v>19</v>
      </c>
      <c r="G5728">
        <v>13</v>
      </c>
      <c r="H5728" s="5">
        <v>0.11657816345656501</v>
      </c>
      <c r="I5728" s="5">
        <v>0.18661254927718299</v>
      </c>
      <c r="J5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€203.65</v>
      </c>
      <c r="K5728" t="s">
        <v>31</v>
      </c>
    </row>
    <row r="5729" spans="1:11" x14ac:dyDescent="0.25">
      <c r="A5729">
        <v>1626</v>
      </c>
      <c r="B5729">
        <v>266</v>
      </c>
      <c r="C5729" s="5">
        <v>38.562737212390502</v>
      </c>
      <c r="D5729" t="s">
        <v>16</v>
      </c>
      <c r="E5729" t="s">
        <v>10</v>
      </c>
      <c r="F5729" t="s">
        <v>21</v>
      </c>
      <c r="G5729">
        <v>21</v>
      </c>
      <c r="H5729" s="5">
        <v>0.28187280736159998</v>
      </c>
      <c r="I5729" s="4">
        <v>4.0583279964383302E-2</v>
      </c>
      <c r="J5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£38.56</v>
      </c>
      <c r="K5729" t="s">
        <v>31</v>
      </c>
    </row>
    <row r="5730" spans="1:11" x14ac:dyDescent="0.25">
      <c r="A5730">
        <v>3013</v>
      </c>
      <c r="B5730">
        <v>409</v>
      </c>
      <c r="C5730" s="5">
        <v>111.912741668617</v>
      </c>
      <c r="D5730" t="s">
        <v>15</v>
      </c>
      <c r="E5730" t="s">
        <v>13</v>
      </c>
      <c r="F5730" t="s">
        <v>20</v>
      </c>
      <c r="G5730">
        <v>18</v>
      </c>
      <c r="H5730" s="5">
        <v>0.19523631966171601</v>
      </c>
      <c r="I5730" s="4">
        <v>6.4450115341064804E-2</v>
      </c>
      <c r="J5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€111.91</v>
      </c>
      <c r="K5730" t="s">
        <v>31</v>
      </c>
    </row>
    <row r="5731" spans="1:11" x14ac:dyDescent="0.25">
      <c r="A5731">
        <v>4176</v>
      </c>
      <c r="B5731">
        <v>236</v>
      </c>
      <c r="C5731" s="5">
        <v>64.953768391573604</v>
      </c>
      <c r="D5731" t="s">
        <v>9</v>
      </c>
      <c r="E5731" t="s">
        <v>17</v>
      </c>
      <c r="F5731" t="s">
        <v>14</v>
      </c>
      <c r="G5731">
        <v>23</v>
      </c>
      <c r="H5731" s="5">
        <v>0.119292860890542</v>
      </c>
      <c r="I5731" s="5">
        <v>0.28618698901439499</v>
      </c>
      <c r="J5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$64.95</v>
      </c>
      <c r="K5731" t="s">
        <v>31</v>
      </c>
    </row>
    <row r="5732" spans="1:11" x14ac:dyDescent="0.25">
      <c r="A5732">
        <v>3360</v>
      </c>
      <c r="B5732">
        <v>938</v>
      </c>
      <c r="C5732" s="5">
        <v>53.050340188541597</v>
      </c>
      <c r="D5732" t="s">
        <v>12</v>
      </c>
      <c r="E5732" t="s">
        <v>13</v>
      </c>
      <c r="F5732" t="s">
        <v>11</v>
      </c>
      <c r="G5732">
        <v>17</v>
      </c>
      <c r="H5732" s="4">
        <v>9.4265430746450704E-2</v>
      </c>
      <c r="I5732" s="5">
        <v>0.153865662896573</v>
      </c>
      <c r="J5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₺53.05</v>
      </c>
      <c r="K5732" t="s">
        <v>31</v>
      </c>
    </row>
    <row r="5733" spans="1:11" x14ac:dyDescent="0.25">
      <c r="A5733">
        <v>4424</v>
      </c>
      <c r="B5733">
        <v>531</v>
      </c>
      <c r="C5733" s="5">
        <v>103.039384165999</v>
      </c>
      <c r="D5733" t="s">
        <v>16</v>
      </c>
      <c r="E5733" t="s">
        <v>10</v>
      </c>
      <c r="F5733" t="s">
        <v>19</v>
      </c>
      <c r="G5733">
        <v>11</v>
      </c>
      <c r="H5733" s="5">
        <v>0.232676437606678</v>
      </c>
      <c r="I5733" s="5">
        <v>0.24027254757024</v>
      </c>
      <c r="J5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€103.04</v>
      </c>
      <c r="K5733" t="s">
        <v>31</v>
      </c>
    </row>
    <row r="5734" spans="1:11" x14ac:dyDescent="0.25">
      <c r="A5734">
        <v>8011</v>
      </c>
      <c r="B5734">
        <v>886</v>
      </c>
      <c r="C5734" s="5">
        <v>142.61815674001701</v>
      </c>
      <c r="D5734" t="s">
        <v>9</v>
      </c>
      <c r="E5734" t="s">
        <v>10</v>
      </c>
      <c r="F5734" t="s">
        <v>21</v>
      </c>
      <c r="G5734">
        <v>9</v>
      </c>
      <c r="H5734" s="5">
        <v>0.17011713224508301</v>
      </c>
      <c r="I5734" s="5">
        <v>1.9915621074140799E-2</v>
      </c>
      <c r="J5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£142.62</v>
      </c>
      <c r="K5734" t="s">
        <v>31</v>
      </c>
    </row>
    <row r="5735" spans="1:11" x14ac:dyDescent="0.25">
      <c r="A5735">
        <v>7252</v>
      </c>
      <c r="B5735">
        <v>292</v>
      </c>
      <c r="C5735" s="5">
        <v>152.756358579058</v>
      </c>
      <c r="D5735" t="s">
        <v>12</v>
      </c>
      <c r="E5735" t="s">
        <v>13</v>
      </c>
      <c r="F5735" t="s">
        <v>21</v>
      </c>
      <c r="G5735">
        <v>18</v>
      </c>
      <c r="H5735" s="4">
        <v>9.1895976570056201E-2</v>
      </c>
      <c r="I5735" s="4">
        <v>7.6835699596597501E-2</v>
      </c>
      <c r="J5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£152.76</v>
      </c>
      <c r="K5735" t="s">
        <v>31</v>
      </c>
    </row>
    <row r="5736" spans="1:11" x14ac:dyDescent="0.25">
      <c r="A5736">
        <v>1952</v>
      </c>
      <c r="B5736">
        <v>379</v>
      </c>
      <c r="C5736" s="5">
        <v>140.282551644683</v>
      </c>
      <c r="D5736" t="s">
        <v>9</v>
      </c>
      <c r="E5736" t="s">
        <v>13</v>
      </c>
      <c r="F5736" t="s">
        <v>11</v>
      </c>
      <c r="G5736">
        <v>20</v>
      </c>
      <c r="H5736" s="5">
        <v>0.29886412272741297</v>
      </c>
      <c r="I5736" s="4">
        <v>9.7370274484747193E-2</v>
      </c>
      <c r="J5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₺140.28</v>
      </c>
      <c r="K5736" t="s">
        <v>31</v>
      </c>
    </row>
    <row r="5737" spans="1:11" x14ac:dyDescent="0.25">
      <c r="A5737">
        <v>8617</v>
      </c>
      <c r="B5737">
        <v>869</v>
      </c>
      <c r="C5737" s="5">
        <v>179.76140229517199</v>
      </c>
      <c r="D5737" t="s">
        <v>9</v>
      </c>
      <c r="E5737" t="s">
        <v>18</v>
      </c>
      <c r="F5737" t="s">
        <v>14</v>
      </c>
      <c r="G5737">
        <v>23</v>
      </c>
      <c r="H5737" s="5">
        <v>0.14546990244598401</v>
      </c>
      <c r="I5737" s="5">
        <v>0.29456029708584902</v>
      </c>
      <c r="J5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$179.76</v>
      </c>
      <c r="K5737" t="s">
        <v>31</v>
      </c>
    </row>
    <row r="5738" spans="1:11" x14ac:dyDescent="0.25">
      <c r="A5738">
        <v>6131</v>
      </c>
      <c r="B5738">
        <v>601</v>
      </c>
      <c r="C5738" s="5">
        <v>67.774264042022494</v>
      </c>
      <c r="D5738" t="s">
        <v>12</v>
      </c>
      <c r="E5738" t="s">
        <v>13</v>
      </c>
      <c r="F5738" t="s">
        <v>11</v>
      </c>
      <c r="G5738">
        <v>11</v>
      </c>
      <c r="H5738" s="4">
        <v>8.3619583660877905E-2</v>
      </c>
      <c r="I5738" s="5">
        <v>0.24148033506788399</v>
      </c>
      <c r="J5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₺67.77</v>
      </c>
      <c r="K5738" t="s">
        <v>31</v>
      </c>
    </row>
    <row r="5739" spans="1:11" x14ac:dyDescent="0.25">
      <c r="A5739">
        <v>6748</v>
      </c>
      <c r="B5739">
        <v>832</v>
      </c>
      <c r="C5739" s="5">
        <v>132.54250900061299</v>
      </c>
      <c r="D5739" t="s">
        <v>15</v>
      </c>
      <c r="E5739" t="s">
        <v>22</v>
      </c>
      <c r="F5739" t="s">
        <v>14</v>
      </c>
      <c r="G5739">
        <v>19</v>
      </c>
      <c r="H5739" s="5">
        <v>0.12829243223787701</v>
      </c>
      <c r="I5739" s="5">
        <v>5.2038740835254498E-2</v>
      </c>
      <c r="J5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$132.54</v>
      </c>
      <c r="K5739" t="s">
        <v>31</v>
      </c>
    </row>
    <row r="5740" spans="1:11" x14ac:dyDescent="0.25">
      <c r="A5740">
        <v>5140</v>
      </c>
      <c r="B5740">
        <v>971</v>
      </c>
      <c r="C5740" s="5">
        <v>75.567230169413307</v>
      </c>
      <c r="D5740" t="s">
        <v>12</v>
      </c>
      <c r="E5740" t="s">
        <v>10</v>
      </c>
      <c r="F5740" t="s">
        <v>14</v>
      </c>
      <c r="G5740">
        <v>7</v>
      </c>
      <c r="H5740" s="4">
        <v>7.6281969832459995E-2</v>
      </c>
      <c r="I5740" s="5">
        <v>1.59823320982195E-2</v>
      </c>
      <c r="J5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$75.57</v>
      </c>
      <c r="K5740" t="s">
        <v>31</v>
      </c>
    </row>
    <row r="5741" spans="1:11" x14ac:dyDescent="0.25">
      <c r="A5741">
        <v>379</v>
      </c>
      <c r="B5741">
        <v>664</v>
      </c>
      <c r="C5741" s="5">
        <v>151.12563968480001</v>
      </c>
      <c r="D5741" t="s">
        <v>16</v>
      </c>
      <c r="E5741" t="s">
        <v>22</v>
      </c>
      <c r="F5741" t="s">
        <v>14</v>
      </c>
      <c r="G5741">
        <v>6</v>
      </c>
      <c r="H5741" s="5">
        <v>0.26211921566259799</v>
      </c>
      <c r="I5741" s="5">
        <v>0.23631289883225801</v>
      </c>
      <c r="J5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$151.13</v>
      </c>
      <c r="K5741" t="s">
        <v>31</v>
      </c>
    </row>
    <row r="5742" spans="1:11" x14ac:dyDescent="0.25">
      <c r="A5742">
        <v>9083</v>
      </c>
      <c r="B5742">
        <v>782</v>
      </c>
      <c r="C5742" s="5">
        <v>105.881199203742</v>
      </c>
      <c r="D5742" t="s">
        <v>16</v>
      </c>
      <c r="E5742" t="s">
        <v>13</v>
      </c>
      <c r="F5742" t="s">
        <v>21</v>
      </c>
      <c r="G5742">
        <v>12</v>
      </c>
      <c r="H5742" s="5">
        <v>0.19726559863374399</v>
      </c>
      <c r="I5742" s="5">
        <v>0.213636707898261</v>
      </c>
      <c r="J5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£105.88</v>
      </c>
      <c r="K5742" t="s">
        <v>31</v>
      </c>
    </row>
    <row r="5743" spans="1:11" x14ac:dyDescent="0.25">
      <c r="A5743">
        <v>1698</v>
      </c>
      <c r="B5743">
        <v>768</v>
      </c>
      <c r="C5743" s="5">
        <v>119.90310874265001</v>
      </c>
      <c r="D5743" t="s">
        <v>12</v>
      </c>
      <c r="E5743" t="s">
        <v>17</v>
      </c>
      <c r="F5743" t="s">
        <v>19</v>
      </c>
      <c r="G5743">
        <v>19</v>
      </c>
      <c r="H5743" s="5">
        <v>0.114551729720252</v>
      </c>
      <c r="I5743" s="5">
        <v>0.17916116878750099</v>
      </c>
      <c r="J5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€119.90</v>
      </c>
      <c r="K5743" t="s">
        <v>31</v>
      </c>
    </row>
    <row r="5744" spans="1:11" x14ac:dyDescent="0.25">
      <c r="A5744">
        <v>9207</v>
      </c>
      <c r="B5744">
        <v>12</v>
      </c>
      <c r="C5744" s="5">
        <v>116.45855111325</v>
      </c>
      <c r="D5744" t="s">
        <v>16</v>
      </c>
      <c r="E5744" t="s">
        <v>22</v>
      </c>
      <c r="F5744" t="s">
        <v>21</v>
      </c>
      <c r="G5744">
        <v>13</v>
      </c>
      <c r="H5744" s="5">
        <v>0.22428484532470799</v>
      </c>
      <c r="I5744" s="5">
        <v>0.10004605566897</v>
      </c>
      <c r="J5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£116.46</v>
      </c>
      <c r="K5744" t="s">
        <v>31</v>
      </c>
    </row>
    <row r="5745" spans="1:11" x14ac:dyDescent="0.25">
      <c r="A5745">
        <v>2867</v>
      </c>
      <c r="B5745">
        <v>554</v>
      </c>
      <c r="C5745" s="5">
        <v>138.85411292326199</v>
      </c>
      <c r="D5745" t="s">
        <v>12</v>
      </c>
      <c r="E5745" t="s">
        <v>13</v>
      </c>
      <c r="F5745" t="s">
        <v>19</v>
      </c>
      <c r="G5745">
        <v>16</v>
      </c>
      <c r="H5745" s="5">
        <v>0.15883916668780501</v>
      </c>
      <c r="I5745" s="5">
        <v>0.28538823875980202</v>
      </c>
      <c r="J5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€138.85</v>
      </c>
      <c r="K5745" t="s">
        <v>31</v>
      </c>
    </row>
    <row r="5746" spans="1:11" x14ac:dyDescent="0.25">
      <c r="A5746">
        <v>3797</v>
      </c>
      <c r="B5746">
        <v>176</v>
      </c>
      <c r="C5746" s="5">
        <v>115.121557288806</v>
      </c>
      <c r="D5746" t="s">
        <v>15</v>
      </c>
      <c r="E5746" t="s">
        <v>22</v>
      </c>
      <c r="F5746" t="s">
        <v>14</v>
      </c>
      <c r="G5746">
        <v>7</v>
      </c>
      <c r="H5746" s="4">
        <v>5.1267298840298799E-2</v>
      </c>
      <c r="I5746" s="5">
        <v>0.26023841510379803</v>
      </c>
      <c r="J5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$115.12</v>
      </c>
      <c r="K5746" t="s">
        <v>31</v>
      </c>
    </row>
    <row r="5747" spans="1:11" x14ac:dyDescent="0.25">
      <c r="A5747">
        <v>5860</v>
      </c>
      <c r="B5747">
        <v>415</v>
      </c>
      <c r="C5747" s="5">
        <v>103.27424297285999</v>
      </c>
      <c r="D5747" t="s">
        <v>16</v>
      </c>
      <c r="E5747" t="s">
        <v>13</v>
      </c>
      <c r="F5747" t="s">
        <v>11</v>
      </c>
      <c r="G5747">
        <v>21</v>
      </c>
      <c r="H5747" s="5">
        <v>0.18725982028451699</v>
      </c>
      <c r="I5747" s="5">
        <v>0.17962199227317999</v>
      </c>
      <c r="J5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₺103.27</v>
      </c>
      <c r="K5747" t="s">
        <v>31</v>
      </c>
    </row>
    <row r="5748" spans="1:11" x14ac:dyDescent="0.25">
      <c r="A5748">
        <v>153</v>
      </c>
      <c r="B5748">
        <v>58</v>
      </c>
      <c r="C5748" s="5">
        <v>139.75934308207599</v>
      </c>
      <c r="D5748" t="s">
        <v>12</v>
      </c>
      <c r="E5748" t="s">
        <v>17</v>
      </c>
      <c r="F5748" t="s">
        <v>20</v>
      </c>
      <c r="G5748">
        <v>10</v>
      </c>
      <c r="H5748" s="5">
        <v>0.206164436721088</v>
      </c>
      <c r="I5748" s="4">
        <v>4.8594411226753897E-2</v>
      </c>
      <c r="J5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€139.76</v>
      </c>
      <c r="K5748" t="s">
        <v>31</v>
      </c>
    </row>
    <row r="5749" spans="1:11" x14ac:dyDescent="0.25">
      <c r="A5749">
        <v>4145</v>
      </c>
      <c r="B5749">
        <v>188</v>
      </c>
      <c r="C5749" s="5">
        <v>156.05196319224601</v>
      </c>
      <c r="D5749" t="s">
        <v>9</v>
      </c>
      <c r="E5749" t="s">
        <v>17</v>
      </c>
      <c r="F5749" t="s">
        <v>21</v>
      </c>
      <c r="G5749">
        <v>14</v>
      </c>
      <c r="H5749" s="5">
        <v>0.15882625074630599</v>
      </c>
      <c r="I5749" s="4">
        <v>2.6846174210656999E-3</v>
      </c>
      <c r="J5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£156.05</v>
      </c>
      <c r="K5749" t="s">
        <v>31</v>
      </c>
    </row>
    <row r="5750" spans="1:11" x14ac:dyDescent="0.25">
      <c r="A5750">
        <v>3676</v>
      </c>
      <c r="B5750">
        <v>0</v>
      </c>
      <c r="C5750" s="5">
        <v>79.766244090290499</v>
      </c>
      <c r="D5750" t="s">
        <v>9</v>
      </c>
      <c r="E5750" t="s">
        <v>17</v>
      </c>
      <c r="F5750" t="s">
        <v>19</v>
      </c>
      <c r="G5750">
        <v>6</v>
      </c>
      <c r="H5750" s="5">
        <v>0.26248621250614301</v>
      </c>
      <c r="I5750" s="5">
        <v>0.15888537526722499</v>
      </c>
      <c r="J5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€79.77</v>
      </c>
      <c r="K5750" t="s">
        <v>31</v>
      </c>
    </row>
    <row r="5751" spans="1:11" x14ac:dyDescent="0.25">
      <c r="A5751">
        <v>7575</v>
      </c>
      <c r="B5751">
        <v>479</v>
      </c>
      <c r="C5751" s="5">
        <v>78.853582749863506</v>
      </c>
      <c r="D5751" t="s">
        <v>12</v>
      </c>
      <c r="E5751" t="s">
        <v>10</v>
      </c>
      <c r="F5751" t="s">
        <v>11</v>
      </c>
      <c r="G5751">
        <v>10</v>
      </c>
      <c r="H5751" s="4">
        <v>6.5647849581102494E-2</v>
      </c>
      <c r="I5751" s="5">
        <v>0.24315960780869</v>
      </c>
      <c r="J5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₺78.85</v>
      </c>
      <c r="K5751" t="s">
        <v>31</v>
      </c>
    </row>
    <row r="5752" spans="1:11" x14ac:dyDescent="0.25">
      <c r="A5752">
        <v>7734</v>
      </c>
      <c r="B5752">
        <v>176</v>
      </c>
      <c r="C5752" s="5">
        <v>71.9440976371544</v>
      </c>
      <c r="D5752" t="s">
        <v>15</v>
      </c>
      <c r="E5752" t="s">
        <v>22</v>
      </c>
      <c r="F5752" t="s">
        <v>11</v>
      </c>
      <c r="G5752">
        <v>17</v>
      </c>
      <c r="H5752" s="4">
        <v>5.3006394122902201E-2</v>
      </c>
      <c r="I5752" s="5">
        <v>0.17230239529536701</v>
      </c>
      <c r="J5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₺71.94</v>
      </c>
      <c r="K5752" t="s">
        <v>31</v>
      </c>
    </row>
    <row r="5753" spans="1:11" x14ac:dyDescent="0.25">
      <c r="A5753">
        <v>630</v>
      </c>
      <c r="B5753">
        <v>498</v>
      </c>
      <c r="C5753" s="5">
        <v>157.04294933508001</v>
      </c>
      <c r="D5753" t="s">
        <v>12</v>
      </c>
      <c r="E5753" t="s">
        <v>17</v>
      </c>
      <c r="F5753" t="s">
        <v>21</v>
      </c>
      <c r="G5753">
        <v>18</v>
      </c>
      <c r="H5753" s="5">
        <v>0.19931948627337001</v>
      </c>
      <c r="I5753" s="4">
        <v>0.23644218793621699</v>
      </c>
      <c r="J5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£157.04</v>
      </c>
      <c r="K5753" t="s">
        <v>31</v>
      </c>
    </row>
    <row r="5754" spans="1:11" x14ac:dyDescent="0.25">
      <c r="A5754">
        <v>2693</v>
      </c>
      <c r="B5754">
        <v>229</v>
      </c>
      <c r="C5754" s="5">
        <v>68.822047235042902</v>
      </c>
      <c r="D5754" t="s">
        <v>15</v>
      </c>
      <c r="E5754" t="s">
        <v>22</v>
      </c>
      <c r="F5754" t="s">
        <v>21</v>
      </c>
      <c r="G5754">
        <v>12</v>
      </c>
      <c r="H5754" s="5">
        <v>1.90104741721028E-2</v>
      </c>
      <c r="I5754" s="5">
        <v>0.25537606628009901</v>
      </c>
      <c r="J5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£68.82</v>
      </c>
      <c r="K5754" t="s">
        <v>31</v>
      </c>
    </row>
    <row r="5755" spans="1:11" x14ac:dyDescent="0.25">
      <c r="A5755">
        <v>7939</v>
      </c>
      <c r="B5755">
        <v>848</v>
      </c>
      <c r="C5755" s="5">
        <v>133.47671217780001</v>
      </c>
      <c r="D5755" t="s">
        <v>9</v>
      </c>
      <c r="E5755" t="s">
        <v>22</v>
      </c>
      <c r="F5755" t="s">
        <v>21</v>
      </c>
      <c r="G5755">
        <v>10</v>
      </c>
      <c r="H5755" s="5">
        <v>0.20042067277469799</v>
      </c>
      <c r="I5755" s="4">
        <v>2.5571565020186201E-2</v>
      </c>
      <c r="J5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£133.48</v>
      </c>
      <c r="K5755" t="s">
        <v>31</v>
      </c>
    </row>
    <row r="5756" spans="1:11" x14ac:dyDescent="0.25">
      <c r="A5756">
        <v>3873</v>
      </c>
      <c r="B5756">
        <v>295</v>
      </c>
      <c r="C5756" s="5">
        <v>122.41587812150701</v>
      </c>
      <c r="D5756" t="s">
        <v>12</v>
      </c>
      <c r="E5756" t="s">
        <v>13</v>
      </c>
      <c r="F5756" t="s">
        <v>21</v>
      </c>
      <c r="G5756">
        <v>11</v>
      </c>
      <c r="H5756" s="5">
        <v>0.12427792610986201</v>
      </c>
      <c r="I5756" s="5">
        <v>0.270385485987233</v>
      </c>
      <c r="J5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£122.42</v>
      </c>
      <c r="K5756" t="s">
        <v>31</v>
      </c>
    </row>
    <row r="5757" spans="1:11" x14ac:dyDescent="0.25">
      <c r="A5757">
        <v>3319</v>
      </c>
      <c r="B5757">
        <v>206</v>
      </c>
      <c r="C5757" s="5">
        <v>199.717247485992</v>
      </c>
      <c r="D5757" t="s">
        <v>16</v>
      </c>
      <c r="E5757" t="s">
        <v>22</v>
      </c>
      <c r="F5757" t="s">
        <v>14</v>
      </c>
      <c r="G5757">
        <v>19</v>
      </c>
      <c r="H5757" s="5">
        <v>1.2316362672444601E-2</v>
      </c>
      <c r="I5757" s="5">
        <v>0.24207253208478299</v>
      </c>
      <c r="J5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$199.72</v>
      </c>
      <c r="K5757" t="s">
        <v>31</v>
      </c>
    </row>
    <row r="5758" spans="1:11" x14ac:dyDescent="0.25">
      <c r="A5758">
        <v>797</v>
      </c>
      <c r="B5758">
        <v>111</v>
      </c>
      <c r="C5758" s="5">
        <v>130.046919035586</v>
      </c>
      <c r="D5758" t="s">
        <v>15</v>
      </c>
      <c r="E5758" t="s">
        <v>13</v>
      </c>
      <c r="F5758" t="s">
        <v>21</v>
      </c>
      <c r="G5758">
        <v>9</v>
      </c>
      <c r="H5758" s="5">
        <v>0.25701128974023102</v>
      </c>
      <c r="I5758" s="5">
        <v>0.13868015010451601</v>
      </c>
      <c r="J5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£130.05</v>
      </c>
      <c r="K5758" t="s">
        <v>31</v>
      </c>
    </row>
    <row r="5759" spans="1:11" x14ac:dyDescent="0.25">
      <c r="A5759">
        <v>6801</v>
      </c>
      <c r="B5759">
        <v>1</v>
      </c>
      <c r="C5759" s="5">
        <v>49.794378762077599</v>
      </c>
      <c r="D5759" t="s">
        <v>16</v>
      </c>
      <c r="E5759" t="s">
        <v>10</v>
      </c>
      <c r="F5759" t="s">
        <v>19</v>
      </c>
      <c r="G5759">
        <v>21</v>
      </c>
      <c r="H5759" s="5">
        <v>0.16088989481289501</v>
      </c>
      <c r="I5759" s="4">
        <v>4.4179415538285602E-3</v>
      </c>
      <c r="J5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€49.79</v>
      </c>
      <c r="K5759" t="s">
        <v>31</v>
      </c>
    </row>
    <row r="5760" spans="1:11" x14ac:dyDescent="0.25">
      <c r="A5760">
        <v>7985</v>
      </c>
      <c r="B5760">
        <v>11</v>
      </c>
      <c r="C5760" s="5">
        <v>155.44901192635501</v>
      </c>
      <c r="D5760" t="s">
        <v>9</v>
      </c>
      <c r="E5760" t="s">
        <v>17</v>
      </c>
      <c r="F5760" t="s">
        <v>19</v>
      </c>
      <c r="G5760">
        <v>15</v>
      </c>
      <c r="H5760" s="5">
        <v>0.10456339975677501</v>
      </c>
      <c r="I5760" s="5">
        <v>0.139796761818336</v>
      </c>
      <c r="J5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€155.45</v>
      </c>
      <c r="K5760" t="s">
        <v>31</v>
      </c>
    </row>
    <row r="5761" spans="1:11" x14ac:dyDescent="0.25">
      <c r="A5761">
        <v>6243</v>
      </c>
      <c r="B5761">
        <v>966</v>
      </c>
      <c r="C5761" s="5">
        <v>42.245511241598997</v>
      </c>
      <c r="D5761" t="s">
        <v>12</v>
      </c>
      <c r="E5761" t="s">
        <v>22</v>
      </c>
      <c r="F5761" t="s">
        <v>21</v>
      </c>
      <c r="G5761">
        <v>13</v>
      </c>
      <c r="H5761" s="5">
        <v>0.26189084307830401</v>
      </c>
      <c r="I5761" s="5">
        <v>0.24916699623781099</v>
      </c>
      <c r="J5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£42.25</v>
      </c>
      <c r="K5761" t="s">
        <v>31</v>
      </c>
    </row>
    <row r="5762" spans="1:11" x14ac:dyDescent="0.25">
      <c r="A5762">
        <v>2413</v>
      </c>
      <c r="B5762">
        <v>692</v>
      </c>
      <c r="C5762" s="5">
        <v>66.302616911829602</v>
      </c>
      <c r="D5762" t="s">
        <v>16</v>
      </c>
      <c r="E5762" t="s">
        <v>13</v>
      </c>
      <c r="F5762" t="s">
        <v>14</v>
      </c>
      <c r="G5762">
        <v>15</v>
      </c>
      <c r="H5762" s="5">
        <v>0.24029417011065499</v>
      </c>
      <c r="I5762" s="5">
        <v>0.103343526686948</v>
      </c>
      <c r="J5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$66.30</v>
      </c>
      <c r="K5762" t="s">
        <v>31</v>
      </c>
    </row>
    <row r="5763" spans="1:11" x14ac:dyDescent="0.25">
      <c r="A5763">
        <v>277</v>
      </c>
      <c r="B5763">
        <v>527</v>
      </c>
      <c r="C5763" s="5">
        <v>115.144163835965</v>
      </c>
      <c r="D5763" t="s">
        <v>16</v>
      </c>
      <c r="E5763" t="s">
        <v>17</v>
      </c>
      <c r="F5763" t="s">
        <v>19</v>
      </c>
      <c r="G5763">
        <v>14</v>
      </c>
      <c r="H5763" s="5">
        <v>0.10168676682878799</v>
      </c>
      <c r="I5763" s="5">
        <v>0.27512393597494</v>
      </c>
      <c r="J5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€115.14</v>
      </c>
      <c r="K5763" t="s">
        <v>31</v>
      </c>
    </row>
    <row r="5764" spans="1:11" x14ac:dyDescent="0.25">
      <c r="A5764">
        <v>7957</v>
      </c>
      <c r="B5764">
        <v>597</v>
      </c>
      <c r="C5764" s="5">
        <v>78.731926486723694</v>
      </c>
      <c r="D5764" t="s">
        <v>9</v>
      </c>
      <c r="E5764" t="s">
        <v>17</v>
      </c>
      <c r="F5764" t="s">
        <v>19</v>
      </c>
      <c r="G5764">
        <v>11</v>
      </c>
      <c r="H5764" s="4">
        <v>6.1168679921095703E-2</v>
      </c>
      <c r="I5764" s="5">
        <v>0.18474226588636999</v>
      </c>
      <c r="J5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€78.73</v>
      </c>
      <c r="K5764" t="s">
        <v>31</v>
      </c>
    </row>
    <row r="5765" spans="1:11" x14ac:dyDescent="0.25">
      <c r="A5765">
        <v>7195</v>
      </c>
      <c r="B5765">
        <v>279</v>
      </c>
      <c r="C5765" s="5">
        <v>129.262541277113</v>
      </c>
      <c r="D5765" t="s">
        <v>9</v>
      </c>
      <c r="E5765" t="s">
        <v>22</v>
      </c>
      <c r="F5765" t="s">
        <v>21</v>
      </c>
      <c r="G5765">
        <v>8</v>
      </c>
      <c r="H5765" s="4">
        <v>6.2930229968525001E-2</v>
      </c>
      <c r="I5765" s="5">
        <v>0.29513813902575797</v>
      </c>
      <c r="J5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£129.26</v>
      </c>
      <c r="K5765" t="s">
        <v>31</v>
      </c>
    </row>
    <row r="5766" spans="1:11" x14ac:dyDescent="0.25">
      <c r="A5766">
        <v>1539</v>
      </c>
      <c r="B5766">
        <v>634</v>
      </c>
      <c r="C5766" s="5">
        <v>23.634050629110899</v>
      </c>
      <c r="D5766" t="s">
        <v>12</v>
      </c>
      <c r="E5766" t="s">
        <v>22</v>
      </c>
      <c r="F5766" t="s">
        <v>11</v>
      </c>
      <c r="G5766">
        <v>14</v>
      </c>
      <c r="H5766" s="5">
        <v>0.17504732961092101</v>
      </c>
      <c r="I5766" s="4">
        <v>7.2579860021904502E-2</v>
      </c>
      <c r="J5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₺23.63</v>
      </c>
      <c r="K5766" t="s">
        <v>31</v>
      </c>
    </row>
    <row r="5767" spans="1:11" x14ac:dyDescent="0.25">
      <c r="A5767">
        <v>7376</v>
      </c>
      <c r="B5767">
        <v>499</v>
      </c>
      <c r="C5767" s="5">
        <v>150.628185334801</v>
      </c>
      <c r="D5767" t="s">
        <v>15</v>
      </c>
      <c r="E5767" t="s">
        <v>18</v>
      </c>
      <c r="F5767" t="s">
        <v>14</v>
      </c>
      <c r="G5767">
        <v>13</v>
      </c>
      <c r="H5767" s="5">
        <v>0.22441497822956399</v>
      </c>
      <c r="I5767" s="5">
        <v>0.291282006671154</v>
      </c>
      <c r="J5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$150.63</v>
      </c>
      <c r="K5767" t="s">
        <v>31</v>
      </c>
    </row>
    <row r="5768" spans="1:11" x14ac:dyDescent="0.25">
      <c r="A5768">
        <v>7569</v>
      </c>
      <c r="B5768">
        <v>370</v>
      </c>
      <c r="C5768" s="5">
        <v>131.364600656254</v>
      </c>
      <c r="D5768" t="s">
        <v>9</v>
      </c>
      <c r="E5768" t="s">
        <v>18</v>
      </c>
      <c r="F5768" t="s">
        <v>19</v>
      </c>
      <c r="G5768">
        <v>8</v>
      </c>
      <c r="H5768" s="4">
        <v>7.9413952345876698E-2</v>
      </c>
      <c r="I5768" s="4">
        <v>5.1059854028973103E-2</v>
      </c>
      <c r="J5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€131.36</v>
      </c>
      <c r="K5768" t="s">
        <v>31</v>
      </c>
    </row>
    <row r="5769" spans="1:11" x14ac:dyDescent="0.25">
      <c r="A5769">
        <v>3703</v>
      </c>
      <c r="B5769">
        <v>529</v>
      </c>
      <c r="C5769" s="5">
        <v>128.59781609862401</v>
      </c>
      <c r="D5769" t="s">
        <v>16</v>
      </c>
      <c r="E5769" t="s">
        <v>17</v>
      </c>
      <c r="F5769" t="s">
        <v>20</v>
      </c>
      <c r="G5769">
        <v>21</v>
      </c>
      <c r="H5769" s="5">
        <v>0.206490027638941</v>
      </c>
      <c r="I5769" s="4">
        <v>2.9007230955448E-2</v>
      </c>
      <c r="J5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€128.60</v>
      </c>
      <c r="K5769" t="s">
        <v>31</v>
      </c>
    </row>
    <row r="5770" spans="1:11" x14ac:dyDescent="0.25">
      <c r="A5770">
        <v>4491</v>
      </c>
      <c r="B5770">
        <v>218</v>
      </c>
      <c r="C5770" s="5">
        <v>147.769649822867</v>
      </c>
      <c r="D5770" t="s">
        <v>15</v>
      </c>
      <c r="E5770" t="s">
        <v>13</v>
      </c>
      <c r="F5770" t="s">
        <v>11</v>
      </c>
      <c r="G5770">
        <v>18</v>
      </c>
      <c r="H5770" s="5">
        <v>0.25368540000538797</v>
      </c>
      <c r="I5770" s="5">
        <v>0.207362790019612</v>
      </c>
      <c r="J5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₺147.77</v>
      </c>
      <c r="K5770" t="s">
        <v>31</v>
      </c>
    </row>
    <row r="5771" spans="1:11" x14ac:dyDescent="0.25">
      <c r="A5771">
        <v>3711</v>
      </c>
      <c r="B5771">
        <v>443</v>
      </c>
      <c r="C5771" s="5">
        <v>13.807489059498</v>
      </c>
      <c r="D5771" t="s">
        <v>9</v>
      </c>
      <c r="E5771" t="s">
        <v>13</v>
      </c>
      <c r="F5771" t="s">
        <v>19</v>
      </c>
      <c r="G5771">
        <v>6</v>
      </c>
      <c r="H5771" s="5">
        <v>0.138960615285287</v>
      </c>
      <c r="I5771" s="5">
        <v>0.29957580441785803</v>
      </c>
      <c r="J5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€13.81</v>
      </c>
      <c r="K5771" t="s">
        <v>31</v>
      </c>
    </row>
    <row r="5772" spans="1:11" x14ac:dyDescent="0.25">
      <c r="A5772">
        <v>6671</v>
      </c>
      <c r="B5772">
        <v>322</v>
      </c>
      <c r="C5772" s="5">
        <v>201.14710381532899</v>
      </c>
      <c r="D5772" t="s">
        <v>9</v>
      </c>
      <c r="E5772" t="s">
        <v>18</v>
      </c>
      <c r="F5772" t="s">
        <v>19</v>
      </c>
      <c r="G5772">
        <v>9</v>
      </c>
      <c r="H5772" s="4">
        <v>7.12530100331282E-2</v>
      </c>
      <c r="I5772" s="5">
        <v>0.11380883310683</v>
      </c>
      <c r="J5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€201.15</v>
      </c>
      <c r="K5772" t="s">
        <v>31</v>
      </c>
    </row>
    <row r="5773" spans="1:11" x14ac:dyDescent="0.25">
      <c r="A5773">
        <v>2600</v>
      </c>
      <c r="B5773">
        <v>985</v>
      </c>
      <c r="C5773" s="5">
        <v>68.029698206273906</v>
      </c>
      <c r="D5773" t="s">
        <v>15</v>
      </c>
      <c r="E5773" t="s">
        <v>22</v>
      </c>
      <c r="F5773" t="s">
        <v>11</v>
      </c>
      <c r="G5773">
        <v>7</v>
      </c>
      <c r="H5773" s="5">
        <v>0.13565747998580799</v>
      </c>
      <c r="I5773" s="4">
        <v>4.3500424199988001E-2</v>
      </c>
      <c r="J5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₺68.03</v>
      </c>
      <c r="K5773" t="s">
        <v>31</v>
      </c>
    </row>
    <row r="5774" spans="1:11" x14ac:dyDescent="0.25">
      <c r="A5774">
        <v>4497</v>
      </c>
      <c r="B5774">
        <v>60</v>
      </c>
      <c r="C5774" s="5">
        <v>102.79560374932601</v>
      </c>
      <c r="D5774" t="s">
        <v>12</v>
      </c>
      <c r="E5774" t="s">
        <v>22</v>
      </c>
      <c r="F5774" t="s">
        <v>21</v>
      </c>
      <c r="G5774">
        <v>19</v>
      </c>
      <c r="H5774" s="4">
        <v>9.4088929042197792E-3</v>
      </c>
      <c r="I5774" s="5">
        <v>0.22501291133513199</v>
      </c>
      <c r="J5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£102.80</v>
      </c>
      <c r="K5774" t="s">
        <v>31</v>
      </c>
    </row>
    <row r="5775" spans="1:11" x14ac:dyDescent="0.25">
      <c r="A5775">
        <v>1696</v>
      </c>
      <c r="B5775">
        <v>539</v>
      </c>
      <c r="C5775" s="5">
        <v>104.36207189103</v>
      </c>
      <c r="D5775" t="s">
        <v>15</v>
      </c>
      <c r="E5775" t="s">
        <v>17</v>
      </c>
      <c r="F5775" t="s">
        <v>20</v>
      </c>
      <c r="G5775">
        <v>13</v>
      </c>
      <c r="H5775" s="5">
        <v>0.22659042620827999</v>
      </c>
      <c r="I5775" s="5">
        <v>0.115088623266736</v>
      </c>
      <c r="J5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€104.36</v>
      </c>
      <c r="K5775" t="s">
        <v>31</v>
      </c>
    </row>
    <row r="5776" spans="1:11" x14ac:dyDescent="0.25">
      <c r="A5776">
        <v>3288</v>
      </c>
      <c r="B5776">
        <v>908</v>
      </c>
      <c r="C5776" s="5">
        <v>154.80589677045899</v>
      </c>
      <c r="D5776" t="s">
        <v>9</v>
      </c>
      <c r="E5776" t="s">
        <v>10</v>
      </c>
      <c r="F5776" t="s">
        <v>20</v>
      </c>
      <c r="G5776">
        <v>7</v>
      </c>
      <c r="H5776" s="5">
        <v>0.14221939916179499</v>
      </c>
      <c r="I5776" s="4">
        <v>6.4406352465673E-2</v>
      </c>
      <c r="J5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€154.81</v>
      </c>
      <c r="K5776" t="s">
        <v>31</v>
      </c>
    </row>
    <row r="5777" spans="1:11" x14ac:dyDescent="0.25">
      <c r="A5777">
        <v>6354</v>
      </c>
      <c r="B5777">
        <v>866</v>
      </c>
      <c r="C5777" s="5">
        <v>142.93665675796601</v>
      </c>
      <c r="D5777" t="s">
        <v>9</v>
      </c>
      <c r="E5777" t="s">
        <v>17</v>
      </c>
      <c r="F5777" t="s">
        <v>21</v>
      </c>
      <c r="G5777">
        <v>6</v>
      </c>
      <c r="H5777" s="4">
        <v>6.3956763050287496E-2</v>
      </c>
      <c r="I5777" s="5">
        <v>0.187210628504037</v>
      </c>
      <c r="J5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£142.94</v>
      </c>
      <c r="K5777" t="s">
        <v>31</v>
      </c>
    </row>
    <row r="5778" spans="1:11" x14ac:dyDescent="0.25">
      <c r="A5778">
        <v>5470</v>
      </c>
      <c r="B5778">
        <v>803</v>
      </c>
      <c r="C5778" s="5">
        <v>161.33299171552599</v>
      </c>
      <c r="D5778" t="s">
        <v>12</v>
      </c>
      <c r="E5778" t="s">
        <v>13</v>
      </c>
      <c r="F5778" t="s">
        <v>11</v>
      </c>
      <c r="G5778">
        <v>21</v>
      </c>
      <c r="H5778" s="5">
        <v>0.292446116960279</v>
      </c>
      <c r="I5778" s="5">
        <v>0.25566960853431298</v>
      </c>
      <c r="J5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₺161.33</v>
      </c>
      <c r="K5778" t="s">
        <v>31</v>
      </c>
    </row>
    <row r="5779" spans="1:11" x14ac:dyDescent="0.25">
      <c r="A5779">
        <v>7436</v>
      </c>
      <c r="B5779">
        <v>732</v>
      </c>
      <c r="C5779" s="5">
        <v>125.583315008295</v>
      </c>
      <c r="D5779" t="s">
        <v>15</v>
      </c>
      <c r="E5779" t="s">
        <v>22</v>
      </c>
      <c r="F5779" t="s">
        <v>19</v>
      </c>
      <c r="G5779">
        <v>23</v>
      </c>
      <c r="H5779" s="4">
        <v>2.4155658079535501E-3</v>
      </c>
      <c r="I5779" s="5">
        <v>0.12990681536836801</v>
      </c>
      <c r="J5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€125.58</v>
      </c>
      <c r="K5779" t="s">
        <v>31</v>
      </c>
    </row>
    <row r="5780" spans="1:11" x14ac:dyDescent="0.25">
      <c r="A5780">
        <v>9285</v>
      </c>
      <c r="B5780">
        <v>69</v>
      </c>
      <c r="C5780" s="5">
        <v>51.048893521210097</v>
      </c>
      <c r="D5780" t="s">
        <v>9</v>
      </c>
      <c r="E5780" t="s">
        <v>13</v>
      </c>
      <c r="F5780" t="s">
        <v>19</v>
      </c>
      <c r="G5780">
        <v>13</v>
      </c>
      <c r="H5780" s="5">
        <v>0.26119916486411998</v>
      </c>
      <c r="I5780" s="5">
        <v>5.3135501313411097E-2</v>
      </c>
      <c r="J5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€51.05</v>
      </c>
      <c r="K5780" t="s">
        <v>31</v>
      </c>
    </row>
    <row r="5781" spans="1:11" x14ac:dyDescent="0.25">
      <c r="A5781">
        <v>6511</v>
      </c>
      <c r="B5781">
        <v>870</v>
      </c>
      <c r="C5781" s="5">
        <v>111.513615662753</v>
      </c>
      <c r="D5781" t="s">
        <v>9</v>
      </c>
      <c r="E5781" t="s">
        <v>13</v>
      </c>
      <c r="F5781" t="s">
        <v>19</v>
      </c>
      <c r="G5781">
        <v>10</v>
      </c>
      <c r="H5781" s="5">
        <v>0.28869183425950901</v>
      </c>
      <c r="I5781" s="5">
        <v>0.16402199177122201</v>
      </c>
      <c r="J5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€111.51</v>
      </c>
      <c r="K5781" t="s">
        <v>31</v>
      </c>
    </row>
    <row r="5782" spans="1:11" x14ac:dyDescent="0.25">
      <c r="A5782">
        <v>4825</v>
      </c>
      <c r="B5782">
        <v>815</v>
      </c>
      <c r="C5782" s="5">
        <v>5.0019540916528697</v>
      </c>
      <c r="D5782" t="s">
        <v>15</v>
      </c>
      <c r="E5782" t="s">
        <v>18</v>
      </c>
      <c r="F5782" t="s">
        <v>20</v>
      </c>
      <c r="G5782">
        <v>15</v>
      </c>
      <c r="H5782" s="4">
        <v>8.5381107850107205E-2</v>
      </c>
      <c r="I5782" s="4">
        <v>6.4146929826966001E-2</v>
      </c>
      <c r="J5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€5.00</v>
      </c>
      <c r="K5782" t="s">
        <v>31</v>
      </c>
    </row>
    <row r="5783" spans="1:11" x14ac:dyDescent="0.25">
      <c r="A5783">
        <v>8658</v>
      </c>
      <c r="B5783">
        <v>981</v>
      </c>
      <c r="C5783" s="5">
        <v>32.784035119670499</v>
      </c>
      <c r="D5783" t="s">
        <v>9</v>
      </c>
      <c r="E5783" t="s">
        <v>17</v>
      </c>
      <c r="F5783" t="s">
        <v>14</v>
      </c>
      <c r="G5783">
        <v>16</v>
      </c>
      <c r="H5783" s="5">
        <v>3.7736607144328999E-2</v>
      </c>
      <c r="I5783" s="4">
        <v>7.3215455545155295E-2</v>
      </c>
      <c r="J5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$32.78</v>
      </c>
      <c r="K5783" t="s">
        <v>31</v>
      </c>
    </row>
    <row r="5784" spans="1:11" x14ac:dyDescent="0.25">
      <c r="A5784">
        <v>2473</v>
      </c>
      <c r="B5784">
        <v>725</v>
      </c>
      <c r="C5784" s="5">
        <v>130.99492368831099</v>
      </c>
      <c r="D5784" t="s">
        <v>12</v>
      </c>
      <c r="E5784" t="s">
        <v>18</v>
      </c>
      <c r="F5784" t="s">
        <v>11</v>
      </c>
      <c r="G5784">
        <v>21</v>
      </c>
      <c r="H5784" s="5">
        <v>0.19630993578181199</v>
      </c>
      <c r="I5784" s="5">
        <v>0.14714073432539901</v>
      </c>
      <c r="J5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₺130.99</v>
      </c>
      <c r="K5784" t="s">
        <v>31</v>
      </c>
    </row>
    <row r="5785" spans="1:11" x14ac:dyDescent="0.25">
      <c r="A5785">
        <v>3112</v>
      </c>
      <c r="B5785">
        <v>568</v>
      </c>
      <c r="C5785" s="5">
        <v>18.240124500787498</v>
      </c>
      <c r="D5785" t="s">
        <v>12</v>
      </c>
      <c r="E5785" t="s">
        <v>22</v>
      </c>
      <c r="F5785" t="s">
        <v>14</v>
      </c>
      <c r="G5785">
        <v>16</v>
      </c>
      <c r="H5785" s="4">
        <v>5.4004424994122897E-2</v>
      </c>
      <c r="I5785" s="5">
        <v>0.246228962073643</v>
      </c>
      <c r="J5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$18.24</v>
      </c>
      <c r="K5785" t="s">
        <v>31</v>
      </c>
    </row>
    <row r="5786" spans="1:11" x14ac:dyDescent="0.25">
      <c r="A5786">
        <v>3435</v>
      </c>
      <c r="B5786">
        <v>848</v>
      </c>
      <c r="C5786" s="5">
        <v>173.23522418706199</v>
      </c>
      <c r="D5786" t="s">
        <v>12</v>
      </c>
      <c r="E5786" t="s">
        <v>10</v>
      </c>
      <c r="F5786" t="s">
        <v>14</v>
      </c>
      <c r="G5786">
        <v>10</v>
      </c>
      <c r="H5786" s="5">
        <v>0.21195217454079501</v>
      </c>
      <c r="I5786" s="4">
        <v>4.5765133505684397E-2</v>
      </c>
      <c r="J5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$173.24</v>
      </c>
      <c r="K5786" t="s">
        <v>31</v>
      </c>
    </row>
    <row r="5787" spans="1:11" x14ac:dyDescent="0.25">
      <c r="A5787">
        <v>2377</v>
      </c>
      <c r="B5787">
        <v>366</v>
      </c>
      <c r="C5787" s="5">
        <v>129.86516834157499</v>
      </c>
      <c r="D5787" t="s">
        <v>12</v>
      </c>
      <c r="E5787" t="s">
        <v>22</v>
      </c>
      <c r="F5787" t="s">
        <v>19</v>
      </c>
      <c r="G5787">
        <v>12</v>
      </c>
      <c r="H5787" s="4">
        <v>9.5782719401530797E-2</v>
      </c>
      <c r="I5787" s="5">
        <v>0.27246241777066799</v>
      </c>
      <c r="J5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€129.87</v>
      </c>
      <c r="K5787" t="s">
        <v>31</v>
      </c>
    </row>
    <row r="5788" spans="1:11" x14ac:dyDescent="0.25">
      <c r="A5788">
        <v>4861</v>
      </c>
      <c r="B5788">
        <v>355</v>
      </c>
      <c r="C5788" s="5">
        <v>122.568401572273</v>
      </c>
      <c r="D5788" t="s">
        <v>15</v>
      </c>
      <c r="E5788" t="s">
        <v>18</v>
      </c>
      <c r="F5788" t="s">
        <v>14</v>
      </c>
      <c r="G5788">
        <v>22</v>
      </c>
      <c r="H5788" s="5">
        <v>0.283309677226876</v>
      </c>
      <c r="I5788" s="5">
        <v>0.156852089654864</v>
      </c>
      <c r="J5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$122.57</v>
      </c>
      <c r="K5788" t="s">
        <v>31</v>
      </c>
    </row>
    <row r="5789" spans="1:11" x14ac:dyDescent="0.25">
      <c r="A5789">
        <v>2684</v>
      </c>
      <c r="B5789">
        <v>875</v>
      </c>
      <c r="C5789" s="5">
        <v>69.685700493537695</v>
      </c>
      <c r="D5789" t="s">
        <v>15</v>
      </c>
      <c r="E5789" t="s">
        <v>13</v>
      </c>
      <c r="F5789" t="s">
        <v>21</v>
      </c>
      <c r="G5789">
        <v>22</v>
      </c>
      <c r="H5789" s="5">
        <v>0.213880625736556</v>
      </c>
      <c r="I5789" s="5">
        <v>0.140536519192207</v>
      </c>
      <c r="J5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£69.69</v>
      </c>
      <c r="K5789" t="s">
        <v>31</v>
      </c>
    </row>
    <row r="5790" spans="1:11" x14ac:dyDescent="0.25">
      <c r="A5790">
        <v>234</v>
      </c>
      <c r="B5790">
        <v>100</v>
      </c>
      <c r="C5790" s="5">
        <v>143.09823780432399</v>
      </c>
      <c r="D5790" t="s">
        <v>12</v>
      </c>
      <c r="E5790" t="s">
        <v>18</v>
      </c>
      <c r="F5790" t="s">
        <v>21</v>
      </c>
      <c r="G5790">
        <v>17</v>
      </c>
      <c r="H5790" s="5">
        <v>0.21012252997185399</v>
      </c>
      <c r="I5790" s="4">
        <v>6.3997601488418404E-2</v>
      </c>
      <c r="J5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£143.10</v>
      </c>
      <c r="K5790" t="s">
        <v>31</v>
      </c>
    </row>
    <row r="5791" spans="1:11" x14ac:dyDescent="0.25">
      <c r="A5791">
        <v>2452</v>
      </c>
      <c r="B5791">
        <v>974</v>
      </c>
      <c r="C5791" s="5">
        <v>151.786623348647</v>
      </c>
      <c r="D5791" t="s">
        <v>15</v>
      </c>
      <c r="E5791" t="s">
        <v>13</v>
      </c>
      <c r="F5791" t="s">
        <v>11</v>
      </c>
      <c r="G5791">
        <v>22</v>
      </c>
      <c r="H5791" s="4">
        <v>9.1571596058991803E-2</v>
      </c>
      <c r="I5791" s="5">
        <v>0.29755999041729497</v>
      </c>
      <c r="J5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₺151.79</v>
      </c>
      <c r="K5791" t="s">
        <v>31</v>
      </c>
    </row>
    <row r="5792" spans="1:11" x14ac:dyDescent="0.25">
      <c r="A5792">
        <v>1119</v>
      </c>
      <c r="B5792">
        <v>24</v>
      </c>
      <c r="C5792" s="5">
        <v>140.31742055374599</v>
      </c>
      <c r="D5792" t="s">
        <v>12</v>
      </c>
      <c r="E5792" t="s">
        <v>10</v>
      </c>
      <c r="F5792" t="s">
        <v>11</v>
      </c>
      <c r="G5792">
        <v>18</v>
      </c>
      <c r="H5792" s="4">
        <v>8.5337097529175801E-2</v>
      </c>
      <c r="I5792" s="4">
        <v>5.0980796835635799E-2</v>
      </c>
      <c r="J5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₺140.32</v>
      </c>
      <c r="K5792" t="s">
        <v>31</v>
      </c>
    </row>
    <row r="5793" spans="1:11" x14ac:dyDescent="0.25">
      <c r="A5793">
        <v>7198</v>
      </c>
      <c r="B5793">
        <v>679</v>
      </c>
      <c r="C5793" s="5">
        <v>98.088074616095298</v>
      </c>
      <c r="D5793" t="s">
        <v>12</v>
      </c>
      <c r="E5793" t="s">
        <v>22</v>
      </c>
      <c r="F5793" t="s">
        <v>14</v>
      </c>
      <c r="G5793">
        <v>23</v>
      </c>
      <c r="H5793" s="5">
        <v>0.24332751328820901</v>
      </c>
      <c r="I5793" s="5">
        <v>0.13483239698548299</v>
      </c>
      <c r="J5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$98.09</v>
      </c>
      <c r="K5793" t="s">
        <v>31</v>
      </c>
    </row>
    <row r="5794" spans="1:11" x14ac:dyDescent="0.25">
      <c r="A5794">
        <v>8983</v>
      </c>
      <c r="B5794">
        <v>57</v>
      </c>
      <c r="C5794" s="5">
        <v>122.53171699633999</v>
      </c>
      <c r="D5794" t="s">
        <v>12</v>
      </c>
      <c r="E5794" t="s">
        <v>13</v>
      </c>
      <c r="F5794" t="s">
        <v>14</v>
      </c>
      <c r="G5794">
        <v>12</v>
      </c>
      <c r="H5794" s="5">
        <v>0.19534404914053299</v>
      </c>
      <c r="I5794" s="5">
        <v>5.34101046834538E-2</v>
      </c>
      <c r="J5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$122.53</v>
      </c>
      <c r="K5794" t="s">
        <v>31</v>
      </c>
    </row>
    <row r="5795" spans="1:11" x14ac:dyDescent="0.25">
      <c r="A5795">
        <v>6356</v>
      </c>
      <c r="B5795">
        <v>336</v>
      </c>
      <c r="C5795" s="5">
        <v>157.83090169574999</v>
      </c>
      <c r="D5795" t="s">
        <v>15</v>
      </c>
      <c r="E5795" t="s">
        <v>17</v>
      </c>
      <c r="F5795" t="s">
        <v>11</v>
      </c>
      <c r="G5795">
        <v>9</v>
      </c>
      <c r="H5795" s="5">
        <v>0.106168355813092</v>
      </c>
      <c r="I5795" s="5">
        <v>0.292520951549398</v>
      </c>
      <c r="J5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₺157.83</v>
      </c>
      <c r="K5795" t="s">
        <v>31</v>
      </c>
    </row>
    <row r="5796" spans="1:11" x14ac:dyDescent="0.25">
      <c r="A5796">
        <v>4994</v>
      </c>
      <c r="B5796">
        <v>134</v>
      </c>
      <c r="C5796" s="5">
        <v>9.1669948240447692</v>
      </c>
      <c r="D5796" t="s">
        <v>15</v>
      </c>
      <c r="E5796" t="s">
        <v>17</v>
      </c>
      <c r="F5796" t="s">
        <v>19</v>
      </c>
      <c r="G5796">
        <v>23</v>
      </c>
      <c r="H5796" s="5">
        <v>0.115454211500748</v>
      </c>
      <c r="I5796" s="5">
        <v>0.163708686168798</v>
      </c>
      <c r="J5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€9.17</v>
      </c>
      <c r="K5796" t="s">
        <v>31</v>
      </c>
    </row>
    <row r="5797" spans="1:11" x14ac:dyDescent="0.25">
      <c r="A5797">
        <v>7528</v>
      </c>
      <c r="B5797">
        <v>427</v>
      </c>
      <c r="C5797" s="5">
        <v>97.157170006761604</v>
      </c>
      <c r="D5797" t="s">
        <v>16</v>
      </c>
      <c r="E5797" t="s">
        <v>17</v>
      </c>
      <c r="F5797" t="s">
        <v>14</v>
      </c>
      <c r="G5797">
        <v>11</v>
      </c>
      <c r="H5797" s="5">
        <v>4.1474919857854599E-2</v>
      </c>
      <c r="I5797" s="4">
        <v>8.7044448416374307E-2</v>
      </c>
      <c r="J5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$97.16</v>
      </c>
      <c r="K5797" t="s">
        <v>31</v>
      </c>
    </row>
    <row r="5798" spans="1:11" x14ac:dyDescent="0.25">
      <c r="A5798">
        <v>4452</v>
      </c>
      <c r="B5798">
        <v>498</v>
      </c>
      <c r="C5798" s="5">
        <v>20.394816518108598</v>
      </c>
      <c r="D5798" t="s">
        <v>15</v>
      </c>
      <c r="E5798" t="s">
        <v>10</v>
      </c>
      <c r="F5798" t="s">
        <v>21</v>
      </c>
      <c r="G5798">
        <v>23</v>
      </c>
      <c r="H5798" s="5">
        <v>2.37762915597656E-2</v>
      </c>
      <c r="I5798" s="5">
        <v>0.13271788524901401</v>
      </c>
      <c r="J5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£20.39</v>
      </c>
      <c r="K5798" t="s">
        <v>31</v>
      </c>
    </row>
    <row r="5799" spans="1:11" x14ac:dyDescent="0.25">
      <c r="A5799">
        <v>1502</v>
      </c>
      <c r="B5799">
        <v>428</v>
      </c>
      <c r="C5799" s="5">
        <v>33.7250516002157</v>
      </c>
      <c r="D5799" t="s">
        <v>9</v>
      </c>
      <c r="E5799" t="s">
        <v>10</v>
      </c>
      <c r="F5799" t="s">
        <v>14</v>
      </c>
      <c r="G5799">
        <v>22</v>
      </c>
      <c r="H5799" s="5">
        <v>0.26182782382167902</v>
      </c>
      <c r="I5799" s="5">
        <v>0.123933675703118</v>
      </c>
      <c r="J5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$33.73</v>
      </c>
      <c r="K5799" t="s">
        <v>31</v>
      </c>
    </row>
    <row r="5800" spans="1:11" x14ac:dyDescent="0.25">
      <c r="A5800">
        <v>5511</v>
      </c>
      <c r="B5800">
        <v>744</v>
      </c>
      <c r="C5800" s="4">
        <v>73.758226044961503</v>
      </c>
      <c r="D5800" t="s">
        <v>16</v>
      </c>
      <c r="E5800" t="s">
        <v>17</v>
      </c>
      <c r="F5800" t="s">
        <v>19</v>
      </c>
      <c r="G5800">
        <v>10</v>
      </c>
      <c r="H5800" s="5">
        <v>0.15724850589464101</v>
      </c>
      <c r="I5800" s="4">
        <v>8.7308011130435903E-2</v>
      </c>
      <c r="J5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€73.76</v>
      </c>
      <c r="K5800" t="s">
        <v>31</v>
      </c>
    </row>
    <row r="5801" spans="1:11" x14ac:dyDescent="0.25">
      <c r="A5801">
        <v>6678</v>
      </c>
      <c r="B5801">
        <v>834</v>
      </c>
      <c r="C5801" s="5">
        <v>246.307866925914</v>
      </c>
      <c r="D5801" t="s">
        <v>9</v>
      </c>
      <c r="E5801" t="s">
        <v>10</v>
      </c>
      <c r="F5801" t="s">
        <v>21</v>
      </c>
      <c r="G5801">
        <v>7</v>
      </c>
      <c r="H5801" s="5">
        <v>3.8978925559490299E-2</v>
      </c>
      <c r="I5801" s="4">
        <v>2.0449657623157198E-3</v>
      </c>
      <c r="J5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£246.31</v>
      </c>
      <c r="K5801" t="s">
        <v>31</v>
      </c>
    </row>
    <row r="5802" spans="1:11" x14ac:dyDescent="0.25">
      <c r="A5802">
        <v>7709</v>
      </c>
      <c r="B5802">
        <v>117</v>
      </c>
      <c r="C5802" s="5">
        <v>126.51461795329701</v>
      </c>
      <c r="D5802" t="s">
        <v>16</v>
      </c>
      <c r="E5802" t="s">
        <v>10</v>
      </c>
      <c r="F5802" t="s">
        <v>14</v>
      </c>
      <c r="G5802">
        <v>21</v>
      </c>
      <c r="H5802" s="5">
        <v>0.16284934605117499</v>
      </c>
      <c r="I5802" s="5">
        <v>5.7936904177930897E-2</v>
      </c>
      <c r="J5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$126.51</v>
      </c>
      <c r="K5802" t="s">
        <v>31</v>
      </c>
    </row>
    <row r="5803" spans="1:11" x14ac:dyDescent="0.25">
      <c r="A5803">
        <v>4830</v>
      </c>
      <c r="B5803">
        <v>456</v>
      </c>
      <c r="C5803" s="5">
        <v>155.92490902108401</v>
      </c>
      <c r="D5803" t="s">
        <v>12</v>
      </c>
      <c r="E5803" t="s">
        <v>22</v>
      </c>
      <c r="F5803" t="s">
        <v>11</v>
      </c>
      <c r="G5803">
        <v>13</v>
      </c>
      <c r="H5803" s="5">
        <v>0.13022060680883599</v>
      </c>
      <c r="I5803" s="5">
        <v>5.2472677473014602E-2</v>
      </c>
      <c r="J5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₺155.92</v>
      </c>
      <c r="K5803" t="s">
        <v>31</v>
      </c>
    </row>
    <row r="5804" spans="1:11" x14ac:dyDescent="0.25">
      <c r="A5804">
        <v>3933</v>
      </c>
      <c r="B5804">
        <v>722</v>
      </c>
      <c r="C5804" s="5">
        <v>107.470624246044</v>
      </c>
      <c r="D5804" t="s">
        <v>16</v>
      </c>
      <c r="E5804" t="s">
        <v>10</v>
      </c>
      <c r="F5804" t="s">
        <v>20</v>
      </c>
      <c r="G5804">
        <v>19</v>
      </c>
      <c r="H5804" s="5">
        <v>0.237553038248145</v>
      </c>
      <c r="I5804" s="4">
        <v>7.2386698489968607E-2</v>
      </c>
      <c r="J5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€107.47</v>
      </c>
      <c r="K5804" t="s">
        <v>31</v>
      </c>
    </row>
    <row r="5805" spans="1:11" x14ac:dyDescent="0.25">
      <c r="A5805">
        <v>5070</v>
      </c>
      <c r="B5805">
        <v>434</v>
      </c>
      <c r="C5805" s="4">
        <v>85.956812221251795</v>
      </c>
      <c r="D5805" t="s">
        <v>9</v>
      </c>
      <c r="E5805" t="s">
        <v>10</v>
      </c>
      <c r="F5805" t="s">
        <v>21</v>
      </c>
      <c r="G5805">
        <v>18</v>
      </c>
      <c r="H5805" s="5">
        <v>0.234613633785591</v>
      </c>
      <c r="I5805" s="5">
        <v>0.15424784813015699</v>
      </c>
      <c r="J5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£85.96</v>
      </c>
      <c r="K5805" t="s">
        <v>31</v>
      </c>
    </row>
    <row r="5806" spans="1:11" x14ac:dyDescent="0.25">
      <c r="A5806">
        <v>9744</v>
      </c>
      <c r="B5806">
        <v>976</v>
      </c>
      <c r="C5806" s="5">
        <v>1645.0319663023599</v>
      </c>
      <c r="D5806" t="s">
        <v>15</v>
      </c>
      <c r="E5806" t="s">
        <v>18</v>
      </c>
      <c r="F5806" t="s">
        <v>23</v>
      </c>
      <c r="G5806">
        <v>2</v>
      </c>
      <c r="H5806" s="5">
        <v>0.797452597137708</v>
      </c>
      <c r="I5806" s="5">
        <v>0.89901302061593402</v>
      </c>
      <c r="J5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₦1,645.03</v>
      </c>
      <c r="K5806" t="s">
        <v>30</v>
      </c>
    </row>
    <row r="5807" spans="1:11" x14ac:dyDescent="0.25">
      <c r="A5807">
        <v>2746</v>
      </c>
      <c r="B5807">
        <v>415</v>
      </c>
      <c r="C5807" s="5">
        <v>66.639730776183697</v>
      </c>
      <c r="D5807" t="s">
        <v>12</v>
      </c>
      <c r="E5807" t="s">
        <v>22</v>
      </c>
      <c r="F5807" t="s">
        <v>19</v>
      </c>
      <c r="G5807">
        <v>19</v>
      </c>
      <c r="H5807" s="4">
        <v>3.1794951840686897E-2</v>
      </c>
      <c r="I5807" s="5">
        <v>0.10734580078615499</v>
      </c>
      <c r="J5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€66.64</v>
      </c>
      <c r="K5807" t="s">
        <v>31</v>
      </c>
    </row>
    <row r="5808" spans="1:11" x14ac:dyDescent="0.25">
      <c r="A5808">
        <v>6218</v>
      </c>
      <c r="B5808">
        <v>242</v>
      </c>
      <c r="C5808" s="5">
        <v>71.003204214225406</v>
      </c>
      <c r="D5808" t="s">
        <v>9</v>
      </c>
      <c r="E5808" t="s">
        <v>22</v>
      </c>
      <c r="F5808" t="s">
        <v>21</v>
      </c>
      <c r="G5808">
        <v>11</v>
      </c>
      <c r="H5808" s="5">
        <v>0.135604786093205</v>
      </c>
      <c r="I5808" s="4">
        <v>6.0496560630350499E-2</v>
      </c>
      <c r="J5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£71.00</v>
      </c>
      <c r="K5808" t="s">
        <v>31</v>
      </c>
    </row>
    <row r="5809" spans="1:11" x14ac:dyDescent="0.25">
      <c r="A5809">
        <v>9405</v>
      </c>
      <c r="B5809">
        <v>475</v>
      </c>
      <c r="C5809" s="5">
        <v>70.162084099035397</v>
      </c>
      <c r="D5809" t="s">
        <v>15</v>
      </c>
      <c r="E5809" t="s">
        <v>17</v>
      </c>
      <c r="F5809" t="s">
        <v>19</v>
      </c>
      <c r="G5809">
        <v>8</v>
      </c>
      <c r="H5809" s="5">
        <v>0.29432934252763499</v>
      </c>
      <c r="I5809" s="5">
        <v>0.109035248021702</v>
      </c>
      <c r="J5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€70.16</v>
      </c>
      <c r="K5809" t="s">
        <v>31</v>
      </c>
    </row>
    <row r="5810" spans="1:11" x14ac:dyDescent="0.25">
      <c r="A5810">
        <v>7011</v>
      </c>
      <c r="B5810">
        <v>120</v>
      </c>
      <c r="C5810" s="5">
        <v>102.34710827248701</v>
      </c>
      <c r="D5810" t="s">
        <v>15</v>
      </c>
      <c r="E5810" t="s">
        <v>17</v>
      </c>
      <c r="F5810" t="s">
        <v>21</v>
      </c>
      <c r="G5810">
        <v>13</v>
      </c>
      <c r="H5810" s="4">
        <v>7.5000976140185194E-2</v>
      </c>
      <c r="I5810" s="5">
        <v>0.23724422051923399</v>
      </c>
      <c r="J5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£102.35</v>
      </c>
      <c r="K5810" t="s">
        <v>31</v>
      </c>
    </row>
    <row r="5811" spans="1:11" x14ac:dyDescent="0.25">
      <c r="A5811">
        <v>5678</v>
      </c>
      <c r="B5811">
        <v>815</v>
      </c>
      <c r="C5811" s="5">
        <v>67.9670988698618</v>
      </c>
      <c r="D5811" t="s">
        <v>16</v>
      </c>
      <c r="E5811" t="s">
        <v>22</v>
      </c>
      <c r="F5811" t="s">
        <v>21</v>
      </c>
      <c r="G5811">
        <v>8</v>
      </c>
      <c r="H5811" s="5">
        <v>1.9923412233253699E-2</v>
      </c>
      <c r="I5811" s="5">
        <v>3.7161387501080299E-2</v>
      </c>
      <c r="J5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£67.97</v>
      </c>
      <c r="K5811" t="s">
        <v>31</v>
      </c>
    </row>
    <row r="5812" spans="1:11" x14ac:dyDescent="0.25">
      <c r="A5812">
        <v>7852</v>
      </c>
      <c r="B5812">
        <v>903</v>
      </c>
      <c r="C5812" s="5">
        <v>118.894114114061</v>
      </c>
      <c r="D5812" t="s">
        <v>12</v>
      </c>
      <c r="E5812" t="s">
        <v>13</v>
      </c>
      <c r="F5812" t="s">
        <v>14</v>
      </c>
      <c r="G5812">
        <v>12</v>
      </c>
      <c r="H5812" s="5">
        <v>0.225454854406829</v>
      </c>
      <c r="I5812" s="4">
        <v>5.5035485990651098E-2</v>
      </c>
      <c r="J5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$118.89</v>
      </c>
      <c r="K5812" t="s">
        <v>31</v>
      </c>
    </row>
    <row r="5813" spans="1:11" x14ac:dyDescent="0.25">
      <c r="A5813">
        <v>6392</v>
      </c>
      <c r="B5813">
        <v>171</v>
      </c>
      <c r="C5813" s="5">
        <v>103.57124902184</v>
      </c>
      <c r="D5813" t="s">
        <v>15</v>
      </c>
      <c r="E5813" t="s">
        <v>13</v>
      </c>
      <c r="F5813" t="s">
        <v>20</v>
      </c>
      <c r="G5813">
        <v>6</v>
      </c>
      <c r="H5813" s="5">
        <v>0.14849278513756201</v>
      </c>
      <c r="I5813" s="5">
        <v>0.112239676557341</v>
      </c>
      <c r="J5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€103.57</v>
      </c>
      <c r="K5813" t="s">
        <v>31</v>
      </c>
    </row>
    <row r="5814" spans="1:11" x14ac:dyDescent="0.25">
      <c r="A5814">
        <v>8002</v>
      </c>
      <c r="B5814">
        <v>201</v>
      </c>
      <c r="C5814" s="5">
        <v>130.33923234771601</v>
      </c>
      <c r="D5814" t="s">
        <v>9</v>
      </c>
      <c r="E5814" t="s">
        <v>13</v>
      </c>
      <c r="F5814" t="s">
        <v>20</v>
      </c>
      <c r="G5814">
        <v>7</v>
      </c>
      <c r="H5814" s="5">
        <v>0.12898856890524399</v>
      </c>
      <c r="I5814" s="5">
        <v>0.15628292614314901</v>
      </c>
      <c r="J5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€130.34</v>
      </c>
      <c r="K5814" t="s">
        <v>31</v>
      </c>
    </row>
    <row r="5815" spans="1:11" x14ac:dyDescent="0.25">
      <c r="A5815">
        <v>7157</v>
      </c>
      <c r="B5815">
        <v>752</v>
      </c>
      <c r="C5815" s="5">
        <v>144.70483379768501</v>
      </c>
      <c r="D5815" t="s">
        <v>15</v>
      </c>
      <c r="E5815" t="s">
        <v>13</v>
      </c>
      <c r="F5815" t="s">
        <v>14</v>
      </c>
      <c r="G5815">
        <v>10</v>
      </c>
      <c r="H5815" s="5">
        <v>0.186317320426935</v>
      </c>
      <c r="I5815" s="4">
        <v>5.4741606272846799E-2</v>
      </c>
      <c r="J5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$144.70</v>
      </c>
      <c r="K5815" t="s">
        <v>31</v>
      </c>
    </row>
    <row r="5816" spans="1:11" x14ac:dyDescent="0.25">
      <c r="A5816">
        <v>8882</v>
      </c>
      <c r="B5816">
        <v>605</v>
      </c>
      <c r="C5816" s="5">
        <v>93.796966103185497</v>
      </c>
      <c r="D5816" t="s">
        <v>15</v>
      </c>
      <c r="E5816" t="s">
        <v>18</v>
      </c>
      <c r="F5816" t="s">
        <v>14</v>
      </c>
      <c r="G5816">
        <v>7</v>
      </c>
      <c r="H5816" s="5">
        <v>0.21969179259607399</v>
      </c>
      <c r="I5816" s="5">
        <v>0.14793312422580601</v>
      </c>
      <c r="J5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$93.80</v>
      </c>
      <c r="K5816" t="s">
        <v>31</v>
      </c>
    </row>
    <row r="5817" spans="1:11" x14ac:dyDescent="0.25">
      <c r="A5817">
        <v>9904</v>
      </c>
      <c r="B5817">
        <v>183</v>
      </c>
      <c r="C5817" s="5">
        <v>2363.7217504517898</v>
      </c>
      <c r="D5817" t="s">
        <v>9</v>
      </c>
      <c r="E5817" t="s">
        <v>22</v>
      </c>
      <c r="F5817" t="s">
        <v>21</v>
      </c>
      <c r="G5817">
        <v>0</v>
      </c>
      <c r="H5817" s="5">
        <v>0.80498614389516299</v>
      </c>
      <c r="I5817" s="5">
        <v>0.939024710285012</v>
      </c>
      <c r="J5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£2,363.72</v>
      </c>
      <c r="K5817" t="s">
        <v>30</v>
      </c>
    </row>
    <row r="5818" spans="1:11" x14ac:dyDescent="0.25">
      <c r="A5818">
        <v>5920</v>
      </c>
      <c r="B5818">
        <v>609</v>
      </c>
      <c r="C5818" s="5">
        <v>81.954033850335705</v>
      </c>
      <c r="D5818" t="s">
        <v>16</v>
      </c>
      <c r="E5818" t="s">
        <v>10</v>
      </c>
      <c r="F5818" t="s">
        <v>19</v>
      </c>
      <c r="G5818">
        <v>22</v>
      </c>
      <c r="H5818" s="5">
        <v>0.18225589987149801</v>
      </c>
      <c r="I5818" s="4">
        <v>3.6114313278397203E-2</v>
      </c>
      <c r="J5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€81.95</v>
      </c>
      <c r="K5818" t="s">
        <v>31</v>
      </c>
    </row>
    <row r="5819" spans="1:11" x14ac:dyDescent="0.25">
      <c r="A5819">
        <v>6967</v>
      </c>
      <c r="B5819">
        <v>382</v>
      </c>
      <c r="C5819" s="5">
        <v>69.258602477549402</v>
      </c>
      <c r="D5819" t="s">
        <v>16</v>
      </c>
      <c r="E5819" t="s">
        <v>18</v>
      </c>
      <c r="F5819" t="s">
        <v>11</v>
      </c>
      <c r="G5819">
        <v>14</v>
      </c>
      <c r="H5819" s="5">
        <v>0.25737175306668397</v>
      </c>
      <c r="I5819" s="5">
        <v>0.18576100165639101</v>
      </c>
      <c r="J5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₺69.26</v>
      </c>
      <c r="K5819" t="s">
        <v>31</v>
      </c>
    </row>
    <row r="5820" spans="1:11" x14ac:dyDescent="0.25">
      <c r="A5820">
        <v>7384</v>
      </c>
      <c r="B5820">
        <v>775</v>
      </c>
      <c r="C5820" s="5">
        <v>78.108883778483701</v>
      </c>
      <c r="D5820" t="s">
        <v>16</v>
      </c>
      <c r="E5820" t="s">
        <v>10</v>
      </c>
      <c r="F5820" t="s">
        <v>20</v>
      </c>
      <c r="G5820">
        <v>22</v>
      </c>
      <c r="H5820" s="5">
        <v>0.250303994474669</v>
      </c>
      <c r="I5820" s="5">
        <v>0.26028876095327702</v>
      </c>
      <c r="J5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€78.11</v>
      </c>
      <c r="K5820" t="s">
        <v>31</v>
      </c>
    </row>
    <row r="5821" spans="1:11" x14ac:dyDescent="0.25">
      <c r="A5821">
        <v>8768</v>
      </c>
      <c r="B5821">
        <v>360</v>
      </c>
      <c r="C5821" s="5">
        <v>62.278119509811901</v>
      </c>
      <c r="D5821" t="s">
        <v>9</v>
      </c>
      <c r="E5821" t="s">
        <v>13</v>
      </c>
      <c r="F5821" t="s">
        <v>14</v>
      </c>
      <c r="G5821">
        <v>9</v>
      </c>
      <c r="H5821" s="5">
        <v>0.16211064289993499</v>
      </c>
      <c r="I5821" s="5">
        <v>0.224193500201327</v>
      </c>
      <c r="J5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$62.28</v>
      </c>
      <c r="K5821" t="s">
        <v>31</v>
      </c>
    </row>
    <row r="5822" spans="1:11" x14ac:dyDescent="0.25">
      <c r="A5822">
        <v>5647</v>
      </c>
      <c r="B5822">
        <v>931</v>
      </c>
      <c r="C5822" s="5">
        <v>110.022501956442</v>
      </c>
      <c r="D5822" t="s">
        <v>9</v>
      </c>
      <c r="E5822" t="s">
        <v>13</v>
      </c>
      <c r="F5822" t="s">
        <v>14</v>
      </c>
      <c r="G5822">
        <v>12</v>
      </c>
      <c r="H5822" s="4">
        <v>5.1320325191259598E-2</v>
      </c>
      <c r="I5822" s="4">
        <v>0.11365097778526299</v>
      </c>
      <c r="J5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$110.02</v>
      </c>
      <c r="K5822" t="s">
        <v>31</v>
      </c>
    </row>
    <row r="5823" spans="1:11" x14ac:dyDescent="0.25">
      <c r="A5823">
        <v>9076</v>
      </c>
      <c r="B5823">
        <v>481</v>
      </c>
      <c r="C5823" s="5">
        <v>52.304192900203901</v>
      </c>
      <c r="D5823" t="s">
        <v>9</v>
      </c>
      <c r="E5823" t="s">
        <v>22</v>
      </c>
      <c r="F5823" t="s">
        <v>21</v>
      </c>
      <c r="G5823">
        <v>11</v>
      </c>
      <c r="H5823" s="5">
        <v>0.235077370913304</v>
      </c>
      <c r="I5823" s="4">
        <v>5.1540893227867202E-2</v>
      </c>
      <c r="J5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£52.30</v>
      </c>
      <c r="K5823" t="s">
        <v>31</v>
      </c>
    </row>
    <row r="5824" spans="1:11" x14ac:dyDescent="0.25">
      <c r="A5824">
        <v>5310</v>
      </c>
      <c r="B5824">
        <v>784</v>
      </c>
      <c r="C5824" s="5">
        <v>62.373894270907698</v>
      </c>
      <c r="D5824" t="s">
        <v>16</v>
      </c>
      <c r="E5824" t="s">
        <v>18</v>
      </c>
      <c r="F5824" t="s">
        <v>14</v>
      </c>
      <c r="G5824">
        <v>20</v>
      </c>
      <c r="H5824" s="5">
        <v>0.19489458975561699</v>
      </c>
      <c r="I5824" s="5">
        <v>0.163904980526658</v>
      </c>
      <c r="J5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$62.37</v>
      </c>
      <c r="K5824" t="s">
        <v>31</v>
      </c>
    </row>
    <row r="5825" spans="1:11" x14ac:dyDescent="0.25">
      <c r="A5825">
        <v>841</v>
      </c>
      <c r="B5825">
        <v>916</v>
      </c>
      <c r="C5825" s="5">
        <v>93.974590161705095</v>
      </c>
      <c r="D5825" t="s">
        <v>12</v>
      </c>
      <c r="E5825" t="s">
        <v>10</v>
      </c>
      <c r="F5825" t="s">
        <v>19</v>
      </c>
      <c r="G5825">
        <v>23</v>
      </c>
      <c r="H5825" s="5">
        <v>2.8753010937680901E-2</v>
      </c>
      <c r="I5825" s="5">
        <v>0.289046913751835</v>
      </c>
      <c r="J5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€93.97</v>
      </c>
      <c r="K5825" t="s">
        <v>31</v>
      </c>
    </row>
    <row r="5826" spans="1:11" x14ac:dyDescent="0.25">
      <c r="A5826">
        <v>3427</v>
      </c>
      <c r="B5826">
        <v>505</v>
      </c>
      <c r="C5826" s="5">
        <v>118.51545638627999</v>
      </c>
      <c r="D5826" t="s">
        <v>16</v>
      </c>
      <c r="E5826" t="s">
        <v>18</v>
      </c>
      <c r="F5826" t="s">
        <v>20</v>
      </c>
      <c r="G5826">
        <v>12</v>
      </c>
      <c r="H5826" s="4">
        <v>0.20631556077982499</v>
      </c>
      <c r="I5826" s="5">
        <v>0.25050889519812303</v>
      </c>
      <c r="J5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€118.52</v>
      </c>
      <c r="K5826" t="s">
        <v>31</v>
      </c>
    </row>
    <row r="5827" spans="1:11" x14ac:dyDescent="0.25">
      <c r="A5827">
        <v>8663</v>
      </c>
      <c r="B5827">
        <v>141</v>
      </c>
      <c r="C5827" s="5">
        <v>134.83440789769401</v>
      </c>
      <c r="D5827" t="s">
        <v>12</v>
      </c>
      <c r="E5827" t="s">
        <v>22</v>
      </c>
      <c r="F5827" t="s">
        <v>21</v>
      </c>
      <c r="G5827">
        <v>20</v>
      </c>
      <c r="H5827" s="5">
        <v>0.21296051665789001</v>
      </c>
      <c r="I5827" s="5">
        <v>0.202906220799181</v>
      </c>
      <c r="J5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£134.83</v>
      </c>
      <c r="K5827" t="s">
        <v>31</v>
      </c>
    </row>
    <row r="5828" spans="1:11" x14ac:dyDescent="0.25">
      <c r="A5828">
        <v>1157</v>
      </c>
      <c r="B5828">
        <v>643</v>
      </c>
      <c r="C5828" s="5">
        <v>37.419667151384303</v>
      </c>
      <c r="D5828" t="s">
        <v>15</v>
      </c>
      <c r="E5828" t="s">
        <v>10</v>
      </c>
      <c r="F5828" t="s">
        <v>11</v>
      </c>
      <c r="G5828">
        <v>23</v>
      </c>
      <c r="H5828" s="5">
        <v>0.28598461833963301</v>
      </c>
      <c r="I5828" s="5">
        <v>0.133250582244725</v>
      </c>
      <c r="J5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₺37.42</v>
      </c>
      <c r="K5828" t="s">
        <v>31</v>
      </c>
    </row>
    <row r="5829" spans="1:11" x14ac:dyDescent="0.25">
      <c r="A5829">
        <v>6328</v>
      </c>
      <c r="B5829">
        <v>237</v>
      </c>
      <c r="C5829" s="5">
        <v>115.528124185213</v>
      </c>
      <c r="D5829" t="s">
        <v>12</v>
      </c>
      <c r="E5829" t="s">
        <v>18</v>
      </c>
      <c r="F5829" t="s">
        <v>19</v>
      </c>
      <c r="G5829">
        <v>8</v>
      </c>
      <c r="H5829" s="4">
        <v>6.6043760371799307E-2</v>
      </c>
      <c r="I5829" s="5">
        <v>0.13436871598700201</v>
      </c>
      <c r="J5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€115.53</v>
      </c>
      <c r="K5829" t="s">
        <v>31</v>
      </c>
    </row>
    <row r="5830" spans="1:11" x14ac:dyDescent="0.25">
      <c r="A5830">
        <v>7182</v>
      </c>
      <c r="B5830">
        <v>427</v>
      </c>
      <c r="C5830" s="4">
        <v>208.36801893716</v>
      </c>
      <c r="D5830" t="s">
        <v>9</v>
      </c>
      <c r="E5830" t="s">
        <v>13</v>
      </c>
      <c r="F5830" t="s">
        <v>20</v>
      </c>
      <c r="G5830">
        <v>17</v>
      </c>
      <c r="H5830" s="4">
        <v>6.0946767440968698E-2</v>
      </c>
      <c r="I5830" s="4">
        <v>2.2263820174983798E-2</v>
      </c>
      <c r="J5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€208.37</v>
      </c>
      <c r="K5830" t="s">
        <v>31</v>
      </c>
    </row>
    <row r="5831" spans="1:11" x14ac:dyDescent="0.25">
      <c r="A5831">
        <v>2933</v>
      </c>
      <c r="B5831">
        <v>885</v>
      </c>
      <c r="C5831" s="5">
        <v>138.54169805617801</v>
      </c>
      <c r="D5831" t="s">
        <v>12</v>
      </c>
      <c r="E5831" t="s">
        <v>18</v>
      </c>
      <c r="F5831" t="s">
        <v>11</v>
      </c>
      <c r="G5831">
        <v>6</v>
      </c>
      <c r="H5831" s="5">
        <v>0.128196900383752</v>
      </c>
      <c r="I5831" s="5">
        <v>0.29984721064333902</v>
      </c>
      <c r="J5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₺138.54</v>
      </c>
      <c r="K5831" t="s">
        <v>31</v>
      </c>
    </row>
    <row r="5832" spans="1:11" x14ac:dyDescent="0.25">
      <c r="A5832">
        <v>905</v>
      </c>
      <c r="B5832">
        <v>418</v>
      </c>
      <c r="C5832" s="5">
        <v>150.04663395978301</v>
      </c>
      <c r="D5832" t="s">
        <v>16</v>
      </c>
      <c r="E5832" t="s">
        <v>13</v>
      </c>
      <c r="F5832" t="s">
        <v>20</v>
      </c>
      <c r="G5832">
        <v>21</v>
      </c>
      <c r="H5832" s="4">
        <v>7.1679091496997804E-2</v>
      </c>
      <c r="I5832" s="5">
        <v>2.3093868387799601E-2</v>
      </c>
      <c r="J5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€150.05</v>
      </c>
      <c r="K5832" t="s">
        <v>31</v>
      </c>
    </row>
    <row r="5833" spans="1:11" x14ac:dyDescent="0.25">
      <c r="A5833">
        <v>9453</v>
      </c>
      <c r="B5833">
        <v>116</v>
      </c>
      <c r="C5833" s="5">
        <v>89.9713583554134</v>
      </c>
      <c r="D5833" t="s">
        <v>9</v>
      </c>
      <c r="E5833" t="s">
        <v>18</v>
      </c>
      <c r="F5833" t="s">
        <v>11</v>
      </c>
      <c r="G5833">
        <v>14</v>
      </c>
      <c r="H5833" s="4">
        <v>9.1608738883179205E-2</v>
      </c>
      <c r="I5833" s="4">
        <v>4.13845063495826E-2</v>
      </c>
      <c r="J5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₺89.97</v>
      </c>
      <c r="K5833" t="s">
        <v>31</v>
      </c>
    </row>
    <row r="5834" spans="1:11" x14ac:dyDescent="0.25">
      <c r="A5834">
        <v>7586</v>
      </c>
      <c r="B5834">
        <v>51</v>
      </c>
      <c r="C5834" s="5">
        <v>111.571273415615</v>
      </c>
      <c r="D5834" t="s">
        <v>9</v>
      </c>
      <c r="E5834" t="s">
        <v>17</v>
      </c>
      <c r="F5834" t="s">
        <v>14</v>
      </c>
      <c r="G5834">
        <v>23</v>
      </c>
      <c r="H5834" s="4">
        <v>8.3541370603263596E-2</v>
      </c>
      <c r="I5834" s="4">
        <v>7.2503231341469895E-2</v>
      </c>
      <c r="J5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$111.57</v>
      </c>
      <c r="K5834" t="s">
        <v>31</v>
      </c>
    </row>
    <row r="5835" spans="1:11" x14ac:dyDescent="0.25">
      <c r="A5835">
        <v>8358</v>
      </c>
      <c r="B5835">
        <v>109</v>
      </c>
      <c r="C5835" s="5">
        <v>64.5881840417658</v>
      </c>
      <c r="D5835" t="s">
        <v>9</v>
      </c>
      <c r="E5835" t="s">
        <v>17</v>
      </c>
      <c r="F5835" t="s">
        <v>21</v>
      </c>
      <c r="G5835">
        <v>11</v>
      </c>
      <c r="H5835" s="5">
        <v>0.15664281546054601</v>
      </c>
      <c r="I5835" s="5">
        <v>0.28272004681382201</v>
      </c>
      <c r="J5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£64.59</v>
      </c>
      <c r="K5835" t="s">
        <v>31</v>
      </c>
    </row>
    <row r="5836" spans="1:11" x14ac:dyDescent="0.25">
      <c r="A5836">
        <v>1086</v>
      </c>
      <c r="B5836">
        <v>282</v>
      </c>
      <c r="C5836" s="5">
        <v>19.963142202772801</v>
      </c>
      <c r="D5836" t="s">
        <v>15</v>
      </c>
      <c r="E5836" t="s">
        <v>13</v>
      </c>
      <c r="F5836" t="s">
        <v>11</v>
      </c>
      <c r="G5836">
        <v>22</v>
      </c>
      <c r="H5836" s="5">
        <v>0.18722775298765301</v>
      </c>
      <c r="I5836" s="5">
        <v>0.15929447964292601</v>
      </c>
      <c r="J5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₺19.96</v>
      </c>
      <c r="K5836" t="s">
        <v>31</v>
      </c>
    </row>
    <row r="5837" spans="1:11" x14ac:dyDescent="0.25">
      <c r="A5837">
        <v>8290</v>
      </c>
      <c r="B5837">
        <v>567</v>
      </c>
      <c r="C5837" s="5">
        <v>114.24355087054199</v>
      </c>
      <c r="D5837" t="s">
        <v>16</v>
      </c>
      <c r="E5837" t="s">
        <v>10</v>
      </c>
      <c r="F5837" t="s">
        <v>20</v>
      </c>
      <c r="G5837">
        <v>18</v>
      </c>
      <c r="H5837" s="4">
        <v>9.8181246802105104E-2</v>
      </c>
      <c r="I5837" s="4">
        <v>3.2141499412350297E-2</v>
      </c>
      <c r="J5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€114.24</v>
      </c>
      <c r="K5837" t="s">
        <v>31</v>
      </c>
    </row>
    <row r="5838" spans="1:11" x14ac:dyDescent="0.25">
      <c r="A5838">
        <v>1989</v>
      </c>
      <c r="B5838">
        <v>235</v>
      </c>
      <c r="C5838" s="5">
        <v>106.128039941392</v>
      </c>
      <c r="D5838" t="s">
        <v>12</v>
      </c>
      <c r="E5838" t="s">
        <v>10</v>
      </c>
      <c r="F5838" t="s">
        <v>11</v>
      </c>
      <c r="G5838">
        <v>22</v>
      </c>
      <c r="H5838" s="5">
        <v>0.29626739426384702</v>
      </c>
      <c r="I5838" s="5">
        <v>0.28814016069095999</v>
      </c>
      <c r="J5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₺106.13</v>
      </c>
      <c r="K5838" t="s">
        <v>31</v>
      </c>
    </row>
    <row r="5839" spans="1:11" x14ac:dyDescent="0.25">
      <c r="A5839">
        <v>2080</v>
      </c>
      <c r="B5839">
        <v>659</v>
      </c>
      <c r="C5839" s="5">
        <v>73.782569187582297</v>
      </c>
      <c r="D5839" t="s">
        <v>9</v>
      </c>
      <c r="E5839" t="s">
        <v>17</v>
      </c>
      <c r="F5839" t="s">
        <v>21</v>
      </c>
      <c r="G5839">
        <v>7</v>
      </c>
      <c r="H5839" s="4">
        <v>5.3065866917235797E-2</v>
      </c>
      <c r="I5839" s="5">
        <v>0.118001325090304</v>
      </c>
      <c r="J5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£73.78</v>
      </c>
      <c r="K5839" t="s">
        <v>31</v>
      </c>
    </row>
    <row r="5840" spans="1:11" x14ac:dyDescent="0.25">
      <c r="A5840">
        <v>7001</v>
      </c>
      <c r="B5840">
        <v>566</v>
      </c>
      <c r="C5840" s="5">
        <v>174.23452012993701</v>
      </c>
      <c r="D5840" t="s">
        <v>9</v>
      </c>
      <c r="E5840" t="s">
        <v>10</v>
      </c>
      <c r="F5840" t="s">
        <v>21</v>
      </c>
      <c r="G5840">
        <v>9</v>
      </c>
      <c r="H5840" s="5">
        <v>2.3916034451452101E-2</v>
      </c>
      <c r="I5840" s="4">
        <v>5.26708459141264E-2</v>
      </c>
      <c r="J5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£174.23</v>
      </c>
      <c r="K5840" t="s">
        <v>31</v>
      </c>
    </row>
    <row r="5841" spans="1:11" x14ac:dyDescent="0.25">
      <c r="A5841">
        <v>5486</v>
      </c>
      <c r="B5841">
        <v>237</v>
      </c>
      <c r="C5841" s="5">
        <v>137.87645696043</v>
      </c>
      <c r="D5841" t="s">
        <v>15</v>
      </c>
      <c r="E5841" t="s">
        <v>18</v>
      </c>
      <c r="F5841" t="s">
        <v>11</v>
      </c>
      <c r="G5841">
        <v>6</v>
      </c>
      <c r="H5841" s="5">
        <v>0.293267626199256</v>
      </c>
      <c r="I5841" s="5">
        <v>2.2467619366444199E-2</v>
      </c>
      <c r="J5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₺137.88</v>
      </c>
      <c r="K5841" t="s">
        <v>31</v>
      </c>
    </row>
    <row r="5842" spans="1:11" x14ac:dyDescent="0.25">
      <c r="A5842">
        <v>8946</v>
      </c>
      <c r="B5842">
        <v>725</v>
      </c>
      <c r="C5842" s="5">
        <v>100.53394316175</v>
      </c>
      <c r="D5842" t="s">
        <v>16</v>
      </c>
      <c r="E5842" t="s">
        <v>22</v>
      </c>
      <c r="F5842" t="s">
        <v>14</v>
      </c>
      <c r="G5842">
        <v>9</v>
      </c>
      <c r="H5842" s="5">
        <v>0.27388382699221397</v>
      </c>
      <c r="I5842" s="5">
        <v>0.17806470686656101</v>
      </c>
      <c r="J5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$100.53</v>
      </c>
      <c r="K5842" t="s">
        <v>31</v>
      </c>
    </row>
    <row r="5843" spans="1:11" x14ac:dyDescent="0.25">
      <c r="A5843">
        <v>1207</v>
      </c>
      <c r="B5843">
        <v>638</v>
      </c>
      <c r="C5843" s="5">
        <v>75.052443813704002</v>
      </c>
      <c r="D5843" t="s">
        <v>9</v>
      </c>
      <c r="E5843" t="s">
        <v>10</v>
      </c>
      <c r="F5843" t="s">
        <v>19</v>
      </c>
      <c r="G5843">
        <v>12</v>
      </c>
      <c r="H5843" s="5">
        <v>0.29378435587527502</v>
      </c>
      <c r="I5843" s="4">
        <v>0.27141761907399897</v>
      </c>
      <c r="J5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€75.05</v>
      </c>
      <c r="K5843" t="s">
        <v>31</v>
      </c>
    </row>
    <row r="5844" spans="1:11" x14ac:dyDescent="0.25">
      <c r="A5844">
        <v>7345</v>
      </c>
      <c r="B5844">
        <v>762</v>
      </c>
      <c r="C5844" s="5">
        <v>124.147836689203</v>
      </c>
      <c r="D5844" t="s">
        <v>9</v>
      </c>
      <c r="E5844" t="s">
        <v>18</v>
      </c>
      <c r="F5844" t="s">
        <v>14</v>
      </c>
      <c r="G5844">
        <v>16</v>
      </c>
      <c r="H5844" s="5">
        <v>0.14075491233419599</v>
      </c>
      <c r="I5844" s="5">
        <v>0.27833066566339598</v>
      </c>
      <c r="J5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$124.15</v>
      </c>
      <c r="K5844" t="s">
        <v>31</v>
      </c>
    </row>
    <row r="5845" spans="1:11" x14ac:dyDescent="0.25">
      <c r="A5845">
        <v>7836</v>
      </c>
      <c r="B5845">
        <v>870</v>
      </c>
      <c r="C5845" s="5">
        <v>50.094966988223398</v>
      </c>
      <c r="D5845" t="s">
        <v>12</v>
      </c>
      <c r="E5845" t="s">
        <v>13</v>
      </c>
      <c r="F5845" t="s">
        <v>11</v>
      </c>
      <c r="G5845">
        <v>16</v>
      </c>
      <c r="H5845" s="5">
        <v>0.16649924780641701</v>
      </c>
      <c r="I5845" s="5">
        <v>0.15143048668346001</v>
      </c>
      <c r="J5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₺50.09</v>
      </c>
      <c r="K5845" t="s">
        <v>31</v>
      </c>
    </row>
    <row r="5846" spans="1:11" x14ac:dyDescent="0.25">
      <c r="A5846">
        <v>2200</v>
      </c>
      <c r="B5846">
        <v>278</v>
      </c>
      <c r="C5846" s="5">
        <v>74.1256725837152</v>
      </c>
      <c r="D5846" t="s">
        <v>16</v>
      </c>
      <c r="E5846" t="s">
        <v>13</v>
      </c>
      <c r="F5846" t="s">
        <v>20</v>
      </c>
      <c r="G5846">
        <v>8</v>
      </c>
      <c r="H5846" s="5">
        <v>0.17200444003786999</v>
      </c>
      <c r="I5846" s="4">
        <v>7.5393596238134006E-2</v>
      </c>
      <c r="J5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€74.13</v>
      </c>
      <c r="K5846" t="s">
        <v>31</v>
      </c>
    </row>
    <row r="5847" spans="1:11" x14ac:dyDescent="0.25">
      <c r="A5847">
        <v>5499</v>
      </c>
      <c r="B5847">
        <v>709</v>
      </c>
      <c r="C5847" s="5">
        <v>151.23199124153501</v>
      </c>
      <c r="D5847" t="s">
        <v>16</v>
      </c>
      <c r="E5847" t="s">
        <v>18</v>
      </c>
      <c r="F5847" t="s">
        <v>21</v>
      </c>
      <c r="G5847">
        <v>16</v>
      </c>
      <c r="H5847" s="4">
        <v>8.25000673092912E-2</v>
      </c>
      <c r="I5847" s="4">
        <v>3.7287177049762899E-3</v>
      </c>
      <c r="J5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£151.23</v>
      </c>
      <c r="K5847" t="s">
        <v>31</v>
      </c>
    </row>
    <row r="5848" spans="1:11" x14ac:dyDescent="0.25">
      <c r="A5848">
        <v>5158</v>
      </c>
      <c r="B5848">
        <v>396</v>
      </c>
      <c r="C5848" s="5">
        <v>108.227894531432</v>
      </c>
      <c r="D5848" t="s">
        <v>16</v>
      </c>
      <c r="E5848" t="s">
        <v>22</v>
      </c>
      <c r="F5848" t="s">
        <v>11</v>
      </c>
      <c r="G5848">
        <v>7</v>
      </c>
      <c r="H5848" s="5">
        <v>0.23116845354563401</v>
      </c>
      <c r="I5848" s="4">
        <v>5.2264379022304602E-2</v>
      </c>
      <c r="J5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₺108.23</v>
      </c>
      <c r="K5848" t="s">
        <v>31</v>
      </c>
    </row>
    <row r="5849" spans="1:11" x14ac:dyDescent="0.25">
      <c r="A5849">
        <v>7176</v>
      </c>
      <c r="B5849">
        <v>848</v>
      </c>
      <c r="C5849" s="5">
        <v>173.18720624954199</v>
      </c>
      <c r="D5849" t="s">
        <v>9</v>
      </c>
      <c r="E5849" t="s">
        <v>13</v>
      </c>
      <c r="F5849" t="s">
        <v>20</v>
      </c>
      <c r="G5849">
        <v>22</v>
      </c>
      <c r="H5849" s="5">
        <v>1.72468506170337E-2</v>
      </c>
      <c r="I5849" s="5">
        <v>0.26901176849262598</v>
      </c>
      <c r="J5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€173.19</v>
      </c>
      <c r="K5849" t="s">
        <v>31</v>
      </c>
    </row>
    <row r="5850" spans="1:11" x14ac:dyDescent="0.25">
      <c r="A5850">
        <v>6140</v>
      </c>
      <c r="B5850">
        <v>220</v>
      </c>
      <c r="C5850" s="5">
        <v>113.450876388577</v>
      </c>
      <c r="D5850" t="s">
        <v>16</v>
      </c>
      <c r="E5850" t="s">
        <v>13</v>
      </c>
      <c r="F5850" t="s">
        <v>11</v>
      </c>
      <c r="G5850">
        <v>19</v>
      </c>
      <c r="H5850" s="5">
        <v>2.1465697735934701E-2</v>
      </c>
      <c r="I5850" s="4">
        <v>5.995735847164E-2</v>
      </c>
      <c r="J5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₺113.45</v>
      </c>
      <c r="K5850" t="s">
        <v>31</v>
      </c>
    </row>
    <row r="5851" spans="1:11" x14ac:dyDescent="0.25">
      <c r="A5851">
        <v>5769</v>
      </c>
      <c r="B5851">
        <v>151</v>
      </c>
      <c r="C5851" s="4">
        <v>142.312425428625</v>
      </c>
      <c r="D5851" t="s">
        <v>9</v>
      </c>
      <c r="E5851" t="s">
        <v>17</v>
      </c>
      <c r="F5851" t="s">
        <v>21</v>
      </c>
      <c r="G5851">
        <v>17</v>
      </c>
      <c r="H5851" s="4">
        <v>7.3549553464412207E-2</v>
      </c>
      <c r="I5851" s="5">
        <v>0.19938460142705999</v>
      </c>
      <c r="J5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£142.31</v>
      </c>
      <c r="K5851" t="s">
        <v>31</v>
      </c>
    </row>
    <row r="5852" spans="1:11" x14ac:dyDescent="0.25">
      <c r="A5852">
        <v>9914</v>
      </c>
      <c r="B5852">
        <v>703</v>
      </c>
      <c r="C5852" s="5">
        <v>1312.6967539366999</v>
      </c>
      <c r="D5852" t="s">
        <v>16</v>
      </c>
      <c r="E5852" t="s">
        <v>18</v>
      </c>
      <c r="F5852" t="s">
        <v>14</v>
      </c>
      <c r="G5852">
        <v>19</v>
      </c>
      <c r="H5852" s="5">
        <v>0.74560557194849397</v>
      </c>
      <c r="I5852" s="4">
        <v>0.75455409189093703</v>
      </c>
      <c r="J5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$1,312.70</v>
      </c>
      <c r="K5852" t="s">
        <v>30</v>
      </c>
    </row>
    <row r="5853" spans="1:11" x14ac:dyDescent="0.25">
      <c r="A5853">
        <v>644</v>
      </c>
      <c r="B5853">
        <v>624</v>
      </c>
      <c r="C5853" s="4">
        <v>1</v>
      </c>
      <c r="D5853" t="s">
        <v>15</v>
      </c>
      <c r="E5853" t="s">
        <v>17</v>
      </c>
      <c r="F5853" t="s">
        <v>11</v>
      </c>
      <c r="G5853">
        <v>22</v>
      </c>
      <c r="H5853" s="5">
        <v>0.133817524811007</v>
      </c>
      <c r="I5853" s="5">
        <v>0.26476647614045001</v>
      </c>
      <c r="J5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5853" t="s">
        <v>31</v>
      </c>
    </row>
    <row r="5854" spans="1:11" x14ac:dyDescent="0.25">
      <c r="A5854">
        <v>7690</v>
      </c>
      <c r="B5854">
        <v>161</v>
      </c>
      <c r="C5854" s="5">
        <v>110.136584411984</v>
      </c>
      <c r="D5854" t="s">
        <v>12</v>
      </c>
      <c r="E5854" t="s">
        <v>22</v>
      </c>
      <c r="F5854" t="s">
        <v>20</v>
      </c>
      <c r="G5854">
        <v>8</v>
      </c>
      <c r="H5854" s="4">
        <v>6.0304896937037203E-3</v>
      </c>
      <c r="I5854" s="5">
        <v>0.210236775438116</v>
      </c>
      <c r="J5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€110.14</v>
      </c>
      <c r="K5854" t="s">
        <v>31</v>
      </c>
    </row>
    <row r="5855" spans="1:11" x14ac:dyDescent="0.25">
      <c r="A5855">
        <v>7005</v>
      </c>
      <c r="B5855">
        <v>812</v>
      </c>
      <c r="C5855" s="5">
        <v>80.208481166503603</v>
      </c>
      <c r="D5855" t="s">
        <v>16</v>
      </c>
      <c r="E5855" t="s">
        <v>18</v>
      </c>
      <c r="F5855" t="s">
        <v>19</v>
      </c>
      <c r="G5855">
        <v>18</v>
      </c>
      <c r="H5855" s="4">
        <v>6.9240935408268298E-2</v>
      </c>
      <c r="I5855" s="5">
        <v>0.28668733214259701</v>
      </c>
      <c r="J5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€80.21</v>
      </c>
      <c r="K5855" t="s">
        <v>31</v>
      </c>
    </row>
    <row r="5856" spans="1:11" x14ac:dyDescent="0.25">
      <c r="A5856">
        <v>4387</v>
      </c>
      <c r="B5856">
        <v>498</v>
      </c>
      <c r="C5856" s="5">
        <v>152.522914015347</v>
      </c>
      <c r="D5856" t="s">
        <v>9</v>
      </c>
      <c r="E5856" t="s">
        <v>18</v>
      </c>
      <c r="F5856" t="s">
        <v>14</v>
      </c>
      <c r="G5856">
        <v>15</v>
      </c>
      <c r="H5856" s="4">
        <v>2.39347507497168E-2</v>
      </c>
      <c r="I5856" s="5">
        <v>0.209075637829505</v>
      </c>
      <c r="J5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$152.52</v>
      </c>
      <c r="K5856" t="s">
        <v>31</v>
      </c>
    </row>
    <row r="5857" spans="1:11" x14ac:dyDescent="0.25">
      <c r="A5857">
        <v>5355</v>
      </c>
      <c r="B5857">
        <v>366</v>
      </c>
      <c r="C5857" s="5">
        <v>176.65344129256499</v>
      </c>
      <c r="D5857" t="s">
        <v>12</v>
      </c>
      <c r="E5857" t="s">
        <v>10</v>
      </c>
      <c r="F5857" t="s">
        <v>20</v>
      </c>
      <c r="G5857">
        <v>23</v>
      </c>
      <c r="H5857" s="4">
        <v>4.51085097405068E-2</v>
      </c>
      <c r="I5857" s="4">
        <v>8.8025151484924694E-2</v>
      </c>
      <c r="J5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€176.65</v>
      </c>
      <c r="K5857" t="s">
        <v>31</v>
      </c>
    </row>
    <row r="5858" spans="1:11" x14ac:dyDescent="0.25">
      <c r="A5858">
        <v>7745</v>
      </c>
      <c r="B5858">
        <v>701</v>
      </c>
      <c r="C5858" s="5">
        <v>192.58045385197201</v>
      </c>
      <c r="D5858" t="s">
        <v>9</v>
      </c>
      <c r="E5858" t="s">
        <v>13</v>
      </c>
      <c r="F5858" t="s">
        <v>20</v>
      </c>
      <c r="G5858">
        <v>7</v>
      </c>
      <c r="H5858" s="5">
        <v>0.14586831335491299</v>
      </c>
      <c r="I5858" s="5">
        <v>0.15214405866116101</v>
      </c>
      <c r="J5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€192.58</v>
      </c>
      <c r="K5858" t="s">
        <v>31</v>
      </c>
    </row>
    <row r="5859" spans="1:11" x14ac:dyDescent="0.25">
      <c r="A5859">
        <v>8210</v>
      </c>
      <c r="B5859">
        <v>149</v>
      </c>
      <c r="C5859" s="5">
        <v>95.8126306174143</v>
      </c>
      <c r="D5859" t="s">
        <v>15</v>
      </c>
      <c r="E5859" t="s">
        <v>10</v>
      </c>
      <c r="F5859" t="s">
        <v>19</v>
      </c>
      <c r="G5859">
        <v>19</v>
      </c>
      <c r="H5859" s="4">
        <v>6.0651670681631797E-2</v>
      </c>
      <c r="I5859" s="5">
        <v>0.209720865245838</v>
      </c>
      <c r="J5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€95.81</v>
      </c>
      <c r="K5859" t="s">
        <v>31</v>
      </c>
    </row>
    <row r="5860" spans="1:11" x14ac:dyDescent="0.25">
      <c r="A5860">
        <v>6408</v>
      </c>
      <c r="B5860">
        <v>531</v>
      </c>
      <c r="C5860" s="5">
        <v>131.96465016327201</v>
      </c>
      <c r="D5860" t="s">
        <v>16</v>
      </c>
      <c r="E5860" t="s">
        <v>22</v>
      </c>
      <c r="F5860" t="s">
        <v>14</v>
      </c>
      <c r="G5860">
        <v>18</v>
      </c>
      <c r="H5860" s="5">
        <v>0.22802515452515501</v>
      </c>
      <c r="I5860" s="5">
        <v>0.29181636678362399</v>
      </c>
      <c r="J5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$131.96</v>
      </c>
      <c r="K5860" t="s">
        <v>31</v>
      </c>
    </row>
    <row r="5861" spans="1:11" x14ac:dyDescent="0.25">
      <c r="A5861">
        <v>6465</v>
      </c>
      <c r="B5861">
        <v>808</v>
      </c>
      <c r="C5861" s="5">
        <v>146.837663176521</v>
      </c>
      <c r="D5861" t="s">
        <v>16</v>
      </c>
      <c r="E5861" t="s">
        <v>13</v>
      </c>
      <c r="F5861" t="s">
        <v>21</v>
      </c>
      <c r="G5861">
        <v>7</v>
      </c>
      <c r="H5861" s="5">
        <v>4.57110372698026E-2</v>
      </c>
      <c r="I5861" s="5">
        <v>0.24789098855862499</v>
      </c>
      <c r="J5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£146.84</v>
      </c>
      <c r="K5861" t="s">
        <v>31</v>
      </c>
    </row>
    <row r="5862" spans="1:11" x14ac:dyDescent="0.25">
      <c r="A5862">
        <v>6143</v>
      </c>
      <c r="B5862">
        <v>646</v>
      </c>
      <c r="C5862" s="5">
        <v>72.820802995313301</v>
      </c>
      <c r="D5862" t="s">
        <v>12</v>
      </c>
      <c r="E5862" t="s">
        <v>18</v>
      </c>
      <c r="F5862" t="s">
        <v>19</v>
      </c>
      <c r="G5862">
        <v>18</v>
      </c>
      <c r="H5862" s="5">
        <v>0.19342534542435999</v>
      </c>
      <c r="I5862" s="5">
        <v>1.6531277339357098E-2</v>
      </c>
      <c r="J5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€72.82</v>
      </c>
      <c r="K5862" t="s">
        <v>31</v>
      </c>
    </row>
    <row r="5863" spans="1:11" x14ac:dyDescent="0.25">
      <c r="A5863">
        <v>8776</v>
      </c>
      <c r="B5863">
        <v>730</v>
      </c>
      <c r="C5863" s="5">
        <v>66.913431286396204</v>
      </c>
      <c r="D5863" t="s">
        <v>9</v>
      </c>
      <c r="E5863" t="s">
        <v>13</v>
      </c>
      <c r="F5863" t="s">
        <v>11</v>
      </c>
      <c r="G5863">
        <v>6</v>
      </c>
      <c r="H5863" s="5">
        <v>0.224896313324976</v>
      </c>
      <c r="I5863" s="4">
        <v>3.2179419884336398E-3</v>
      </c>
      <c r="J5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₺66.91</v>
      </c>
      <c r="K5863" t="s">
        <v>31</v>
      </c>
    </row>
    <row r="5864" spans="1:11" x14ac:dyDescent="0.25">
      <c r="A5864">
        <v>3890</v>
      </c>
      <c r="B5864">
        <v>497</v>
      </c>
      <c r="C5864" s="5">
        <v>79.896187028007404</v>
      </c>
      <c r="D5864" t="s">
        <v>16</v>
      </c>
      <c r="E5864" t="s">
        <v>17</v>
      </c>
      <c r="F5864" t="s">
        <v>20</v>
      </c>
      <c r="G5864">
        <v>14</v>
      </c>
      <c r="H5864" s="4">
        <v>6.4833568299969099E-2</v>
      </c>
      <c r="I5864" s="5">
        <v>0.16404709208620399</v>
      </c>
      <c r="J5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€79.90</v>
      </c>
      <c r="K5864" t="s">
        <v>31</v>
      </c>
    </row>
    <row r="5865" spans="1:11" x14ac:dyDescent="0.25">
      <c r="A5865">
        <v>2026</v>
      </c>
      <c r="B5865">
        <v>374</v>
      </c>
      <c r="C5865" s="5">
        <v>89.015198789177504</v>
      </c>
      <c r="D5865" t="s">
        <v>9</v>
      </c>
      <c r="E5865" t="s">
        <v>10</v>
      </c>
      <c r="F5865" t="s">
        <v>11</v>
      </c>
      <c r="G5865">
        <v>23</v>
      </c>
      <c r="H5865" s="5">
        <v>0.26002518252467799</v>
      </c>
      <c r="I5865" s="5">
        <v>0.13324970101961001</v>
      </c>
      <c r="J5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₺89.02</v>
      </c>
      <c r="K5865" t="s">
        <v>31</v>
      </c>
    </row>
    <row r="5866" spans="1:11" x14ac:dyDescent="0.25">
      <c r="A5866">
        <v>974</v>
      </c>
      <c r="B5866">
        <v>330</v>
      </c>
      <c r="C5866" s="5">
        <v>89.232565758586105</v>
      </c>
      <c r="D5866" t="s">
        <v>9</v>
      </c>
      <c r="E5866" t="s">
        <v>22</v>
      </c>
      <c r="F5866" t="s">
        <v>21</v>
      </c>
      <c r="G5866">
        <v>22</v>
      </c>
      <c r="H5866" s="4">
        <v>9.1087162244103907E-3</v>
      </c>
      <c r="I5866" s="4">
        <v>8.3956077512834404E-2</v>
      </c>
      <c r="J5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£89.23</v>
      </c>
      <c r="K5866" t="s">
        <v>31</v>
      </c>
    </row>
    <row r="5867" spans="1:11" x14ac:dyDescent="0.25">
      <c r="A5867">
        <v>8457</v>
      </c>
      <c r="B5867">
        <v>138</v>
      </c>
      <c r="C5867" s="5">
        <v>82.110654575959302</v>
      </c>
      <c r="D5867" t="s">
        <v>15</v>
      </c>
      <c r="E5867" t="s">
        <v>17</v>
      </c>
      <c r="F5867" t="s">
        <v>14</v>
      </c>
      <c r="G5867">
        <v>16</v>
      </c>
      <c r="H5867" s="4">
        <v>6.8698832143852306E-2</v>
      </c>
      <c r="I5867" s="5">
        <v>2.4244984788344401E-2</v>
      </c>
      <c r="J5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$82.11</v>
      </c>
      <c r="K5867" t="s">
        <v>31</v>
      </c>
    </row>
    <row r="5868" spans="1:11" x14ac:dyDescent="0.25">
      <c r="A5868">
        <v>9693</v>
      </c>
      <c r="B5868">
        <v>723</v>
      </c>
      <c r="C5868" s="5">
        <v>2068.4268972089499</v>
      </c>
      <c r="D5868" t="s">
        <v>9</v>
      </c>
      <c r="E5868" t="s">
        <v>22</v>
      </c>
      <c r="F5868" t="s">
        <v>14</v>
      </c>
      <c r="G5868">
        <v>13</v>
      </c>
      <c r="H5868" s="5">
        <v>0.91150394436257098</v>
      </c>
      <c r="I5868" s="5">
        <v>0.95582453134429202</v>
      </c>
      <c r="J5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$2,068.43</v>
      </c>
      <c r="K5868" t="s">
        <v>30</v>
      </c>
    </row>
    <row r="5869" spans="1:11" x14ac:dyDescent="0.25">
      <c r="A5869">
        <v>1627</v>
      </c>
      <c r="B5869">
        <v>53</v>
      </c>
      <c r="C5869" s="5">
        <v>101.5073199391</v>
      </c>
      <c r="D5869" t="s">
        <v>9</v>
      </c>
      <c r="E5869" t="s">
        <v>22</v>
      </c>
      <c r="F5869" t="s">
        <v>20</v>
      </c>
      <c r="G5869">
        <v>7</v>
      </c>
      <c r="H5869" s="4">
        <v>2.08748202843143E-2</v>
      </c>
      <c r="I5869" s="4">
        <v>7.6057414274560003E-2</v>
      </c>
      <c r="J5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€101.51</v>
      </c>
      <c r="K5869" t="s">
        <v>31</v>
      </c>
    </row>
    <row r="5870" spans="1:11" x14ac:dyDescent="0.25">
      <c r="A5870">
        <v>2462</v>
      </c>
      <c r="B5870">
        <v>874</v>
      </c>
      <c r="C5870" s="5">
        <v>17.5193535283193</v>
      </c>
      <c r="D5870" t="s">
        <v>12</v>
      </c>
      <c r="E5870" t="s">
        <v>22</v>
      </c>
      <c r="F5870" t="s">
        <v>21</v>
      </c>
      <c r="G5870">
        <v>8</v>
      </c>
      <c r="H5870" s="5">
        <v>0.29372607387899302</v>
      </c>
      <c r="I5870" s="5">
        <v>0.21653145803879001</v>
      </c>
      <c r="J5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£17.52</v>
      </c>
      <c r="K5870" t="s">
        <v>31</v>
      </c>
    </row>
    <row r="5871" spans="1:11" x14ac:dyDescent="0.25">
      <c r="A5871">
        <v>4056</v>
      </c>
      <c r="B5871">
        <v>664</v>
      </c>
      <c r="C5871" s="5">
        <v>170.168932834929</v>
      </c>
      <c r="D5871" t="s">
        <v>9</v>
      </c>
      <c r="E5871" t="s">
        <v>18</v>
      </c>
      <c r="F5871" t="s">
        <v>14</v>
      </c>
      <c r="G5871">
        <v>15</v>
      </c>
      <c r="H5871" s="5">
        <v>0.146299009454499</v>
      </c>
      <c r="I5871" s="5">
        <v>0.122659284239027</v>
      </c>
      <c r="J5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$170.17</v>
      </c>
      <c r="K5871" t="s">
        <v>31</v>
      </c>
    </row>
    <row r="5872" spans="1:11" x14ac:dyDescent="0.25">
      <c r="A5872">
        <v>3061</v>
      </c>
      <c r="B5872">
        <v>380</v>
      </c>
      <c r="C5872" s="5">
        <v>52.893895232359498</v>
      </c>
      <c r="D5872" t="s">
        <v>12</v>
      </c>
      <c r="E5872" t="s">
        <v>13</v>
      </c>
      <c r="F5872" t="s">
        <v>19</v>
      </c>
      <c r="G5872">
        <v>13</v>
      </c>
      <c r="H5872" s="4">
        <v>3.72585766412383E-2</v>
      </c>
      <c r="I5872" s="4">
        <v>3.6982453659297199E-2</v>
      </c>
      <c r="J5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€52.89</v>
      </c>
      <c r="K5872" t="s">
        <v>31</v>
      </c>
    </row>
    <row r="5873" spans="1:11" x14ac:dyDescent="0.25">
      <c r="A5873">
        <v>6319</v>
      </c>
      <c r="B5873">
        <v>242</v>
      </c>
      <c r="C5873" s="5">
        <v>171.087324229774</v>
      </c>
      <c r="D5873" t="s">
        <v>16</v>
      </c>
      <c r="E5873" t="s">
        <v>18</v>
      </c>
      <c r="F5873" t="s">
        <v>11</v>
      </c>
      <c r="G5873">
        <v>21</v>
      </c>
      <c r="H5873" s="5">
        <v>0.12190174639126899</v>
      </c>
      <c r="I5873" s="5">
        <v>1.7611989637623698E-2</v>
      </c>
      <c r="J5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₺171.09</v>
      </c>
      <c r="K5873" t="s">
        <v>31</v>
      </c>
    </row>
    <row r="5874" spans="1:11" x14ac:dyDescent="0.25">
      <c r="A5874">
        <v>536</v>
      </c>
      <c r="B5874">
        <v>251</v>
      </c>
      <c r="C5874" s="5">
        <v>13.3563174177185</v>
      </c>
      <c r="D5874" t="s">
        <v>12</v>
      </c>
      <c r="E5874" t="s">
        <v>10</v>
      </c>
      <c r="F5874" t="s">
        <v>21</v>
      </c>
      <c r="G5874">
        <v>20</v>
      </c>
      <c r="H5874" s="4">
        <v>9.8277801905932105E-2</v>
      </c>
      <c r="I5874" s="5">
        <v>0.18672985682459001</v>
      </c>
      <c r="J5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£13.36</v>
      </c>
      <c r="K5874" t="s">
        <v>31</v>
      </c>
    </row>
    <row r="5875" spans="1:11" x14ac:dyDescent="0.25">
      <c r="A5875">
        <v>7918</v>
      </c>
      <c r="B5875">
        <v>513</v>
      </c>
      <c r="C5875" s="5">
        <v>137.283676173679</v>
      </c>
      <c r="D5875" t="s">
        <v>12</v>
      </c>
      <c r="E5875" t="s">
        <v>18</v>
      </c>
      <c r="F5875" t="s">
        <v>20</v>
      </c>
      <c r="G5875">
        <v>18</v>
      </c>
      <c r="H5875" s="5">
        <v>0.19838870373391401</v>
      </c>
      <c r="I5875" s="5">
        <v>0.28724268285954802</v>
      </c>
      <c r="J5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€137.28</v>
      </c>
      <c r="K5875" t="s">
        <v>31</v>
      </c>
    </row>
    <row r="5876" spans="1:11" x14ac:dyDescent="0.25">
      <c r="A5876">
        <v>6830</v>
      </c>
      <c r="B5876">
        <v>907</v>
      </c>
      <c r="C5876" s="5">
        <v>134.95404433720799</v>
      </c>
      <c r="D5876" t="s">
        <v>15</v>
      </c>
      <c r="E5876" t="s">
        <v>22</v>
      </c>
      <c r="F5876" t="s">
        <v>14</v>
      </c>
      <c r="G5876">
        <v>12</v>
      </c>
      <c r="H5876" s="5">
        <v>0.101787179730762</v>
      </c>
      <c r="I5876" s="4">
        <v>0.24926545644754899</v>
      </c>
      <c r="J5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$134.95</v>
      </c>
      <c r="K5876" t="s">
        <v>31</v>
      </c>
    </row>
    <row r="5877" spans="1:11" x14ac:dyDescent="0.25">
      <c r="A5877">
        <v>1156</v>
      </c>
      <c r="B5877">
        <v>270</v>
      </c>
      <c r="C5877" s="4">
        <v>58.709987495609298</v>
      </c>
      <c r="D5877" t="s">
        <v>9</v>
      </c>
      <c r="E5877" t="s">
        <v>10</v>
      </c>
      <c r="F5877" t="s">
        <v>19</v>
      </c>
      <c r="G5877">
        <v>10</v>
      </c>
      <c r="H5877" s="5">
        <v>0.25841611045797802</v>
      </c>
      <c r="I5877" s="5">
        <v>2.92752025295893E-2</v>
      </c>
      <c r="J5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€58.71</v>
      </c>
      <c r="K5877" t="s">
        <v>31</v>
      </c>
    </row>
    <row r="5878" spans="1:11" x14ac:dyDescent="0.25">
      <c r="A5878">
        <v>7087</v>
      </c>
      <c r="B5878">
        <v>243</v>
      </c>
      <c r="C5878" s="5">
        <v>9.3852610375771199</v>
      </c>
      <c r="D5878" t="s">
        <v>15</v>
      </c>
      <c r="E5878" t="s">
        <v>17</v>
      </c>
      <c r="F5878" t="s">
        <v>11</v>
      </c>
      <c r="G5878">
        <v>8</v>
      </c>
      <c r="H5878" s="5">
        <v>0.22881211224954401</v>
      </c>
      <c r="I5878" s="5">
        <v>0.26524432591182701</v>
      </c>
      <c r="J5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₺9.39</v>
      </c>
      <c r="K5878" t="s">
        <v>31</v>
      </c>
    </row>
    <row r="5879" spans="1:11" x14ac:dyDescent="0.25">
      <c r="A5879">
        <v>4371</v>
      </c>
      <c r="B5879">
        <v>12</v>
      </c>
      <c r="C5879" s="5">
        <v>166.601590581561</v>
      </c>
      <c r="D5879" t="s">
        <v>12</v>
      </c>
      <c r="E5879" t="s">
        <v>10</v>
      </c>
      <c r="F5879" t="s">
        <v>19</v>
      </c>
      <c r="G5879">
        <v>14</v>
      </c>
      <c r="H5879" s="5">
        <v>0.11674824216303301</v>
      </c>
      <c r="I5879" s="5">
        <v>0.19411142132273199</v>
      </c>
      <c r="J5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€166.60</v>
      </c>
      <c r="K5879" t="s">
        <v>31</v>
      </c>
    </row>
    <row r="5880" spans="1:11" x14ac:dyDescent="0.25">
      <c r="A5880">
        <v>5109</v>
      </c>
      <c r="B5880">
        <v>139</v>
      </c>
      <c r="C5880" s="5">
        <v>181.50628730049101</v>
      </c>
      <c r="D5880" t="s">
        <v>9</v>
      </c>
      <c r="E5880" t="s">
        <v>22</v>
      </c>
      <c r="F5880" t="s">
        <v>19</v>
      </c>
      <c r="G5880">
        <v>13</v>
      </c>
      <c r="H5880" s="5">
        <v>0.11642750244276499</v>
      </c>
      <c r="I5880" s="5">
        <v>1.09952180791503E-2</v>
      </c>
      <c r="J5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€181.51</v>
      </c>
      <c r="K5880" t="s">
        <v>31</v>
      </c>
    </row>
    <row r="5881" spans="1:11" x14ac:dyDescent="0.25">
      <c r="A5881">
        <v>7044</v>
      </c>
      <c r="B5881">
        <v>913</v>
      </c>
      <c r="C5881" s="5">
        <v>109.088831239737</v>
      </c>
      <c r="D5881" t="s">
        <v>16</v>
      </c>
      <c r="E5881" t="s">
        <v>17</v>
      </c>
      <c r="F5881" t="s">
        <v>14</v>
      </c>
      <c r="G5881">
        <v>6</v>
      </c>
      <c r="H5881" s="5">
        <v>0.139789996328885</v>
      </c>
      <c r="I5881" s="5">
        <v>0.20938952679689499</v>
      </c>
      <c r="J5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$109.09</v>
      </c>
      <c r="K5881" t="s">
        <v>31</v>
      </c>
    </row>
    <row r="5882" spans="1:11" x14ac:dyDescent="0.25">
      <c r="A5882">
        <v>132</v>
      </c>
      <c r="B5882">
        <v>73</v>
      </c>
      <c r="C5882" s="5">
        <v>148.57109324081</v>
      </c>
      <c r="D5882" t="s">
        <v>9</v>
      </c>
      <c r="E5882" t="s">
        <v>18</v>
      </c>
      <c r="F5882" t="s">
        <v>14</v>
      </c>
      <c r="G5882">
        <v>11</v>
      </c>
      <c r="H5882" s="4">
        <v>6.0408509825959002E-2</v>
      </c>
      <c r="I5882" s="5">
        <v>0.19242828197458101</v>
      </c>
      <c r="J5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$148.57</v>
      </c>
      <c r="K5882" t="s">
        <v>31</v>
      </c>
    </row>
    <row r="5883" spans="1:11" x14ac:dyDescent="0.25">
      <c r="A5883">
        <v>6122</v>
      </c>
      <c r="B5883">
        <v>372</v>
      </c>
      <c r="C5883" s="4">
        <v>1</v>
      </c>
      <c r="D5883" t="s">
        <v>16</v>
      </c>
      <c r="E5883" t="s">
        <v>13</v>
      </c>
      <c r="F5883" t="s">
        <v>20</v>
      </c>
      <c r="G5883">
        <v>10</v>
      </c>
      <c r="H5883" s="4">
        <v>8.0712859554511407E-2</v>
      </c>
      <c r="I5883" s="5">
        <v>0.283515163423535</v>
      </c>
      <c r="J5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5883" t="s">
        <v>31</v>
      </c>
    </row>
    <row r="5884" spans="1:11" x14ac:dyDescent="0.25">
      <c r="A5884">
        <v>7464</v>
      </c>
      <c r="B5884">
        <v>906</v>
      </c>
      <c r="C5884" s="5">
        <v>111.030346147944</v>
      </c>
      <c r="D5884" t="s">
        <v>12</v>
      </c>
      <c r="E5884" t="s">
        <v>13</v>
      </c>
      <c r="F5884" t="s">
        <v>21</v>
      </c>
      <c r="G5884">
        <v>9</v>
      </c>
      <c r="H5884" s="5">
        <v>0.14240622515232099</v>
      </c>
      <c r="I5884" s="5">
        <v>0.155353116931533</v>
      </c>
      <c r="J5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£111.03</v>
      </c>
      <c r="K5884" t="s">
        <v>31</v>
      </c>
    </row>
    <row r="5885" spans="1:11" x14ac:dyDescent="0.25">
      <c r="A5885">
        <v>7108</v>
      </c>
      <c r="B5885">
        <v>909</v>
      </c>
      <c r="C5885" s="4">
        <v>24.604881831949001</v>
      </c>
      <c r="D5885" t="s">
        <v>15</v>
      </c>
      <c r="E5885" t="s">
        <v>17</v>
      </c>
      <c r="F5885" t="s">
        <v>11</v>
      </c>
      <c r="G5885">
        <v>11</v>
      </c>
      <c r="H5885" s="5">
        <v>0.237225319960537</v>
      </c>
      <c r="I5885" s="4">
        <v>6.2940092383158494E-2</v>
      </c>
      <c r="J5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₺24.60</v>
      </c>
      <c r="K5885" t="s">
        <v>31</v>
      </c>
    </row>
    <row r="5886" spans="1:11" x14ac:dyDescent="0.25">
      <c r="A5886">
        <v>1205</v>
      </c>
      <c r="B5886">
        <v>337</v>
      </c>
      <c r="C5886" s="5">
        <v>156.14127469426299</v>
      </c>
      <c r="D5886" t="s">
        <v>15</v>
      </c>
      <c r="E5886" t="s">
        <v>10</v>
      </c>
      <c r="F5886" t="s">
        <v>11</v>
      </c>
      <c r="G5886">
        <v>7</v>
      </c>
      <c r="H5886" s="4">
        <v>6.4283335356371096E-2</v>
      </c>
      <c r="I5886" s="4">
        <v>8.5035247834105293E-2</v>
      </c>
      <c r="J5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₺156.14</v>
      </c>
      <c r="K5886" t="s">
        <v>31</v>
      </c>
    </row>
    <row r="5887" spans="1:11" x14ac:dyDescent="0.25">
      <c r="A5887">
        <v>6876</v>
      </c>
      <c r="B5887">
        <v>171</v>
      </c>
      <c r="C5887" s="5">
        <v>109.495698546005</v>
      </c>
      <c r="D5887" t="s">
        <v>16</v>
      </c>
      <c r="E5887" t="s">
        <v>17</v>
      </c>
      <c r="F5887" t="s">
        <v>14</v>
      </c>
      <c r="G5887">
        <v>9</v>
      </c>
      <c r="H5887" s="4">
        <v>5.2315650152222899E-2</v>
      </c>
      <c r="I5887" s="5">
        <v>0.29470810153604898</v>
      </c>
      <c r="J5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$109.50</v>
      </c>
      <c r="K5887" t="s">
        <v>31</v>
      </c>
    </row>
    <row r="5888" spans="1:11" x14ac:dyDescent="0.25">
      <c r="A5888">
        <v>5777</v>
      </c>
      <c r="B5888">
        <v>309</v>
      </c>
      <c r="C5888" s="5">
        <v>132.286892518895</v>
      </c>
      <c r="D5888" t="s">
        <v>15</v>
      </c>
      <c r="E5888" t="s">
        <v>22</v>
      </c>
      <c r="F5888" t="s">
        <v>20</v>
      </c>
      <c r="G5888">
        <v>23</v>
      </c>
      <c r="H5888" s="4">
        <v>4.4407305086143697E-2</v>
      </c>
      <c r="I5888" s="5">
        <v>0.27195720373434801</v>
      </c>
      <c r="J5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€132.29</v>
      </c>
      <c r="K5888" t="s">
        <v>31</v>
      </c>
    </row>
    <row r="5889" spans="1:11" x14ac:dyDescent="0.25">
      <c r="A5889">
        <v>3296</v>
      </c>
      <c r="B5889">
        <v>876</v>
      </c>
      <c r="C5889" s="5">
        <v>166.20438918060401</v>
      </c>
      <c r="D5889" t="s">
        <v>12</v>
      </c>
      <c r="E5889" t="s">
        <v>22</v>
      </c>
      <c r="F5889" t="s">
        <v>19</v>
      </c>
      <c r="G5889">
        <v>21</v>
      </c>
      <c r="H5889" s="5">
        <v>0.15656964014302599</v>
      </c>
      <c r="I5889" s="4">
        <v>6.2159016525314602E-2</v>
      </c>
      <c r="J5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€166.20</v>
      </c>
      <c r="K5889" t="s">
        <v>31</v>
      </c>
    </row>
    <row r="5890" spans="1:11" x14ac:dyDescent="0.25">
      <c r="A5890">
        <v>3641</v>
      </c>
      <c r="B5890">
        <v>588</v>
      </c>
      <c r="C5890" s="5">
        <v>1.8413545059337499</v>
      </c>
      <c r="D5890" t="s">
        <v>15</v>
      </c>
      <c r="E5890" t="s">
        <v>13</v>
      </c>
      <c r="F5890" t="s">
        <v>20</v>
      </c>
      <c r="G5890">
        <v>10</v>
      </c>
      <c r="H5890" s="4">
        <v>9.9344379484165898E-2</v>
      </c>
      <c r="I5890" s="5">
        <v>0.26622844771674098</v>
      </c>
      <c r="J5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€1.84</v>
      </c>
      <c r="K5890" t="s">
        <v>31</v>
      </c>
    </row>
    <row r="5891" spans="1:11" x14ac:dyDescent="0.25">
      <c r="A5891">
        <v>1116</v>
      </c>
      <c r="B5891">
        <v>867</v>
      </c>
      <c r="C5891" s="5">
        <v>54.931514257887699</v>
      </c>
      <c r="D5891" t="s">
        <v>9</v>
      </c>
      <c r="E5891" t="s">
        <v>13</v>
      </c>
      <c r="F5891" t="s">
        <v>21</v>
      </c>
      <c r="G5891">
        <v>18</v>
      </c>
      <c r="H5891" s="5">
        <v>0.16831627746972599</v>
      </c>
      <c r="I5891" s="5">
        <v>0.22442333971765799</v>
      </c>
      <c r="J5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£54.93</v>
      </c>
      <c r="K5891" t="s">
        <v>31</v>
      </c>
    </row>
    <row r="5892" spans="1:11" x14ac:dyDescent="0.25">
      <c r="A5892">
        <v>4111</v>
      </c>
      <c r="B5892">
        <v>594</v>
      </c>
      <c r="C5892" s="5">
        <v>185.988339646475</v>
      </c>
      <c r="D5892" t="s">
        <v>15</v>
      </c>
      <c r="E5892" t="s">
        <v>13</v>
      </c>
      <c r="F5892" t="s">
        <v>11</v>
      </c>
      <c r="G5892">
        <v>13</v>
      </c>
      <c r="H5892" s="5">
        <v>0.27833867947296498</v>
      </c>
      <c r="I5892" s="5">
        <v>0.16290161413121401</v>
      </c>
      <c r="J5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₺185.99</v>
      </c>
      <c r="K5892" t="s">
        <v>31</v>
      </c>
    </row>
    <row r="5893" spans="1:11" x14ac:dyDescent="0.25">
      <c r="A5893">
        <v>7353</v>
      </c>
      <c r="B5893">
        <v>769</v>
      </c>
      <c r="C5893" s="5">
        <v>63.754853687001301</v>
      </c>
      <c r="D5893" t="s">
        <v>16</v>
      </c>
      <c r="E5893" t="s">
        <v>17</v>
      </c>
      <c r="F5893" t="s">
        <v>14</v>
      </c>
      <c r="G5893">
        <v>15</v>
      </c>
      <c r="H5893" s="5">
        <v>0.20707768263225301</v>
      </c>
      <c r="I5893" s="4">
        <v>1.9793129870537799E-3</v>
      </c>
      <c r="J5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$63.75</v>
      </c>
      <c r="K5893" t="s">
        <v>31</v>
      </c>
    </row>
    <row r="5894" spans="1:11" x14ac:dyDescent="0.25">
      <c r="A5894">
        <v>7035</v>
      </c>
      <c r="B5894">
        <v>702</v>
      </c>
      <c r="C5894" s="5">
        <v>172.86858212322801</v>
      </c>
      <c r="D5894" t="s">
        <v>9</v>
      </c>
      <c r="E5894" t="s">
        <v>10</v>
      </c>
      <c r="F5894" t="s">
        <v>14</v>
      </c>
      <c r="G5894">
        <v>21</v>
      </c>
      <c r="H5894" s="4">
        <v>6.0101106251042799E-3</v>
      </c>
      <c r="I5894" s="4">
        <v>0.27539938976096701</v>
      </c>
      <c r="J5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$172.87</v>
      </c>
      <c r="K5894" t="s">
        <v>31</v>
      </c>
    </row>
    <row r="5895" spans="1:11" x14ac:dyDescent="0.25">
      <c r="A5895">
        <v>2429</v>
      </c>
      <c r="B5895">
        <v>128</v>
      </c>
      <c r="C5895" s="5">
        <v>86.5432224204378</v>
      </c>
      <c r="D5895" t="s">
        <v>9</v>
      </c>
      <c r="E5895" t="s">
        <v>13</v>
      </c>
      <c r="F5895" t="s">
        <v>19</v>
      </c>
      <c r="G5895">
        <v>19</v>
      </c>
      <c r="H5895" s="4">
        <v>0.26934094895738298</v>
      </c>
      <c r="I5895" s="5">
        <v>0.170627935999205</v>
      </c>
      <c r="J5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€86.54</v>
      </c>
      <c r="K5895" t="s">
        <v>31</v>
      </c>
    </row>
    <row r="5896" spans="1:11" x14ac:dyDescent="0.25">
      <c r="A5896">
        <v>530</v>
      </c>
      <c r="B5896">
        <v>491</v>
      </c>
      <c r="C5896" s="5">
        <v>204.52649509858</v>
      </c>
      <c r="D5896" t="s">
        <v>16</v>
      </c>
      <c r="E5896" t="s">
        <v>10</v>
      </c>
      <c r="F5896" t="s">
        <v>14</v>
      </c>
      <c r="G5896">
        <v>15</v>
      </c>
      <c r="H5896" s="5">
        <v>0.184407219581043</v>
      </c>
      <c r="I5896" s="4">
        <v>4.1460498457062699E-2</v>
      </c>
      <c r="J5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$204.53</v>
      </c>
      <c r="K5896" t="s">
        <v>31</v>
      </c>
    </row>
    <row r="5897" spans="1:11" x14ac:dyDescent="0.25">
      <c r="A5897">
        <v>9737</v>
      </c>
      <c r="B5897">
        <v>227</v>
      </c>
      <c r="C5897" s="5">
        <v>22.168429062989201</v>
      </c>
      <c r="D5897" t="s">
        <v>12</v>
      </c>
      <c r="E5897" t="s">
        <v>13</v>
      </c>
      <c r="F5897" t="s">
        <v>20</v>
      </c>
      <c r="G5897">
        <v>12</v>
      </c>
      <c r="H5897" s="5">
        <v>0.77053347635150404</v>
      </c>
      <c r="I5897" s="5">
        <v>0.92843416694866199</v>
      </c>
      <c r="J5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5897" t="s">
        <v>30</v>
      </c>
    </row>
    <row r="5898" spans="1:11" x14ac:dyDescent="0.25">
      <c r="A5898">
        <v>6315</v>
      </c>
      <c r="B5898">
        <v>784</v>
      </c>
      <c r="C5898" s="5">
        <v>28.096282425489601</v>
      </c>
      <c r="D5898" t="s">
        <v>16</v>
      </c>
      <c r="E5898" t="s">
        <v>17</v>
      </c>
      <c r="F5898" t="s">
        <v>11</v>
      </c>
      <c r="G5898">
        <v>23</v>
      </c>
      <c r="H5898" s="4">
        <v>2.4882752424471299E-2</v>
      </c>
      <c r="I5898" s="5">
        <v>0.24012982694634599</v>
      </c>
      <c r="J5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₺28.10</v>
      </c>
      <c r="K5898" t="s">
        <v>31</v>
      </c>
    </row>
    <row r="5899" spans="1:11" x14ac:dyDescent="0.25">
      <c r="A5899">
        <v>3077</v>
      </c>
      <c r="B5899">
        <v>184</v>
      </c>
      <c r="C5899" s="5">
        <v>143.637972811704</v>
      </c>
      <c r="D5899" t="s">
        <v>9</v>
      </c>
      <c r="E5899" t="s">
        <v>13</v>
      </c>
      <c r="F5899" t="s">
        <v>14</v>
      </c>
      <c r="G5899">
        <v>11</v>
      </c>
      <c r="H5899" s="5">
        <v>0.22093885472921301</v>
      </c>
      <c r="I5899" s="4">
        <v>6.5845920061866001E-3</v>
      </c>
      <c r="J5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$143.64</v>
      </c>
      <c r="K5899" t="s">
        <v>31</v>
      </c>
    </row>
    <row r="5900" spans="1:11" x14ac:dyDescent="0.25">
      <c r="A5900">
        <v>6845</v>
      </c>
      <c r="B5900">
        <v>949</v>
      </c>
      <c r="C5900" s="5">
        <v>112.997765327211</v>
      </c>
      <c r="D5900" t="s">
        <v>15</v>
      </c>
      <c r="E5900" t="s">
        <v>10</v>
      </c>
      <c r="F5900" t="s">
        <v>11</v>
      </c>
      <c r="G5900">
        <v>7</v>
      </c>
      <c r="H5900" s="5">
        <v>0.248313703592662</v>
      </c>
      <c r="I5900" s="5">
        <v>0.21236572006705901</v>
      </c>
      <c r="J5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₺113.00</v>
      </c>
      <c r="K5900" t="s">
        <v>31</v>
      </c>
    </row>
    <row r="5901" spans="1:11" x14ac:dyDescent="0.25">
      <c r="A5901">
        <v>5909</v>
      </c>
      <c r="B5901">
        <v>681</v>
      </c>
      <c r="C5901" s="5">
        <v>13.829778964307</v>
      </c>
      <c r="D5901" t="s">
        <v>9</v>
      </c>
      <c r="E5901" t="s">
        <v>18</v>
      </c>
      <c r="F5901" t="s">
        <v>20</v>
      </c>
      <c r="G5901">
        <v>10</v>
      </c>
      <c r="H5901" s="5">
        <v>0.23631461941224</v>
      </c>
      <c r="I5901" s="5">
        <v>0.28578717521410701</v>
      </c>
      <c r="J5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€13.83</v>
      </c>
      <c r="K5901" t="s">
        <v>31</v>
      </c>
    </row>
    <row r="5902" spans="1:11" x14ac:dyDescent="0.25">
      <c r="A5902">
        <v>982</v>
      </c>
      <c r="B5902">
        <v>568</v>
      </c>
      <c r="C5902" s="5">
        <v>78.889503719109996</v>
      </c>
      <c r="D5902" t="s">
        <v>9</v>
      </c>
      <c r="E5902" t="s">
        <v>17</v>
      </c>
      <c r="F5902" t="s">
        <v>14</v>
      </c>
      <c r="G5902">
        <v>17</v>
      </c>
      <c r="H5902" s="4">
        <v>7.0338291781814596E-2</v>
      </c>
      <c r="I5902" s="5">
        <v>0.118863192266254</v>
      </c>
      <c r="J5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$78.89</v>
      </c>
      <c r="K5902" t="s">
        <v>31</v>
      </c>
    </row>
    <row r="5903" spans="1:11" x14ac:dyDescent="0.25">
      <c r="A5903">
        <v>2525</v>
      </c>
      <c r="B5903">
        <v>605</v>
      </c>
      <c r="C5903" s="5">
        <v>160.72540058889001</v>
      </c>
      <c r="D5903" t="s">
        <v>16</v>
      </c>
      <c r="E5903" t="s">
        <v>10</v>
      </c>
      <c r="F5903" t="s">
        <v>11</v>
      </c>
      <c r="G5903">
        <v>11</v>
      </c>
      <c r="H5903" s="5">
        <v>0.18232462733278501</v>
      </c>
      <c r="I5903" s="4">
        <v>4.2562585232124401E-3</v>
      </c>
      <c r="J5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₺160.73</v>
      </c>
      <c r="K5903" t="s">
        <v>31</v>
      </c>
    </row>
    <row r="5904" spans="1:11" x14ac:dyDescent="0.25">
      <c r="A5904">
        <v>3446</v>
      </c>
      <c r="B5904">
        <v>986</v>
      </c>
      <c r="C5904" s="5">
        <v>76.275477762581303</v>
      </c>
      <c r="D5904" t="s">
        <v>12</v>
      </c>
      <c r="E5904" t="s">
        <v>17</v>
      </c>
      <c r="F5904" t="s">
        <v>21</v>
      </c>
      <c r="G5904">
        <v>11</v>
      </c>
      <c r="H5904" s="4">
        <v>7.7099325052289294E-2</v>
      </c>
      <c r="I5904" s="5">
        <v>0.116260182885821</v>
      </c>
      <c r="J5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£76.28</v>
      </c>
      <c r="K5904" t="s">
        <v>31</v>
      </c>
    </row>
    <row r="5905" spans="1:11" x14ac:dyDescent="0.25">
      <c r="A5905">
        <v>2073</v>
      </c>
      <c r="B5905">
        <v>502</v>
      </c>
      <c r="C5905" s="5">
        <v>107.983028277396</v>
      </c>
      <c r="D5905" t="s">
        <v>12</v>
      </c>
      <c r="E5905" t="s">
        <v>13</v>
      </c>
      <c r="F5905" t="s">
        <v>21</v>
      </c>
      <c r="G5905">
        <v>6</v>
      </c>
      <c r="H5905" s="5">
        <v>0.24091978947423601</v>
      </c>
      <c r="I5905" s="5">
        <v>0.194106441410071</v>
      </c>
      <c r="J5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£107.98</v>
      </c>
      <c r="K5905" t="s">
        <v>31</v>
      </c>
    </row>
    <row r="5906" spans="1:11" x14ac:dyDescent="0.25">
      <c r="A5906">
        <v>6916</v>
      </c>
      <c r="B5906">
        <v>152</v>
      </c>
      <c r="C5906" s="5">
        <v>187.85356707655799</v>
      </c>
      <c r="D5906" t="s">
        <v>15</v>
      </c>
      <c r="E5906" t="s">
        <v>10</v>
      </c>
      <c r="F5906" t="s">
        <v>14</v>
      </c>
      <c r="G5906">
        <v>12</v>
      </c>
      <c r="H5906" s="5">
        <v>0.23421954496338701</v>
      </c>
      <c r="I5906" s="5">
        <v>0.28736799879590003</v>
      </c>
      <c r="J5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$187.85</v>
      </c>
      <c r="K5906" t="s">
        <v>31</v>
      </c>
    </row>
    <row r="5907" spans="1:11" x14ac:dyDescent="0.25">
      <c r="A5907">
        <v>4879</v>
      </c>
      <c r="B5907">
        <v>564</v>
      </c>
      <c r="C5907" s="5">
        <v>48.736228466514902</v>
      </c>
      <c r="D5907" t="s">
        <v>15</v>
      </c>
      <c r="E5907" t="s">
        <v>18</v>
      </c>
      <c r="F5907" t="s">
        <v>11</v>
      </c>
      <c r="G5907">
        <v>22</v>
      </c>
      <c r="H5907" s="5">
        <v>0.18771977399851</v>
      </c>
      <c r="I5907" s="5">
        <v>0.28709819578602302</v>
      </c>
      <c r="J5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₺48.74</v>
      </c>
      <c r="K5907" t="s">
        <v>31</v>
      </c>
    </row>
    <row r="5908" spans="1:11" x14ac:dyDescent="0.25">
      <c r="A5908">
        <v>9784</v>
      </c>
      <c r="B5908">
        <v>532</v>
      </c>
      <c r="C5908" s="4">
        <v>1793.00682087827</v>
      </c>
      <c r="D5908" t="s">
        <v>15</v>
      </c>
      <c r="E5908" t="s">
        <v>17</v>
      </c>
      <c r="F5908" t="s">
        <v>20</v>
      </c>
      <c r="G5908">
        <v>4</v>
      </c>
      <c r="H5908" s="4">
        <v>0.95867220878810899</v>
      </c>
      <c r="I5908" s="5">
        <v>0.92792140160190495</v>
      </c>
      <c r="J5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€1,793.01</v>
      </c>
      <c r="K5908" t="s">
        <v>30</v>
      </c>
    </row>
    <row r="5909" spans="1:11" x14ac:dyDescent="0.25">
      <c r="A5909">
        <v>9296</v>
      </c>
      <c r="B5909">
        <v>858</v>
      </c>
      <c r="C5909" s="5">
        <v>20.780828666666199</v>
      </c>
      <c r="D5909" t="s">
        <v>16</v>
      </c>
      <c r="E5909" t="s">
        <v>17</v>
      </c>
      <c r="F5909" t="s">
        <v>14</v>
      </c>
      <c r="G5909">
        <v>18</v>
      </c>
      <c r="H5909" s="5">
        <v>0.280275712981924</v>
      </c>
      <c r="I5909" s="5">
        <v>0.284323562046777</v>
      </c>
      <c r="J5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$20.78</v>
      </c>
      <c r="K5909" t="s">
        <v>31</v>
      </c>
    </row>
    <row r="5910" spans="1:11" x14ac:dyDescent="0.25">
      <c r="A5910">
        <v>6487</v>
      </c>
      <c r="B5910">
        <v>285</v>
      </c>
      <c r="C5910" s="5">
        <v>20.425092298632801</v>
      </c>
      <c r="D5910" t="s">
        <v>12</v>
      </c>
      <c r="E5910" t="s">
        <v>17</v>
      </c>
      <c r="F5910" t="s">
        <v>19</v>
      </c>
      <c r="G5910">
        <v>10</v>
      </c>
      <c r="H5910" s="5">
        <v>0.13265389706765501</v>
      </c>
      <c r="I5910" s="5">
        <v>0.111258881441456</v>
      </c>
      <c r="J5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€20.43</v>
      </c>
      <c r="K5910" t="s">
        <v>31</v>
      </c>
    </row>
    <row r="5911" spans="1:11" x14ac:dyDescent="0.25">
      <c r="A5911">
        <v>96</v>
      </c>
      <c r="B5911">
        <v>926</v>
      </c>
      <c r="C5911" s="5">
        <v>17.385035581892801</v>
      </c>
      <c r="D5911" t="s">
        <v>12</v>
      </c>
      <c r="E5911" t="s">
        <v>13</v>
      </c>
      <c r="F5911" t="s">
        <v>20</v>
      </c>
      <c r="G5911">
        <v>13</v>
      </c>
      <c r="H5911" s="5">
        <v>1.1548593592763201E-2</v>
      </c>
      <c r="I5911" s="5">
        <v>0.22613658811214901</v>
      </c>
      <c r="J5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€17.39</v>
      </c>
      <c r="K5911" t="s">
        <v>31</v>
      </c>
    </row>
    <row r="5912" spans="1:11" x14ac:dyDescent="0.25">
      <c r="A5912">
        <v>1018</v>
      </c>
      <c r="B5912">
        <v>28</v>
      </c>
      <c r="C5912" s="5">
        <v>188.31199301497</v>
      </c>
      <c r="D5912" t="s">
        <v>15</v>
      </c>
      <c r="E5912" t="s">
        <v>17</v>
      </c>
      <c r="F5912" t="s">
        <v>19</v>
      </c>
      <c r="G5912">
        <v>18</v>
      </c>
      <c r="H5912" s="4">
        <v>8.2594467113620298E-2</v>
      </c>
      <c r="I5912" s="4">
        <v>0.26198079756669401</v>
      </c>
      <c r="J5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€188.31</v>
      </c>
      <c r="K5912" t="s">
        <v>31</v>
      </c>
    </row>
    <row r="5913" spans="1:11" x14ac:dyDescent="0.25">
      <c r="A5913">
        <v>6531</v>
      </c>
      <c r="B5913">
        <v>263</v>
      </c>
      <c r="C5913" s="5">
        <v>207.38924136202499</v>
      </c>
      <c r="D5913" t="s">
        <v>12</v>
      </c>
      <c r="E5913" t="s">
        <v>13</v>
      </c>
      <c r="F5913" t="s">
        <v>14</v>
      </c>
      <c r="G5913">
        <v>13</v>
      </c>
      <c r="H5913" s="5">
        <v>0.19658382707559399</v>
      </c>
      <c r="I5913" s="5">
        <v>2.4908503865436998E-2</v>
      </c>
      <c r="J5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$207.39</v>
      </c>
      <c r="K5913" t="s">
        <v>31</v>
      </c>
    </row>
    <row r="5914" spans="1:11" x14ac:dyDescent="0.25">
      <c r="A5914">
        <v>6374</v>
      </c>
      <c r="B5914">
        <v>696</v>
      </c>
      <c r="C5914" s="5">
        <v>152.76854789311699</v>
      </c>
      <c r="D5914" t="s">
        <v>9</v>
      </c>
      <c r="E5914" t="s">
        <v>13</v>
      </c>
      <c r="F5914" t="s">
        <v>21</v>
      </c>
      <c r="G5914">
        <v>15</v>
      </c>
      <c r="H5914" s="5">
        <v>0.26289348439934201</v>
      </c>
      <c r="I5914" s="5">
        <v>0.237819134674146</v>
      </c>
      <c r="J5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£152.77</v>
      </c>
      <c r="K5914" t="s">
        <v>31</v>
      </c>
    </row>
    <row r="5915" spans="1:11" x14ac:dyDescent="0.25">
      <c r="A5915">
        <v>1127</v>
      </c>
      <c r="B5915">
        <v>136</v>
      </c>
      <c r="C5915" s="5">
        <v>115.180213564185</v>
      </c>
      <c r="D5915" t="s">
        <v>16</v>
      </c>
      <c r="E5915" t="s">
        <v>22</v>
      </c>
      <c r="F5915" t="s">
        <v>11</v>
      </c>
      <c r="G5915">
        <v>19</v>
      </c>
      <c r="H5915" s="4">
        <v>6.4583183181516707E-2</v>
      </c>
      <c r="I5915" s="5">
        <v>0.26129436582216697</v>
      </c>
      <c r="J5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₺115.18</v>
      </c>
      <c r="K5915" t="s">
        <v>31</v>
      </c>
    </row>
    <row r="5916" spans="1:11" x14ac:dyDescent="0.25">
      <c r="A5916">
        <v>3401</v>
      </c>
      <c r="B5916">
        <v>163</v>
      </c>
      <c r="C5916" s="4">
        <v>1</v>
      </c>
      <c r="D5916" t="s">
        <v>9</v>
      </c>
      <c r="E5916" t="s">
        <v>18</v>
      </c>
      <c r="F5916" t="s">
        <v>11</v>
      </c>
      <c r="G5916">
        <v>21</v>
      </c>
      <c r="H5916" s="5">
        <v>0.25247035783510302</v>
      </c>
      <c r="I5916" s="5">
        <v>0.27315749761894598</v>
      </c>
      <c r="J5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5916" t="s">
        <v>31</v>
      </c>
    </row>
    <row r="5917" spans="1:11" x14ac:dyDescent="0.25">
      <c r="A5917">
        <v>6151</v>
      </c>
      <c r="B5917">
        <v>536</v>
      </c>
      <c r="C5917" s="5">
        <v>167.935389942207</v>
      </c>
      <c r="D5917" t="s">
        <v>12</v>
      </c>
      <c r="E5917" t="s">
        <v>13</v>
      </c>
      <c r="F5917" t="s">
        <v>14</v>
      </c>
      <c r="G5917">
        <v>21</v>
      </c>
      <c r="H5917" s="4">
        <v>2.0724586949906799E-2</v>
      </c>
      <c r="I5917" s="5">
        <v>0.189655095529252</v>
      </c>
      <c r="J5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$167.94</v>
      </c>
      <c r="K5917" t="s">
        <v>31</v>
      </c>
    </row>
    <row r="5918" spans="1:11" x14ac:dyDescent="0.25">
      <c r="A5918">
        <v>8628</v>
      </c>
      <c r="B5918">
        <v>835</v>
      </c>
      <c r="C5918" s="5">
        <v>69.380310763934204</v>
      </c>
      <c r="D5918" t="s">
        <v>15</v>
      </c>
      <c r="E5918" t="s">
        <v>17</v>
      </c>
      <c r="F5918" t="s">
        <v>11</v>
      </c>
      <c r="G5918">
        <v>13</v>
      </c>
      <c r="H5918" s="5">
        <v>0.12815188513134301</v>
      </c>
      <c r="I5918" s="5">
        <v>0.23792017709003699</v>
      </c>
      <c r="J5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₺69.38</v>
      </c>
      <c r="K5918" t="s">
        <v>31</v>
      </c>
    </row>
    <row r="5919" spans="1:11" x14ac:dyDescent="0.25">
      <c r="A5919">
        <v>2014</v>
      </c>
      <c r="B5919">
        <v>222</v>
      </c>
      <c r="C5919" s="5">
        <v>154.29914472226599</v>
      </c>
      <c r="D5919" t="s">
        <v>15</v>
      </c>
      <c r="E5919" t="s">
        <v>18</v>
      </c>
      <c r="F5919" t="s">
        <v>21</v>
      </c>
      <c r="G5919">
        <v>9</v>
      </c>
      <c r="H5919" s="5">
        <v>2.0084707749377401E-2</v>
      </c>
      <c r="I5919" s="5">
        <v>0.271741713511509</v>
      </c>
      <c r="J5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£154.30</v>
      </c>
      <c r="K5919" t="s">
        <v>31</v>
      </c>
    </row>
    <row r="5920" spans="1:11" x14ac:dyDescent="0.25">
      <c r="A5920">
        <v>4207</v>
      </c>
      <c r="B5920">
        <v>686</v>
      </c>
      <c r="C5920" s="5">
        <v>159.597798382148</v>
      </c>
      <c r="D5920" t="s">
        <v>16</v>
      </c>
      <c r="E5920" t="s">
        <v>22</v>
      </c>
      <c r="F5920" t="s">
        <v>14</v>
      </c>
      <c r="G5920">
        <v>19</v>
      </c>
      <c r="H5920" s="5">
        <v>0.171437716121009</v>
      </c>
      <c r="I5920" s="5">
        <v>0.26388704337746899</v>
      </c>
      <c r="J5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$159.60</v>
      </c>
      <c r="K5920" t="s">
        <v>31</v>
      </c>
    </row>
    <row r="5921" spans="1:11" x14ac:dyDescent="0.25">
      <c r="A5921">
        <v>6097</v>
      </c>
      <c r="B5921">
        <v>270</v>
      </c>
      <c r="C5921" s="5">
        <v>133.447015939788</v>
      </c>
      <c r="D5921" t="s">
        <v>15</v>
      </c>
      <c r="E5921" t="s">
        <v>22</v>
      </c>
      <c r="F5921" t="s">
        <v>21</v>
      </c>
      <c r="G5921">
        <v>7</v>
      </c>
      <c r="H5921" s="4">
        <v>5.7147876378245102E-2</v>
      </c>
      <c r="I5921" s="4">
        <v>2.13416615881853E-2</v>
      </c>
      <c r="J5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£133.45</v>
      </c>
      <c r="K5921" t="s">
        <v>31</v>
      </c>
    </row>
    <row r="5922" spans="1:11" x14ac:dyDescent="0.25">
      <c r="A5922">
        <v>9941</v>
      </c>
      <c r="B5922">
        <v>246</v>
      </c>
      <c r="C5922" s="4">
        <v>2217.1599039018402</v>
      </c>
      <c r="D5922" t="s">
        <v>15</v>
      </c>
      <c r="E5922" t="s">
        <v>17</v>
      </c>
      <c r="F5922" t="s">
        <v>21</v>
      </c>
      <c r="G5922">
        <v>21</v>
      </c>
      <c r="H5922" s="5">
        <v>0.94699005943349301</v>
      </c>
      <c r="I5922" s="5">
        <v>0.86259322418467099</v>
      </c>
      <c r="J5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£2,217.16</v>
      </c>
      <c r="K5922" t="s">
        <v>30</v>
      </c>
    </row>
    <row r="5923" spans="1:11" x14ac:dyDescent="0.25">
      <c r="A5923">
        <v>391</v>
      </c>
      <c r="B5923">
        <v>372</v>
      </c>
      <c r="C5923" s="5">
        <v>128.032625978938</v>
      </c>
      <c r="D5923" t="s">
        <v>16</v>
      </c>
      <c r="E5923" t="s">
        <v>22</v>
      </c>
      <c r="F5923" t="s">
        <v>21</v>
      </c>
      <c r="G5923">
        <v>19</v>
      </c>
      <c r="H5923" s="5">
        <v>0.236072905998717</v>
      </c>
      <c r="I5923" s="5">
        <v>0.29543372939895302</v>
      </c>
      <c r="J5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£128.03</v>
      </c>
      <c r="K5923" t="s">
        <v>31</v>
      </c>
    </row>
    <row r="5924" spans="1:11" x14ac:dyDescent="0.25">
      <c r="A5924">
        <v>2692</v>
      </c>
      <c r="B5924">
        <v>457</v>
      </c>
      <c r="C5924" s="5">
        <v>157.451403149914</v>
      </c>
      <c r="D5924" t="s">
        <v>15</v>
      </c>
      <c r="E5924" t="s">
        <v>10</v>
      </c>
      <c r="F5924" t="s">
        <v>20</v>
      </c>
      <c r="G5924">
        <v>21</v>
      </c>
      <c r="H5924" s="4">
        <v>7.3804020725202105E-2</v>
      </c>
      <c r="I5924" s="4">
        <v>0.24914551028823401</v>
      </c>
      <c r="J5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€157.45</v>
      </c>
      <c r="K5924" t="s">
        <v>31</v>
      </c>
    </row>
    <row r="5925" spans="1:11" x14ac:dyDescent="0.25">
      <c r="A5925">
        <v>6614</v>
      </c>
      <c r="B5925">
        <v>657</v>
      </c>
      <c r="C5925" s="5">
        <v>104.630400061324</v>
      </c>
      <c r="D5925" t="s">
        <v>16</v>
      </c>
      <c r="E5925" t="s">
        <v>10</v>
      </c>
      <c r="F5925" t="s">
        <v>19</v>
      </c>
      <c r="G5925">
        <v>11</v>
      </c>
      <c r="H5925" s="4">
        <v>6.8148401968985695E-2</v>
      </c>
      <c r="I5925" s="5">
        <v>0.182231344211397</v>
      </c>
      <c r="J5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€104.63</v>
      </c>
      <c r="K5925" t="s">
        <v>31</v>
      </c>
    </row>
    <row r="5926" spans="1:11" x14ac:dyDescent="0.25">
      <c r="A5926">
        <v>7559</v>
      </c>
      <c r="B5926">
        <v>740</v>
      </c>
      <c r="C5926" s="5">
        <v>79.394802501338006</v>
      </c>
      <c r="D5926" t="s">
        <v>15</v>
      </c>
      <c r="E5926" t="s">
        <v>22</v>
      </c>
      <c r="F5926" t="s">
        <v>19</v>
      </c>
      <c r="G5926">
        <v>15</v>
      </c>
      <c r="H5926" s="5">
        <v>0.14624919204966999</v>
      </c>
      <c r="I5926" s="5">
        <v>0.293578633364104</v>
      </c>
      <c r="J5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€79.39</v>
      </c>
      <c r="K5926" t="s">
        <v>31</v>
      </c>
    </row>
    <row r="5927" spans="1:11" x14ac:dyDescent="0.25">
      <c r="A5927">
        <v>4905</v>
      </c>
      <c r="B5927">
        <v>888</v>
      </c>
      <c r="C5927" s="5">
        <v>51.859911801575102</v>
      </c>
      <c r="D5927" t="s">
        <v>12</v>
      </c>
      <c r="E5927" t="s">
        <v>18</v>
      </c>
      <c r="F5927" t="s">
        <v>21</v>
      </c>
      <c r="G5927">
        <v>18</v>
      </c>
      <c r="H5927" s="5">
        <v>0.26346138912765399</v>
      </c>
      <c r="I5927" s="5">
        <v>0.10300191885278499</v>
      </c>
      <c r="J5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£51.86</v>
      </c>
      <c r="K5927" t="s">
        <v>31</v>
      </c>
    </row>
    <row r="5928" spans="1:11" x14ac:dyDescent="0.25">
      <c r="A5928">
        <v>897</v>
      </c>
      <c r="B5928">
        <v>863</v>
      </c>
      <c r="C5928" s="5">
        <v>112.050012669862</v>
      </c>
      <c r="D5928" t="s">
        <v>16</v>
      </c>
      <c r="E5928" t="s">
        <v>22</v>
      </c>
      <c r="F5928" t="s">
        <v>21</v>
      </c>
      <c r="G5928">
        <v>7</v>
      </c>
      <c r="H5928" s="5">
        <v>0.27784861689981999</v>
      </c>
      <c r="I5928" s="5">
        <v>0.10927661917367</v>
      </c>
      <c r="J5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£112.05</v>
      </c>
      <c r="K5928" t="s">
        <v>31</v>
      </c>
    </row>
    <row r="5929" spans="1:11" x14ac:dyDescent="0.25">
      <c r="A5929">
        <v>2127</v>
      </c>
      <c r="B5929">
        <v>485</v>
      </c>
      <c r="C5929" s="5">
        <v>157.69470672692401</v>
      </c>
      <c r="D5929" t="s">
        <v>16</v>
      </c>
      <c r="E5929" t="s">
        <v>10</v>
      </c>
      <c r="F5929" t="s">
        <v>14</v>
      </c>
      <c r="G5929">
        <v>10</v>
      </c>
      <c r="H5929" s="5">
        <v>0.152869573271216</v>
      </c>
      <c r="I5929" s="5">
        <v>0.16551233547311001</v>
      </c>
      <c r="J5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$157.69</v>
      </c>
      <c r="K5929" t="s">
        <v>31</v>
      </c>
    </row>
    <row r="5930" spans="1:11" x14ac:dyDescent="0.25">
      <c r="A5930">
        <v>3773</v>
      </c>
      <c r="B5930">
        <v>232</v>
      </c>
      <c r="C5930" s="5">
        <v>152.74032165473099</v>
      </c>
      <c r="D5930" t="s">
        <v>15</v>
      </c>
      <c r="E5930" t="s">
        <v>10</v>
      </c>
      <c r="F5930" t="s">
        <v>14</v>
      </c>
      <c r="G5930">
        <v>16</v>
      </c>
      <c r="H5930" s="5">
        <v>0.28066602525995599</v>
      </c>
      <c r="I5930" s="5">
        <v>0.26460826523577302</v>
      </c>
      <c r="J5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$152.74</v>
      </c>
      <c r="K5930" t="s">
        <v>31</v>
      </c>
    </row>
    <row r="5931" spans="1:11" x14ac:dyDescent="0.25">
      <c r="A5931">
        <v>5936</v>
      </c>
      <c r="B5931">
        <v>188</v>
      </c>
      <c r="C5931" s="5">
        <v>135.71419880506801</v>
      </c>
      <c r="D5931" t="s">
        <v>15</v>
      </c>
      <c r="E5931" t="s">
        <v>22</v>
      </c>
      <c r="F5931" t="s">
        <v>21</v>
      </c>
      <c r="G5931">
        <v>6</v>
      </c>
      <c r="H5931" s="5">
        <v>0.21402974956061499</v>
      </c>
      <c r="I5931" s="5">
        <v>0.26909376769593202</v>
      </c>
      <c r="J5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£135.71</v>
      </c>
      <c r="K5931" t="s">
        <v>31</v>
      </c>
    </row>
    <row r="5932" spans="1:11" x14ac:dyDescent="0.25">
      <c r="A5932">
        <v>4941</v>
      </c>
      <c r="B5932">
        <v>84</v>
      </c>
      <c r="C5932" s="5">
        <v>110.04554686642</v>
      </c>
      <c r="D5932" t="s">
        <v>9</v>
      </c>
      <c r="E5932" t="s">
        <v>10</v>
      </c>
      <c r="F5932" t="s">
        <v>14</v>
      </c>
      <c r="G5932">
        <v>12</v>
      </c>
      <c r="H5932" s="5">
        <v>0.21342885604103301</v>
      </c>
      <c r="I5932" s="4">
        <v>0.23236040384388101</v>
      </c>
      <c r="J5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$110.05</v>
      </c>
      <c r="K5932" t="s">
        <v>31</v>
      </c>
    </row>
    <row r="5933" spans="1:11" x14ac:dyDescent="0.25">
      <c r="A5933">
        <v>3325</v>
      </c>
      <c r="B5933">
        <v>41</v>
      </c>
      <c r="C5933" s="5">
        <v>171.99502781784</v>
      </c>
      <c r="D5933" t="s">
        <v>9</v>
      </c>
      <c r="E5933" t="s">
        <v>10</v>
      </c>
      <c r="F5933" t="s">
        <v>14</v>
      </c>
      <c r="G5933">
        <v>18</v>
      </c>
      <c r="H5933" s="5">
        <v>0.15500205067669101</v>
      </c>
      <c r="I5933" s="5">
        <v>4.7019998660293397E-2</v>
      </c>
      <c r="J5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$172.00</v>
      </c>
      <c r="K5933" t="s">
        <v>31</v>
      </c>
    </row>
    <row r="5934" spans="1:11" x14ac:dyDescent="0.25">
      <c r="A5934">
        <v>1071</v>
      </c>
      <c r="B5934">
        <v>949</v>
      </c>
      <c r="C5934" s="5">
        <v>84.898448860861805</v>
      </c>
      <c r="D5934" t="s">
        <v>16</v>
      </c>
      <c r="E5934" t="s">
        <v>10</v>
      </c>
      <c r="F5934" t="s">
        <v>14</v>
      </c>
      <c r="G5934">
        <v>23</v>
      </c>
      <c r="H5934" s="4">
        <v>9.1720326805047103E-2</v>
      </c>
      <c r="I5934" s="5">
        <v>0.147744910553647</v>
      </c>
      <c r="J5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$84.90</v>
      </c>
      <c r="K5934" t="s">
        <v>31</v>
      </c>
    </row>
    <row r="5935" spans="1:11" x14ac:dyDescent="0.25">
      <c r="A5935">
        <v>2890</v>
      </c>
      <c r="B5935">
        <v>969</v>
      </c>
      <c r="C5935" s="5">
        <v>112.297185941591</v>
      </c>
      <c r="D5935" t="s">
        <v>15</v>
      </c>
      <c r="E5935" t="s">
        <v>17</v>
      </c>
      <c r="F5935" t="s">
        <v>20</v>
      </c>
      <c r="G5935">
        <v>13</v>
      </c>
      <c r="H5935" s="5">
        <v>0.12675921014726901</v>
      </c>
      <c r="I5935" s="5">
        <v>0.248442851143995</v>
      </c>
      <c r="J5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€112.30</v>
      </c>
      <c r="K5935" t="s">
        <v>31</v>
      </c>
    </row>
    <row r="5936" spans="1:11" x14ac:dyDescent="0.25">
      <c r="A5936">
        <v>8183</v>
      </c>
      <c r="B5936">
        <v>633</v>
      </c>
      <c r="C5936" s="5">
        <v>32.864016758110203</v>
      </c>
      <c r="D5936" t="s">
        <v>15</v>
      </c>
      <c r="E5936" t="s">
        <v>18</v>
      </c>
      <c r="F5936" t="s">
        <v>11</v>
      </c>
      <c r="G5936">
        <v>20</v>
      </c>
      <c r="H5936" s="5">
        <v>0.11868904619769</v>
      </c>
      <c r="I5936" s="5">
        <v>0.124156429513939</v>
      </c>
      <c r="J5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₺32.86</v>
      </c>
      <c r="K5936" t="s">
        <v>31</v>
      </c>
    </row>
    <row r="5937" spans="1:11" x14ac:dyDescent="0.25">
      <c r="A5937">
        <v>7614</v>
      </c>
      <c r="B5937">
        <v>503</v>
      </c>
      <c r="C5937" s="5">
        <v>147.60801117620599</v>
      </c>
      <c r="D5937" t="s">
        <v>15</v>
      </c>
      <c r="E5937" t="s">
        <v>17</v>
      </c>
      <c r="F5937" t="s">
        <v>14</v>
      </c>
      <c r="G5937">
        <v>22</v>
      </c>
      <c r="H5937" s="5">
        <v>0.18266428628617701</v>
      </c>
      <c r="I5937" s="5">
        <v>1.1251430632884901E-2</v>
      </c>
      <c r="J5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$147.61</v>
      </c>
      <c r="K5937" t="s">
        <v>31</v>
      </c>
    </row>
    <row r="5938" spans="1:11" x14ac:dyDescent="0.25">
      <c r="A5938">
        <v>8548</v>
      </c>
      <c r="B5938">
        <v>381</v>
      </c>
      <c r="C5938" s="4">
        <v>1</v>
      </c>
      <c r="D5938" t="s">
        <v>16</v>
      </c>
      <c r="E5938" t="s">
        <v>17</v>
      </c>
      <c r="F5938" t="s">
        <v>11</v>
      </c>
      <c r="G5938">
        <v>11</v>
      </c>
      <c r="H5938" s="4">
        <v>4.58420735956434E-2</v>
      </c>
      <c r="I5938" s="5">
        <v>0.110685646099594</v>
      </c>
      <c r="J5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5938" t="s">
        <v>31</v>
      </c>
    </row>
    <row r="5939" spans="1:11" x14ac:dyDescent="0.25">
      <c r="A5939">
        <v>2537</v>
      </c>
      <c r="B5939">
        <v>856</v>
      </c>
      <c r="C5939" s="5">
        <v>187.691262242487</v>
      </c>
      <c r="D5939" t="s">
        <v>15</v>
      </c>
      <c r="E5939" t="s">
        <v>13</v>
      </c>
      <c r="F5939" t="s">
        <v>14</v>
      </c>
      <c r="G5939">
        <v>17</v>
      </c>
      <c r="H5939" s="5">
        <v>5.3730950284835197E-2</v>
      </c>
      <c r="I5939" s="5">
        <v>2.9595029018366401E-2</v>
      </c>
      <c r="J5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$187.69</v>
      </c>
      <c r="K5939" t="s">
        <v>31</v>
      </c>
    </row>
    <row r="5940" spans="1:11" x14ac:dyDescent="0.25">
      <c r="A5940">
        <v>7208</v>
      </c>
      <c r="B5940">
        <v>843</v>
      </c>
      <c r="C5940" s="4">
        <v>89.362999096720003</v>
      </c>
      <c r="D5940" t="s">
        <v>9</v>
      </c>
      <c r="E5940" t="s">
        <v>18</v>
      </c>
      <c r="F5940" t="s">
        <v>14</v>
      </c>
      <c r="G5940">
        <v>12</v>
      </c>
      <c r="H5940" s="5">
        <v>0.21600914379474201</v>
      </c>
      <c r="I5940" s="5">
        <v>0.119509306503644</v>
      </c>
      <c r="J5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$89.36</v>
      </c>
      <c r="K5940" t="s">
        <v>31</v>
      </c>
    </row>
    <row r="5941" spans="1:11" x14ac:dyDescent="0.25">
      <c r="A5941">
        <v>8523</v>
      </c>
      <c r="B5941">
        <v>680</v>
      </c>
      <c r="C5941" s="5">
        <v>16.847224255974002</v>
      </c>
      <c r="D5941" t="s">
        <v>12</v>
      </c>
      <c r="E5941" t="s">
        <v>17</v>
      </c>
      <c r="F5941" t="s">
        <v>11</v>
      </c>
      <c r="G5941">
        <v>23</v>
      </c>
      <c r="H5941" s="5">
        <v>2.3150067397580701E-2</v>
      </c>
      <c r="I5941" s="4">
        <v>6.6618011468030799E-2</v>
      </c>
      <c r="J5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₺16.85</v>
      </c>
      <c r="K5941" t="s">
        <v>31</v>
      </c>
    </row>
    <row r="5942" spans="1:11" x14ac:dyDescent="0.25">
      <c r="A5942">
        <v>9509</v>
      </c>
      <c r="B5942">
        <v>970</v>
      </c>
      <c r="C5942" s="5">
        <v>3236.1742404033298</v>
      </c>
      <c r="D5942" t="s">
        <v>15</v>
      </c>
      <c r="E5942" t="s">
        <v>17</v>
      </c>
      <c r="F5942" t="s">
        <v>23</v>
      </c>
      <c r="G5942">
        <v>21</v>
      </c>
      <c r="H5942" s="5">
        <v>0.78201309281783904</v>
      </c>
      <c r="I5942" s="5">
        <v>0.78384454240558299</v>
      </c>
      <c r="J5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₦3,236.17</v>
      </c>
      <c r="K5942" t="s">
        <v>30</v>
      </c>
    </row>
    <row r="5943" spans="1:11" x14ac:dyDescent="0.25">
      <c r="A5943">
        <v>4907</v>
      </c>
      <c r="B5943">
        <v>421</v>
      </c>
      <c r="C5943" s="4">
        <v>198.485133952556</v>
      </c>
      <c r="D5943" t="s">
        <v>15</v>
      </c>
      <c r="E5943" t="s">
        <v>22</v>
      </c>
      <c r="F5943" t="s">
        <v>11</v>
      </c>
      <c r="G5943">
        <v>6</v>
      </c>
      <c r="H5943" s="4">
        <v>1.7183311645526299E-2</v>
      </c>
      <c r="I5943" s="5">
        <v>0.25704235157550098</v>
      </c>
      <c r="J5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₺198.49</v>
      </c>
      <c r="K5943" t="s">
        <v>31</v>
      </c>
    </row>
    <row r="5944" spans="1:11" x14ac:dyDescent="0.25">
      <c r="A5944">
        <v>3092</v>
      </c>
      <c r="B5944">
        <v>587</v>
      </c>
      <c r="C5944" s="5">
        <v>121.871224286146</v>
      </c>
      <c r="D5944" t="s">
        <v>16</v>
      </c>
      <c r="E5944" t="s">
        <v>13</v>
      </c>
      <c r="F5944" t="s">
        <v>14</v>
      </c>
      <c r="G5944">
        <v>15</v>
      </c>
      <c r="H5944" s="5">
        <v>0.28289642834191098</v>
      </c>
      <c r="I5944" s="5">
        <v>5.13856227721032E-2</v>
      </c>
      <c r="J5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$121.87</v>
      </c>
      <c r="K5944" t="s">
        <v>31</v>
      </c>
    </row>
    <row r="5945" spans="1:11" x14ac:dyDescent="0.25">
      <c r="A5945">
        <v>6114</v>
      </c>
      <c r="B5945">
        <v>92</v>
      </c>
      <c r="C5945" s="5">
        <v>151.34127977935199</v>
      </c>
      <c r="D5945" t="s">
        <v>12</v>
      </c>
      <c r="E5945" t="s">
        <v>13</v>
      </c>
      <c r="F5945" t="s">
        <v>11</v>
      </c>
      <c r="G5945">
        <v>23</v>
      </c>
      <c r="H5945" s="5">
        <v>0.27302340683470999</v>
      </c>
      <c r="I5945" s="5">
        <v>0.128940836320732</v>
      </c>
      <c r="J5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₺151.34</v>
      </c>
      <c r="K5945" t="s">
        <v>31</v>
      </c>
    </row>
    <row r="5946" spans="1:11" x14ac:dyDescent="0.25">
      <c r="A5946">
        <v>5115</v>
      </c>
      <c r="B5946">
        <v>56</v>
      </c>
      <c r="C5946" s="5">
        <v>162.38561459299001</v>
      </c>
      <c r="D5946" t="s">
        <v>15</v>
      </c>
      <c r="E5946" t="s">
        <v>22</v>
      </c>
      <c r="F5946" t="s">
        <v>14</v>
      </c>
      <c r="G5946">
        <v>19</v>
      </c>
      <c r="H5946" s="5">
        <v>2.01771018933499E-2</v>
      </c>
      <c r="I5946" s="4">
        <v>4.83725362089912E-3</v>
      </c>
      <c r="J5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$162.39</v>
      </c>
      <c r="K5946" t="s">
        <v>31</v>
      </c>
    </row>
    <row r="5947" spans="1:11" x14ac:dyDescent="0.25">
      <c r="A5947">
        <v>202</v>
      </c>
      <c r="B5947">
        <v>451</v>
      </c>
      <c r="C5947" s="5">
        <v>96.229340954690002</v>
      </c>
      <c r="D5947" t="s">
        <v>9</v>
      </c>
      <c r="E5947" t="s">
        <v>13</v>
      </c>
      <c r="F5947" t="s">
        <v>11</v>
      </c>
      <c r="G5947">
        <v>10</v>
      </c>
      <c r="H5947" s="5">
        <v>0.20775242408651801</v>
      </c>
      <c r="I5947" s="5">
        <v>0.26963838525640599</v>
      </c>
      <c r="J5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₺96.23</v>
      </c>
      <c r="K5947" t="s">
        <v>31</v>
      </c>
    </row>
    <row r="5948" spans="1:11" x14ac:dyDescent="0.25">
      <c r="A5948">
        <v>3864</v>
      </c>
      <c r="B5948">
        <v>645</v>
      </c>
      <c r="C5948" s="5">
        <v>138.732831794503</v>
      </c>
      <c r="D5948" t="s">
        <v>15</v>
      </c>
      <c r="E5948" t="s">
        <v>18</v>
      </c>
      <c r="F5948" t="s">
        <v>21</v>
      </c>
      <c r="G5948">
        <v>20</v>
      </c>
      <c r="H5948" s="5">
        <v>0.17706207917143199</v>
      </c>
      <c r="I5948" s="4">
        <v>0.198491776848016</v>
      </c>
      <c r="J5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£138.73</v>
      </c>
      <c r="K5948" t="s">
        <v>31</v>
      </c>
    </row>
    <row r="5949" spans="1:11" x14ac:dyDescent="0.25">
      <c r="A5949">
        <v>7299</v>
      </c>
      <c r="B5949">
        <v>520</v>
      </c>
      <c r="C5949" s="5">
        <v>122.38359954184899</v>
      </c>
      <c r="D5949" t="s">
        <v>15</v>
      </c>
      <c r="E5949" t="s">
        <v>10</v>
      </c>
      <c r="F5949" t="s">
        <v>21</v>
      </c>
      <c r="G5949">
        <v>23</v>
      </c>
      <c r="H5949" s="4">
        <v>4.6815185706880001E-2</v>
      </c>
      <c r="I5949" s="5">
        <v>0.22911386262783401</v>
      </c>
      <c r="J5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£122.38</v>
      </c>
      <c r="K5949" t="s">
        <v>31</v>
      </c>
    </row>
    <row r="5950" spans="1:11" x14ac:dyDescent="0.25">
      <c r="A5950">
        <v>3671</v>
      </c>
      <c r="B5950">
        <v>789</v>
      </c>
      <c r="C5950" s="5">
        <v>168.264306794568</v>
      </c>
      <c r="D5950" t="s">
        <v>15</v>
      </c>
      <c r="E5950" t="s">
        <v>18</v>
      </c>
      <c r="F5950" t="s">
        <v>11</v>
      </c>
      <c r="G5950">
        <v>10</v>
      </c>
      <c r="H5950" s="5">
        <v>0.25158485492903698</v>
      </c>
      <c r="I5950" s="5">
        <v>0.200443126048619</v>
      </c>
      <c r="J5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₺168.26</v>
      </c>
      <c r="K5950" t="s">
        <v>31</v>
      </c>
    </row>
    <row r="5951" spans="1:11" x14ac:dyDescent="0.25">
      <c r="A5951">
        <v>399</v>
      </c>
      <c r="B5951">
        <v>159</v>
      </c>
      <c r="C5951" s="4">
        <v>1</v>
      </c>
      <c r="D5951" t="s">
        <v>12</v>
      </c>
      <c r="E5951" t="s">
        <v>18</v>
      </c>
      <c r="F5951" t="s">
        <v>21</v>
      </c>
      <c r="G5951">
        <v>20</v>
      </c>
      <c r="H5951" s="4">
        <v>7.4143029795980295E-2</v>
      </c>
      <c r="I5951" s="5">
        <v>0.287710818756029</v>
      </c>
      <c r="J5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5951" t="s">
        <v>31</v>
      </c>
    </row>
    <row r="5952" spans="1:11" x14ac:dyDescent="0.25">
      <c r="A5952">
        <v>2834</v>
      </c>
      <c r="B5952">
        <v>655</v>
      </c>
      <c r="C5952" s="5">
        <v>77.834084880732505</v>
      </c>
      <c r="D5952" t="s">
        <v>12</v>
      </c>
      <c r="E5952" t="s">
        <v>13</v>
      </c>
      <c r="F5952" t="s">
        <v>14</v>
      </c>
      <c r="G5952">
        <v>12</v>
      </c>
      <c r="H5952" s="4">
        <v>4.8171459193163298E-2</v>
      </c>
      <c r="I5952" s="5">
        <v>0.243341106835195</v>
      </c>
      <c r="J5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$77.83</v>
      </c>
      <c r="K5952" t="s">
        <v>31</v>
      </c>
    </row>
    <row r="5953" spans="1:11" x14ac:dyDescent="0.25">
      <c r="A5953">
        <v>5923</v>
      </c>
      <c r="B5953">
        <v>349</v>
      </c>
      <c r="C5953" s="5">
        <v>12.979426297197399</v>
      </c>
      <c r="D5953" t="s">
        <v>16</v>
      </c>
      <c r="E5953" t="s">
        <v>13</v>
      </c>
      <c r="F5953" t="s">
        <v>20</v>
      </c>
      <c r="G5953">
        <v>16</v>
      </c>
      <c r="H5953" s="4">
        <v>4.6813624223726799E-2</v>
      </c>
      <c r="I5953" s="5">
        <v>0.23415727962480301</v>
      </c>
      <c r="J5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€12.98</v>
      </c>
      <c r="K5953" t="s">
        <v>31</v>
      </c>
    </row>
    <row r="5954" spans="1:11" x14ac:dyDescent="0.25">
      <c r="A5954">
        <v>833</v>
      </c>
      <c r="B5954">
        <v>504</v>
      </c>
      <c r="C5954" s="5">
        <v>154.241387007805</v>
      </c>
      <c r="D5954" t="s">
        <v>9</v>
      </c>
      <c r="E5954" t="s">
        <v>18</v>
      </c>
      <c r="F5954" t="s">
        <v>19</v>
      </c>
      <c r="G5954">
        <v>8</v>
      </c>
      <c r="H5954" s="5">
        <v>0.26061396933744702</v>
      </c>
      <c r="I5954" s="5">
        <v>0.221566701651492</v>
      </c>
      <c r="J5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€154.24</v>
      </c>
      <c r="K5954" t="s">
        <v>31</v>
      </c>
    </row>
    <row r="5955" spans="1:11" x14ac:dyDescent="0.25">
      <c r="A5955">
        <v>4903</v>
      </c>
      <c r="B5955">
        <v>839</v>
      </c>
      <c r="C5955" s="5">
        <v>131.58176049103301</v>
      </c>
      <c r="D5955" t="s">
        <v>12</v>
      </c>
      <c r="E5955" t="s">
        <v>17</v>
      </c>
      <c r="F5955" t="s">
        <v>11</v>
      </c>
      <c r="G5955">
        <v>21</v>
      </c>
      <c r="H5955" s="5">
        <v>0.16166196566989799</v>
      </c>
      <c r="I5955" s="4">
        <v>2.3711280734462801E-2</v>
      </c>
      <c r="J5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₺131.58</v>
      </c>
      <c r="K5955" t="s">
        <v>31</v>
      </c>
    </row>
    <row r="5956" spans="1:11" x14ac:dyDescent="0.25">
      <c r="A5956">
        <v>4326</v>
      </c>
      <c r="B5956">
        <v>874</v>
      </c>
      <c r="C5956" s="5">
        <v>199.98779159790001</v>
      </c>
      <c r="D5956" t="s">
        <v>16</v>
      </c>
      <c r="E5956" t="s">
        <v>13</v>
      </c>
      <c r="F5956" t="s">
        <v>14</v>
      </c>
      <c r="G5956">
        <v>21</v>
      </c>
      <c r="H5956" s="4">
        <v>8.1142919451813594E-2</v>
      </c>
      <c r="I5956" s="5">
        <v>0.14434165022815101</v>
      </c>
      <c r="J5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$199.99</v>
      </c>
      <c r="K5956" t="s">
        <v>31</v>
      </c>
    </row>
    <row r="5957" spans="1:11" x14ac:dyDescent="0.25">
      <c r="A5957">
        <v>9085</v>
      </c>
      <c r="B5957">
        <v>243</v>
      </c>
      <c r="C5957" s="5">
        <v>41.855234187609902</v>
      </c>
      <c r="D5957" t="s">
        <v>12</v>
      </c>
      <c r="E5957" t="s">
        <v>13</v>
      </c>
      <c r="F5957" t="s">
        <v>19</v>
      </c>
      <c r="G5957">
        <v>23</v>
      </c>
      <c r="H5957" s="5">
        <v>0.291114245935224</v>
      </c>
      <c r="I5957" s="5">
        <v>0.19890065276628899</v>
      </c>
      <c r="J5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€41.86</v>
      </c>
      <c r="K5957" t="s">
        <v>31</v>
      </c>
    </row>
    <row r="5958" spans="1:11" x14ac:dyDescent="0.25">
      <c r="A5958">
        <v>8414</v>
      </c>
      <c r="B5958">
        <v>896</v>
      </c>
      <c r="C5958" s="5">
        <v>2.7374151519374799</v>
      </c>
      <c r="D5958" t="s">
        <v>12</v>
      </c>
      <c r="E5958" t="s">
        <v>18</v>
      </c>
      <c r="F5958" t="s">
        <v>11</v>
      </c>
      <c r="G5958">
        <v>14</v>
      </c>
      <c r="H5958" s="5">
        <v>0.23888092882109099</v>
      </c>
      <c r="I5958" s="4">
        <v>2.8513887781787501E-2</v>
      </c>
      <c r="J5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₺2.74</v>
      </c>
      <c r="K5958" t="s">
        <v>31</v>
      </c>
    </row>
    <row r="5959" spans="1:11" x14ac:dyDescent="0.25">
      <c r="A5959">
        <v>6041</v>
      </c>
      <c r="B5959">
        <v>254</v>
      </c>
      <c r="C5959" s="5">
        <v>121.744317018179</v>
      </c>
      <c r="D5959" t="s">
        <v>16</v>
      </c>
      <c r="E5959" t="s">
        <v>22</v>
      </c>
      <c r="F5959" t="s">
        <v>11</v>
      </c>
      <c r="G5959">
        <v>9</v>
      </c>
      <c r="H5959" s="5">
        <v>0.20519573176522901</v>
      </c>
      <c r="I5959" s="5">
        <v>0.234583992732841</v>
      </c>
      <c r="J5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₺121.74</v>
      </c>
      <c r="K5959" t="s">
        <v>31</v>
      </c>
    </row>
    <row r="5960" spans="1:11" x14ac:dyDescent="0.25">
      <c r="A5960">
        <v>2266</v>
      </c>
      <c r="B5960">
        <v>799</v>
      </c>
      <c r="C5960" s="5">
        <v>148.70616846479601</v>
      </c>
      <c r="D5960" t="s">
        <v>15</v>
      </c>
      <c r="E5960" t="s">
        <v>13</v>
      </c>
      <c r="F5960" t="s">
        <v>21</v>
      </c>
      <c r="G5960">
        <v>19</v>
      </c>
      <c r="H5960" s="5">
        <v>0.192275180155346</v>
      </c>
      <c r="I5960" s="5">
        <v>0.16543232295167201</v>
      </c>
      <c r="J5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£148.71</v>
      </c>
      <c r="K5960" t="s">
        <v>31</v>
      </c>
    </row>
    <row r="5961" spans="1:11" x14ac:dyDescent="0.25">
      <c r="A5961">
        <v>6268</v>
      </c>
      <c r="B5961">
        <v>187</v>
      </c>
      <c r="C5961" s="5">
        <v>102.560195528698</v>
      </c>
      <c r="D5961" t="s">
        <v>16</v>
      </c>
      <c r="E5961" t="s">
        <v>13</v>
      </c>
      <c r="F5961" t="s">
        <v>14</v>
      </c>
      <c r="G5961">
        <v>23</v>
      </c>
      <c r="H5961" s="5">
        <v>0.24112818407174799</v>
      </c>
      <c r="I5961" s="5">
        <v>0.24536855691203699</v>
      </c>
      <c r="J5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$102.56</v>
      </c>
      <c r="K5961" t="s">
        <v>31</v>
      </c>
    </row>
    <row r="5962" spans="1:11" x14ac:dyDescent="0.25">
      <c r="A5962">
        <v>9786</v>
      </c>
      <c r="B5962">
        <v>318</v>
      </c>
      <c r="C5962" s="5">
        <v>1093.84775319152</v>
      </c>
      <c r="D5962" t="s">
        <v>15</v>
      </c>
      <c r="E5962" t="s">
        <v>18</v>
      </c>
      <c r="F5962" t="s">
        <v>21</v>
      </c>
      <c r="G5962">
        <v>6</v>
      </c>
      <c r="H5962" s="5">
        <v>0.83572690385884596</v>
      </c>
      <c r="I5962" s="4">
        <v>0.95019284076882604</v>
      </c>
      <c r="J5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£1,093.85</v>
      </c>
      <c r="K5962" t="s">
        <v>30</v>
      </c>
    </row>
    <row r="5963" spans="1:11" x14ac:dyDescent="0.25">
      <c r="A5963">
        <v>1797</v>
      </c>
      <c r="B5963">
        <v>18</v>
      </c>
      <c r="C5963" s="4">
        <v>66.144302705973303</v>
      </c>
      <c r="D5963" t="s">
        <v>12</v>
      </c>
      <c r="E5963" t="s">
        <v>22</v>
      </c>
      <c r="F5963" t="s">
        <v>11</v>
      </c>
      <c r="G5963">
        <v>17</v>
      </c>
      <c r="H5963" s="4">
        <v>3.6743789771686297E-2</v>
      </c>
      <c r="I5963" s="4">
        <v>1.9955995352728701E-3</v>
      </c>
      <c r="J5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₺66.14</v>
      </c>
      <c r="K5963" t="s">
        <v>31</v>
      </c>
    </row>
    <row r="5964" spans="1:11" x14ac:dyDescent="0.25">
      <c r="A5964">
        <v>9401</v>
      </c>
      <c r="B5964">
        <v>203</v>
      </c>
      <c r="C5964" s="5">
        <v>66.414317156129201</v>
      </c>
      <c r="D5964" t="s">
        <v>9</v>
      </c>
      <c r="E5964" t="s">
        <v>18</v>
      </c>
      <c r="F5964" t="s">
        <v>11</v>
      </c>
      <c r="G5964">
        <v>6</v>
      </c>
      <c r="H5964" s="5">
        <v>0.226710566752342</v>
      </c>
      <c r="I5964" s="5">
        <v>0.12557824539092999</v>
      </c>
      <c r="J5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₺66.41</v>
      </c>
      <c r="K5964" t="s">
        <v>31</v>
      </c>
    </row>
    <row r="5965" spans="1:11" x14ac:dyDescent="0.25">
      <c r="A5965">
        <v>6258</v>
      </c>
      <c r="B5965">
        <v>927</v>
      </c>
      <c r="C5965" s="5">
        <v>116.85243454223701</v>
      </c>
      <c r="D5965" t="s">
        <v>15</v>
      </c>
      <c r="E5965" t="s">
        <v>17</v>
      </c>
      <c r="F5965" t="s">
        <v>21</v>
      </c>
      <c r="G5965">
        <v>12</v>
      </c>
      <c r="H5965" s="4">
        <v>4.0166027110747703E-2</v>
      </c>
      <c r="I5965" s="4">
        <v>8.7768786102801102E-2</v>
      </c>
      <c r="J5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£116.85</v>
      </c>
      <c r="K5965" t="s">
        <v>31</v>
      </c>
    </row>
    <row r="5966" spans="1:11" x14ac:dyDescent="0.25">
      <c r="A5966">
        <v>9002</v>
      </c>
      <c r="B5966">
        <v>331</v>
      </c>
      <c r="C5966" s="5">
        <v>104.087637323224</v>
      </c>
      <c r="D5966" t="s">
        <v>9</v>
      </c>
      <c r="E5966" t="s">
        <v>18</v>
      </c>
      <c r="F5966" t="s">
        <v>11</v>
      </c>
      <c r="G5966">
        <v>23</v>
      </c>
      <c r="H5966" s="5">
        <v>0.133506635690431</v>
      </c>
      <c r="I5966" s="5">
        <v>0.25232121635641702</v>
      </c>
      <c r="J5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₺104.09</v>
      </c>
      <c r="K5966" t="s">
        <v>31</v>
      </c>
    </row>
    <row r="5967" spans="1:11" x14ac:dyDescent="0.25">
      <c r="A5967">
        <v>8070</v>
      </c>
      <c r="B5967">
        <v>229</v>
      </c>
      <c r="C5967" s="5">
        <v>114.872430261197</v>
      </c>
      <c r="D5967" t="s">
        <v>12</v>
      </c>
      <c r="E5967" t="s">
        <v>13</v>
      </c>
      <c r="F5967" t="s">
        <v>19</v>
      </c>
      <c r="G5967">
        <v>19</v>
      </c>
      <c r="H5967" s="5">
        <v>0.123009204737855</v>
      </c>
      <c r="I5967" s="4">
        <v>6.3285053011091205E-2</v>
      </c>
      <c r="J5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€114.87</v>
      </c>
      <c r="K5967" t="s">
        <v>31</v>
      </c>
    </row>
    <row r="5968" spans="1:11" x14ac:dyDescent="0.25">
      <c r="A5968">
        <v>9632</v>
      </c>
      <c r="B5968">
        <v>975</v>
      </c>
      <c r="C5968" s="5">
        <v>3342.1236558425499</v>
      </c>
      <c r="D5968" t="s">
        <v>12</v>
      </c>
      <c r="E5968" t="s">
        <v>22</v>
      </c>
      <c r="F5968" t="s">
        <v>14</v>
      </c>
      <c r="G5968">
        <v>10</v>
      </c>
      <c r="H5968" s="5">
        <v>0.75027074112637904</v>
      </c>
      <c r="I5968" s="5">
        <v>0.83572776486797695</v>
      </c>
      <c r="J5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$3,342.12</v>
      </c>
      <c r="K5968" t="s">
        <v>30</v>
      </c>
    </row>
    <row r="5969" spans="1:11" x14ac:dyDescent="0.25">
      <c r="A5969">
        <v>236</v>
      </c>
      <c r="B5969">
        <v>535</v>
      </c>
      <c r="C5969" s="5">
        <v>137.534639756449</v>
      </c>
      <c r="D5969" t="s">
        <v>15</v>
      </c>
      <c r="E5969" t="s">
        <v>22</v>
      </c>
      <c r="F5969" t="s">
        <v>20</v>
      </c>
      <c r="G5969">
        <v>7</v>
      </c>
      <c r="H5969" s="5">
        <v>0.13708031746677499</v>
      </c>
      <c r="I5969" s="5">
        <v>1.67712918518023E-2</v>
      </c>
      <c r="J5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€137.53</v>
      </c>
      <c r="K5969" t="s">
        <v>31</v>
      </c>
    </row>
    <row r="5970" spans="1:11" x14ac:dyDescent="0.25">
      <c r="A5970">
        <v>7738</v>
      </c>
      <c r="B5970">
        <v>671</v>
      </c>
      <c r="C5970" s="5">
        <v>68.348229971915899</v>
      </c>
      <c r="D5970" t="s">
        <v>12</v>
      </c>
      <c r="E5970" t="s">
        <v>17</v>
      </c>
      <c r="F5970" t="s">
        <v>19</v>
      </c>
      <c r="G5970">
        <v>13</v>
      </c>
      <c r="H5970" s="5">
        <v>1.1349226068564399E-2</v>
      </c>
      <c r="I5970" s="4">
        <v>3.0566158717188498E-3</v>
      </c>
      <c r="J5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€68.35</v>
      </c>
      <c r="K5970" t="s">
        <v>31</v>
      </c>
    </row>
    <row r="5971" spans="1:11" x14ac:dyDescent="0.25">
      <c r="A5971">
        <v>1577</v>
      </c>
      <c r="B5971">
        <v>408</v>
      </c>
      <c r="C5971" s="5">
        <v>38.821640726249399</v>
      </c>
      <c r="D5971" t="s">
        <v>9</v>
      </c>
      <c r="E5971" t="s">
        <v>22</v>
      </c>
      <c r="F5971" t="s">
        <v>21</v>
      </c>
      <c r="G5971">
        <v>6</v>
      </c>
      <c r="H5971" s="5">
        <v>0.250867404771488</v>
      </c>
      <c r="I5971" s="5">
        <v>0.27388308185266802</v>
      </c>
      <c r="J5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£38.82</v>
      </c>
      <c r="K5971" t="s">
        <v>31</v>
      </c>
    </row>
    <row r="5972" spans="1:11" x14ac:dyDescent="0.25">
      <c r="A5972">
        <v>3352</v>
      </c>
      <c r="B5972">
        <v>316</v>
      </c>
      <c r="C5972" s="4">
        <v>172.87421489158501</v>
      </c>
      <c r="D5972" t="s">
        <v>9</v>
      </c>
      <c r="E5972" t="s">
        <v>18</v>
      </c>
      <c r="F5972" t="s">
        <v>11</v>
      </c>
      <c r="G5972">
        <v>12</v>
      </c>
      <c r="H5972" s="5">
        <v>0.21719734954906</v>
      </c>
      <c r="I5972" s="5">
        <v>0.28459832471213697</v>
      </c>
      <c r="J5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₺172.87</v>
      </c>
      <c r="K5972" t="s">
        <v>31</v>
      </c>
    </row>
    <row r="5973" spans="1:11" x14ac:dyDescent="0.25">
      <c r="A5973">
        <v>3154</v>
      </c>
      <c r="B5973">
        <v>529</v>
      </c>
      <c r="C5973" s="5">
        <v>164.66500545531099</v>
      </c>
      <c r="D5973" t="s">
        <v>9</v>
      </c>
      <c r="E5973" t="s">
        <v>18</v>
      </c>
      <c r="F5973" t="s">
        <v>19</v>
      </c>
      <c r="G5973">
        <v>11</v>
      </c>
      <c r="H5973" s="5">
        <v>0.24314930083016201</v>
      </c>
      <c r="I5973" s="5">
        <v>0.13422719254839599</v>
      </c>
      <c r="J5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€164.67</v>
      </c>
      <c r="K5973" t="s">
        <v>31</v>
      </c>
    </row>
    <row r="5974" spans="1:11" x14ac:dyDescent="0.25">
      <c r="A5974">
        <v>2701</v>
      </c>
      <c r="B5974">
        <v>609</v>
      </c>
      <c r="C5974" s="5">
        <v>64.887522881842798</v>
      </c>
      <c r="D5974" t="s">
        <v>9</v>
      </c>
      <c r="E5974" t="s">
        <v>18</v>
      </c>
      <c r="F5974" t="s">
        <v>19</v>
      </c>
      <c r="G5974">
        <v>6</v>
      </c>
      <c r="H5974" s="5">
        <v>0.26381543695390802</v>
      </c>
      <c r="I5974" s="5">
        <v>0.27801237313296201</v>
      </c>
      <c r="J5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€64.89</v>
      </c>
      <c r="K5974" t="s">
        <v>31</v>
      </c>
    </row>
    <row r="5975" spans="1:11" x14ac:dyDescent="0.25">
      <c r="A5975">
        <v>5901</v>
      </c>
      <c r="B5975">
        <v>372</v>
      </c>
      <c r="C5975" s="5">
        <v>80.830904886936494</v>
      </c>
      <c r="D5975" t="s">
        <v>12</v>
      </c>
      <c r="E5975" t="s">
        <v>10</v>
      </c>
      <c r="F5975" t="s">
        <v>19</v>
      </c>
      <c r="G5975">
        <v>16</v>
      </c>
      <c r="H5975" s="5">
        <v>0.14791252172253999</v>
      </c>
      <c r="I5975" s="5">
        <v>0.20035360517744699</v>
      </c>
      <c r="J5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€80.83</v>
      </c>
      <c r="K5975" t="s">
        <v>31</v>
      </c>
    </row>
    <row r="5976" spans="1:11" x14ac:dyDescent="0.25">
      <c r="A5976">
        <v>8492</v>
      </c>
      <c r="B5976">
        <v>830</v>
      </c>
      <c r="C5976" s="5">
        <v>134.96255444143799</v>
      </c>
      <c r="D5976" t="s">
        <v>15</v>
      </c>
      <c r="E5976" t="s">
        <v>13</v>
      </c>
      <c r="F5976" t="s">
        <v>14</v>
      </c>
      <c r="G5976">
        <v>15</v>
      </c>
      <c r="H5976" s="5">
        <v>0.19344205063001399</v>
      </c>
      <c r="I5976" s="4">
        <v>6.06273920963767E-2</v>
      </c>
      <c r="J5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$134.96</v>
      </c>
      <c r="K5976" t="s">
        <v>31</v>
      </c>
    </row>
    <row r="5977" spans="1:11" x14ac:dyDescent="0.25">
      <c r="A5977">
        <v>685</v>
      </c>
      <c r="B5977">
        <v>650</v>
      </c>
      <c r="C5977" s="5">
        <v>21.0247291456363</v>
      </c>
      <c r="D5977" t="s">
        <v>15</v>
      </c>
      <c r="E5977" t="s">
        <v>17</v>
      </c>
      <c r="F5977" t="s">
        <v>21</v>
      </c>
      <c r="G5977">
        <v>20</v>
      </c>
      <c r="H5977" s="5">
        <v>0.13217986331992901</v>
      </c>
      <c r="I5977" s="5">
        <v>5.49836671736047E-2</v>
      </c>
      <c r="J5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£21.02</v>
      </c>
      <c r="K5977" t="s">
        <v>31</v>
      </c>
    </row>
    <row r="5978" spans="1:11" x14ac:dyDescent="0.25">
      <c r="A5978">
        <v>8782</v>
      </c>
      <c r="B5978">
        <v>582</v>
      </c>
      <c r="C5978" s="5">
        <v>159.13795096097601</v>
      </c>
      <c r="D5978" t="s">
        <v>9</v>
      </c>
      <c r="E5978" t="s">
        <v>10</v>
      </c>
      <c r="F5978" t="s">
        <v>19</v>
      </c>
      <c r="G5978">
        <v>18</v>
      </c>
      <c r="H5978" s="4">
        <v>4.6205249517102101E-2</v>
      </c>
      <c r="I5978" s="5">
        <v>0.26232550279733302</v>
      </c>
      <c r="J5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€159.14</v>
      </c>
      <c r="K5978" t="s">
        <v>31</v>
      </c>
    </row>
    <row r="5979" spans="1:11" x14ac:dyDescent="0.25">
      <c r="A5979">
        <v>6918</v>
      </c>
      <c r="B5979">
        <v>400</v>
      </c>
      <c r="C5979" s="5">
        <v>43.7861648237919</v>
      </c>
      <c r="D5979" t="s">
        <v>12</v>
      </c>
      <c r="E5979" t="s">
        <v>13</v>
      </c>
      <c r="F5979" t="s">
        <v>20</v>
      </c>
      <c r="G5979">
        <v>21</v>
      </c>
      <c r="H5979" s="5">
        <v>0.21635089867576199</v>
      </c>
      <c r="I5979" s="5">
        <v>0.196895328073807</v>
      </c>
      <c r="J5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€43.79</v>
      </c>
      <c r="K5979" t="s">
        <v>31</v>
      </c>
    </row>
    <row r="5980" spans="1:11" x14ac:dyDescent="0.25">
      <c r="A5980">
        <v>6512</v>
      </c>
      <c r="B5980">
        <v>353</v>
      </c>
      <c r="C5980" s="5">
        <v>82.511458220932099</v>
      </c>
      <c r="D5980" t="s">
        <v>15</v>
      </c>
      <c r="E5980" t="s">
        <v>18</v>
      </c>
      <c r="F5980" t="s">
        <v>11</v>
      </c>
      <c r="G5980">
        <v>19</v>
      </c>
      <c r="H5980" s="5">
        <v>0.19460950972065699</v>
      </c>
      <c r="I5980" s="5">
        <v>0.26865057335443698</v>
      </c>
      <c r="J5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₺82.51</v>
      </c>
      <c r="K5980" t="s">
        <v>31</v>
      </c>
    </row>
    <row r="5981" spans="1:11" x14ac:dyDescent="0.25">
      <c r="A5981">
        <v>491</v>
      </c>
      <c r="B5981">
        <v>922</v>
      </c>
      <c r="C5981" s="5">
        <v>46.009691615341801</v>
      </c>
      <c r="D5981" t="s">
        <v>9</v>
      </c>
      <c r="E5981" t="s">
        <v>22</v>
      </c>
      <c r="F5981" t="s">
        <v>11</v>
      </c>
      <c r="G5981">
        <v>14</v>
      </c>
      <c r="H5981" s="5">
        <v>0.26730370499448203</v>
      </c>
      <c r="I5981" s="5">
        <v>0.19038550302360999</v>
      </c>
      <c r="J5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₺46.01</v>
      </c>
      <c r="K5981" t="s">
        <v>31</v>
      </c>
    </row>
    <row r="5982" spans="1:11" x14ac:dyDescent="0.25">
      <c r="A5982">
        <v>3885</v>
      </c>
      <c r="B5982">
        <v>27</v>
      </c>
      <c r="C5982" s="5">
        <v>53.398659317739899</v>
      </c>
      <c r="D5982" t="s">
        <v>12</v>
      </c>
      <c r="E5982" t="s">
        <v>17</v>
      </c>
      <c r="F5982" t="s">
        <v>21</v>
      </c>
      <c r="G5982">
        <v>17</v>
      </c>
      <c r="H5982" s="4">
        <v>6.8217418575370795E-2</v>
      </c>
      <c r="I5982" s="5">
        <v>0.26961594440220399</v>
      </c>
      <c r="J5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£53.40</v>
      </c>
      <c r="K5982" t="s">
        <v>31</v>
      </c>
    </row>
    <row r="5983" spans="1:11" x14ac:dyDescent="0.25">
      <c r="A5983">
        <v>6566</v>
      </c>
      <c r="B5983">
        <v>608</v>
      </c>
      <c r="C5983" s="5">
        <v>158.44427092835301</v>
      </c>
      <c r="D5983" t="s">
        <v>16</v>
      </c>
      <c r="E5983" t="s">
        <v>13</v>
      </c>
      <c r="F5983" t="s">
        <v>14</v>
      </c>
      <c r="G5983">
        <v>16</v>
      </c>
      <c r="H5983" s="4">
        <v>5.87863861736872E-2</v>
      </c>
      <c r="I5983" s="5">
        <v>0.25084707219049701</v>
      </c>
      <c r="J5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$158.44</v>
      </c>
      <c r="K5983" t="s">
        <v>31</v>
      </c>
    </row>
    <row r="5984" spans="1:11" x14ac:dyDescent="0.25">
      <c r="A5984">
        <v>8344</v>
      </c>
      <c r="B5984">
        <v>768</v>
      </c>
      <c r="C5984" s="5">
        <v>137.755136539669</v>
      </c>
      <c r="D5984" t="s">
        <v>9</v>
      </c>
      <c r="E5984" t="s">
        <v>10</v>
      </c>
      <c r="F5984" t="s">
        <v>21</v>
      </c>
      <c r="G5984">
        <v>12</v>
      </c>
      <c r="H5984" s="4">
        <v>1.06020263555803E-2</v>
      </c>
      <c r="I5984" s="5">
        <v>0.22741489112886301</v>
      </c>
      <c r="J5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£137.76</v>
      </c>
      <c r="K5984" t="s">
        <v>31</v>
      </c>
    </row>
    <row r="5985" spans="1:11" x14ac:dyDescent="0.25">
      <c r="A5985">
        <v>1055</v>
      </c>
      <c r="B5985">
        <v>635</v>
      </c>
      <c r="C5985" s="5">
        <v>100.284284901983</v>
      </c>
      <c r="D5985" t="s">
        <v>9</v>
      </c>
      <c r="E5985" t="s">
        <v>18</v>
      </c>
      <c r="F5985" t="s">
        <v>11</v>
      </c>
      <c r="G5985">
        <v>6</v>
      </c>
      <c r="H5985" s="5">
        <v>0.176640012587266</v>
      </c>
      <c r="I5985" s="5">
        <v>0.20381200295556601</v>
      </c>
      <c r="J5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₺100.28</v>
      </c>
      <c r="K5985" t="s">
        <v>31</v>
      </c>
    </row>
    <row r="5986" spans="1:11" x14ac:dyDescent="0.25">
      <c r="A5986">
        <v>816</v>
      </c>
      <c r="B5986">
        <v>752</v>
      </c>
      <c r="C5986" s="5">
        <v>86.199446914175894</v>
      </c>
      <c r="D5986" t="s">
        <v>9</v>
      </c>
      <c r="E5986" t="s">
        <v>17</v>
      </c>
      <c r="F5986" t="s">
        <v>19</v>
      </c>
      <c r="G5986">
        <v>12</v>
      </c>
      <c r="H5986" s="5">
        <v>0.17998296159150601</v>
      </c>
      <c r="I5986" s="5">
        <v>0.28852227686268</v>
      </c>
      <c r="J5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€86.20</v>
      </c>
      <c r="K5986" t="s">
        <v>31</v>
      </c>
    </row>
    <row r="5987" spans="1:11" x14ac:dyDescent="0.25">
      <c r="A5987">
        <v>8553</v>
      </c>
      <c r="B5987">
        <v>549</v>
      </c>
      <c r="C5987" s="5">
        <v>108.64849039779099</v>
      </c>
      <c r="D5987" t="s">
        <v>9</v>
      </c>
      <c r="E5987" t="s">
        <v>18</v>
      </c>
      <c r="F5987" t="s">
        <v>19</v>
      </c>
      <c r="G5987">
        <v>20</v>
      </c>
      <c r="H5987" s="5">
        <v>0.10605697192529701</v>
      </c>
      <c r="I5987" s="5">
        <v>0.10824954994519401</v>
      </c>
      <c r="J5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€108.65</v>
      </c>
      <c r="K5987" t="s">
        <v>31</v>
      </c>
    </row>
    <row r="5988" spans="1:11" x14ac:dyDescent="0.25">
      <c r="A5988">
        <v>3324</v>
      </c>
      <c r="B5988">
        <v>665</v>
      </c>
      <c r="C5988" s="5">
        <v>103.63136940897</v>
      </c>
      <c r="D5988" t="s">
        <v>16</v>
      </c>
      <c r="E5988" t="s">
        <v>22</v>
      </c>
      <c r="F5988" t="s">
        <v>21</v>
      </c>
      <c r="G5988">
        <v>12</v>
      </c>
      <c r="H5988" s="5">
        <v>0.25887691256133299</v>
      </c>
      <c r="I5988" s="4">
        <v>8.9742885668480293E-2</v>
      </c>
      <c r="J5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£103.63</v>
      </c>
      <c r="K5988" t="s">
        <v>31</v>
      </c>
    </row>
    <row r="5989" spans="1:11" x14ac:dyDescent="0.25">
      <c r="A5989">
        <v>3865</v>
      </c>
      <c r="B5989">
        <v>346</v>
      </c>
      <c r="C5989" s="5">
        <v>174.31980216641799</v>
      </c>
      <c r="D5989" t="s">
        <v>16</v>
      </c>
      <c r="E5989" t="s">
        <v>17</v>
      </c>
      <c r="F5989" t="s">
        <v>20</v>
      </c>
      <c r="G5989">
        <v>20</v>
      </c>
      <c r="H5989" s="5">
        <v>0.117819250405667</v>
      </c>
      <c r="I5989" s="5">
        <v>0.11755977030332999</v>
      </c>
      <c r="J5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€174.32</v>
      </c>
      <c r="K5989" t="s">
        <v>31</v>
      </c>
    </row>
    <row r="5990" spans="1:11" x14ac:dyDescent="0.25">
      <c r="A5990">
        <v>3217</v>
      </c>
      <c r="B5990">
        <v>290</v>
      </c>
      <c r="C5990" s="5">
        <v>40.538800754381001</v>
      </c>
      <c r="D5990" t="s">
        <v>12</v>
      </c>
      <c r="E5990" t="s">
        <v>18</v>
      </c>
      <c r="F5990" t="s">
        <v>19</v>
      </c>
      <c r="G5990">
        <v>16</v>
      </c>
      <c r="H5990" s="5">
        <v>0.200644959578757</v>
      </c>
      <c r="I5990" s="5">
        <v>0.18241352191443899</v>
      </c>
      <c r="J5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€40.54</v>
      </c>
      <c r="K5990" t="s">
        <v>31</v>
      </c>
    </row>
    <row r="5991" spans="1:11" x14ac:dyDescent="0.25">
      <c r="A5991">
        <v>5778</v>
      </c>
      <c r="B5991">
        <v>802</v>
      </c>
      <c r="C5991" s="5">
        <v>74.598532027877596</v>
      </c>
      <c r="D5991" t="s">
        <v>16</v>
      </c>
      <c r="E5991" t="s">
        <v>22</v>
      </c>
      <c r="F5991" t="s">
        <v>14</v>
      </c>
      <c r="G5991">
        <v>7</v>
      </c>
      <c r="H5991" s="5">
        <v>0.19445269074597499</v>
      </c>
      <c r="I5991" s="5">
        <v>0.208789253659244</v>
      </c>
      <c r="J5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$74.60</v>
      </c>
      <c r="K5991" t="s">
        <v>31</v>
      </c>
    </row>
    <row r="5992" spans="1:11" x14ac:dyDescent="0.25">
      <c r="A5992">
        <v>7742</v>
      </c>
      <c r="B5992">
        <v>837</v>
      </c>
      <c r="C5992" s="5">
        <v>138.41242885762699</v>
      </c>
      <c r="D5992" t="s">
        <v>15</v>
      </c>
      <c r="E5992" t="s">
        <v>18</v>
      </c>
      <c r="F5992" t="s">
        <v>11</v>
      </c>
      <c r="G5992">
        <v>13</v>
      </c>
      <c r="H5992" s="5">
        <v>0.111110851416042</v>
      </c>
      <c r="I5992" s="5">
        <v>0.21227824592735001</v>
      </c>
      <c r="J5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₺138.41</v>
      </c>
      <c r="K5992" t="s">
        <v>31</v>
      </c>
    </row>
    <row r="5993" spans="1:11" x14ac:dyDescent="0.25">
      <c r="A5993">
        <v>5559</v>
      </c>
      <c r="B5993">
        <v>836</v>
      </c>
      <c r="C5993" s="5">
        <v>98.125461413758998</v>
      </c>
      <c r="D5993" t="s">
        <v>9</v>
      </c>
      <c r="E5993" t="s">
        <v>17</v>
      </c>
      <c r="F5993" t="s">
        <v>20</v>
      </c>
      <c r="G5993">
        <v>10</v>
      </c>
      <c r="H5993" s="4">
        <v>3.4214927044989997E-2</v>
      </c>
      <c r="I5993" s="5">
        <v>5.1525821357554499E-2</v>
      </c>
      <c r="J5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€98.13</v>
      </c>
      <c r="K5993" t="s">
        <v>31</v>
      </c>
    </row>
    <row r="5994" spans="1:11" x14ac:dyDescent="0.25">
      <c r="A5994">
        <v>7840</v>
      </c>
      <c r="B5994">
        <v>705</v>
      </c>
      <c r="C5994" s="5">
        <v>49.820676591927899</v>
      </c>
      <c r="D5994" t="s">
        <v>16</v>
      </c>
      <c r="E5994" t="s">
        <v>17</v>
      </c>
      <c r="F5994" t="s">
        <v>19</v>
      </c>
      <c r="G5994">
        <v>20</v>
      </c>
      <c r="H5994" s="4">
        <v>9.1519409137639202E-2</v>
      </c>
      <c r="I5994" s="5">
        <v>0.148121923151115</v>
      </c>
      <c r="J5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€49.82</v>
      </c>
      <c r="K5994" t="s">
        <v>31</v>
      </c>
    </row>
    <row r="5995" spans="1:11" x14ac:dyDescent="0.25">
      <c r="A5995">
        <v>6311</v>
      </c>
      <c r="B5995">
        <v>284</v>
      </c>
      <c r="C5995" s="5">
        <v>199.13424608045801</v>
      </c>
      <c r="D5995" t="s">
        <v>9</v>
      </c>
      <c r="E5995" t="s">
        <v>17</v>
      </c>
      <c r="F5995" t="s">
        <v>20</v>
      </c>
      <c r="G5995">
        <v>17</v>
      </c>
      <c r="H5995" s="4">
        <v>4.3574734379025801E-2</v>
      </c>
      <c r="I5995" s="5">
        <v>0.28895277373493899</v>
      </c>
      <c r="J5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€199.13</v>
      </c>
      <c r="K5995" t="s">
        <v>31</v>
      </c>
    </row>
    <row r="5996" spans="1:11" x14ac:dyDescent="0.25">
      <c r="A5996">
        <v>7227</v>
      </c>
      <c r="B5996">
        <v>721</v>
      </c>
      <c r="C5996" s="5">
        <v>132.77836992109101</v>
      </c>
      <c r="D5996" t="s">
        <v>9</v>
      </c>
      <c r="E5996" t="s">
        <v>22</v>
      </c>
      <c r="F5996" t="s">
        <v>21</v>
      </c>
      <c r="G5996">
        <v>12</v>
      </c>
      <c r="H5996" s="5">
        <v>0.28986864808651303</v>
      </c>
      <c r="I5996" s="5">
        <v>0.20970259216913401</v>
      </c>
      <c r="J5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£132.78</v>
      </c>
      <c r="K5996" t="s">
        <v>31</v>
      </c>
    </row>
    <row r="5997" spans="1:11" x14ac:dyDescent="0.25">
      <c r="A5997">
        <v>701</v>
      </c>
      <c r="B5997">
        <v>644</v>
      </c>
      <c r="C5997" s="5">
        <v>110.111293729598</v>
      </c>
      <c r="D5997" t="s">
        <v>15</v>
      </c>
      <c r="E5997" t="s">
        <v>18</v>
      </c>
      <c r="F5997" t="s">
        <v>20</v>
      </c>
      <c r="G5997">
        <v>9</v>
      </c>
      <c r="H5997" s="5">
        <v>0.233944600452929</v>
      </c>
      <c r="I5997" s="5">
        <v>0.23069718406640499</v>
      </c>
      <c r="J5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€110.11</v>
      </c>
      <c r="K5997" t="s">
        <v>31</v>
      </c>
    </row>
    <row r="5998" spans="1:11" x14ac:dyDescent="0.25">
      <c r="A5998">
        <v>1581</v>
      </c>
      <c r="B5998">
        <v>249</v>
      </c>
      <c r="C5998" s="5">
        <v>107.282456096481</v>
      </c>
      <c r="D5998" t="s">
        <v>12</v>
      </c>
      <c r="E5998" t="s">
        <v>13</v>
      </c>
      <c r="F5998" t="s">
        <v>11</v>
      </c>
      <c r="G5998">
        <v>9</v>
      </c>
      <c r="H5998" s="5">
        <v>2.7998787012289E-2</v>
      </c>
      <c r="I5998" s="4">
        <v>7.5024620803151101E-2</v>
      </c>
      <c r="J5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₺107.28</v>
      </c>
      <c r="K5998" t="s">
        <v>31</v>
      </c>
    </row>
    <row r="5999" spans="1:11" x14ac:dyDescent="0.25">
      <c r="A5999">
        <v>8560</v>
      </c>
      <c r="B5999">
        <v>330</v>
      </c>
      <c r="C5999" s="4">
        <v>102.85208423394801</v>
      </c>
      <c r="D5999" t="s">
        <v>16</v>
      </c>
      <c r="E5999" t="s">
        <v>22</v>
      </c>
      <c r="F5999" t="s">
        <v>20</v>
      </c>
      <c r="G5999">
        <v>23</v>
      </c>
      <c r="H5999" s="5">
        <v>0.18054297704317801</v>
      </c>
      <c r="I5999" s="5">
        <v>0.14340454001435099</v>
      </c>
      <c r="J5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€102.85</v>
      </c>
      <c r="K5999" t="s">
        <v>31</v>
      </c>
    </row>
    <row r="6000" spans="1:11" x14ac:dyDescent="0.25">
      <c r="A6000">
        <v>4728</v>
      </c>
      <c r="B6000">
        <v>857</v>
      </c>
      <c r="C6000" s="5">
        <v>70.854989942328302</v>
      </c>
      <c r="D6000" t="s">
        <v>16</v>
      </c>
      <c r="E6000" t="s">
        <v>18</v>
      </c>
      <c r="F6000" t="s">
        <v>14</v>
      </c>
      <c r="G6000">
        <v>9</v>
      </c>
      <c r="H6000" s="5">
        <v>5.9050344793937601E-2</v>
      </c>
      <c r="I6000" s="5">
        <v>0.22180690076802201</v>
      </c>
      <c r="J6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$70.85</v>
      </c>
      <c r="K6000" t="s">
        <v>31</v>
      </c>
    </row>
    <row r="6001" spans="1:11" x14ac:dyDescent="0.25">
      <c r="A6001">
        <v>4683</v>
      </c>
      <c r="B6001">
        <v>817</v>
      </c>
      <c r="C6001" s="4">
        <v>36.8182965249215</v>
      </c>
      <c r="D6001" t="s">
        <v>16</v>
      </c>
      <c r="E6001" t="s">
        <v>17</v>
      </c>
      <c r="F6001" t="s">
        <v>19</v>
      </c>
      <c r="G6001">
        <v>22</v>
      </c>
      <c r="H6001" s="5">
        <v>0.12994226492560801</v>
      </c>
      <c r="I6001" s="5">
        <v>0.166995023132994</v>
      </c>
      <c r="J6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€36.82</v>
      </c>
      <c r="K6001" t="s">
        <v>31</v>
      </c>
    </row>
    <row r="6002" spans="1:11" x14ac:dyDescent="0.25">
      <c r="A6002">
        <v>7222</v>
      </c>
      <c r="B6002">
        <v>115</v>
      </c>
      <c r="C6002" s="5">
        <v>97.048008420465607</v>
      </c>
      <c r="D6002" t="s">
        <v>12</v>
      </c>
      <c r="E6002" t="s">
        <v>18</v>
      </c>
      <c r="F6002" t="s">
        <v>11</v>
      </c>
      <c r="G6002">
        <v>9</v>
      </c>
      <c r="H6002" s="4">
        <v>2.2811582164768501E-2</v>
      </c>
      <c r="I6002" s="5">
        <v>0.138172751677898</v>
      </c>
      <c r="J6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₺97.05</v>
      </c>
      <c r="K6002" t="s">
        <v>31</v>
      </c>
    </row>
    <row r="6003" spans="1:11" x14ac:dyDescent="0.25">
      <c r="A6003">
        <v>8166</v>
      </c>
      <c r="B6003">
        <v>386</v>
      </c>
      <c r="C6003" s="5">
        <v>51.323709567627198</v>
      </c>
      <c r="D6003" t="s">
        <v>12</v>
      </c>
      <c r="E6003" t="s">
        <v>13</v>
      </c>
      <c r="F6003" t="s">
        <v>19</v>
      </c>
      <c r="G6003">
        <v>16</v>
      </c>
      <c r="H6003" s="5">
        <v>0.26113470192059202</v>
      </c>
      <c r="I6003" s="4">
        <v>0.21301373988066599</v>
      </c>
      <c r="J6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€51.32</v>
      </c>
      <c r="K6003" t="s">
        <v>31</v>
      </c>
    </row>
    <row r="6004" spans="1:11" x14ac:dyDescent="0.25">
      <c r="A6004">
        <v>3332</v>
      </c>
      <c r="B6004">
        <v>447</v>
      </c>
      <c r="C6004" s="5">
        <v>69.932259146451202</v>
      </c>
      <c r="D6004" t="s">
        <v>12</v>
      </c>
      <c r="E6004" t="s">
        <v>10</v>
      </c>
      <c r="F6004" t="s">
        <v>21</v>
      </c>
      <c r="G6004">
        <v>22</v>
      </c>
      <c r="H6004" s="5">
        <v>0.102227786587827</v>
      </c>
      <c r="I6004" s="5">
        <v>3.2126454385243898E-2</v>
      </c>
      <c r="J6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£69.93</v>
      </c>
      <c r="K6004" t="s">
        <v>31</v>
      </c>
    </row>
    <row r="6005" spans="1:11" x14ac:dyDescent="0.25">
      <c r="A6005">
        <v>5195</v>
      </c>
      <c r="B6005">
        <v>236</v>
      </c>
      <c r="C6005" s="5">
        <v>30.656026473648598</v>
      </c>
      <c r="D6005" t="s">
        <v>12</v>
      </c>
      <c r="E6005" t="s">
        <v>18</v>
      </c>
      <c r="F6005" t="s">
        <v>21</v>
      </c>
      <c r="G6005">
        <v>21</v>
      </c>
      <c r="H6005" s="5">
        <v>0.186164522407856</v>
      </c>
      <c r="I6005" s="5">
        <v>0.28445589142073102</v>
      </c>
      <c r="J6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£30.66</v>
      </c>
      <c r="K6005" t="s">
        <v>31</v>
      </c>
    </row>
    <row r="6006" spans="1:11" x14ac:dyDescent="0.25">
      <c r="A6006">
        <v>2235</v>
      </c>
      <c r="B6006">
        <v>660</v>
      </c>
      <c r="C6006" s="5">
        <v>20.964997416303799</v>
      </c>
      <c r="D6006" t="s">
        <v>16</v>
      </c>
      <c r="E6006" t="s">
        <v>18</v>
      </c>
      <c r="F6006" t="s">
        <v>11</v>
      </c>
      <c r="G6006">
        <v>12</v>
      </c>
      <c r="H6006" s="4">
        <v>3.7068815885251502E-2</v>
      </c>
      <c r="I6006" s="4">
        <v>3.9216771690675702E-2</v>
      </c>
      <c r="J6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₺20.96</v>
      </c>
      <c r="K6006" t="s">
        <v>31</v>
      </c>
    </row>
    <row r="6007" spans="1:11" x14ac:dyDescent="0.25">
      <c r="A6007">
        <v>1044</v>
      </c>
      <c r="B6007">
        <v>730</v>
      </c>
      <c r="C6007" s="5">
        <v>60.353422503005902</v>
      </c>
      <c r="D6007" t="s">
        <v>12</v>
      </c>
      <c r="E6007" t="s">
        <v>10</v>
      </c>
      <c r="F6007" t="s">
        <v>20</v>
      </c>
      <c r="G6007">
        <v>15</v>
      </c>
      <c r="H6007" s="4">
        <v>6.6017637426149703E-2</v>
      </c>
      <c r="I6007" s="5">
        <v>0.16698562725118099</v>
      </c>
      <c r="J6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€60.35</v>
      </c>
      <c r="K6007" t="s">
        <v>31</v>
      </c>
    </row>
    <row r="6008" spans="1:11" x14ac:dyDescent="0.25">
      <c r="A6008">
        <v>290</v>
      </c>
      <c r="B6008">
        <v>748</v>
      </c>
      <c r="C6008" s="5">
        <v>125.498845862016</v>
      </c>
      <c r="D6008" t="s">
        <v>9</v>
      </c>
      <c r="E6008" t="s">
        <v>22</v>
      </c>
      <c r="F6008" t="s">
        <v>20</v>
      </c>
      <c r="G6008">
        <v>16</v>
      </c>
      <c r="H6008" s="5">
        <v>0.17887083196822401</v>
      </c>
      <c r="I6008" s="5">
        <v>0.22220026426916101</v>
      </c>
      <c r="J6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€125.50</v>
      </c>
      <c r="K6008" t="s">
        <v>31</v>
      </c>
    </row>
    <row r="6009" spans="1:11" x14ac:dyDescent="0.25">
      <c r="A6009">
        <v>5214</v>
      </c>
      <c r="B6009">
        <v>907</v>
      </c>
      <c r="C6009" s="5">
        <v>29.805332429992198</v>
      </c>
      <c r="D6009" t="s">
        <v>12</v>
      </c>
      <c r="E6009" t="s">
        <v>18</v>
      </c>
      <c r="F6009" t="s">
        <v>21</v>
      </c>
      <c r="G6009">
        <v>18</v>
      </c>
      <c r="H6009" s="5">
        <v>0.27416722297519103</v>
      </c>
      <c r="I6009" s="4">
        <v>2.2999778276571001E-2</v>
      </c>
      <c r="J6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£29.81</v>
      </c>
      <c r="K6009" t="s">
        <v>31</v>
      </c>
    </row>
    <row r="6010" spans="1:11" x14ac:dyDescent="0.25">
      <c r="A6010">
        <v>180</v>
      </c>
      <c r="B6010">
        <v>208</v>
      </c>
      <c r="C6010" s="5">
        <v>85.754382606126697</v>
      </c>
      <c r="D6010" t="s">
        <v>9</v>
      </c>
      <c r="E6010" t="s">
        <v>17</v>
      </c>
      <c r="F6010" t="s">
        <v>14</v>
      </c>
      <c r="G6010">
        <v>23</v>
      </c>
      <c r="H6010" s="5">
        <v>0.22535763884729701</v>
      </c>
      <c r="I6010" s="4">
        <v>7.0867683956522098E-2</v>
      </c>
      <c r="J6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$85.75</v>
      </c>
      <c r="K6010" t="s">
        <v>31</v>
      </c>
    </row>
    <row r="6011" spans="1:11" x14ac:dyDescent="0.25">
      <c r="A6011">
        <v>7988</v>
      </c>
      <c r="B6011">
        <v>476</v>
      </c>
      <c r="C6011" s="5">
        <v>80.489774701987201</v>
      </c>
      <c r="D6011" t="s">
        <v>9</v>
      </c>
      <c r="E6011" t="s">
        <v>18</v>
      </c>
      <c r="F6011" t="s">
        <v>11</v>
      </c>
      <c r="G6011">
        <v>13</v>
      </c>
      <c r="H6011" s="5">
        <v>0.103394239909022</v>
      </c>
      <c r="I6011" s="4">
        <v>6.3491612450781998E-2</v>
      </c>
      <c r="J6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₺80.49</v>
      </c>
      <c r="K6011" t="s">
        <v>31</v>
      </c>
    </row>
    <row r="6012" spans="1:11" x14ac:dyDescent="0.25">
      <c r="A6012">
        <v>5504</v>
      </c>
      <c r="B6012">
        <v>864</v>
      </c>
      <c r="C6012" s="5">
        <v>94.824182246856694</v>
      </c>
      <c r="D6012" t="s">
        <v>9</v>
      </c>
      <c r="E6012" t="s">
        <v>17</v>
      </c>
      <c r="F6012" t="s">
        <v>20</v>
      </c>
      <c r="G6012">
        <v>13</v>
      </c>
      <c r="H6012" s="5">
        <v>0.21649957017632601</v>
      </c>
      <c r="I6012" s="4">
        <v>2.0789328891335699E-2</v>
      </c>
      <c r="J6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€94.82</v>
      </c>
      <c r="K6012" t="s">
        <v>31</v>
      </c>
    </row>
    <row r="6013" spans="1:11" x14ac:dyDescent="0.25">
      <c r="A6013">
        <v>3432</v>
      </c>
      <c r="B6013">
        <v>489</v>
      </c>
      <c r="C6013" s="4">
        <v>1</v>
      </c>
      <c r="D6013" t="s">
        <v>12</v>
      </c>
      <c r="E6013" t="s">
        <v>22</v>
      </c>
      <c r="F6013" t="s">
        <v>14</v>
      </c>
      <c r="G6013">
        <v>23</v>
      </c>
      <c r="H6013" s="5">
        <v>0.27300267670151301</v>
      </c>
      <c r="I6013" s="5">
        <v>0.26108344176730602</v>
      </c>
      <c r="J6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6013" t="s">
        <v>31</v>
      </c>
    </row>
    <row r="6014" spans="1:11" x14ac:dyDescent="0.25">
      <c r="A6014">
        <v>8646</v>
      </c>
      <c r="B6014">
        <v>274</v>
      </c>
      <c r="C6014" s="5">
        <v>28.271881076605101</v>
      </c>
      <c r="D6014" t="s">
        <v>16</v>
      </c>
      <c r="E6014" t="s">
        <v>18</v>
      </c>
      <c r="F6014" t="s">
        <v>14</v>
      </c>
      <c r="G6014">
        <v>12</v>
      </c>
      <c r="H6014" s="4">
        <v>1.88340188602182E-2</v>
      </c>
      <c r="I6014" s="5">
        <v>0.13647619832476299</v>
      </c>
      <c r="J6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$28.27</v>
      </c>
      <c r="K6014" t="s">
        <v>31</v>
      </c>
    </row>
    <row r="6015" spans="1:11" x14ac:dyDescent="0.25">
      <c r="A6015">
        <v>6677</v>
      </c>
      <c r="B6015">
        <v>132</v>
      </c>
      <c r="C6015" s="5">
        <v>135.24340408985299</v>
      </c>
      <c r="D6015" t="s">
        <v>15</v>
      </c>
      <c r="E6015" t="s">
        <v>17</v>
      </c>
      <c r="F6015" t="s">
        <v>21</v>
      </c>
      <c r="G6015">
        <v>11</v>
      </c>
      <c r="H6015" s="4">
        <v>6.8602282099010398E-2</v>
      </c>
      <c r="I6015" s="5">
        <v>0.28310884400087</v>
      </c>
      <c r="J6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£135.24</v>
      </c>
      <c r="K6015" t="s">
        <v>31</v>
      </c>
    </row>
    <row r="6016" spans="1:11" x14ac:dyDescent="0.25">
      <c r="A6016">
        <v>9392</v>
      </c>
      <c r="B6016">
        <v>373</v>
      </c>
      <c r="C6016" s="5">
        <v>147.42128853590799</v>
      </c>
      <c r="D6016" t="s">
        <v>9</v>
      </c>
      <c r="E6016" t="s">
        <v>17</v>
      </c>
      <c r="F6016" t="s">
        <v>20</v>
      </c>
      <c r="G6016">
        <v>13</v>
      </c>
      <c r="H6016" s="5">
        <v>0.15111755987508799</v>
      </c>
      <c r="I6016" s="4">
        <v>5.7244086327454299E-2</v>
      </c>
      <c r="J6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€147.42</v>
      </c>
      <c r="K6016" t="s">
        <v>31</v>
      </c>
    </row>
    <row r="6017" spans="1:11" x14ac:dyDescent="0.25">
      <c r="A6017">
        <v>6165</v>
      </c>
      <c r="B6017">
        <v>636</v>
      </c>
      <c r="C6017" s="5">
        <v>160.02471722199999</v>
      </c>
      <c r="D6017" t="s">
        <v>12</v>
      </c>
      <c r="E6017" t="s">
        <v>17</v>
      </c>
      <c r="F6017" t="s">
        <v>11</v>
      </c>
      <c r="G6017">
        <v>18</v>
      </c>
      <c r="H6017" s="5">
        <v>0.106360020771966</v>
      </c>
      <c r="I6017" s="5">
        <v>6.01258861757153E-2</v>
      </c>
      <c r="J6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₺160.02</v>
      </c>
      <c r="K6017" t="s">
        <v>31</v>
      </c>
    </row>
    <row r="6018" spans="1:11" x14ac:dyDescent="0.25">
      <c r="A6018">
        <v>3988</v>
      </c>
      <c r="B6018">
        <v>68</v>
      </c>
      <c r="C6018" s="5">
        <v>41.595652394607498</v>
      </c>
      <c r="D6018" t="s">
        <v>9</v>
      </c>
      <c r="E6018" t="s">
        <v>18</v>
      </c>
      <c r="F6018" t="s">
        <v>14</v>
      </c>
      <c r="G6018">
        <v>16</v>
      </c>
      <c r="H6018" s="4">
        <v>8.0761238531555105E-2</v>
      </c>
      <c r="I6018" s="5">
        <v>0.240017147079995</v>
      </c>
      <c r="J6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$41.60</v>
      </c>
      <c r="K6018" t="s">
        <v>31</v>
      </c>
    </row>
    <row r="6019" spans="1:11" x14ac:dyDescent="0.25">
      <c r="A6019">
        <v>6254</v>
      </c>
      <c r="B6019">
        <v>590</v>
      </c>
      <c r="C6019" s="4">
        <v>31.3870273795103</v>
      </c>
      <c r="D6019" t="s">
        <v>15</v>
      </c>
      <c r="E6019" t="s">
        <v>17</v>
      </c>
      <c r="F6019" t="s">
        <v>11</v>
      </c>
      <c r="G6019">
        <v>14</v>
      </c>
      <c r="H6019" s="5">
        <v>0.15126140867625101</v>
      </c>
      <c r="I6019" s="5">
        <v>0.1412760478764</v>
      </c>
      <c r="J6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₺31.39</v>
      </c>
      <c r="K6019" t="s">
        <v>31</v>
      </c>
    </row>
    <row r="6020" spans="1:11" x14ac:dyDescent="0.25">
      <c r="A6020">
        <v>7994</v>
      </c>
      <c r="B6020">
        <v>56</v>
      </c>
      <c r="C6020" s="5">
        <v>70.619415829491899</v>
      </c>
      <c r="D6020" t="s">
        <v>15</v>
      </c>
      <c r="E6020" t="s">
        <v>18</v>
      </c>
      <c r="F6020" t="s">
        <v>20</v>
      </c>
      <c r="G6020">
        <v>7</v>
      </c>
      <c r="H6020" s="5">
        <v>0.20900223853469699</v>
      </c>
      <c r="I6020" s="4">
        <v>5.8300242188960398E-2</v>
      </c>
      <c r="J6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€70.62</v>
      </c>
      <c r="K6020" t="s">
        <v>31</v>
      </c>
    </row>
    <row r="6021" spans="1:11" x14ac:dyDescent="0.25">
      <c r="A6021">
        <v>7186</v>
      </c>
      <c r="B6021">
        <v>325</v>
      </c>
      <c r="C6021" s="5">
        <v>21.659924946525798</v>
      </c>
      <c r="D6021" t="s">
        <v>9</v>
      </c>
      <c r="E6021" t="s">
        <v>10</v>
      </c>
      <c r="F6021" t="s">
        <v>14</v>
      </c>
      <c r="G6021">
        <v>15</v>
      </c>
      <c r="H6021" s="5">
        <v>0.26099083624747199</v>
      </c>
      <c r="I6021" s="5">
        <v>0.19848019817959101</v>
      </c>
      <c r="J6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$21.66</v>
      </c>
      <c r="K6021" t="s">
        <v>31</v>
      </c>
    </row>
    <row r="6022" spans="1:11" x14ac:dyDescent="0.25">
      <c r="A6022">
        <v>4078</v>
      </c>
      <c r="B6022">
        <v>893</v>
      </c>
      <c r="C6022" s="5">
        <v>58.403708803328101</v>
      </c>
      <c r="D6022" t="s">
        <v>16</v>
      </c>
      <c r="E6022" t="s">
        <v>10</v>
      </c>
      <c r="F6022" t="s">
        <v>19</v>
      </c>
      <c r="G6022">
        <v>12</v>
      </c>
      <c r="H6022" s="5">
        <v>0.135438857012803</v>
      </c>
      <c r="I6022" s="5">
        <v>0.11495625587906801</v>
      </c>
      <c r="J6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€58.40</v>
      </c>
      <c r="K6022" t="s">
        <v>31</v>
      </c>
    </row>
    <row r="6023" spans="1:11" x14ac:dyDescent="0.25">
      <c r="A6023">
        <v>362</v>
      </c>
      <c r="B6023">
        <v>697</v>
      </c>
      <c r="C6023" s="5">
        <v>63.645022991201699</v>
      </c>
      <c r="D6023" t="s">
        <v>9</v>
      </c>
      <c r="E6023" t="s">
        <v>10</v>
      </c>
      <c r="F6023" t="s">
        <v>20</v>
      </c>
      <c r="G6023">
        <v>12</v>
      </c>
      <c r="H6023" s="5">
        <v>0.260021371510192</v>
      </c>
      <c r="I6023" s="5">
        <v>0.267783837661624</v>
      </c>
      <c r="J6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€63.65</v>
      </c>
      <c r="K6023" t="s">
        <v>31</v>
      </c>
    </row>
    <row r="6024" spans="1:11" x14ac:dyDescent="0.25">
      <c r="A6024">
        <v>2574</v>
      </c>
      <c r="B6024">
        <v>365</v>
      </c>
      <c r="C6024" s="5">
        <v>29.204343523155998</v>
      </c>
      <c r="D6024" t="s">
        <v>16</v>
      </c>
      <c r="E6024" t="s">
        <v>22</v>
      </c>
      <c r="F6024" t="s">
        <v>21</v>
      </c>
      <c r="G6024">
        <v>7</v>
      </c>
      <c r="H6024" s="5">
        <v>0.28578112258327598</v>
      </c>
      <c r="I6024" s="5">
        <v>0.275074846256181</v>
      </c>
      <c r="J6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£29.20</v>
      </c>
      <c r="K6024" t="s">
        <v>31</v>
      </c>
    </row>
    <row r="6025" spans="1:11" x14ac:dyDescent="0.25">
      <c r="A6025">
        <v>5380</v>
      </c>
      <c r="B6025">
        <v>43</v>
      </c>
      <c r="C6025" s="5">
        <v>170.78733038300501</v>
      </c>
      <c r="D6025" t="s">
        <v>15</v>
      </c>
      <c r="E6025" t="s">
        <v>18</v>
      </c>
      <c r="F6025" t="s">
        <v>14</v>
      </c>
      <c r="G6025">
        <v>21</v>
      </c>
      <c r="H6025" s="5">
        <v>0.23156117904877699</v>
      </c>
      <c r="I6025" s="4">
        <v>6.2127155810119397E-3</v>
      </c>
      <c r="J6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$170.79</v>
      </c>
      <c r="K6025" t="s">
        <v>31</v>
      </c>
    </row>
    <row r="6026" spans="1:11" x14ac:dyDescent="0.25">
      <c r="A6026">
        <v>3605</v>
      </c>
      <c r="B6026">
        <v>219</v>
      </c>
      <c r="C6026" s="4">
        <v>92.651150897643106</v>
      </c>
      <c r="D6026" t="s">
        <v>15</v>
      </c>
      <c r="E6026" t="s">
        <v>10</v>
      </c>
      <c r="F6026" t="s">
        <v>21</v>
      </c>
      <c r="G6026">
        <v>15</v>
      </c>
      <c r="H6026" s="5">
        <v>0.17548365597576401</v>
      </c>
      <c r="I6026" s="5">
        <v>0.18862824473964299</v>
      </c>
      <c r="J6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£92.65</v>
      </c>
      <c r="K6026" t="s">
        <v>31</v>
      </c>
    </row>
    <row r="6027" spans="1:11" x14ac:dyDescent="0.25">
      <c r="A6027">
        <v>6273</v>
      </c>
      <c r="B6027">
        <v>309</v>
      </c>
      <c r="C6027" s="4">
        <v>1</v>
      </c>
      <c r="D6027" t="s">
        <v>12</v>
      </c>
      <c r="E6027" t="s">
        <v>13</v>
      </c>
      <c r="F6027" t="s">
        <v>11</v>
      </c>
      <c r="G6027">
        <v>19</v>
      </c>
      <c r="H6027" s="4">
        <v>9.9078044346674304E-2</v>
      </c>
      <c r="I6027" s="5">
        <v>0.100717628412094</v>
      </c>
      <c r="J6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6027" t="s">
        <v>31</v>
      </c>
    </row>
    <row r="6028" spans="1:11" x14ac:dyDescent="0.25">
      <c r="A6028">
        <v>6965</v>
      </c>
      <c r="B6028">
        <v>764</v>
      </c>
      <c r="C6028" s="5">
        <v>108.17945571831299</v>
      </c>
      <c r="D6028" t="s">
        <v>16</v>
      </c>
      <c r="E6028" t="s">
        <v>18</v>
      </c>
      <c r="F6028" t="s">
        <v>20</v>
      </c>
      <c r="G6028">
        <v>20</v>
      </c>
      <c r="H6028" s="5">
        <v>0.20250822036317401</v>
      </c>
      <c r="I6028" s="4">
        <v>9.4208782813616401E-2</v>
      </c>
      <c r="J6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€108.18</v>
      </c>
      <c r="K6028" t="s">
        <v>31</v>
      </c>
    </row>
    <row r="6029" spans="1:11" x14ac:dyDescent="0.25">
      <c r="A6029">
        <v>4529</v>
      </c>
      <c r="B6029">
        <v>433</v>
      </c>
      <c r="C6029" s="5">
        <v>213.965641742401</v>
      </c>
      <c r="D6029" t="s">
        <v>9</v>
      </c>
      <c r="E6029" t="s">
        <v>22</v>
      </c>
      <c r="F6029" t="s">
        <v>19</v>
      </c>
      <c r="G6029">
        <v>7</v>
      </c>
      <c r="H6029" s="5">
        <v>0.11530486817593701</v>
      </c>
      <c r="I6029" s="4">
        <v>3.5821033311558198E-2</v>
      </c>
      <c r="J6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€213.97</v>
      </c>
      <c r="K6029" t="s">
        <v>31</v>
      </c>
    </row>
    <row r="6030" spans="1:11" x14ac:dyDescent="0.25">
      <c r="A6030">
        <v>7521</v>
      </c>
      <c r="B6030">
        <v>353</v>
      </c>
      <c r="C6030" s="5">
        <v>78.092424718960601</v>
      </c>
      <c r="D6030" t="s">
        <v>12</v>
      </c>
      <c r="E6030" t="s">
        <v>13</v>
      </c>
      <c r="F6030" t="s">
        <v>14</v>
      </c>
      <c r="G6030">
        <v>21</v>
      </c>
      <c r="H6030" s="5">
        <v>0.21245838211742599</v>
      </c>
      <c r="I6030" s="4">
        <v>0.295392244291658</v>
      </c>
      <c r="J6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$78.09</v>
      </c>
      <c r="K6030" t="s">
        <v>31</v>
      </c>
    </row>
    <row r="6031" spans="1:11" x14ac:dyDescent="0.25">
      <c r="A6031">
        <v>6003</v>
      </c>
      <c r="B6031">
        <v>485</v>
      </c>
      <c r="C6031" s="5">
        <v>101.500692130831</v>
      </c>
      <c r="D6031" t="s">
        <v>16</v>
      </c>
      <c r="E6031" t="s">
        <v>13</v>
      </c>
      <c r="F6031" t="s">
        <v>19</v>
      </c>
      <c r="G6031">
        <v>23</v>
      </c>
      <c r="H6031" s="5">
        <v>0.14776220117368499</v>
      </c>
      <c r="I6031" s="5">
        <v>0.19716179719976701</v>
      </c>
      <c r="J6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€101.50</v>
      </c>
      <c r="K6031" t="s">
        <v>31</v>
      </c>
    </row>
    <row r="6032" spans="1:11" x14ac:dyDescent="0.25">
      <c r="A6032">
        <v>8701</v>
      </c>
      <c r="B6032">
        <v>797</v>
      </c>
      <c r="C6032" s="5">
        <v>209.639484113218</v>
      </c>
      <c r="D6032" t="s">
        <v>9</v>
      </c>
      <c r="E6032" t="s">
        <v>18</v>
      </c>
      <c r="F6032" t="s">
        <v>11</v>
      </c>
      <c r="G6032">
        <v>8</v>
      </c>
      <c r="H6032" s="5">
        <v>0.239226208366629</v>
      </c>
      <c r="I6032" s="5">
        <v>0.24411676622345199</v>
      </c>
      <c r="J6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₺209.64</v>
      </c>
      <c r="K6032" t="s">
        <v>31</v>
      </c>
    </row>
    <row r="6033" spans="1:11" x14ac:dyDescent="0.25">
      <c r="A6033">
        <v>116</v>
      </c>
      <c r="B6033">
        <v>669</v>
      </c>
      <c r="C6033" s="5">
        <v>92.107898947995807</v>
      </c>
      <c r="D6033" t="s">
        <v>9</v>
      </c>
      <c r="E6033" t="s">
        <v>18</v>
      </c>
      <c r="F6033" t="s">
        <v>21</v>
      </c>
      <c r="G6033">
        <v>16</v>
      </c>
      <c r="H6033" s="4">
        <v>1.9863330593343002E-2</v>
      </c>
      <c r="I6033" s="5">
        <v>0.18479697382532301</v>
      </c>
      <c r="J6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£92.11</v>
      </c>
      <c r="K6033" t="s">
        <v>31</v>
      </c>
    </row>
    <row r="6034" spans="1:11" x14ac:dyDescent="0.25">
      <c r="A6034">
        <v>2723</v>
      </c>
      <c r="B6034">
        <v>607</v>
      </c>
      <c r="C6034" s="5">
        <v>100.301056790834</v>
      </c>
      <c r="D6034" t="s">
        <v>16</v>
      </c>
      <c r="E6034" t="s">
        <v>10</v>
      </c>
      <c r="F6034" t="s">
        <v>11</v>
      </c>
      <c r="G6034">
        <v>16</v>
      </c>
      <c r="H6034" s="5">
        <v>1.3773549614963999E-2</v>
      </c>
      <c r="I6034" s="4">
        <v>4.1767280192622401E-2</v>
      </c>
      <c r="J6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₺100.30</v>
      </c>
      <c r="K6034" t="s">
        <v>31</v>
      </c>
    </row>
    <row r="6035" spans="1:11" x14ac:dyDescent="0.25">
      <c r="A6035">
        <v>1917</v>
      </c>
      <c r="B6035">
        <v>143</v>
      </c>
      <c r="C6035" s="4">
        <v>1</v>
      </c>
      <c r="D6035" t="s">
        <v>16</v>
      </c>
      <c r="E6035" t="s">
        <v>22</v>
      </c>
      <c r="F6035" t="s">
        <v>11</v>
      </c>
      <c r="G6035">
        <v>21</v>
      </c>
      <c r="H6035" s="4">
        <v>4.14144384763852E-2</v>
      </c>
      <c r="I6035" s="5">
        <v>0.112469900429663</v>
      </c>
      <c r="J6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6035" t="s">
        <v>31</v>
      </c>
    </row>
    <row r="6036" spans="1:11" x14ac:dyDescent="0.25">
      <c r="A6036">
        <v>1356</v>
      </c>
      <c r="B6036">
        <v>824</v>
      </c>
      <c r="C6036" s="5">
        <v>141.40052030817299</v>
      </c>
      <c r="D6036" t="s">
        <v>16</v>
      </c>
      <c r="E6036" t="s">
        <v>22</v>
      </c>
      <c r="F6036" t="s">
        <v>11</v>
      </c>
      <c r="G6036">
        <v>17</v>
      </c>
      <c r="H6036" s="5">
        <v>0.18164102266781901</v>
      </c>
      <c r="I6036" s="5">
        <v>2.7854021206088601E-2</v>
      </c>
      <c r="J6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₺141.40</v>
      </c>
      <c r="K6036" t="s">
        <v>31</v>
      </c>
    </row>
    <row r="6037" spans="1:11" x14ac:dyDescent="0.25">
      <c r="A6037">
        <v>2168</v>
      </c>
      <c r="B6037">
        <v>936</v>
      </c>
      <c r="C6037" s="5">
        <v>81.8766180120287</v>
      </c>
      <c r="D6037" t="s">
        <v>9</v>
      </c>
      <c r="E6037" t="s">
        <v>13</v>
      </c>
      <c r="F6037" t="s">
        <v>20</v>
      </c>
      <c r="G6037">
        <v>16</v>
      </c>
      <c r="H6037" s="5">
        <v>0.19155869171592099</v>
      </c>
      <c r="I6037" s="5">
        <v>0.17411025183580001</v>
      </c>
      <c r="J6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€81.88</v>
      </c>
      <c r="K6037" t="s">
        <v>31</v>
      </c>
    </row>
    <row r="6038" spans="1:11" x14ac:dyDescent="0.25">
      <c r="A6038">
        <v>5837</v>
      </c>
      <c r="B6038">
        <v>258</v>
      </c>
      <c r="C6038" s="5">
        <v>86.5973918719354</v>
      </c>
      <c r="D6038" t="s">
        <v>9</v>
      </c>
      <c r="E6038" t="s">
        <v>17</v>
      </c>
      <c r="F6038" t="s">
        <v>19</v>
      </c>
      <c r="G6038">
        <v>21</v>
      </c>
      <c r="H6038" s="5">
        <v>0.14090977678899899</v>
      </c>
      <c r="I6038" s="5">
        <v>0.15398810183023401</v>
      </c>
      <c r="J6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€86.60</v>
      </c>
      <c r="K6038" t="s">
        <v>31</v>
      </c>
    </row>
    <row r="6039" spans="1:11" x14ac:dyDescent="0.25">
      <c r="A6039">
        <v>1818</v>
      </c>
      <c r="B6039">
        <v>562</v>
      </c>
      <c r="C6039" s="5">
        <v>221.94283532896199</v>
      </c>
      <c r="D6039" t="s">
        <v>9</v>
      </c>
      <c r="E6039" t="s">
        <v>10</v>
      </c>
      <c r="F6039" t="s">
        <v>19</v>
      </c>
      <c r="G6039">
        <v>19</v>
      </c>
      <c r="H6039" s="5">
        <v>0.213595799457027</v>
      </c>
      <c r="I6039" s="5">
        <v>0.21739321014645099</v>
      </c>
      <c r="J6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€221.94</v>
      </c>
      <c r="K6039" t="s">
        <v>31</v>
      </c>
    </row>
    <row r="6040" spans="1:11" x14ac:dyDescent="0.25">
      <c r="A6040">
        <v>4722</v>
      </c>
      <c r="B6040">
        <v>154</v>
      </c>
      <c r="C6040" s="5">
        <v>59.661477399874002</v>
      </c>
      <c r="D6040" t="s">
        <v>15</v>
      </c>
      <c r="E6040" t="s">
        <v>22</v>
      </c>
      <c r="F6040" t="s">
        <v>19</v>
      </c>
      <c r="G6040">
        <v>15</v>
      </c>
      <c r="H6040" s="5">
        <v>0.15546688237745099</v>
      </c>
      <c r="I6040" s="5">
        <v>0.12809539499990799</v>
      </c>
      <c r="J6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€59.66</v>
      </c>
      <c r="K6040" t="s">
        <v>31</v>
      </c>
    </row>
    <row r="6041" spans="1:11" x14ac:dyDescent="0.25">
      <c r="A6041">
        <v>3729</v>
      </c>
      <c r="B6041">
        <v>993</v>
      </c>
      <c r="C6041" s="5">
        <v>52.6790426357624</v>
      </c>
      <c r="D6041" t="s">
        <v>9</v>
      </c>
      <c r="E6041" t="s">
        <v>10</v>
      </c>
      <c r="F6041" t="s">
        <v>14</v>
      </c>
      <c r="G6041">
        <v>18</v>
      </c>
      <c r="H6041" s="5">
        <v>0.12717187022345799</v>
      </c>
      <c r="I6041" s="5">
        <v>0.18642801344454499</v>
      </c>
      <c r="J6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$52.68</v>
      </c>
      <c r="K6041" t="s">
        <v>31</v>
      </c>
    </row>
    <row r="6042" spans="1:11" x14ac:dyDescent="0.25">
      <c r="A6042">
        <v>2294</v>
      </c>
      <c r="B6042">
        <v>852</v>
      </c>
      <c r="C6042" s="5">
        <v>77.543412952277805</v>
      </c>
      <c r="D6042" t="s">
        <v>12</v>
      </c>
      <c r="E6042" t="s">
        <v>17</v>
      </c>
      <c r="F6042" t="s">
        <v>19</v>
      </c>
      <c r="G6042">
        <v>21</v>
      </c>
      <c r="H6042" s="5">
        <v>0.169050493118547</v>
      </c>
      <c r="I6042" s="5">
        <v>0.14966910869570901</v>
      </c>
      <c r="J6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€77.54</v>
      </c>
      <c r="K6042" t="s">
        <v>31</v>
      </c>
    </row>
    <row r="6043" spans="1:11" x14ac:dyDescent="0.25">
      <c r="A6043">
        <v>6024</v>
      </c>
      <c r="B6043">
        <v>113</v>
      </c>
      <c r="C6043" s="5">
        <v>98.3557150398602</v>
      </c>
      <c r="D6043" t="s">
        <v>15</v>
      </c>
      <c r="E6043" t="s">
        <v>13</v>
      </c>
      <c r="F6043" t="s">
        <v>19</v>
      </c>
      <c r="G6043">
        <v>9</v>
      </c>
      <c r="H6043" s="4">
        <v>7.7508245245153304E-2</v>
      </c>
      <c r="I6043" s="5">
        <v>0.179112740221681</v>
      </c>
      <c r="J6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€98.36</v>
      </c>
      <c r="K6043" t="s">
        <v>31</v>
      </c>
    </row>
    <row r="6044" spans="1:11" x14ac:dyDescent="0.25">
      <c r="A6044">
        <v>3150</v>
      </c>
      <c r="B6044">
        <v>928</v>
      </c>
      <c r="C6044" s="5">
        <v>93.511388780076999</v>
      </c>
      <c r="D6044" t="s">
        <v>12</v>
      </c>
      <c r="E6044" t="s">
        <v>13</v>
      </c>
      <c r="F6044" t="s">
        <v>20</v>
      </c>
      <c r="G6044">
        <v>20</v>
      </c>
      <c r="H6044" s="4">
        <v>4.2034144565688297E-2</v>
      </c>
      <c r="I6044" s="5">
        <v>0.116172963535233</v>
      </c>
      <c r="J6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€93.51</v>
      </c>
      <c r="K6044" t="s">
        <v>31</v>
      </c>
    </row>
    <row r="6045" spans="1:11" x14ac:dyDescent="0.25">
      <c r="A6045">
        <v>1209</v>
      </c>
      <c r="B6045">
        <v>163</v>
      </c>
      <c r="C6045" s="5">
        <v>99.824713662066202</v>
      </c>
      <c r="D6045" t="s">
        <v>15</v>
      </c>
      <c r="E6045" t="s">
        <v>10</v>
      </c>
      <c r="F6045" t="s">
        <v>19</v>
      </c>
      <c r="G6045">
        <v>10</v>
      </c>
      <c r="H6045" s="5">
        <v>4.4325446331499797E-2</v>
      </c>
      <c r="I6045" s="5">
        <v>0.26210751366032098</v>
      </c>
      <c r="J6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€99.82</v>
      </c>
      <c r="K6045" t="s">
        <v>31</v>
      </c>
    </row>
    <row r="6046" spans="1:11" x14ac:dyDescent="0.25">
      <c r="A6046">
        <v>68</v>
      </c>
      <c r="B6046">
        <v>909</v>
      </c>
      <c r="C6046" s="5">
        <v>92.856670732900994</v>
      </c>
      <c r="D6046" t="s">
        <v>15</v>
      </c>
      <c r="E6046" t="s">
        <v>10</v>
      </c>
      <c r="F6046" t="s">
        <v>19</v>
      </c>
      <c r="G6046">
        <v>11</v>
      </c>
      <c r="H6046" s="5">
        <v>1.03033859572037E-2</v>
      </c>
      <c r="I6046" s="4">
        <v>5.0825213460065903E-2</v>
      </c>
      <c r="J6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€92.86</v>
      </c>
      <c r="K6046" t="s">
        <v>31</v>
      </c>
    </row>
    <row r="6047" spans="1:11" x14ac:dyDescent="0.25">
      <c r="A6047">
        <v>3398</v>
      </c>
      <c r="B6047">
        <v>540</v>
      </c>
      <c r="C6047" s="5">
        <v>93.127472152201094</v>
      </c>
      <c r="D6047" t="s">
        <v>12</v>
      </c>
      <c r="E6047" t="s">
        <v>18</v>
      </c>
      <c r="F6047" t="s">
        <v>20</v>
      </c>
      <c r="G6047">
        <v>13</v>
      </c>
      <c r="H6047" s="5">
        <v>0.114661300751629</v>
      </c>
      <c r="I6047" s="5">
        <v>0.110867781861652</v>
      </c>
      <c r="J6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€93.13</v>
      </c>
      <c r="K6047" t="s">
        <v>31</v>
      </c>
    </row>
    <row r="6048" spans="1:11" x14ac:dyDescent="0.25">
      <c r="A6048">
        <v>6108</v>
      </c>
      <c r="B6048">
        <v>548</v>
      </c>
      <c r="C6048" s="5">
        <v>102.090967394766</v>
      </c>
      <c r="D6048" t="s">
        <v>9</v>
      </c>
      <c r="E6048" t="s">
        <v>13</v>
      </c>
      <c r="F6048" t="s">
        <v>14</v>
      </c>
      <c r="G6048">
        <v>15</v>
      </c>
      <c r="H6048" s="5">
        <v>0.133943535065076</v>
      </c>
      <c r="I6048" s="5">
        <v>0.193295184271011</v>
      </c>
      <c r="J6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$102.09</v>
      </c>
      <c r="K6048" t="s">
        <v>31</v>
      </c>
    </row>
    <row r="6049" spans="1:11" x14ac:dyDescent="0.25">
      <c r="A6049">
        <v>5157</v>
      </c>
      <c r="B6049">
        <v>996</v>
      </c>
      <c r="C6049" s="5">
        <v>113.22402005365601</v>
      </c>
      <c r="D6049" t="s">
        <v>15</v>
      </c>
      <c r="E6049" t="s">
        <v>10</v>
      </c>
      <c r="F6049" t="s">
        <v>19</v>
      </c>
      <c r="G6049">
        <v>20</v>
      </c>
      <c r="H6049" s="5">
        <v>1.0848099102060501E-2</v>
      </c>
      <c r="I6049" s="4">
        <v>2.31986365712064E-2</v>
      </c>
      <c r="J6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€113.22</v>
      </c>
      <c r="K6049" t="s">
        <v>31</v>
      </c>
    </row>
    <row r="6050" spans="1:11" x14ac:dyDescent="0.25">
      <c r="A6050">
        <v>6875</v>
      </c>
      <c r="B6050">
        <v>814</v>
      </c>
      <c r="C6050" s="5">
        <v>43.917668852520301</v>
      </c>
      <c r="D6050" t="s">
        <v>15</v>
      </c>
      <c r="E6050" t="s">
        <v>17</v>
      </c>
      <c r="F6050" t="s">
        <v>21</v>
      </c>
      <c r="G6050">
        <v>19</v>
      </c>
      <c r="H6050" s="5">
        <v>0.27695290541184298</v>
      </c>
      <c r="I6050" s="4">
        <v>7.5383881279135395E-2</v>
      </c>
      <c r="J6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£43.92</v>
      </c>
      <c r="K6050" t="s">
        <v>31</v>
      </c>
    </row>
    <row r="6051" spans="1:11" x14ac:dyDescent="0.25">
      <c r="A6051">
        <v>181</v>
      </c>
      <c r="B6051">
        <v>342</v>
      </c>
      <c r="C6051" s="5">
        <v>132.00848180615199</v>
      </c>
      <c r="D6051" t="s">
        <v>12</v>
      </c>
      <c r="E6051" t="s">
        <v>13</v>
      </c>
      <c r="F6051" t="s">
        <v>21</v>
      </c>
      <c r="G6051">
        <v>20</v>
      </c>
      <c r="H6051" s="4">
        <v>9.9040451389823106E-2</v>
      </c>
      <c r="I6051" s="5">
        <v>0.24267411274772999</v>
      </c>
      <c r="J6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£132.01</v>
      </c>
      <c r="K6051" t="s">
        <v>31</v>
      </c>
    </row>
    <row r="6052" spans="1:11" x14ac:dyDescent="0.25">
      <c r="A6052">
        <v>2339</v>
      </c>
      <c r="B6052">
        <v>298</v>
      </c>
      <c r="C6052" s="5">
        <v>110.16768792024899</v>
      </c>
      <c r="D6052" t="s">
        <v>9</v>
      </c>
      <c r="E6052" t="s">
        <v>22</v>
      </c>
      <c r="F6052" t="s">
        <v>20</v>
      </c>
      <c r="G6052">
        <v>18</v>
      </c>
      <c r="H6052" s="5">
        <v>0.17739734891745501</v>
      </c>
      <c r="I6052" s="4">
        <v>1.7427384307473299E-3</v>
      </c>
      <c r="J6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€110.17</v>
      </c>
      <c r="K6052" t="s">
        <v>31</v>
      </c>
    </row>
    <row r="6053" spans="1:11" x14ac:dyDescent="0.25">
      <c r="A6053">
        <v>5585</v>
      </c>
      <c r="B6053">
        <v>836</v>
      </c>
      <c r="C6053" s="5">
        <v>199.32052881366201</v>
      </c>
      <c r="D6053" t="s">
        <v>12</v>
      </c>
      <c r="E6053" t="s">
        <v>10</v>
      </c>
      <c r="F6053" t="s">
        <v>11</v>
      </c>
      <c r="G6053">
        <v>14</v>
      </c>
      <c r="H6053" s="4">
        <v>5.4962423738502401E-2</v>
      </c>
      <c r="I6053" s="4">
        <v>4.6430333866934098E-2</v>
      </c>
      <c r="J6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₺199.32</v>
      </c>
      <c r="K6053" t="s">
        <v>31</v>
      </c>
    </row>
    <row r="6054" spans="1:11" x14ac:dyDescent="0.25">
      <c r="A6054">
        <v>8614</v>
      </c>
      <c r="B6054">
        <v>666</v>
      </c>
      <c r="C6054" s="4">
        <v>1</v>
      </c>
      <c r="D6054" t="s">
        <v>15</v>
      </c>
      <c r="E6054" t="s">
        <v>13</v>
      </c>
      <c r="F6054" t="s">
        <v>19</v>
      </c>
      <c r="G6054">
        <v>17</v>
      </c>
      <c r="H6054" s="5">
        <v>1.6493835360439701E-2</v>
      </c>
      <c r="I6054" s="4">
        <v>5.5021792323063E-2</v>
      </c>
      <c r="J6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054" t="s">
        <v>31</v>
      </c>
    </row>
    <row r="6055" spans="1:11" x14ac:dyDescent="0.25">
      <c r="A6055">
        <v>8714</v>
      </c>
      <c r="B6055">
        <v>829</v>
      </c>
      <c r="C6055" s="5">
        <v>146.34418752774801</v>
      </c>
      <c r="D6055" t="s">
        <v>9</v>
      </c>
      <c r="E6055" t="s">
        <v>18</v>
      </c>
      <c r="F6055" t="s">
        <v>11</v>
      </c>
      <c r="G6055">
        <v>21</v>
      </c>
      <c r="H6055" s="5">
        <v>0.158540778666522</v>
      </c>
      <c r="I6055" s="5">
        <v>0.12613159446042699</v>
      </c>
      <c r="J6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₺146.34</v>
      </c>
      <c r="K6055" t="s">
        <v>31</v>
      </c>
    </row>
    <row r="6056" spans="1:11" x14ac:dyDescent="0.25">
      <c r="A6056">
        <v>825</v>
      </c>
      <c r="B6056">
        <v>766</v>
      </c>
      <c r="C6056" s="5">
        <v>70.434927665173007</v>
      </c>
      <c r="D6056" t="s">
        <v>16</v>
      </c>
      <c r="E6056" t="s">
        <v>10</v>
      </c>
      <c r="F6056" t="s">
        <v>14</v>
      </c>
      <c r="G6056">
        <v>11</v>
      </c>
      <c r="H6056" s="5">
        <v>0.248554753130795</v>
      </c>
      <c r="I6056" s="4">
        <v>8.9304957116924794E-2</v>
      </c>
      <c r="J6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$70.43</v>
      </c>
      <c r="K6056" t="s">
        <v>31</v>
      </c>
    </row>
    <row r="6057" spans="1:11" x14ac:dyDescent="0.25">
      <c r="A6057">
        <v>5436</v>
      </c>
      <c r="B6057">
        <v>391</v>
      </c>
      <c r="C6057" s="5">
        <v>115.03963551572301</v>
      </c>
      <c r="D6057" t="s">
        <v>9</v>
      </c>
      <c r="E6057" t="s">
        <v>13</v>
      </c>
      <c r="F6057" t="s">
        <v>11</v>
      </c>
      <c r="G6057">
        <v>17</v>
      </c>
      <c r="H6057" s="5">
        <v>0.250583447786906</v>
      </c>
      <c r="I6057" s="4">
        <v>9.4718739538916796E-2</v>
      </c>
      <c r="J6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₺115.04</v>
      </c>
      <c r="K6057" t="s">
        <v>31</v>
      </c>
    </row>
    <row r="6058" spans="1:11" x14ac:dyDescent="0.25">
      <c r="A6058">
        <v>3876</v>
      </c>
      <c r="B6058">
        <v>588</v>
      </c>
      <c r="C6058" s="5">
        <v>131.95628817392401</v>
      </c>
      <c r="D6058" t="s">
        <v>16</v>
      </c>
      <c r="E6058" t="s">
        <v>22</v>
      </c>
      <c r="F6058" t="s">
        <v>14</v>
      </c>
      <c r="G6058">
        <v>14</v>
      </c>
      <c r="H6058" s="5">
        <v>0.22055995657095401</v>
      </c>
      <c r="I6058" s="5">
        <v>0.11349507965160199</v>
      </c>
      <c r="J6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$131.96</v>
      </c>
      <c r="K6058" t="s">
        <v>31</v>
      </c>
    </row>
    <row r="6059" spans="1:11" x14ac:dyDescent="0.25">
      <c r="A6059">
        <v>6447</v>
      </c>
      <c r="B6059">
        <v>921</v>
      </c>
      <c r="C6059" s="5">
        <v>54.569205601595101</v>
      </c>
      <c r="D6059" t="s">
        <v>15</v>
      </c>
      <c r="E6059" t="s">
        <v>13</v>
      </c>
      <c r="F6059" t="s">
        <v>21</v>
      </c>
      <c r="G6059">
        <v>8</v>
      </c>
      <c r="H6059" s="5">
        <v>0.16613549992550899</v>
      </c>
      <c r="I6059" s="4">
        <v>9.3419776300173896E-2</v>
      </c>
      <c r="J6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£54.57</v>
      </c>
      <c r="K6059" t="s">
        <v>31</v>
      </c>
    </row>
    <row r="6060" spans="1:11" x14ac:dyDescent="0.25">
      <c r="A6060">
        <v>8806</v>
      </c>
      <c r="B6060">
        <v>468</v>
      </c>
      <c r="C6060" s="4">
        <v>88.9996275447062</v>
      </c>
      <c r="D6060" t="s">
        <v>12</v>
      </c>
      <c r="E6060" t="s">
        <v>18</v>
      </c>
      <c r="F6060" t="s">
        <v>21</v>
      </c>
      <c r="G6060">
        <v>8</v>
      </c>
      <c r="H6060" s="5">
        <v>0.24405527223401999</v>
      </c>
      <c r="I6060" s="5">
        <v>0.16706361188517099</v>
      </c>
      <c r="J6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£89.00</v>
      </c>
      <c r="K6060" t="s">
        <v>31</v>
      </c>
    </row>
    <row r="6061" spans="1:11" x14ac:dyDescent="0.25">
      <c r="A6061">
        <v>1284</v>
      </c>
      <c r="B6061">
        <v>753</v>
      </c>
      <c r="C6061" s="5">
        <v>164.535275765606</v>
      </c>
      <c r="D6061" t="s">
        <v>15</v>
      </c>
      <c r="E6061" t="s">
        <v>17</v>
      </c>
      <c r="F6061" t="s">
        <v>21</v>
      </c>
      <c r="G6061">
        <v>17</v>
      </c>
      <c r="H6061" s="4">
        <v>0.27795300023554198</v>
      </c>
      <c r="I6061" s="5">
        <v>0.192316346789936</v>
      </c>
      <c r="J6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£164.54</v>
      </c>
      <c r="K6061" t="s">
        <v>31</v>
      </c>
    </row>
    <row r="6062" spans="1:11" x14ac:dyDescent="0.25">
      <c r="A6062">
        <v>8727</v>
      </c>
      <c r="B6062">
        <v>586</v>
      </c>
      <c r="C6062" s="5">
        <v>114.341412250093</v>
      </c>
      <c r="D6062" t="s">
        <v>12</v>
      </c>
      <c r="E6062" t="s">
        <v>10</v>
      </c>
      <c r="F6062" t="s">
        <v>21</v>
      </c>
      <c r="G6062">
        <v>12</v>
      </c>
      <c r="H6062" s="5">
        <v>0.14753440270288301</v>
      </c>
      <c r="I6062" s="5">
        <v>2.1144711371319101E-2</v>
      </c>
      <c r="J6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£114.34</v>
      </c>
      <c r="K6062" t="s">
        <v>31</v>
      </c>
    </row>
    <row r="6063" spans="1:11" x14ac:dyDescent="0.25">
      <c r="A6063">
        <v>908</v>
      </c>
      <c r="B6063">
        <v>825</v>
      </c>
      <c r="C6063" s="5">
        <v>151.70549952517999</v>
      </c>
      <c r="D6063" t="s">
        <v>9</v>
      </c>
      <c r="E6063" t="s">
        <v>13</v>
      </c>
      <c r="F6063" t="s">
        <v>20</v>
      </c>
      <c r="G6063">
        <v>16</v>
      </c>
      <c r="H6063" s="5">
        <v>0.178754954511051</v>
      </c>
      <c r="I6063" s="5">
        <v>0.27831389295499298</v>
      </c>
      <c r="J6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€151.71</v>
      </c>
      <c r="K6063" t="s">
        <v>31</v>
      </c>
    </row>
    <row r="6064" spans="1:11" x14ac:dyDescent="0.25">
      <c r="A6064">
        <v>3831</v>
      </c>
      <c r="B6064">
        <v>626</v>
      </c>
      <c r="C6064" s="5">
        <v>20.541435774433399</v>
      </c>
      <c r="D6064" t="s">
        <v>16</v>
      </c>
      <c r="E6064" t="s">
        <v>18</v>
      </c>
      <c r="F6064" t="s">
        <v>19</v>
      </c>
      <c r="G6064">
        <v>8</v>
      </c>
      <c r="H6064" s="5">
        <v>0.126112215494703</v>
      </c>
      <c r="I6064" s="5">
        <v>0.19717579152811099</v>
      </c>
      <c r="J6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€20.54</v>
      </c>
      <c r="K6064" t="s">
        <v>31</v>
      </c>
    </row>
    <row r="6065" spans="1:11" x14ac:dyDescent="0.25">
      <c r="A6065">
        <v>4278</v>
      </c>
      <c r="B6065">
        <v>356</v>
      </c>
      <c r="C6065" s="5">
        <v>132.32383930991699</v>
      </c>
      <c r="D6065" t="s">
        <v>12</v>
      </c>
      <c r="E6065" t="s">
        <v>22</v>
      </c>
      <c r="F6065" t="s">
        <v>11</v>
      </c>
      <c r="G6065">
        <v>16</v>
      </c>
      <c r="H6065" s="5">
        <v>0.23719796667689499</v>
      </c>
      <c r="I6065" s="5">
        <v>0.29305974586059202</v>
      </c>
      <c r="J6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₺132.32</v>
      </c>
      <c r="K6065" t="s">
        <v>31</v>
      </c>
    </row>
    <row r="6066" spans="1:11" x14ac:dyDescent="0.25">
      <c r="A6066">
        <v>3899</v>
      </c>
      <c r="B6066">
        <v>653</v>
      </c>
      <c r="C6066" s="5">
        <v>72.450480457810698</v>
      </c>
      <c r="D6066" t="s">
        <v>15</v>
      </c>
      <c r="E6066" t="s">
        <v>18</v>
      </c>
      <c r="F6066" t="s">
        <v>11</v>
      </c>
      <c r="G6066">
        <v>13</v>
      </c>
      <c r="H6066" s="5">
        <v>0.12311867892251201</v>
      </c>
      <c r="I6066" s="5">
        <v>0.14752266533026401</v>
      </c>
      <c r="J6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₺72.45</v>
      </c>
      <c r="K6066" t="s">
        <v>31</v>
      </c>
    </row>
    <row r="6067" spans="1:11" x14ac:dyDescent="0.25">
      <c r="A6067">
        <v>5203</v>
      </c>
      <c r="B6067">
        <v>989</v>
      </c>
      <c r="C6067" s="5">
        <v>23.686050308250401</v>
      </c>
      <c r="D6067" t="s">
        <v>16</v>
      </c>
      <c r="E6067" t="s">
        <v>22</v>
      </c>
      <c r="F6067" t="s">
        <v>20</v>
      </c>
      <c r="G6067">
        <v>22</v>
      </c>
      <c r="H6067" s="5">
        <v>0.25104997874521201</v>
      </c>
      <c r="I6067" s="5">
        <v>0.14629204138074201</v>
      </c>
      <c r="J6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€23.69</v>
      </c>
      <c r="K6067" t="s">
        <v>31</v>
      </c>
    </row>
    <row r="6068" spans="1:11" x14ac:dyDescent="0.25">
      <c r="A6068">
        <v>4625</v>
      </c>
      <c r="B6068">
        <v>55</v>
      </c>
      <c r="C6068" s="5">
        <v>21.5163437485763</v>
      </c>
      <c r="D6068" t="s">
        <v>12</v>
      </c>
      <c r="E6068" t="s">
        <v>10</v>
      </c>
      <c r="F6068" t="s">
        <v>19</v>
      </c>
      <c r="G6068">
        <v>20</v>
      </c>
      <c r="H6068" s="4">
        <v>0.21609111952204699</v>
      </c>
      <c r="I6068" s="5">
        <v>0.22661143262077299</v>
      </c>
      <c r="J6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€21.52</v>
      </c>
      <c r="K6068" t="s">
        <v>31</v>
      </c>
    </row>
    <row r="6069" spans="1:11" x14ac:dyDescent="0.25">
      <c r="A6069">
        <v>363</v>
      </c>
      <c r="B6069">
        <v>971</v>
      </c>
      <c r="C6069" s="5">
        <v>94.918207613547295</v>
      </c>
      <c r="D6069" t="s">
        <v>16</v>
      </c>
      <c r="E6069" t="s">
        <v>13</v>
      </c>
      <c r="F6069" t="s">
        <v>20</v>
      </c>
      <c r="G6069">
        <v>13</v>
      </c>
      <c r="H6069" s="4">
        <v>8.9408619036066297E-2</v>
      </c>
      <c r="I6069" s="5">
        <v>0.139003797612539</v>
      </c>
      <c r="J6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€94.92</v>
      </c>
      <c r="K6069" t="s">
        <v>31</v>
      </c>
    </row>
    <row r="6070" spans="1:11" x14ac:dyDescent="0.25">
      <c r="A6070">
        <v>5640</v>
      </c>
      <c r="B6070">
        <v>427</v>
      </c>
      <c r="C6070" s="5">
        <v>150.02183386483401</v>
      </c>
      <c r="D6070" t="s">
        <v>15</v>
      </c>
      <c r="E6070" t="s">
        <v>22</v>
      </c>
      <c r="F6070" t="s">
        <v>19</v>
      </c>
      <c r="G6070">
        <v>23</v>
      </c>
      <c r="H6070" s="5">
        <v>0.28796040416325902</v>
      </c>
      <c r="I6070" s="5">
        <v>0.145916132952949</v>
      </c>
      <c r="J6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€150.02</v>
      </c>
      <c r="K6070" t="s">
        <v>31</v>
      </c>
    </row>
    <row r="6071" spans="1:11" x14ac:dyDescent="0.25">
      <c r="A6071">
        <v>1413</v>
      </c>
      <c r="B6071">
        <v>663</v>
      </c>
      <c r="C6071" s="5">
        <v>104.264203436662</v>
      </c>
      <c r="D6071" t="s">
        <v>16</v>
      </c>
      <c r="E6071" t="s">
        <v>17</v>
      </c>
      <c r="F6071" t="s">
        <v>11</v>
      </c>
      <c r="G6071">
        <v>14</v>
      </c>
      <c r="H6071" s="5">
        <v>0.25756816837847701</v>
      </c>
      <c r="I6071" s="5">
        <v>1.2840189452121E-2</v>
      </c>
      <c r="J6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₺104.26</v>
      </c>
      <c r="K6071" t="s">
        <v>31</v>
      </c>
    </row>
    <row r="6072" spans="1:11" x14ac:dyDescent="0.25">
      <c r="A6072">
        <v>5908</v>
      </c>
      <c r="B6072">
        <v>590</v>
      </c>
      <c r="C6072" s="5">
        <v>146.97644860816999</v>
      </c>
      <c r="D6072" t="s">
        <v>16</v>
      </c>
      <c r="E6072" t="s">
        <v>13</v>
      </c>
      <c r="F6072" t="s">
        <v>21</v>
      </c>
      <c r="G6072">
        <v>16</v>
      </c>
      <c r="H6072" s="5">
        <v>5.4081935049118603E-2</v>
      </c>
      <c r="I6072" s="4">
        <v>9.7757984379877899E-2</v>
      </c>
      <c r="J6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£146.98</v>
      </c>
      <c r="K6072" t="s">
        <v>31</v>
      </c>
    </row>
    <row r="6073" spans="1:11" x14ac:dyDescent="0.25">
      <c r="A6073">
        <v>2078</v>
      </c>
      <c r="B6073">
        <v>392</v>
      </c>
      <c r="C6073" s="5">
        <v>50.017555784288803</v>
      </c>
      <c r="D6073" t="s">
        <v>15</v>
      </c>
      <c r="E6073" t="s">
        <v>18</v>
      </c>
      <c r="F6073" t="s">
        <v>21</v>
      </c>
      <c r="G6073">
        <v>15</v>
      </c>
      <c r="H6073" s="4">
        <v>9.5868827489871605E-2</v>
      </c>
      <c r="I6073" s="5">
        <v>0.19267844385190899</v>
      </c>
      <c r="J6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£50.02</v>
      </c>
      <c r="K6073" t="s">
        <v>31</v>
      </c>
    </row>
    <row r="6074" spans="1:11" x14ac:dyDescent="0.25">
      <c r="A6074">
        <v>2887</v>
      </c>
      <c r="B6074">
        <v>662</v>
      </c>
      <c r="C6074" s="5">
        <v>132.41263281629301</v>
      </c>
      <c r="D6074" t="s">
        <v>12</v>
      </c>
      <c r="E6074" t="s">
        <v>17</v>
      </c>
      <c r="F6074" t="s">
        <v>21</v>
      </c>
      <c r="G6074">
        <v>12</v>
      </c>
      <c r="H6074" s="5">
        <v>0.21267009642144999</v>
      </c>
      <c r="I6074" s="5">
        <v>0.19776177498489</v>
      </c>
      <c r="J6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£132.41</v>
      </c>
      <c r="K6074" t="s">
        <v>31</v>
      </c>
    </row>
    <row r="6075" spans="1:11" x14ac:dyDescent="0.25">
      <c r="A6075">
        <v>9599</v>
      </c>
      <c r="B6075">
        <v>940</v>
      </c>
      <c r="C6075" s="5">
        <v>2192.3967178460898</v>
      </c>
      <c r="D6075" t="s">
        <v>16</v>
      </c>
      <c r="E6075" t="s">
        <v>17</v>
      </c>
      <c r="F6075" t="s">
        <v>23</v>
      </c>
      <c r="G6075">
        <v>4</v>
      </c>
      <c r="H6075" s="5">
        <v>0.89594441419459203</v>
      </c>
      <c r="I6075" s="5">
        <v>0.90711909339751995</v>
      </c>
      <c r="J6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₦2,192.40</v>
      </c>
      <c r="K6075" t="s">
        <v>30</v>
      </c>
    </row>
    <row r="6076" spans="1:11" x14ac:dyDescent="0.25">
      <c r="A6076">
        <v>5881</v>
      </c>
      <c r="B6076">
        <v>213</v>
      </c>
      <c r="C6076" s="5">
        <v>104.665132128378</v>
      </c>
      <c r="D6076" t="s">
        <v>12</v>
      </c>
      <c r="E6076" t="s">
        <v>10</v>
      </c>
      <c r="F6076" t="s">
        <v>19</v>
      </c>
      <c r="G6076">
        <v>19</v>
      </c>
      <c r="H6076" s="5">
        <v>0.220633468140572</v>
      </c>
      <c r="I6076" s="4">
        <v>1.70278574626876E-2</v>
      </c>
      <c r="J6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€104.67</v>
      </c>
      <c r="K6076" t="s">
        <v>31</v>
      </c>
    </row>
    <row r="6077" spans="1:11" x14ac:dyDescent="0.25">
      <c r="A6077">
        <v>2716</v>
      </c>
      <c r="B6077">
        <v>5</v>
      </c>
      <c r="C6077" s="5">
        <v>52.278845017904402</v>
      </c>
      <c r="D6077" t="s">
        <v>12</v>
      </c>
      <c r="E6077" t="s">
        <v>10</v>
      </c>
      <c r="F6077" t="s">
        <v>19</v>
      </c>
      <c r="G6077">
        <v>10</v>
      </c>
      <c r="H6077" s="5">
        <v>0.29508748246925098</v>
      </c>
      <c r="I6077" s="5">
        <v>0.120938632416298</v>
      </c>
      <c r="J6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€52.28</v>
      </c>
      <c r="K6077" t="s">
        <v>31</v>
      </c>
    </row>
    <row r="6078" spans="1:11" x14ac:dyDescent="0.25">
      <c r="A6078">
        <v>5339</v>
      </c>
      <c r="B6078">
        <v>990</v>
      </c>
      <c r="C6078" s="5">
        <v>94.581448169057893</v>
      </c>
      <c r="D6078" t="s">
        <v>12</v>
      </c>
      <c r="E6078" t="s">
        <v>10</v>
      </c>
      <c r="F6078" t="s">
        <v>21</v>
      </c>
      <c r="G6078">
        <v>23</v>
      </c>
      <c r="H6078" s="5">
        <v>0.17530095287730799</v>
      </c>
      <c r="I6078" s="5">
        <v>0.204308683023086</v>
      </c>
      <c r="J6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£94.58</v>
      </c>
      <c r="K6078" t="s">
        <v>31</v>
      </c>
    </row>
    <row r="6079" spans="1:11" x14ac:dyDescent="0.25">
      <c r="A6079">
        <v>691</v>
      </c>
      <c r="B6079">
        <v>281</v>
      </c>
      <c r="C6079" s="5">
        <v>185.02146482295399</v>
      </c>
      <c r="D6079" t="s">
        <v>15</v>
      </c>
      <c r="E6079" t="s">
        <v>10</v>
      </c>
      <c r="F6079" t="s">
        <v>14</v>
      </c>
      <c r="G6079">
        <v>7</v>
      </c>
      <c r="H6079" s="5">
        <v>0.13035092341900301</v>
      </c>
      <c r="I6079" s="5">
        <v>0.24282171133442301</v>
      </c>
      <c r="J6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$185.02</v>
      </c>
      <c r="K6079" t="s">
        <v>31</v>
      </c>
    </row>
    <row r="6080" spans="1:11" x14ac:dyDescent="0.25">
      <c r="A6080">
        <v>2041</v>
      </c>
      <c r="B6080">
        <v>939</v>
      </c>
      <c r="C6080" s="5">
        <v>178.756866054395</v>
      </c>
      <c r="D6080" t="s">
        <v>9</v>
      </c>
      <c r="E6080" t="s">
        <v>17</v>
      </c>
      <c r="F6080" t="s">
        <v>14</v>
      </c>
      <c r="G6080">
        <v>7</v>
      </c>
      <c r="H6080" s="4">
        <v>4.1464262372187401E-2</v>
      </c>
      <c r="I6080" s="5">
        <v>0.20086233332214001</v>
      </c>
      <c r="J6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$178.76</v>
      </c>
      <c r="K6080" t="s">
        <v>31</v>
      </c>
    </row>
    <row r="6081" spans="1:11" x14ac:dyDescent="0.25">
      <c r="A6081">
        <v>7607</v>
      </c>
      <c r="B6081">
        <v>113</v>
      </c>
      <c r="C6081" s="5">
        <v>14.1429948466229</v>
      </c>
      <c r="D6081" t="s">
        <v>12</v>
      </c>
      <c r="E6081" t="s">
        <v>17</v>
      </c>
      <c r="F6081" t="s">
        <v>11</v>
      </c>
      <c r="G6081">
        <v>19</v>
      </c>
      <c r="H6081" s="5">
        <v>0.16750943506542501</v>
      </c>
      <c r="I6081" s="5">
        <v>0.101052205621304</v>
      </c>
      <c r="J6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₺14.14</v>
      </c>
      <c r="K6081" t="s">
        <v>31</v>
      </c>
    </row>
    <row r="6082" spans="1:11" x14ac:dyDescent="0.25">
      <c r="A6082">
        <v>3618</v>
      </c>
      <c r="B6082">
        <v>52</v>
      </c>
      <c r="C6082" s="5">
        <v>108.055797942808</v>
      </c>
      <c r="D6082" t="s">
        <v>16</v>
      </c>
      <c r="E6082" t="s">
        <v>10</v>
      </c>
      <c r="F6082" t="s">
        <v>19</v>
      </c>
      <c r="G6082">
        <v>7</v>
      </c>
      <c r="H6082" s="4">
        <v>7.3898597135899899E-2</v>
      </c>
      <c r="I6082" s="5">
        <v>2.64178497092936E-2</v>
      </c>
      <c r="J6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€108.06</v>
      </c>
      <c r="K6082" t="s">
        <v>31</v>
      </c>
    </row>
    <row r="6083" spans="1:11" x14ac:dyDescent="0.25">
      <c r="A6083">
        <v>9854</v>
      </c>
      <c r="B6083">
        <v>230</v>
      </c>
      <c r="C6083" s="5">
        <v>223.9068819</v>
      </c>
      <c r="D6083" t="s">
        <v>12</v>
      </c>
      <c r="E6083" t="s">
        <v>13</v>
      </c>
      <c r="F6083" t="s">
        <v>11</v>
      </c>
      <c r="G6083">
        <v>20</v>
      </c>
      <c r="H6083" s="5">
        <v>0.74887168318356501</v>
      </c>
      <c r="I6083" s="5">
        <v>0.70061419325610397</v>
      </c>
      <c r="J6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₺223.91</v>
      </c>
      <c r="K6083" t="s">
        <v>30</v>
      </c>
    </row>
    <row r="6084" spans="1:11" x14ac:dyDescent="0.25">
      <c r="A6084">
        <v>6477</v>
      </c>
      <c r="B6084">
        <v>105</v>
      </c>
      <c r="C6084" s="5">
        <v>77.461381335331296</v>
      </c>
      <c r="D6084" t="s">
        <v>12</v>
      </c>
      <c r="E6084" t="s">
        <v>17</v>
      </c>
      <c r="F6084" t="s">
        <v>21</v>
      </c>
      <c r="G6084">
        <v>18</v>
      </c>
      <c r="H6084" s="5">
        <v>0.154421995125409</v>
      </c>
      <c r="I6084" s="5">
        <v>0.24490092646264999</v>
      </c>
      <c r="J6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£77.46</v>
      </c>
      <c r="K6084" t="s">
        <v>31</v>
      </c>
    </row>
    <row r="6085" spans="1:11" x14ac:dyDescent="0.25">
      <c r="A6085">
        <v>6415</v>
      </c>
      <c r="B6085">
        <v>707</v>
      </c>
      <c r="C6085" s="5">
        <v>146.24912604329</v>
      </c>
      <c r="D6085" t="s">
        <v>9</v>
      </c>
      <c r="E6085" t="s">
        <v>22</v>
      </c>
      <c r="F6085" t="s">
        <v>21</v>
      </c>
      <c r="G6085">
        <v>17</v>
      </c>
      <c r="H6085" s="4">
        <v>3.3321923349886401E-2</v>
      </c>
      <c r="I6085" s="5">
        <v>0.27406549493598897</v>
      </c>
      <c r="J6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£146.25</v>
      </c>
      <c r="K6085" t="s">
        <v>31</v>
      </c>
    </row>
    <row r="6086" spans="1:11" x14ac:dyDescent="0.25">
      <c r="A6086">
        <v>7140</v>
      </c>
      <c r="B6086">
        <v>140</v>
      </c>
      <c r="C6086" s="5">
        <v>202.57517354619401</v>
      </c>
      <c r="D6086" t="s">
        <v>9</v>
      </c>
      <c r="E6086" t="s">
        <v>22</v>
      </c>
      <c r="F6086" t="s">
        <v>20</v>
      </c>
      <c r="G6086">
        <v>14</v>
      </c>
      <c r="H6086" s="5">
        <v>0.14530102370591499</v>
      </c>
      <c r="I6086" s="5">
        <v>0.121265829183712</v>
      </c>
      <c r="J6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€202.58</v>
      </c>
      <c r="K6086" t="s">
        <v>31</v>
      </c>
    </row>
    <row r="6087" spans="1:11" x14ac:dyDescent="0.25">
      <c r="A6087">
        <v>2829</v>
      </c>
      <c r="B6087">
        <v>754</v>
      </c>
      <c r="C6087" s="4">
        <v>85.184638888864001</v>
      </c>
      <c r="D6087" t="s">
        <v>16</v>
      </c>
      <c r="E6087" t="s">
        <v>10</v>
      </c>
      <c r="F6087" t="s">
        <v>20</v>
      </c>
      <c r="G6087">
        <v>10</v>
      </c>
      <c r="H6087" s="5">
        <v>0.261475323485311</v>
      </c>
      <c r="I6087" s="5">
        <v>3.6159102320439299E-2</v>
      </c>
      <c r="J6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€85.18</v>
      </c>
      <c r="K6087" t="s">
        <v>31</v>
      </c>
    </row>
    <row r="6088" spans="1:11" x14ac:dyDescent="0.25">
      <c r="A6088">
        <v>4501</v>
      </c>
      <c r="B6088">
        <v>847</v>
      </c>
      <c r="C6088" s="5">
        <v>113.425526287354</v>
      </c>
      <c r="D6088" t="s">
        <v>12</v>
      </c>
      <c r="E6088" t="s">
        <v>17</v>
      </c>
      <c r="F6088" t="s">
        <v>20</v>
      </c>
      <c r="G6088">
        <v>8</v>
      </c>
      <c r="H6088" s="5">
        <v>0.26522230768326799</v>
      </c>
      <c r="I6088" s="5">
        <v>0.25362138303581999</v>
      </c>
      <c r="J6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€113.43</v>
      </c>
      <c r="K6088" t="s">
        <v>31</v>
      </c>
    </row>
    <row r="6089" spans="1:11" x14ac:dyDescent="0.25">
      <c r="A6089">
        <v>1733</v>
      </c>
      <c r="B6089">
        <v>892</v>
      </c>
      <c r="C6089" s="5">
        <v>34.871126052323099</v>
      </c>
      <c r="D6089" t="s">
        <v>9</v>
      </c>
      <c r="E6089" t="s">
        <v>17</v>
      </c>
      <c r="F6089" t="s">
        <v>14</v>
      </c>
      <c r="G6089">
        <v>8</v>
      </c>
      <c r="H6089" s="5">
        <v>0.22934330577756101</v>
      </c>
      <c r="I6089" s="4">
        <v>7.9368053518709999E-2</v>
      </c>
      <c r="J6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$34.87</v>
      </c>
      <c r="K6089" t="s">
        <v>31</v>
      </c>
    </row>
    <row r="6090" spans="1:11" x14ac:dyDescent="0.25">
      <c r="A6090">
        <v>1831</v>
      </c>
      <c r="B6090">
        <v>287</v>
      </c>
      <c r="C6090" s="5">
        <v>164.95882904348099</v>
      </c>
      <c r="D6090" t="s">
        <v>15</v>
      </c>
      <c r="E6090" t="s">
        <v>17</v>
      </c>
      <c r="F6090" t="s">
        <v>21</v>
      </c>
      <c r="G6090">
        <v>21</v>
      </c>
      <c r="H6090" s="5">
        <v>0.158204095979781</v>
      </c>
      <c r="I6090" s="5">
        <v>0.220457302708786</v>
      </c>
      <c r="J6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£164.96</v>
      </c>
      <c r="K6090" t="s">
        <v>31</v>
      </c>
    </row>
    <row r="6091" spans="1:11" x14ac:dyDescent="0.25">
      <c r="A6091">
        <v>1540</v>
      </c>
      <c r="B6091">
        <v>745</v>
      </c>
      <c r="C6091" s="5">
        <v>189.16354051979101</v>
      </c>
      <c r="D6091" t="s">
        <v>12</v>
      </c>
      <c r="E6091" t="s">
        <v>10</v>
      </c>
      <c r="F6091" t="s">
        <v>21</v>
      </c>
      <c r="G6091">
        <v>10</v>
      </c>
      <c r="H6091" s="5">
        <v>0.10025681662359801</v>
      </c>
      <c r="I6091" s="5">
        <v>0.28694934277276801</v>
      </c>
      <c r="J6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£189.16</v>
      </c>
      <c r="K6091" t="s">
        <v>31</v>
      </c>
    </row>
    <row r="6092" spans="1:11" x14ac:dyDescent="0.25">
      <c r="A6092">
        <v>247</v>
      </c>
      <c r="B6092">
        <v>978</v>
      </c>
      <c r="C6092" s="5">
        <v>130.17390208339901</v>
      </c>
      <c r="D6092" t="s">
        <v>16</v>
      </c>
      <c r="E6092" t="s">
        <v>18</v>
      </c>
      <c r="F6092" t="s">
        <v>19</v>
      </c>
      <c r="G6092">
        <v>7</v>
      </c>
      <c r="H6092" s="5">
        <v>0.13862400278234199</v>
      </c>
      <c r="I6092" s="5">
        <v>0.21200309647068999</v>
      </c>
      <c r="J6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€130.17</v>
      </c>
      <c r="K6092" t="s">
        <v>31</v>
      </c>
    </row>
    <row r="6093" spans="1:11" x14ac:dyDescent="0.25">
      <c r="A6093">
        <v>1315</v>
      </c>
      <c r="B6093">
        <v>60</v>
      </c>
      <c r="C6093" s="5">
        <v>3.41880114115625</v>
      </c>
      <c r="D6093" t="s">
        <v>9</v>
      </c>
      <c r="E6093" t="s">
        <v>13</v>
      </c>
      <c r="F6093" t="s">
        <v>11</v>
      </c>
      <c r="G6093">
        <v>8</v>
      </c>
      <c r="H6093" s="4">
        <v>5.0391893117646198E-2</v>
      </c>
      <c r="I6093" s="5">
        <v>0.29446455742279798</v>
      </c>
      <c r="J6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₺3.42</v>
      </c>
      <c r="K6093" t="s">
        <v>31</v>
      </c>
    </row>
    <row r="6094" spans="1:11" x14ac:dyDescent="0.25">
      <c r="A6094">
        <v>9748</v>
      </c>
      <c r="B6094">
        <v>412</v>
      </c>
      <c r="C6094" s="4">
        <v>10</v>
      </c>
      <c r="D6094" t="s">
        <v>12</v>
      </c>
      <c r="E6094" t="s">
        <v>17</v>
      </c>
      <c r="F6094" t="s">
        <v>19</v>
      </c>
      <c r="G6094">
        <v>20</v>
      </c>
      <c r="H6094" s="5">
        <v>0.85407097120570996</v>
      </c>
      <c r="I6094" s="5">
        <v>0.89292620824890201</v>
      </c>
      <c r="J6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6094" t="s">
        <v>30</v>
      </c>
    </row>
    <row r="6095" spans="1:11" x14ac:dyDescent="0.25">
      <c r="A6095">
        <v>3853</v>
      </c>
      <c r="B6095">
        <v>87</v>
      </c>
      <c r="C6095" s="5">
        <v>149.489967296375</v>
      </c>
      <c r="D6095" t="s">
        <v>12</v>
      </c>
      <c r="E6095" t="s">
        <v>17</v>
      </c>
      <c r="F6095" t="s">
        <v>20</v>
      </c>
      <c r="G6095">
        <v>11</v>
      </c>
      <c r="H6095" s="5">
        <v>0.186115784556148</v>
      </c>
      <c r="I6095" s="5">
        <v>0.28857456316176699</v>
      </c>
      <c r="J6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€149.49</v>
      </c>
      <c r="K6095" t="s">
        <v>31</v>
      </c>
    </row>
    <row r="6096" spans="1:11" x14ac:dyDescent="0.25">
      <c r="A6096">
        <v>1114</v>
      </c>
      <c r="B6096">
        <v>247</v>
      </c>
      <c r="C6096" s="5">
        <v>136.66741163445101</v>
      </c>
      <c r="D6096" t="s">
        <v>15</v>
      </c>
      <c r="E6096" t="s">
        <v>18</v>
      </c>
      <c r="F6096" t="s">
        <v>21</v>
      </c>
      <c r="G6096">
        <v>21</v>
      </c>
      <c r="H6096" s="5">
        <v>0.193505270720598</v>
      </c>
      <c r="I6096" s="5">
        <v>0.245030670464399</v>
      </c>
      <c r="J6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£136.67</v>
      </c>
      <c r="K6096" t="s">
        <v>31</v>
      </c>
    </row>
    <row r="6097" spans="1:11" x14ac:dyDescent="0.25">
      <c r="A6097">
        <v>3620</v>
      </c>
      <c r="B6097">
        <v>442</v>
      </c>
      <c r="C6097" s="5">
        <v>93.814141493075596</v>
      </c>
      <c r="D6097" t="s">
        <v>16</v>
      </c>
      <c r="E6097" t="s">
        <v>13</v>
      </c>
      <c r="F6097" t="s">
        <v>21</v>
      </c>
      <c r="G6097">
        <v>15</v>
      </c>
      <c r="H6097" s="4">
        <v>9.9862635141793998E-2</v>
      </c>
      <c r="I6097" s="5">
        <v>0.254903519958734</v>
      </c>
      <c r="J6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£93.81</v>
      </c>
      <c r="K6097" t="s">
        <v>31</v>
      </c>
    </row>
    <row r="6098" spans="1:11" x14ac:dyDescent="0.25">
      <c r="A6098">
        <v>1904</v>
      </c>
      <c r="B6098">
        <v>810</v>
      </c>
      <c r="C6098" s="5">
        <v>54.708991028857803</v>
      </c>
      <c r="D6098" t="s">
        <v>15</v>
      </c>
      <c r="E6098" t="s">
        <v>18</v>
      </c>
      <c r="F6098" t="s">
        <v>14</v>
      </c>
      <c r="G6098">
        <v>13</v>
      </c>
      <c r="H6098" s="4">
        <v>2.6282196000560299E-2</v>
      </c>
      <c r="I6098" s="4">
        <v>0.116054382331078</v>
      </c>
      <c r="J6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$54.71</v>
      </c>
      <c r="K6098" t="s">
        <v>31</v>
      </c>
    </row>
    <row r="6099" spans="1:11" x14ac:dyDescent="0.25">
      <c r="A6099">
        <v>1232</v>
      </c>
      <c r="B6099">
        <v>294</v>
      </c>
      <c r="C6099" s="5">
        <v>105.37428591657</v>
      </c>
      <c r="D6099" t="s">
        <v>15</v>
      </c>
      <c r="E6099" t="s">
        <v>13</v>
      </c>
      <c r="F6099" t="s">
        <v>20</v>
      </c>
      <c r="G6099">
        <v>14</v>
      </c>
      <c r="H6099" s="5">
        <v>0.17972222437566299</v>
      </c>
      <c r="I6099" s="5">
        <v>0.18689384331022699</v>
      </c>
      <c r="J6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€105.37</v>
      </c>
      <c r="K6099" t="s">
        <v>31</v>
      </c>
    </row>
    <row r="6100" spans="1:11" x14ac:dyDescent="0.25">
      <c r="A6100">
        <v>8638</v>
      </c>
      <c r="B6100">
        <v>767</v>
      </c>
      <c r="C6100" s="5">
        <v>103.898723090936</v>
      </c>
      <c r="D6100" t="s">
        <v>12</v>
      </c>
      <c r="E6100" t="s">
        <v>18</v>
      </c>
      <c r="F6100" t="s">
        <v>14</v>
      </c>
      <c r="G6100">
        <v>9</v>
      </c>
      <c r="H6100" s="5">
        <v>0.18972501066459799</v>
      </c>
      <c r="I6100" s="4">
        <v>7.0560404439665297E-3</v>
      </c>
      <c r="J6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$103.90</v>
      </c>
      <c r="K6100" t="s">
        <v>31</v>
      </c>
    </row>
    <row r="6101" spans="1:11" x14ac:dyDescent="0.25">
      <c r="A6101">
        <v>7337</v>
      </c>
      <c r="B6101">
        <v>465</v>
      </c>
      <c r="C6101" s="5">
        <v>162.644449770682</v>
      </c>
      <c r="D6101" t="s">
        <v>12</v>
      </c>
      <c r="E6101" t="s">
        <v>17</v>
      </c>
      <c r="F6101" t="s">
        <v>11</v>
      </c>
      <c r="G6101">
        <v>13</v>
      </c>
      <c r="H6101" s="5">
        <v>0.278418659620917</v>
      </c>
      <c r="I6101" s="5">
        <v>0.15402175714247501</v>
      </c>
      <c r="J6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₺162.64</v>
      </c>
      <c r="K6101" t="s">
        <v>31</v>
      </c>
    </row>
    <row r="6102" spans="1:11" x14ac:dyDescent="0.25">
      <c r="A6102">
        <v>9080</v>
      </c>
      <c r="B6102">
        <v>658</v>
      </c>
      <c r="C6102" s="5">
        <v>49.733254707012399</v>
      </c>
      <c r="D6102" t="s">
        <v>16</v>
      </c>
      <c r="E6102" t="s">
        <v>10</v>
      </c>
      <c r="F6102" t="s">
        <v>21</v>
      </c>
      <c r="G6102">
        <v>20</v>
      </c>
      <c r="H6102" s="5">
        <v>0.28871394145748402</v>
      </c>
      <c r="I6102" s="5">
        <v>0.21014193085395499</v>
      </c>
      <c r="J6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£49.73</v>
      </c>
      <c r="K6102" t="s">
        <v>31</v>
      </c>
    </row>
    <row r="6103" spans="1:11" x14ac:dyDescent="0.25">
      <c r="A6103">
        <v>2876</v>
      </c>
      <c r="B6103">
        <v>836</v>
      </c>
      <c r="C6103" s="5">
        <v>91.997889913465599</v>
      </c>
      <c r="D6103" t="s">
        <v>16</v>
      </c>
      <c r="E6103" t="s">
        <v>18</v>
      </c>
      <c r="F6103" t="s">
        <v>19</v>
      </c>
      <c r="G6103">
        <v>8</v>
      </c>
      <c r="H6103" s="5">
        <v>0.198199642569581</v>
      </c>
      <c r="I6103" s="5">
        <v>0.29347472430219901</v>
      </c>
      <c r="J6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€92.00</v>
      </c>
      <c r="K6103" t="s">
        <v>31</v>
      </c>
    </row>
    <row r="6104" spans="1:11" x14ac:dyDescent="0.25">
      <c r="A6104">
        <v>5306</v>
      </c>
      <c r="B6104">
        <v>512</v>
      </c>
      <c r="C6104" s="5">
        <v>160.60772991842401</v>
      </c>
      <c r="D6104" t="s">
        <v>9</v>
      </c>
      <c r="E6104" t="s">
        <v>10</v>
      </c>
      <c r="F6104" t="s">
        <v>20</v>
      </c>
      <c r="G6104">
        <v>19</v>
      </c>
      <c r="H6104" s="5">
        <v>1.5643175356439502E-2</v>
      </c>
      <c r="I6104" s="5">
        <v>0.105532048738712</v>
      </c>
      <c r="J6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€160.61</v>
      </c>
      <c r="K6104" t="s">
        <v>31</v>
      </c>
    </row>
    <row r="6105" spans="1:11" x14ac:dyDescent="0.25">
      <c r="A6105">
        <v>568</v>
      </c>
      <c r="B6105">
        <v>449</v>
      </c>
      <c r="C6105" s="5">
        <v>51.480800912437303</v>
      </c>
      <c r="D6105" t="s">
        <v>16</v>
      </c>
      <c r="E6105" t="s">
        <v>18</v>
      </c>
      <c r="F6105" t="s">
        <v>11</v>
      </c>
      <c r="G6105">
        <v>19</v>
      </c>
      <c r="H6105" s="5">
        <v>0.16580156288915299</v>
      </c>
      <c r="I6105" s="4">
        <v>9.8022264049181407E-2</v>
      </c>
      <c r="J6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₺51.48</v>
      </c>
      <c r="K6105" t="s">
        <v>31</v>
      </c>
    </row>
    <row r="6106" spans="1:11" x14ac:dyDescent="0.25">
      <c r="A6106">
        <v>2008</v>
      </c>
      <c r="B6106">
        <v>991</v>
      </c>
      <c r="C6106" s="5">
        <v>146.77286824243799</v>
      </c>
      <c r="D6106" t="s">
        <v>9</v>
      </c>
      <c r="E6106" t="s">
        <v>13</v>
      </c>
      <c r="F6106" t="s">
        <v>14</v>
      </c>
      <c r="G6106">
        <v>7</v>
      </c>
      <c r="H6106" s="5">
        <v>0.14723393177435101</v>
      </c>
      <c r="I6106" s="5">
        <v>0.209838142145712</v>
      </c>
      <c r="J6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$146.77</v>
      </c>
      <c r="K6106" t="s">
        <v>31</v>
      </c>
    </row>
    <row r="6107" spans="1:11" x14ac:dyDescent="0.25">
      <c r="A6107">
        <v>2999</v>
      </c>
      <c r="B6107">
        <v>143</v>
      </c>
      <c r="C6107" s="5">
        <v>147.44741114035401</v>
      </c>
      <c r="D6107" t="s">
        <v>9</v>
      </c>
      <c r="E6107" t="s">
        <v>22</v>
      </c>
      <c r="F6107" t="s">
        <v>21</v>
      </c>
      <c r="G6107">
        <v>18</v>
      </c>
      <c r="H6107" s="5">
        <v>0.26375677821653398</v>
      </c>
      <c r="I6107" s="5">
        <v>0.19858646657185799</v>
      </c>
      <c r="J6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£147.45</v>
      </c>
      <c r="K6107" t="s">
        <v>31</v>
      </c>
    </row>
    <row r="6108" spans="1:11" x14ac:dyDescent="0.25">
      <c r="A6108">
        <v>5622</v>
      </c>
      <c r="B6108">
        <v>378</v>
      </c>
      <c r="C6108" s="5">
        <v>82.327548562506493</v>
      </c>
      <c r="D6108" t="s">
        <v>16</v>
      </c>
      <c r="E6108" t="s">
        <v>13</v>
      </c>
      <c r="F6108" t="s">
        <v>11</v>
      </c>
      <c r="G6108">
        <v>10</v>
      </c>
      <c r="H6108" s="5">
        <v>0.22880598930519599</v>
      </c>
      <c r="I6108" s="5">
        <v>0.28465169810481999</v>
      </c>
      <c r="J6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₺82.33</v>
      </c>
      <c r="K6108" t="s">
        <v>31</v>
      </c>
    </row>
    <row r="6109" spans="1:11" x14ac:dyDescent="0.25">
      <c r="A6109">
        <v>2665</v>
      </c>
      <c r="B6109">
        <v>283</v>
      </c>
      <c r="C6109" s="5">
        <v>121.239965673839</v>
      </c>
      <c r="D6109" t="s">
        <v>16</v>
      </c>
      <c r="E6109" t="s">
        <v>17</v>
      </c>
      <c r="F6109" t="s">
        <v>14</v>
      </c>
      <c r="G6109">
        <v>16</v>
      </c>
      <c r="H6109" s="4">
        <v>6.7964222032298502E-2</v>
      </c>
      <c r="I6109" s="4">
        <v>2.8698987090162802E-3</v>
      </c>
      <c r="J6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$121.24</v>
      </c>
      <c r="K6109" t="s">
        <v>31</v>
      </c>
    </row>
    <row r="6110" spans="1:11" x14ac:dyDescent="0.25">
      <c r="A6110">
        <v>1126</v>
      </c>
      <c r="B6110">
        <v>816</v>
      </c>
      <c r="C6110" s="5">
        <v>135.726534552608</v>
      </c>
      <c r="D6110" t="s">
        <v>15</v>
      </c>
      <c r="E6110" t="s">
        <v>18</v>
      </c>
      <c r="F6110" t="s">
        <v>19</v>
      </c>
      <c r="G6110">
        <v>12</v>
      </c>
      <c r="H6110" s="5">
        <v>0.12938123913612201</v>
      </c>
      <c r="I6110" s="5">
        <v>2.4322107024573499E-2</v>
      </c>
      <c r="J6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€135.73</v>
      </c>
      <c r="K6110" t="s">
        <v>31</v>
      </c>
    </row>
    <row r="6111" spans="1:11" x14ac:dyDescent="0.25">
      <c r="A6111">
        <v>1330</v>
      </c>
      <c r="B6111">
        <v>176</v>
      </c>
      <c r="C6111" s="5">
        <v>85.093471036707797</v>
      </c>
      <c r="D6111" t="s">
        <v>12</v>
      </c>
      <c r="E6111" t="s">
        <v>13</v>
      </c>
      <c r="F6111" t="s">
        <v>20</v>
      </c>
      <c r="G6111">
        <v>21</v>
      </c>
      <c r="H6111" s="5">
        <v>0.18172905701431699</v>
      </c>
      <c r="I6111" s="5">
        <v>0.28887770771397597</v>
      </c>
      <c r="J6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€85.09</v>
      </c>
      <c r="K6111" t="s">
        <v>31</v>
      </c>
    </row>
    <row r="6112" spans="1:11" x14ac:dyDescent="0.25">
      <c r="A6112">
        <v>9246</v>
      </c>
      <c r="B6112">
        <v>831</v>
      </c>
      <c r="C6112" s="5">
        <v>143.11780822349999</v>
      </c>
      <c r="D6112" t="s">
        <v>9</v>
      </c>
      <c r="E6112" t="s">
        <v>10</v>
      </c>
      <c r="F6112" t="s">
        <v>14</v>
      </c>
      <c r="G6112">
        <v>12</v>
      </c>
      <c r="H6112" s="5">
        <v>0.25693412906157898</v>
      </c>
      <c r="I6112" s="5">
        <v>0.200570446874523</v>
      </c>
      <c r="J6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$143.12</v>
      </c>
      <c r="K6112" t="s">
        <v>31</v>
      </c>
    </row>
    <row r="6113" spans="1:11" x14ac:dyDescent="0.25">
      <c r="A6113">
        <v>3589</v>
      </c>
      <c r="B6113">
        <v>171</v>
      </c>
      <c r="C6113" s="5">
        <v>93.554767561480702</v>
      </c>
      <c r="D6113" t="s">
        <v>15</v>
      </c>
      <c r="E6113" t="s">
        <v>10</v>
      </c>
      <c r="F6113" t="s">
        <v>20</v>
      </c>
      <c r="G6113">
        <v>21</v>
      </c>
      <c r="H6113" s="5">
        <v>0.26741880941614499</v>
      </c>
      <c r="I6113" s="5">
        <v>0.19226300399534699</v>
      </c>
      <c r="J6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€93.55</v>
      </c>
      <c r="K6113" t="s">
        <v>31</v>
      </c>
    </row>
    <row r="6114" spans="1:11" x14ac:dyDescent="0.25">
      <c r="A6114">
        <v>7015</v>
      </c>
      <c r="B6114">
        <v>710</v>
      </c>
      <c r="C6114" s="5">
        <v>23.515378149917201</v>
      </c>
      <c r="D6114" t="s">
        <v>15</v>
      </c>
      <c r="E6114" t="s">
        <v>18</v>
      </c>
      <c r="F6114" t="s">
        <v>20</v>
      </c>
      <c r="G6114">
        <v>8</v>
      </c>
      <c r="H6114" s="5">
        <v>0.119202183575325</v>
      </c>
      <c r="I6114" s="5">
        <v>0.27448955074916698</v>
      </c>
      <c r="J6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€23.52</v>
      </c>
      <c r="K6114" t="s">
        <v>31</v>
      </c>
    </row>
    <row r="6115" spans="1:11" x14ac:dyDescent="0.25">
      <c r="A6115">
        <v>3101</v>
      </c>
      <c r="B6115">
        <v>38</v>
      </c>
      <c r="C6115" s="5">
        <v>128.58529465181499</v>
      </c>
      <c r="D6115" t="s">
        <v>9</v>
      </c>
      <c r="E6115" t="s">
        <v>22</v>
      </c>
      <c r="F6115" t="s">
        <v>11</v>
      </c>
      <c r="G6115">
        <v>6</v>
      </c>
      <c r="H6115" s="5">
        <v>0.269966934965848</v>
      </c>
      <c r="I6115" s="5">
        <v>0.18003331618412899</v>
      </c>
      <c r="J6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₺128.59</v>
      </c>
      <c r="K6115" t="s">
        <v>31</v>
      </c>
    </row>
    <row r="6116" spans="1:11" x14ac:dyDescent="0.25">
      <c r="A6116">
        <v>141</v>
      </c>
      <c r="B6116">
        <v>13</v>
      </c>
      <c r="C6116" s="5">
        <v>73.615740279152007</v>
      </c>
      <c r="D6116" t="s">
        <v>15</v>
      </c>
      <c r="E6116" t="s">
        <v>17</v>
      </c>
      <c r="F6116" t="s">
        <v>14</v>
      </c>
      <c r="G6116">
        <v>11</v>
      </c>
      <c r="H6116" s="5">
        <v>0.25430203282594299</v>
      </c>
      <c r="I6116" s="5">
        <v>0.160939089572772</v>
      </c>
      <c r="J6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$73.62</v>
      </c>
      <c r="K6116" t="s">
        <v>31</v>
      </c>
    </row>
    <row r="6117" spans="1:11" x14ac:dyDescent="0.25">
      <c r="A6117">
        <v>3647</v>
      </c>
      <c r="B6117">
        <v>121</v>
      </c>
      <c r="C6117" s="5">
        <v>113.06308543025899</v>
      </c>
      <c r="D6117" t="s">
        <v>12</v>
      </c>
      <c r="E6117" t="s">
        <v>22</v>
      </c>
      <c r="F6117" t="s">
        <v>14</v>
      </c>
      <c r="G6117">
        <v>18</v>
      </c>
      <c r="H6117" s="5">
        <v>0.23695359712722899</v>
      </c>
      <c r="I6117" s="4">
        <v>9.0538452377361994E-2</v>
      </c>
      <c r="J6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$113.06</v>
      </c>
      <c r="K6117" t="s">
        <v>31</v>
      </c>
    </row>
    <row r="6118" spans="1:11" x14ac:dyDescent="0.25">
      <c r="A6118">
        <v>7081</v>
      </c>
      <c r="B6118">
        <v>618</v>
      </c>
      <c r="C6118" s="5">
        <v>39.936155062104199</v>
      </c>
      <c r="D6118" t="s">
        <v>9</v>
      </c>
      <c r="E6118" t="s">
        <v>22</v>
      </c>
      <c r="F6118" t="s">
        <v>11</v>
      </c>
      <c r="G6118">
        <v>21</v>
      </c>
      <c r="H6118" s="5">
        <v>3.8230954812070603E-2</v>
      </c>
      <c r="I6118" s="5">
        <v>2.58212218209166E-2</v>
      </c>
      <c r="J6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₺39.94</v>
      </c>
      <c r="K6118" t="s">
        <v>31</v>
      </c>
    </row>
    <row r="6119" spans="1:11" x14ac:dyDescent="0.25">
      <c r="A6119">
        <v>2799</v>
      </c>
      <c r="B6119">
        <v>936</v>
      </c>
      <c r="C6119" s="5">
        <v>50.624860326526502</v>
      </c>
      <c r="D6119" t="s">
        <v>15</v>
      </c>
      <c r="E6119" t="s">
        <v>10</v>
      </c>
      <c r="F6119" t="s">
        <v>19</v>
      </c>
      <c r="G6119">
        <v>6</v>
      </c>
      <c r="H6119" s="5">
        <v>0.295948662359929</v>
      </c>
      <c r="I6119" s="5">
        <v>0.22712522083813499</v>
      </c>
      <c r="J6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€50.62</v>
      </c>
      <c r="K6119" t="s">
        <v>31</v>
      </c>
    </row>
    <row r="6120" spans="1:11" x14ac:dyDescent="0.25">
      <c r="A6120">
        <v>9161</v>
      </c>
      <c r="B6120">
        <v>519</v>
      </c>
      <c r="C6120" s="5">
        <v>28.467374313937999</v>
      </c>
      <c r="D6120" t="s">
        <v>16</v>
      </c>
      <c r="E6120" t="s">
        <v>18</v>
      </c>
      <c r="F6120" t="s">
        <v>11</v>
      </c>
      <c r="G6120">
        <v>13</v>
      </c>
      <c r="H6120" s="5">
        <v>0.234422816131173</v>
      </c>
      <c r="I6120" s="5">
        <v>0.20173706311603501</v>
      </c>
      <c r="J6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₺28.47</v>
      </c>
      <c r="K6120" t="s">
        <v>31</v>
      </c>
    </row>
    <row r="6121" spans="1:11" x14ac:dyDescent="0.25">
      <c r="A6121">
        <v>4973</v>
      </c>
      <c r="B6121">
        <v>111</v>
      </c>
      <c r="C6121" s="5">
        <v>125.545168954329</v>
      </c>
      <c r="D6121" t="s">
        <v>12</v>
      </c>
      <c r="E6121" t="s">
        <v>10</v>
      </c>
      <c r="F6121" t="s">
        <v>14</v>
      </c>
      <c r="G6121">
        <v>21</v>
      </c>
      <c r="H6121" s="5">
        <v>0.16220994914968101</v>
      </c>
      <c r="I6121" s="5">
        <v>0.19908747062573701</v>
      </c>
      <c r="J6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$125.55</v>
      </c>
      <c r="K6121" t="s">
        <v>31</v>
      </c>
    </row>
    <row r="6122" spans="1:11" x14ac:dyDescent="0.25">
      <c r="A6122">
        <v>3580</v>
      </c>
      <c r="B6122">
        <v>890</v>
      </c>
      <c r="C6122" s="5">
        <v>122.87574509225099</v>
      </c>
      <c r="D6122" t="s">
        <v>16</v>
      </c>
      <c r="E6122" t="s">
        <v>18</v>
      </c>
      <c r="F6122" t="s">
        <v>21</v>
      </c>
      <c r="G6122">
        <v>13</v>
      </c>
      <c r="H6122" s="5">
        <v>0.221698461394819</v>
      </c>
      <c r="I6122" s="5">
        <v>0.18948915286527701</v>
      </c>
      <c r="J6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£122.88</v>
      </c>
      <c r="K6122" t="s">
        <v>31</v>
      </c>
    </row>
    <row r="6123" spans="1:11" x14ac:dyDescent="0.25">
      <c r="A6123">
        <v>8251</v>
      </c>
      <c r="B6123">
        <v>919</v>
      </c>
      <c r="C6123" s="5">
        <v>123.760081397354</v>
      </c>
      <c r="D6123" t="s">
        <v>15</v>
      </c>
      <c r="E6123" t="s">
        <v>22</v>
      </c>
      <c r="F6123" t="s">
        <v>14</v>
      </c>
      <c r="G6123">
        <v>8</v>
      </c>
      <c r="H6123" s="5">
        <v>3.1799759811797702E-2</v>
      </c>
      <c r="I6123" s="4">
        <v>5.16875685648535E-2</v>
      </c>
      <c r="J6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$123.76</v>
      </c>
      <c r="K6123" t="s">
        <v>31</v>
      </c>
    </row>
    <row r="6124" spans="1:11" x14ac:dyDescent="0.25">
      <c r="A6124">
        <v>8640</v>
      </c>
      <c r="B6124">
        <v>613</v>
      </c>
      <c r="C6124" s="5">
        <v>109.14019820850601</v>
      </c>
      <c r="D6124" t="s">
        <v>9</v>
      </c>
      <c r="E6124" t="s">
        <v>22</v>
      </c>
      <c r="F6124" t="s">
        <v>11</v>
      </c>
      <c r="G6124">
        <v>22</v>
      </c>
      <c r="H6124" s="5">
        <v>2.6522655108123301E-2</v>
      </c>
      <c r="I6124" s="5">
        <v>0.159093187955647</v>
      </c>
      <c r="J6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₺109.14</v>
      </c>
      <c r="K6124" t="s">
        <v>31</v>
      </c>
    </row>
    <row r="6125" spans="1:11" x14ac:dyDescent="0.25">
      <c r="A6125">
        <v>9903</v>
      </c>
      <c r="B6125">
        <v>182</v>
      </c>
      <c r="C6125" s="4">
        <v>40.060144833598201</v>
      </c>
      <c r="D6125" t="s">
        <v>9</v>
      </c>
      <c r="E6125" t="s">
        <v>17</v>
      </c>
      <c r="F6125" t="s">
        <v>19</v>
      </c>
      <c r="G6125">
        <v>4</v>
      </c>
      <c r="H6125" s="5">
        <v>0.89051074892325799</v>
      </c>
      <c r="I6125" s="5">
        <v>0.86253838938111504</v>
      </c>
      <c r="J6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€40.06</v>
      </c>
      <c r="K6125" t="s">
        <v>30</v>
      </c>
    </row>
    <row r="6126" spans="1:11" x14ac:dyDescent="0.25">
      <c r="A6126">
        <v>4524</v>
      </c>
      <c r="B6126">
        <v>326</v>
      </c>
      <c r="C6126" s="5">
        <v>37.824216383795303</v>
      </c>
      <c r="D6126" t="s">
        <v>9</v>
      </c>
      <c r="E6126" t="s">
        <v>10</v>
      </c>
      <c r="F6126" t="s">
        <v>20</v>
      </c>
      <c r="G6126">
        <v>11</v>
      </c>
      <c r="H6126" s="5">
        <v>0.21633081045407099</v>
      </c>
      <c r="I6126" s="5">
        <v>0.25148208424870699</v>
      </c>
      <c r="J6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€37.82</v>
      </c>
      <c r="K6126" t="s">
        <v>31</v>
      </c>
    </row>
    <row r="6127" spans="1:11" x14ac:dyDescent="0.25">
      <c r="A6127">
        <v>3805</v>
      </c>
      <c r="B6127">
        <v>591</v>
      </c>
      <c r="C6127" s="5">
        <v>58.732267151904601</v>
      </c>
      <c r="D6127" t="s">
        <v>9</v>
      </c>
      <c r="E6127" t="s">
        <v>22</v>
      </c>
      <c r="F6127" t="s">
        <v>14</v>
      </c>
      <c r="G6127">
        <v>20</v>
      </c>
      <c r="H6127" s="4">
        <v>5.6192839468320203E-2</v>
      </c>
      <c r="I6127" s="4">
        <v>4.0298766271729004E-3</v>
      </c>
      <c r="J6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$58.73</v>
      </c>
      <c r="K6127" t="s">
        <v>31</v>
      </c>
    </row>
    <row r="6128" spans="1:11" x14ac:dyDescent="0.25">
      <c r="A6128">
        <v>8076</v>
      </c>
      <c r="B6128">
        <v>322</v>
      </c>
      <c r="C6128" s="5">
        <v>131.70404683764801</v>
      </c>
      <c r="D6128" t="s">
        <v>15</v>
      </c>
      <c r="E6128" t="s">
        <v>22</v>
      </c>
      <c r="F6128" t="s">
        <v>20</v>
      </c>
      <c r="G6128">
        <v>21</v>
      </c>
      <c r="H6128" s="5">
        <v>0.264793717695885</v>
      </c>
      <c r="I6128" s="5">
        <v>0.22310918117013501</v>
      </c>
      <c r="J6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€131.70</v>
      </c>
      <c r="K6128" t="s">
        <v>31</v>
      </c>
    </row>
    <row r="6129" spans="1:11" x14ac:dyDescent="0.25">
      <c r="A6129">
        <v>2173</v>
      </c>
      <c r="B6129">
        <v>595</v>
      </c>
      <c r="C6129" s="5">
        <v>154.77930001371499</v>
      </c>
      <c r="D6129" t="s">
        <v>9</v>
      </c>
      <c r="E6129" t="s">
        <v>10</v>
      </c>
      <c r="F6129" t="s">
        <v>19</v>
      </c>
      <c r="G6129">
        <v>9</v>
      </c>
      <c r="H6129" s="5">
        <v>2.0346797583874698E-2</v>
      </c>
      <c r="I6129" s="5">
        <v>0.13857357197728301</v>
      </c>
      <c r="J6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€154.78</v>
      </c>
      <c r="K6129" t="s">
        <v>31</v>
      </c>
    </row>
    <row r="6130" spans="1:11" x14ac:dyDescent="0.25">
      <c r="A6130">
        <v>7359</v>
      </c>
      <c r="B6130">
        <v>182</v>
      </c>
      <c r="C6130" s="5">
        <v>47.502521103468602</v>
      </c>
      <c r="D6130" t="s">
        <v>12</v>
      </c>
      <c r="E6130" t="s">
        <v>18</v>
      </c>
      <c r="F6130" t="s">
        <v>19</v>
      </c>
      <c r="G6130">
        <v>13</v>
      </c>
      <c r="H6130" s="5">
        <v>0.116775937463737</v>
      </c>
      <c r="I6130" s="5">
        <v>0.14501131712222501</v>
      </c>
      <c r="J6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€47.50</v>
      </c>
      <c r="K6130" t="s">
        <v>31</v>
      </c>
    </row>
    <row r="6131" spans="1:11" x14ac:dyDescent="0.25">
      <c r="A6131">
        <v>4139</v>
      </c>
      <c r="B6131">
        <v>893</v>
      </c>
      <c r="C6131" s="5">
        <v>150.21689718208501</v>
      </c>
      <c r="D6131" t="s">
        <v>16</v>
      </c>
      <c r="E6131" t="s">
        <v>13</v>
      </c>
      <c r="F6131" t="s">
        <v>14</v>
      </c>
      <c r="G6131">
        <v>13</v>
      </c>
      <c r="H6131" s="4">
        <v>8.4903354353334598E-2</v>
      </c>
      <c r="I6131" s="5">
        <v>0.17812383941280599</v>
      </c>
      <c r="J6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$150.22</v>
      </c>
      <c r="K6131" t="s">
        <v>31</v>
      </c>
    </row>
    <row r="6132" spans="1:11" x14ac:dyDescent="0.25">
      <c r="A6132">
        <v>7405</v>
      </c>
      <c r="B6132">
        <v>151</v>
      </c>
      <c r="C6132" s="5">
        <v>138.01008163127599</v>
      </c>
      <c r="D6132" t="s">
        <v>16</v>
      </c>
      <c r="E6132" t="s">
        <v>13</v>
      </c>
      <c r="F6132" t="s">
        <v>11</v>
      </c>
      <c r="G6132">
        <v>10</v>
      </c>
      <c r="H6132" s="5">
        <v>0.17831155438131199</v>
      </c>
      <c r="I6132" s="5">
        <v>0.26248348445495201</v>
      </c>
      <c r="J6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₺138.01</v>
      </c>
      <c r="K6132" t="s">
        <v>31</v>
      </c>
    </row>
    <row r="6133" spans="1:11" x14ac:dyDescent="0.25">
      <c r="A6133">
        <v>2040</v>
      </c>
      <c r="B6133">
        <v>354</v>
      </c>
      <c r="C6133" s="5">
        <v>48.531865500568102</v>
      </c>
      <c r="D6133" t="s">
        <v>15</v>
      </c>
      <c r="E6133" t="s">
        <v>17</v>
      </c>
      <c r="F6133" t="s">
        <v>19</v>
      </c>
      <c r="G6133">
        <v>6</v>
      </c>
      <c r="H6133" s="4">
        <v>5.0117716131710399E-3</v>
      </c>
      <c r="I6133" s="5">
        <v>0.26306155467674902</v>
      </c>
      <c r="J6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€48.53</v>
      </c>
      <c r="K6133" t="s">
        <v>31</v>
      </c>
    </row>
    <row r="6134" spans="1:11" x14ac:dyDescent="0.25">
      <c r="A6134">
        <v>5492</v>
      </c>
      <c r="B6134">
        <v>24</v>
      </c>
      <c r="C6134" s="5">
        <v>198.47226906659799</v>
      </c>
      <c r="D6134" t="s">
        <v>16</v>
      </c>
      <c r="E6134" t="s">
        <v>22</v>
      </c>
      <c r="F6134" t="s">
        <v>19</v>
      </c>
      <c r="G6134">
        <v>23</v>
      </c>
      <c r="H6134" s="5">
        <v>0.15659722199338699</v>
      </c>
      <c r="I6134" s="5">
        <v>0.22471424869401199</v>
      </c>
      <c r="J6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€198.47</v>
      </c>
      <c r="K6134" t="s">
        <v>31</v>
      </c>
    </row>
    <row r="6135" spans="1:11" x14ac:dyDescent="0.25">
      <c r="A6135">
        <v>9746</v>
      </c>
      <c r="B6135">
        <v>19</v>
      </c>
      <c r="C6135" s="5">
        <v>1209.6980333717599</v>
      </c>
      <c r="D6135" t="s">
        <v>16</v>
      </c>
      <c r="E6135" t="s">
        <v>22</v>
      </c>
      <c r="F6135" t="s">
        <v>14</v>
      </c>
      <c r="G6135">
        <v>7</v>
      </c>
      <c r="H6135" s="5">
        <v>0.95630449911199999</v>
      </c>
      <c r="I6135" s="5">
        <v>0.73811066320017105</v>
      </c>
      <c r="J6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$1,209.70</v>
      </c>
      <c r="K6135" t="s">
        <v>30</v>
      </c>
    </row>
    <row r="6136" spans="1:11" x14ac:dyDescent="0.25">
      <c r="A6136">
        <v>1817</v>
      </c>
      <c r="B6136">
        <v>900</v>
      </c>
      <c r="C6136" s="5">
        <v>133.47190066966101</v>
      </c>
      <c r="D6136" t="s">
        <v>9</v>
      </c>
      <c r="E6136" t="s">
        <v>18</v>
      </c>
      <c r="F6136" t="s">
        <v>21</v>
      </c>
      <c r="G6136">
        <v>22</v>
      </c>
      <c r="H6136" s="4">
        <v>5.7138816417592199E-2</v>
      </c>
      <c r="I6136" s="5">
        <v>0.21793632793696599</v>
      </c>
      <c r="J6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£133.47</v>
      </c>
      <c r="K6136" t="s">
        <v>31</v>
      </c>
    </row>
    <row r="6137" spans="1:11" x14ac:dyDescent="0.25">
      <c r="A6137">
        <v>1775</v>
      </c>
      <c r="B6137">
        <v>432</v>
      </c>
      <c r="C6137" s="5">
        <v>63.122201767651298</v>
      </c>
      <c r="D6137" t="s">
        <v>16</v>
      </c>
      <c r="E6137" t="s">
        <v>22</v>
      </c>
      <c r="F6137" t="s">
        <v>11</v>
      </c>
      <c r="G6137">
        <v>20</v>
      </c>
      <c r="H6137" s="5">
        <v>0.13277339090533199</v>
      </c>
      <c r="I6137" s="5">
        <v>0.20318983843115501</v>
      </c>
      <c r="J6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₺63.12</v>
      </c>
      <c r="K6137" t="s">
        <v>31</v>
      </c>
    </row>
    <row r="6138" spans="1:11" x14ac:dyDescent="0.25">
      <c r="A6138">
        <v>8542</v>
      </c>
      <c r="B6138">
        <v>104</v>
      </c>
      <c r="C6138" s="5">
        <v>80.347405206062604</v>
      </c>
      <c r="D6138" t="s">
        <v>16</v>
      </c>
      <c r="E6138" t="s">
        <v>22</v>
      </c>
      <c r="F6138" t="s">
        <v>11</v>
      </c>
      <c r="G6138">
        <v>14</v>
      </c>
      <c r="H6138" s="5">
        <v>0.24876617172124199</v>
      </c>
      <c r="I6138" s="5">
        <v>0.28350154300160302</v>
      </c>
      <c r="J6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₺80.35</v>
      </c>
      <c r="K6138" t="s">
        <v>31</v>
      </c>
    </row>
    <row r="6139" spans="1:11" x14ac:dyDescent="0.25">
      <c r="A6139">
        <v>7975</v>
      </c>
      <c r="B6139">
        <v>834</v>
      </c>
      <c r="C6139" s="5">
        <v>143.28505894173</v>
      </c>
      <c r="D6139" t="s">
        <v>15</v>
      </c>
      <c r="E6139" t="s">
        <v>17</v>
      </c>
      <c r="F6139" t="s">
        <v>11</v>
      </c>
      <c r="G6139">
        <v>15</v>
      </c>
      <c r="H6139" s="5">
        <v>0.103292732375876</v>
      </c>
      <c r="I6139" s="5">
        <v>0.27528556926347503</v>
      </c>
      <c r="J6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₺143.29</v>
      </c>
      <c r="K6139" t="s">
        <v>31</v>
      </c>
    </row>
    <row r="6140" spans="1:11" x14ac:dyDescent="0.25">
      <c r="A6140">
        <v>4789</v>
      </c>
      <c r="B6140">
        <v>333</v>
      </c>
      <c r="C6140" s="5">
        <v>90.521315225867198</v>
      </c>
      <c r="D6140" t="s">
        <v>12</v>
      </c>
      <c r="E6140" t="s">
        <v>17</v>
      </c>
      <c r="F6140" t="s">
        <v>14</v>
      </c>
      <c r="G6140">
        <v>20</v>
      </c>
      <c r="H6140" s="5">
        <v>0.119748489174292</v>
      </c>
      <c r="I6140" s="5">
        <v>2.37999532013531E-2</v>
      </c>
      <c r="J6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$90.52</v>
      </c>
      <c r="K6140" t="s">
        <v>31</v>
      </c>
    </row>
    <row r="6141" spans="1:11" x14ac:dyDescent="0.25">
      <c r="A6141">
        <v>7902</v>
      </c>
      <c r="B6141">
        <v>465</v>
      </c>
      <c r="C6141" s="4">
        <v>1</v>
      </c>
      <c r="D6141" t="s">
        <v>12</v>
      </c>
      <c r="E6141" t="s">
        <v>18</v>
      </c>
      <c r="F6141" t="s">
        <v>20</v>
      </c>
      <c r="G6141">
        <v>20</v>
      </c>
      <c r="H6141" s="5">
        <v>0.18963623371973301</v>
      </c>
      <c r="I6141" s="5">
        <v>0.114409906958819</v>
      </c>
      <c r="J6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141" t="s">
        <v>31</v>
      </c>
    </row>
    <row r="6142" spans="1:11" x14ac:dyDescent="0.25">
      <c r="A6142">
        <v>3166</v>
      </c>
      <c r="B6142">
        <v>103</v>
      </c>
      <c r="C6142" s="5">
        <v>36.129100060948403</v>
      </c>
      <c r="D6142" t="s">
        <v>16</v>
      </c>
      <c r="E6142" t="s">
        <v>10</v>
      </c>
      <c r="F6142" t="s">
        <v>19</v>
      </c>
      <c r="G6142">
        <v>18</v>
      </c>
      <c r="H6142" s="5">
        <v>4.4582867423323097E-2</v>
      </c>
      <c r="I6142" s="4">
        <v>7.3302584008409305E-2</v>
      </c>
      <c r="J6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€36.13</v>
      </c>
      <c r="K6142" t="s">
        <v>31</v>
      </c>
    </row>
    <row r="6143" spans="1:11" x14ac:dyDescent="0.25">
      <c r="A6143">
        <v>6137</v>
      </c>
      <c r="B6143">
        <v>219</v>
      </c>
      <c r="C6143" s="5">
        <v>73.532723816533405</v>
      </c>
      <c r="D6143" t="s">
        <v>15</v>
      </c>
      <c r="E6143" t="s">
        <v>18</v>
      </c>
      <c r="F6143" t="s">
        <v>19</v>
      </c>
      <c r="G6143">
        <v>12</v>
      </c>
      <c r="H6143" s="5">
        <v>0.175747629455171</v>
      </c>
      <c r="I6143" s="4">
        <v>3.3983381762804403E-2</v>
      </c>
      <c r="J6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€73.53</v>
      </c>
      <c r="K6143" t="s">
        <v>31</v>
      </c>
    </row>
    <row r="6144" spans="1:11" x14ac:dyDescent="0.25">
      <c r="A6144">
        <v>5440</v>
      </c>
      <c r="B6144">
        <v>742</v>
      </c>
      <c r="C6144" s="5">
        <v>130.944240893254</v>
      </c>
      <c r="D6144" t="s">
        <v>9</v>
      </c>
      <c r="E6144" t="s">
        <v>10</v>
      </c>
      <c r="F6144" t="s">
        <v>11</v>
      </c>
      <c r="G6144">
        <v>8</v>
      </c>
      <c r="H6144" s="5">
        <v>0.23935325331643101</v>
      </c>
      <c r="I6144" s="5">
        <v>0.23993065699170499</v>
      </c>
      <c r="J6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₺130.94</v>
      </c>
      <c r="K6144" t="s">
        <v>31</v>
      </c>
    </row>
    <row r="6145" spans="1:11" x14ac:dyDescent="0.25">
      <c r="A6145">
        <v>1574</v>
      </c>
      <c r="B6145">
        <v>503</v>
      </c>
      <c r="C6145" s="5">
        <v>60.714988956082799</v>
      </c>
      <c r="D6145" t="s">
        <v>9</v>
      </c>
      <c r="E6145" t="s">
        <v>18</v>
      </c>
      <c r="F6145" t="s">
        <v>14</v>
      </c>
      <c r="G6145">
        <v>18</v>
      </c>
      <c r="H6145" s="5">
        <v>0.20271001690135901</v>
      </c>
      <c r="I6145" s="4">
        <v>7.0573838289918894E-2</v>
      </c>
      <c r="J6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$60.71</v>
      </c>
      <c r="K6145" t="s">
        <v>31</v>
      </c>
    </row>
    <row r="6146" spans="1:11" x14ac:dyDescent="0.25">
      <c r="A6146">
        <v>5429</v>
      </c>
      <c r="B6146">
        <v>521</v>
      </c>
      <c r="C6146" s="5">
        <v>84.333956358618494</v>
      </c>
      <c r="D6146" t="s">
        <v>9</v>
      </c>
      <c r="E6146" t="s">
        <v>18</v>
      </c>
      <c r="F6146" t="s">
        <v>20</v>
      </c>
      <c r="G6146">
        <v>11</v>
      </c>
      <c r="H6146" s="4">
        <v>5.6462571160689902E-2</v>
      </c>
      <c r="I6146" s="5">
        <v>0.10483644992480499</v>
      </c>
      <c r="J6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€84.33</v>
      </c>
      <c r="K6146" t="s">
        <v>31</v>
      </c>
    </row>
    <row r="6147" spans="1:11" x14ac:dyDescent="0.25">
      <c r="A6147">
        <v>7868</v>
      </c>
      <c r="B6147">
        <v>668</v>
      </c>
      <c r="C6147" s="5">
        <v>107.17109343575299</v>
      </c>
      <c r="D6147" t="s">
        <v>15</v>
      </c>
      <c r="E6147" t="s">
        <v>22</v>
      </c>
      <c r="F6147" t="s">
        <v>20</v>
      </c>
      <c r="G6147">
        <v>14</v>
      </c>
      <c r="H6147" s="4">
        <v>9.4235119294098293E-2</v>
      </c>
      <c r="I6147" s="4">
        <v>0.266232462536795</v>
      </c>
      <c r="J6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€107.17</v>
      </c>
      <c r="K6147" t="s">
        <v>31</v>
      </c>
    </row>
    <row r="6148" spans="1:11" x14ac:dyDescent="0.25">
      <c r="A6148">
        <v>3985</v>
      </c>
      <c r="B6148">
        <v>610</v>
      </c>
      <c r="C6148" s="5">
        <v>44.915906003565901</v>
      </c>
      <c r="D6148" t="s">
        <v>16</v>
      </c>
      <c r="E6148" t="s">
        <v>22</v>
      </c>
      <c r="F6148" t="s">
        <v>21</v>
      </c>
      <c r="G6148">
        <v>16</v>
      </c>
      <c r="H6148" s="5">
        <v>0.104920781687386</v>
      </c>
      <c r="I6148" s="5">
        <v>0.22803367681414399</v>
      </c>
      <c r="J6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£44.92</v>
      </c>
      <c r="K6148" t="s">
        <v>31</v>
      </c>
    </row>
    <row r="6149" spans="1:11" x14ac:dyDescent="0.25">
      <c r="A6149">
        <v>3088</v>
      </c>
      <c r="B6149">
        <v>321</v>
      </c>
      <c r="C6149" s="5">
        <v>83.326137495322996</v>
      </c>
      <c r="D6149" t="s">
        <v>9</v>
      </c>
      <c r="E6149" t="s">
        <v>13</v>
      </c>
      <c r="F6149" t="s">
        <v>20</v>
      </c>
      <c r="G6149">
        <v>18</v>
      </c>
      <c r="H6149" s="5">
        <v>0.195448418259144</v>
      </c>
      <c r="I6149" s="5">
        <v>0.27391997165079202</v>
      </c>
      <c r="J6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€83.33</v>
      </c>
      <c r="K6149" t="s">
        <v>31</v>
      </c>
    </row>
    <row r="6150" spans="1:11" x14ac:dyDescent="0.25">
      <c r="A6150">
        <v>7800</v>
      </c>
      <c r="B6150">
        <v>966</v>
      </c>
      <c r="C6150" s="5">
        <v>146.586502548542</v>
      </c>
      <c r="D6150" t="s">
        <v>12</v>
      </c>
      <c r="E6150" t="s">
        <v>22</v>
      </c>
      <c r="F6150" t="s">
        <v>20</v>
      </c>
      <c r="G6150">
        <v>15</v>
      </c>
      <c r="H6150" s="5">
        <v>0.112752342318147</v>
      </c>
      <c r="I6150" s="4">
        <v>7.6670450592292896E-2</v>
      </c>
      <c r="J6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€146.59</v>
      </c>
      <c r="K6150" t="s">
        <v>31</v>
      </c>
    </row>
    <row r="6151" spans="1:11" x14ac:dyDescent="0.25">
      <c r="A6151">
        <v>5567</v>
      </c>
      <c r="B6151">
        <v>550</v>
      </c>
      <c r="C6151" s="5">
        <v>77.022284250294007</v>
      </c>
      <c r="D6151" t="s">
        <v>9</v>
      </c>
      <c r="E6151" t="s">
        <v>10</v>
      </c>
      <c r="F6151" t="s">
        <v>20</v>
      </c>
      <c r="G6151">
        <v>6</v>
      </c>
      <c r="H6151" s="5">
        <v>0.27713594664715002</v>
      </c>
      <c r="I6151" s="4">
        <v>9.3398830128349805E-2</v>
      </c>
      <c r="J6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€77.02</v>
      </c>
      <c r="K6151" t="s">
        <v>31</v>
      </c>
    </row>
    <row r="6152" spans="1:11" x14ac:dyDescent="0.25">
      <c r="A6152">
        <v>5013</v>
      </c>
      <c r="B6152">
        <v>293</v>
      </c>
      <c r="C6152" s="5">
        <v>132.470125791123</v>
      </c>
      <c r="D6152" t="s">
        <v>15</v>
      </c>
      <c r="E6152" t="s">
        <v>10</v>
      </c>
      <c r="F6152" t="s">
        <v>21</v>
      </c>
      <c r="G6152">
        <v>19</v>
      </c>
      <c r="H6152" s="5">
        <v>0.27027824478914397</v>
      </c>
      <c r="I6152" s="5">
        <v>0.27484087554880898</v>
      </c>
      <c r="J6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£132.47</v>
      </c>
      <c r="K6152" t="s">
        <v>31</v>
      </c>
    </row>
    <row r="6153" spans="1:11" x14ac:dyDescent="0.25">
      <c r="A6153">
        <v>7880</v>
      </c>
      <c r="B6153">
        <v>603</v>
      </c>
      <c r="C6153" s="5">
        <v>96.942169857722007</v>
      </c>
      <c r="D6153" t="s">
        <v>12</v>
      </c>
      <c r="E6153" t="s">
        <v>13</v>
      </c>
      <c r="F6153" t="s">
        <v>14</v>
      </c>
      <c r="G6153">
        <v>13</v>
      </c>
      <c r="H6153" s="5">
        <v>0.26713025193565598</v>
      </c>
      <c r="I6153" s="4">
        <v>0.21433244750468</v>
      </c>
      <c r="J6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$96.94</v>
      </c>
      <c r="K6153" t="s">
        <v>31</v>
      </c>
    </row>
    <row r="6154" spans="1:11" x14ac:dyDescent="0.25">
      <c r="A6154">
        <v>6191</v>
      </c>
      <c r="B6154">
        <v>477</v>
      </c>
      <c r="C6154" s="5">
        <v>194.766195447608</v>
      </c>
      <c r="D6154" t="s">
        <v>15</v>
      </c>
      <c r="E6154" t="s">
        <v>10</v>
      </c>
      <c r="F6154" t="s">
        <v>19</v>
      </c>
      <c r="G6154">
        <v>6</v>
      </c>
      <c r="H6154" s="5">
        <v>0.181236982704408</v>
      </c>
      <c r="I6154" s="5">
        <v>0.199110986644285</v>
      </c>
      <c r="J6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€194.77</v>
      </c>
      <c r="K6154" t="s">
        <v>31</v>
      </c>
    </row>
    <row r="6155" spans="1:11" x14ac:dyDescent="0.25">
      <c r="A6155">
        <v>9160</v>
      </c>
      <c r="B6155">
        <v>270</v>
      </c>
      <c r="C6155" s="5">
        <v>119.875297254548</v>
      </c>
      <c r="D6155" t="s">
        <v>12</v>
      </c>
      <c r="E6155" t="s">
        <v>22</v>
      </c>
      <c r="F6155" t="s">
        <v>11</v>
      </c>
      <c r="G6155">
        <v>7</v>
      </c>
      <c r="H6155" s="5">
        <v>0.196099659512599</v>
      </c>
      <c r="I6155" s="5">
        <v>0.207721493834611</v>
      </c>
      <c r="J6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₺119.88</v>
      </c>
      <c r="K6155" t="s">
        <v>31</v>
      </c>
    </row>
    <row r="6156" spans="1:11" x14ac:dyDescent="0.25">
      <c r="A6156">
        <v>8131</v>
      </c>
      <c r="B6156">
        <v>269</v>
      </c>
      <c r="C6156" s="5">
        <v>125.9744437074</v>
      </c>
      <c r="D6156" t="s">
        <v>16</v>
      </c>
      <c r="E6156" t="s">
        <v>10</v>
      </c>
      <c r="F6156" t="s">
        <v>21</v>
      </c>
      <c r="G6156">
        <v>15</v>
      </c>
      <c r="H6156" s="4">
        <v>5.7154206199738202E-3</v>
      </c>
      <c r="I6156" s="5">
        <v>0.19449118204167101</v>
      </c>
      <c r="J6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£125.97</v>
      </c>
      <c r="K6156" t="s">
        <v>31</v>
      </c>
    </row>
    <row r="6157" spans="1:11" x14ac:dyDescent="0.25">
      <c r="A6157">
        <v>6325</v>
      </c>
      <c r="B6157">
        <v>513</v>
      </c>
      <c r="C6157" s="4">
        <v>1</v>
      </c>
      <c r="D6157" t="s">
        <v>12</v>
      </c>
      <c r="E6157" t="s">
        <v>10</v>
      </c>
      <c r="F6157" t="s">
        <v>14</v>
      </c>
      <c r="G6157">
        <v>21</v>
      </c>
      <c r="H6157" s="5">
        <v>0.21531584305739401</v>
      </c>
      <c r="I6157" s="5">
        <v>0.16927446966177601</v>
      </c>
      <c r="J6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6157" t="s">
        <v>31</v>
      </c>
    </row>
    <row r="6158" spans="1:11" x14ac:dyDescent="0.25">
      <c r="A6158">
        <v>567</v>
      </c>
      <c r="B6158">
        <v>847</v>
      </c>
      <c r="C6158" s="5">
        <v>178.400251552165</v>
      </c>
      <c r="D6158" t="s">
        <v>15</v>
      </c>
      <c r="E6158" t="s">
        <v>17</v>
      </c>
      <c r="F6158" t="s">
        <v>21</v>
      </c>
      <c r="G6158">
        <v>20</v>
      </c>
      <c r="H6158" s="5">
        <v>0.16316296012562601</v>
      </c>
      <c r="I6158" s="4">
        <v>6.8759639390354302E-2</v>
      </c>
      <c r="J6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£178.40</v>
      </c>
      <c r="K6158" t="s">
        <v>31</v>
      </c>
    </row>
    <row r="6159" spans="1:11" x14ac:dyDescent="0.25">
      <c r="A6159">
        <v>2304</v>
      </c>
      <c r="B6159">
        <v>191</v>
      </c>
      <c r="C6159" s="5">
        <v>103.637166434861</v>
      </c>
      <c r="D6159" t="s">
        <v>16</v>
      </c>
      <c r="E6159" t="s">
        <v>10</v>
      </c>
      <c r="F6159" t="s">
        <v>21</v>
      </c>
      <c r="G6159">
        <v>20</v>
      </c>
      <c r="H6159" s="5">
        <v>0.234281925724493</v>
      </c>
      <c r="I6159" s="4">
        <v>2.5214654424478799E-2</v>
      </c>
      <c r="J6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£103.64</v>
      </c>
      <c r="K6159" t="s">
        <v>31</v>
      </c>
    </row>
    <row r="6160" spans="1:11" x14ac:dyDescent="0.25">
      <c r="A6160">
        <v>1541</v>
      </c>
      <c r="B6160">
        <v>732</v>
      </c>
      <c r="C6160" s="5">
        <v>213.62682209498399</v>
      </c>
      <c r="D6160" t="s">
        <v>9</v>
      </c>
      <c r="E6160" t="s">
        <v>22</v>
      </c>
      <c r="F6160" t="s">
        <v>21</v>
      </c>
      <c r="G6160">
        <v>9</v>
      </c>
      <c r="H6160" s="4">
        <v>3.4066357917430699E-2</v>
      </c>
      <c r="I6160" s="5">
        <v>0.16546902734917299</v>
      </c>
      <c r="J6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£213.63</v>
      </c>
      <c r="K6160" t="s">
        <v>31</v>
      </c>
    </row>
    <row r="6161" spans="1:11" x14ac:dyDescent="0.25">
      <c r="A6161">
        <v>4108</v>
      </c>
      <c r="B6161">
        <v>731</v>
      </c>
      <c r="C6161" s="5">
        <v>107.370474116362</v>
      </c>
      <c r="D6161" t="s">
        <v>12</v>
      </c>
      <c r="E6161" t="s">
        <v>17</v>
      </c>
      <c r="F6161" t="s">
        <v>11</v>
      </c>
      <c r="G6161">
        <v>15</v>
      </c>
      <c r="H6161" s="5">
        <v>0.15417015246461799</v>
      </c>
      <c r="I6161" s="5">
        <v>0.19150507393135299</v>
      </c>
      <c r="J6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₺107.37</v>
      </c>
      <c r="K6161" t="s">
        <v>31</v>
      </c>
    </row>
    <row r="6162" spans="1:11" x14ac:dyDescent="0.25">
      <c r="A6162">
        <v>5278</v>
      </c>
      <c r="B6162">
        <v>962</v>
      </c>
      <c r="C6162" s="5">
        <v>108.393119680338</v>
      </c>
      <c r="D6162" t="s">
        <v>16</v>
      </c>
      <c r="E6162" t="s">
        <v>13</v>
      </c>
      <c r="F6162" t="s">
        <v>21</v>
      </c>
      <c r="G6162">
        <v>10</v>
      </c>
      <c r="H6162" s="5">
        <v>0.108575748520145</v>
      </c>
      <c r="I6162" s="5">
        <v>0.10330541575020299</v>
      </c>
      <c r="J6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£108.39</v>
      </c>
      <c r="K6162" t="s">
        <v>31</v>
      </c>
    </row>
    <row r="6163" spans="1:11" x14ac:dyDescent="0.25">
      <c r="A6163">
        <v>4776</v>
      </c>
      <c r="B6163">
        <v>463</v>
      </c>
      <c r="C6163" s="5">
        <v>106.27726396498799</v>
      </c>
      <c r="D6163" t="s">
        <v>9</v>
      </c>
      <c r="E6163" t="s">
        <v>10</v>
      </c>
      <c r="F6163" t="s">
        <v>14</v>
      </c>
      <c r="G6163">
        <v>18</v>
      </c>
      <c r="H6163" s="5">
        <v>0.24440393159981699</v>
      </c>
      <c r="I6163" s="5">
        <v>0.137672070229648</v>
      </c>
      <c r="J6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$106.28</v>
      </c>
      <c r="K6163" t="s">
        <v>31</v>
      </c>
    </row>
    <row r="6164" spans="1:11" x14ac:dyDescent="0.25">
      <c r="A6164">
        <v>6269</v>
      </c>
      <c r="B6164">
        <v>55</v>
      </c>
      <c r="C6164" s="5">
        <v>38.582561738104701</v>
      </c>
      <c r="D6164" t="s">
        <v>15</v>
      </c>
      <c r="E6164" t="s">
        <v>10</v>
      </c>
      <c r="F6164" t="s">
        <v>11</v>
      </c>
      <c r="G6164">
        <v>22</v>
      </c>
      <c r="H6164" s="5">
        <v>0.22271571237750201</v>
      </c>
      <c r="I6164" s="5">
        <v>0.272013906624338</v>
      </c>
      <c r="J6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₺38.58</v>
      </c>
      <c r="K6164" t="s">
        <v>31</v>
      </c>
    </row>
    <row r="6165" spans="1:11" x14ac:dyDescent="0.25">
      <c r="A6165">
        <v>2143</v>
      </c>
      <c r="B6165">
        <v>421</v>
      </c>
      <c r="C6165" s="5">
        <v>65.147764932028807</v>
      </c>
      <c r="D6165" t="s">
        <v>12</v>
      </c>
      <c r="E6165" t="s">
        <v>18</v>
      </c>
      <c r="F6165" t="s">
        <v>14</v>
      </c>
      <c r="G6165">
        <v>7</v>
      </c>
      <c r="H6165" s="4">
        <v>6.9414401052129704E-2</v>
      </c>
      <c r="I6165" s="4">
        <v>2.0560345115571199E-2</v>
      </c>
      <c r="J6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$65.15</v>
      </c>
      <c r="K6165" t="s">
        <v>31</v>
      </c>
    </row>
    <row r="6166" spans="1:11" x14ac:dyDescent="0.25">
      <c r="A6166">
        <v>7550</v>
      </c>
      <c r="B6166">
        <v>735</v>
      </c>
      <c r="C6166" s="5">
        <v>181.730442441463</v>
      </c>
      <c r="D6166" t="s">
        <v>15</v>
      </c>
      <c r="E6166" t="s">
        <v>13</v>
      </c>
      <c r="F6166" t="s">
        <v>14</v>
      </c>
      <c r="G6166">
        <v>11</v>
      </c>
      <c r="H6166" s="4">
        <v>4.8837022724236102E-2</v>
      </c>
      <c r="I6166" s="5">
        <v>3.0577979407362999E-2</v>
      </c>
      <c r="J6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$181.73</v>
      </c>
      <c r="K6166" t="s">
        <v>31</v>
      </c>
    </row>
    <row r="6167" spans="1:11" x14ac:dyDescent="0.25">
      <c r="A6167">
        <v>8094</v>
      </c>
      <c r="B6167">
        <v>616</v>
      </c>
      <c r="C6167" s="5">
        <v>39.456298344116497</v>
      </c>
      <c r="D6167" t="s">
        <v>16</v>
      </c>
      <c r="E6167" t="s">
        <v>13</v>
      </c>
      <c r="F6167" t="s">
        <v>21</v>
      </c>
      <c r="G6167">
        <v>12</v>
      </c>
      <c r="H6167" s="5">
        <v>0.20047012861987301</v>
      </c>
      <c r="I6167" s="5">
        <v>0.17274401373856901</v>
      </c>
      <c r="J6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£39.46</v>
      </c>
      <c r="K6167" t="s">
        <v>31</v>
      </c>
    </row>
    <row r="6168" spans="1:11" x14ac:dyDescent="0.25">
      <c r="A6168">
        <v>9708</v>
      </c>
      <c r="B6168">
        <v>819</v>
      </c>
      <c r="C6168" s="5">
        <v>773.95358852704805</v>
      </c>
      <c r="D6168" t="s">
        <v>9</v>
      </c>
      <c r="E6168" t="s">
        <v>10</v>
      </c>
      <c r="F6168" t="s">
        <v>14</v>
      </c>
      <c r="G6168">
        <v>23</v>
      </c>
      <c r="H6168" s="5">
        <v>0.98191793447173503</v>
      </c>
      <c r="I6168" s="5">
        <v>0.764214693246001</v>
      </c>
      <c r="J6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$773.95</v>
      </c>
      <c r="K6168" t="s">
        <v>30</v>
      </c>
    </row>
    <row r="6169" spans="1:11" x14ac:dyDescent="0.25">
      <c r="A6169">
        <v>6775</v>
      </c>
      <c r="B6169">
        <v>392</v>
      </c>
      <c r="C6169" s="5">
        <v>59.7761630964199</v>
      </c>
      <c r="D6169" t="s">
        <v>15</v>
      </c>
      <c r="E6169" t="s">
        <v>17</v>
      </c>
      <c r="F6169" t="s">
        <v>21</v>
      </c>
      <c r="G6169">
        <v>17</v>
      </c>
      <c r="H6169" s="5">
        <v>0.19338806387931301</v>
      </c>
      <c r="I6169" s="4">
        <v>6.5876140387674406E-2</v>
      </c>
      <c r="J6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£59.78</v>
      </c>
      <c r="K6169" t="s">
        <v>31</v>
      </c>
    </row>
    <row r="6170" spans="1:11" x14ac:dyDescent="0.25">
      <c r="A6170">
        <v>8402</v>
      </c>
      <c r="B6170">
        <v>945</v>
      </c>
      <c r="C6170" s="5">
        <v>111.447012194813</v>
      </c>
      <c r="D6170" t="s">
        <v>12</v>
      </c>
      <c r="E6170" t="s">
        <v>22</v>
      </c>
      <c r="F6170" t="s">
        <v>19</v>
      </c>
      <c r="G6170">
        <v>14</v>
      </c>
      <c r="H6170" s="5">
        <v>0.28119796620188597</v>
      </c>
      <c r="I6170" s="4">
        <v>8.3137688553626701E-2</v>
      </c>
      <c r="J6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€111.45</v>
      </c>
      <c r="K6170" t="s">
        <v>31</v>
      </c>
    </row>
    <row r="6171" spans="1:11" x14ac:dyDescent="0.25">
      <c r="A6171">
        <v>7626</v>
      </c>
      <c r="B6171">
        <v>331</v>
      </c>
      <c r="C6171" s="5">
        <v>100.96537646130599</v>
      </c>
      <c r="D6171" t="s">
        <v>12</v>
      </c>
      <c r="E6171" t="s">
        <v>10</v>
      </c>
      <c r="F6171" t="s">
        <v>19</v>
      </c>
      <c r="G6171">
        <v>23</v>
      </c>
      <c r="H6171" s="4">
        <v>6.9515775767894999E-2</v>
      </c>
      <c r="I6171" s="4">
        <v>4.5982288366981802E-2</v>
      </c>
      <c r="J6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€100.97</v>
      </c>
      <c r="K6171" t="s">
        <v>31</v>
      </c>
    </row>
    <row r="6172" spans="1:11" x14ac:dyDescent="0.25">
      <c r="A6172">
        <v>7091</v>
      </c>
      <c r="B6172">
        <v>165</v>
      </c>
      <c r="C6172" s="5">
        <v>42.803321470123599</v>
      </c>
      <c r="D6172" t="s">
        <v>12</v>
      </c>
      <c r="E6172" t="s">
        <v>10</v>
      </c>
      <c r="F6172" t="s">
        <v>11</v>
      </c>
      <c r="G6172">
        <v>8</v>
      </c>
      <c r="H6172" s="5">
        <v>0.109055917544135</v>
      </c>
      <c r="I6172" s="4">
        <v>2.8610700199879099E-2</v>
      </c>
      <c r="J6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₺42.80</v>
      </c>
      <c r="K6172" t="s">
        <v>31</v>
      </c>
    </row>
    <row r="6173" spans="1:11" x14ac:dyDescent="0.25">
      <c r="A6173">
        <v>9081</v>
      </c>
      <c r="B6173">
        <v>106</v>
      </c>
      <c r="C6173" s="5">
        <v>148.09479493451099</v>
      </c>
      <c r="D6173" t="s">
        <v>16</v>
      </c>
      <c r="E6173" t="s">
        <v>22</v>
      </c>
      <c r="F6173" t="s">
        <v>11</v>
      </c>
      <c r="G6173">
        <v>18</v>
      </c>
      <c r="H6173" s="5">
        <v>0.29150516710044799</v>
      </c>
      <c r="I6173" s="5">
        <v>0.216300998744622</v>
      </c>
      <c r="J6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₺148.09</v>
      </c>
      <c r="K6173" t="s">
        <v>31</v>
      </c>
    </row>
    <row r="6174" spans="1:11" x14ac:dyDescent="0.25">
      <c r="A6174">
        <v>3883</v>
      </c>
      <c r="B6174">
        <v>603</v>
      </c>
      <c r="C6174" s="5">
        <v>100.12329147437499</v>
      </c>
      <c r="D6174" t="s">
        <v>15</v>
      </c>
      <c r="E6174" t="s">
        <v>10</v>
      </c>
      <c r="F6174" t="s">
        <v>14</v>
      </c>
      <c r="G6174">
        <v>15</v>
      </c>
      <c r="H6174" s="5">
        <v>0.25786647682035702</v>
      </c>
      <c r="I6174" s="4">
        <v>8.4725932138149204E-2</v>
      </c>
      <c r="J6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$100.12</v>
      </c>
      <c r="K6174" t="s">
        <v>31</v>
      </c>
    </row>
    <row r="6175" spans="1:11" x14ac:dyDescent="0.25">
      <c r="A6175">
        <v>9537</v>
      </c>
      <c r="B6175">
        <v>640</v>
      </c>
      <c r="C6175" s="4">
        <v>10</v>
      </c>
      <c r="D6175" t="s">
        <v>12</v>
      </c>
      <c r="E6175" t="s">
        <v>17</v>
      </c>
      <c r="F6175" t="s">
        <v>23</v>
      </c>
      <c r="G6175">
        <v>19</v>
      </c>
      <c r="H6175" s="4">
        <v>0.875728287470392</v>
      </c>
      <c r="I6175" s="5">
        <v>0.74557845474172801</v>
      </c>
      <c r="J6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6175" t="s">
        <v>30</v>
      </c>
    </row>
    <row r="6176" spans="1:11" x14ac:dyDescent="0.25">
      <c r="A6176">
        <v>6198</v>
      </c>
      <c r="B6176">
        <v>215</v>
      </c>
      <c r="C6176" s="5">
        <v>82.080601591133899</v>
      </c>
      <c r="D6176" t="s">
        <v>16</v>
      </c>
      <c r="E6176" t="s">
        <v>17</v>
      </c>
      <c r="F6176" t="s">
        <v>19</v>
      </c>
      <c r="G6176">
        <v>10</v>
      </c>
      <c r="H6176" s="5">
        <v>0.24236973465154699</v>
      </c>
      <c r="I6176" s="5">
        <v>0.207677992271741</v>
      </c>
      <c r="J6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€82.08</v>
      </c>
      <c r="K6176" t="s">
        <v>31</v>
      </c>
    </row>
    <row r="6177" spans="1:11" x14ac:dyDescent="0.25">
      <c r="A6177">
        <v>566</v>
      </c>
      <c r="B6177">
        <v>244</v>
      </c>
      <c r="C6177" s="5">
        <v>99.889366526471804</v>
      </c>
      <c r="D6177" t="s">
        <v>9</v>
      </c>
      <c r="E6177" t="s">
        <v>10</v>
      </c>
      <c r="F6177" t="s">
        <v>14</v>
      </c>
      <c r="G6177">
        <v>15</v>
      </c>
      <c r="H6177" s="4">
        <v>5.2112518195207402E-2</v>
      </c>
      <c r="I6177" s="5">
        <v>0.23962461855200001</v>
      </c>
      <c r="J6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$99.89</v>
      </c>
      <c r="K6177" t="s">
        <v>31</v>
      </c>
    </row>
    <row r="6178" spans="1:11" x14ac:dyDescent="0.25">
      <c r="A6178">
        <v>8330</v>
      </c>
      <c r="B6178">
        <v>715</v>
      </c>
      <c r="C6178" s="5">
        <v>98.017508698523997</v>
      </c>
      <c r="D6178" t="s">
        <v>9</v>
      </c>
      <c r="E6178" t="s">
        <v>13</v>
      </c>
      <c r="F6178" t="s">
        <v>19</v>
      </c>
      <c r="G6178">
        <v>22</v>
      </c>
      <c r="H6178" s="5">
        <v>0.13052415103485501</v>
      </c>
      <c r="I6178" s="5">
        <v>0.27365644571537001</v>
      </c>
      <c r="J6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€98.02</v>
      </c>
      <c r="K6178" t="s">
        <v>31</v>
      </c>
    </row>
    <row r="6179" spans="1:11" x14ac:dyDescent="0.25">
      <c r="A6179">
        <v>6391</v>
      </c>
      <c r="B6179">
        <v>944</v>
      </c>
      <c r="C6179" s="5">
        <v>88.012333761792902</v>
      </c>
      <c r="D6179" t="s">
        <v>9</v>
      </c>
      <c r="E6179" t="s">
        <v>17</v>
      </c>
      <c r="F6179" t="s">
        <v>14</v>
      </c>
      <c r="G6179">
        <v>19</v>
      </c>
      <c r="H6179" s="5">
        <v>0.28581536736147301</v>
      </c>
      <c r="I6179" s="5">
        <v>0.212651950340604</v>
      </c>
      <c r="J6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$88.01</v>
      </c>
      <c r="K6179" t="s">
        <v>31</v>
      </c>
    </row>
    <row r="6180" spans="1:11" x14ac:dyDescent="0.25">
      <c r="A6180">
        <v>8430</v>
      </c>
      <c r="B6180">
        <v>277</v>
      </c>
      <c r="C6180" s="5">
        <v>154.88314057983001</v>
      </c>
      <c r="D6180" t="s">
        <v>12</v>
      </c>
      <c r="E6180" t="s">
        <v>13</v>
      </c>
      <c r="F6180" t="s">
        <v>14</v>
      </c>
      <c r="G6180">
        <v>22</v>
      </c>
      <c r="H6180" s="5">
        <v>6.17668202428499E-2</v>
      </c>
      <c r="I6180" s="5">
        <v>0.20579435216049899</v>
      </c>
      <c r="J6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$154.88</v>
      </c>
      <c r="K6180" t="s">
        <v>31</v>
      </c>
    </row>
    <row r="6181" spans="1:11" x14ac:dyDescent="0.25">
      <c r="A6181">
        <v>9661</v>
      </c>
      <c r="B6181">
        <v>465</v>
      </c>
      <c r="C6181" s="4">
        <v>10</v>
      </c>
      <c r="D6181" t="s">
        <v>15</v>
      </c>
      <c r="E6181" t="s">
        <v>18</v>
      </c>
      <c r="F6181" t="s">
        <v>23</v>
      </c>
      <c r="G6181">
        <v>4</v>
      </c>
      <c r="H6181" s="5">
        <v>0.78336520670917498</v>
      </c>
      <c r="I6181" s="5">
        <v>0.74453106675106395</v>
      </c>
      <c r="J6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6181" t="s">
        <v>30</v>
      </c>
    </row>
    <row r="6182" spans="1:11" x14ac:dyDescent="0.25">
      <c r="A6182">
        <v>1420</v>
      </c>
      <c r="B6182">
        <v>957</v>
      </c>
      <c r="C6182" s="5">
        <v>43.957642321721501</v>
      </c>
      <c r="D6182" t="s">
        <v>12</v>
      </c>
      <c r="E6182" t="s">
        <v>17</v>
      </c>
      <c r="F6182" t="s">
        <v>20</v>
      </c>
      <c r="G6182">
        <v>17</v>
      </c>
      <c r="H6182" s="5">
        <v>0.15026914091853799</v>
      </c>
      <c r="I6182" s="5">
        <v>0.22207852131964001</v>
      </c>
      <c r="J6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€43.96</v>
      </c>
      <c r="K6182" t="s">
        <v>31</v>
      </c>
    </row>
    <row r="6183" spans="1:11" x14ac:dyDescent="0.25">
      <c r="A6183">
        <v>5713</v>
      </c>
      <c r="B6183">
        <v>478</v>
      </c>
      <c r="C6183" s="5">
        <v>121.212529383442</v>
      </c>
      <c r="D6183" t="s">
        <v>9</v>
      </c>
      <c r="E6183" t="s">
        <v>13</v>
      </c>
      <c r="F6183" t="s">
        <v>20</v>
      </c>
      <c r="G6183">
        <v>7</v>
      </c>
      <c r="H6183" s="5">
        <v>0.106554688680948</v>
      </c>
      <c r="I6183" s="5">
        <v>0.101738986438657</v>
      </c>
      <c r="J6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€121.21</v>
      </c>
      <c r="K6183" t="s">
        <v>31</v>
      </c>
    </row>
    <row r="6184" spans="1:11" x14ac:dyDescent="0.25">
      <c r="A6184">
        <v>1845</v>
      </c>
      <c r="B6184">
        <v>342</v>
      </c>
      <c r="C6184" s="5">
        <v>61.564086974081697</v>
      </c>
      <c r="D6184" t="s">
        <v>9</v>
      </c>
      <c r="E6184" t="s">
        <v>17</v>
      </c>
      <c r="F6184" t="s">
        <v>14</v>
      </c>
      <c r="G6184">
        <v>8</v>
      </c>
      <c r="H6184" s="5">
        <v>0.26192705315947901</v>
      </c>
      <c r="I6184" s="5">
        <v>0.16597431191061601</v>
      </c>
      <c r="J6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$61.56</v>
      </c>
      <c r="K6184" t="s">
        <v>31</v>
      </c>
    </row>
    <row r="6185" spans="1:11" x14ac:dyDescent="0.25">
      <c r="A6185">
        <v>7794</v>
      </c>
      <c r="B6185">
        <v>233</v>
      </c>
      <c r="C6185" s="5">
        <v>76.012905235221794</v>
      </c>
      <c r="D6185" t="s">
        <v>16</v>
      </c>
      <c r="E6185" t="s">
        <v>13</v>
      </c>
      <c r="F6185" t="s">
        <v>14</v>
      </c>
      <c r="G6185">
        <v>10</v>
      </c>
      <c r="H6185" s="4">
        <v>6.31329494673952E-2</v>
      </c>
      <c r="I6185" s="5">
        <v>0.24575564807079001</v>
      </c>
      <c r="J6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$76.01</v>
      </c>
      <c r="K6185" t="s">
        <v>31</v>
      </c>
    </row>
    <row r="6186" spans="1:11" x14ac:dyDescent="0.25">
      <c r="A6186">
        <v>4243</v>
      </c>
      <c r="B6186">
        <v>865</v>
      </c>
      <c r="C6186" s="5">
        <v>103.89845496916401</v>
      </c>
      <c r="D6186" t="s">
        <v>15</v>
      </c>
      <c r="E6186" t="s">
        <v>17</v>
      </c>
      <c r="F6186" t="s">
        <v>14</v>
      </c>
      <c r="G6186">
        <v>23</v>
      </c>
      <c r="H6186" s="5">
        <v>3.0274785175043999E-5</v>
      </c>
      <c r="I6186" s="4">
        <v>0.17626313109074099</v>
      </c>
      <c r="J6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$103.90</v>
      </c>
      <c r="K6186" t="s">
        <v>31</v>
      </c>
    </row>
    <row r="6187" spans="1:11" x14ac:dyDescent="0.25">
      <c r="A6187">
        <v>3645</v>
      </c>
      <c r="B6187">
        <v>903</v>
      </c>
      <c r="C6187" s="5">
        <v>106.078374385632</v>
      </c>
      <c r="D6187" t="s">
        <v>15</v>
      </c>
      <c r="E6187" t="s">
        <v>17</v>
      </c>
      <c r="F6187" t="s">
        <v>11</v>
      </c>
      <c r="G6187">
        <v>14</v>
      </c>
      <c r="H6187" s="5">
        <v>1.6783477342308801E-2</v>
      </c>
      <c r="I6187" s="5">
        <v>0.13194595259091199</v>
      </c>
      <c r="J6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₺106.08</v>
      </c>
      <c r="K6187" t="s">
        <v>31</v>
      </c>
    </row>
    <row r="6188" spans="1:11" x14ac:dyDescent="0.25">
      <c r="A6188">
        <v>3107</v>
      </c>
      <c r="B6188">
        <v>675</v>
      </c>
      <c r="C6188" s="5">
        <v>125.718856830692</v>
      </c>
      <c r="D6188" t="s">
        <v>12</v>
      </c>
      <c r="E6188" t="s">
        <v>10</v>
      </c>
      <c r="F6188" t="s">
        <v>19</v>
      </c>
      <c r="G6188">
        <v>7</v>
      </c>
      <c r="H6188" s="5">
        <v>0.177062069225111</v>
      </c>
      <c r="I6188" s="5">
        <v>0.16460077786750299</v>
      </c>
      <c r="J6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€125.72</v>
      </c>
      <c r="K6188" t="s">
        <v>31</v>
      </c>
    </row>
    <row r="6189" spans="1:11" x14ac:dyDescent="0.25">
      <c r="A6189">
        <v>321</v>
      </c>
      <c r="B6189">
        <v>814</v>
      </c>
      <c r="C6189" s="5">
        <v>37.970320757963201</v>
      </c>
      <c r="D6189" t="s">
        <v>15</v>
      </c>
      <c r="E6189" t="s">
        <v>22</v>
      </c>
      <c r="F6189" t="s">
        <v>19</v>
      </c>
      <c r="G6189">
        <v>9</v>
      </c>
      <c r="H6189" s="5">
        <v>1.6142151570481999E-2</v>
      </c>
      <c r="I6189" s="5">
        <v>0.19635399652271501</v>
      </c>
      <c r="J6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€37.97</v>
      </c>
      <c r="K6189" t="s">
        <v>31</v>
      </c>
    </row>
    <row r="6190" spans="1:11" x14ac:dyDescent="0.25">
      <c r="A6190">
        <v>8846</v>
      </c>
      <c r="B6190">
        <v>401</v>
      </c>
      <c r="C6190" s="5">
        <v>47.3430745050212</v>
      </c>
      <c r="D6190" t="s">
        <v>16</v>
      </c>
      <c r="E6190" t="s">
        <v>18</v>
      </c>
      <c r="F6190" t="s">
        <v>14</v>
      </c>
      <c r="G6190">
        <v>20</v>
      </c>
      <c r="H6190" s="5">
        <v>0.242479785270585</v>
      </c>
      <c r="I6190" s="4">
        <v>5.1757999822769199E-2</v>
      </c>
      <c r="J6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$47.34</v>
      </c>
      <c r="K6190" t="s">
        <v>31</v>
      </c>
    </row>
    <row r="6191" spans="1:11" x14ac:dyDescent="0.25">
      <c r="A6191">
        <v>720</v>
      </c>
      <c r="B6191">
        <v>923</v>
      </c>
      <c r="C6191" s="5">
        <v>136.970474430823</v>
      </c>
      <c r="D6191" t="s">
        <v>16</v>
      </c>
      <c r="E6191" t="s">
        <v>17</v>
      </c>
      <c r="F6191" t="s">
        <v>21</v>
      </c>
      <c r="G6191">
        <v>11</v>
      </c>
      <c r="H6191" s="4">
        <v>0.275281910978386</v>
      </c>
      <c r="I6191" s="5">
        <v>0.248282333818866</v>
      </c>
      <c r="J6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£136.97</v>
      </c>
      <c r="K6191" t="s">
        <v>31</v>
      </c>
    </row>
    <row r="6192" spans="1:11" x14ac:dyDescent="0.25">
      <c r="A6192">
        <v>721</v>
      </c>
      <c r="B6192">
        <v>493</v>
      </c>
      <c r="C6192" s="5">
        <v>79.715581009687298</v>
      </c>
      <c r="D6192" t="s">
        <v>12</v>
      </c>
      <c r="E6192" t="s">
        <v>17</v>
      </c>
      <c r="F6192" t="s">
        <v>14</v>
      </c>
      <c r="G6192">
        <v>15</v>
      </c>
      <c r="H6192" s="5">
        <v>0.12844488760074901</v>
      </c>
      <c r="I6192" s="5">
        <v>0.209688969777833</v>
      </c>
      <c r="J6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$79.72</v>
      </c>
      <c r="K6192" t="s">
        <v>31</v>
      </c>
    </row>
    <row r="6193" spans="1:11" x14ac:dyDescent="0.25">
      <c r="A6193">
        <v>1988</v>
      </c>
      <c r="B6193">
        <v>295</v>
      </c>
      <c r="C6193" s="5">
        <v>13.8719962623765</v>
      </c>
      <c r="D6193" t="s">
        <v>12</v>
      </c>
      <c r="E6193" t="s">
        <v>10</v>
      </c>
      <c r="F6193" t="s">
        <v>14</v>
      </c>
      <c r="G6193">
        <v>16</v>
      </c>
      <c r="H6193" s="4">
        <v>7.1762721595572301E-2</v>
      </c>
      <c r="I6193" s="4">
        <v>6.1800585355018797E-2</v>
      </c>
      <c r="J6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$13.87</v>
      </c>
      <c r="K6193" t="s">
        <v>31</v>
      </c>
    </row>
    <row r="6194" spans="1:11" x14ac:dyDescent="0.25">
      <c r="A6194">
        <v>8110</v>
      </c>
      <c r="B6194">
        <v>375</v>
      </c>
      <c r="C6194" s="5">
        <v>130.94638067976101</v>
      </c>
      <c r="D6194" t="s">
        <v>15</v>
      </c>
      <c r="E6194" t="s">
        <v>10</v>
      </c>
      <c r="F6194" t="s">
        <v>21</v>
      </c>
      <c r="G6194">
        <v>15</v>
      </c>
      <c r="H6194" s="4">
        <v>7.2386646438132293E-2</v>
      </c>
      <c r="I6194" s="5">
        <v>0.11571282936244499</v>
      </c>
      <c r="J6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£130.95</v>
      </c>
      <c r="K6194" t="s">
        <v>31</v>
      </c>
    </row>
    <row r="6195" spans="1:11" x14ac:dyDescent="0.25">
      <c r="A6195">
        <v>9545</v>
      </c>
      <c r="B6195">
        <v>654</v>
      </c>
      <c r="C6195" s="5">
        <v>815.70226178427799</v>
      </c>
      <c r="D6195" t="s">
        <v>15</v>
      </c>
      <c r="E6195" t="s">
        <v>10</v>
      </c>
      <c r="F6195" t="s">
        <v>19</v>
      </c>
      <c r="G6195">
        <v>4</v>
      </c>
      <c r="H6195" s="5">
        <v>0.98033895259221004</v>
      </c>
      <c r="I6195" s="5">
        <v>0.78593995660026394</v>
      </c>
      <c r="J6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€815.70</v>
      </c>
      <c r="K6195" t="s">
        <v>30</v>
      </c>
    </row>
    <row r="6196" spans="1:11" x14ac:dyDescent="0.25">
      <c r="A6196">
        <v>4543</v>
      </c>
      <c r="B6196">
        <v>57</v>
      </c>
      <c r="C6196" s="5">
        <v>140.496724625041</v>
      </c>
      <c r="D6196" t="s">
        <v>12</v>
      </c>
      <c r="E6196" t="s">
        <v>18</v>
      </c>
      <c r="F6196" t="s">
        <v>21</v>
      </c>
      <c r="G6196">
        <v>19</v>
      </c>
      <c r="H6196" s="5">
        <v>0.29537768915578599</v>
      </c>
      <c r="I6196" s="5">
        <v>0.264178681639265</v>
      </c>
      <c r="J6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£140.50</v>
      </c>
      <c r="K6196" t="s">
        <v>31</v>
      </c>
    </row>
    <row r="6197" spans="1:11" x14ac:dyDescent="0.25">
      <c r="A6197">
        <v>2538</v>
      </c>
      <c r="B6197">
        <v>587</v>
      </c>
      <c r="C6197" s="5">
        <v>130.60412504018899</v>
      </c>
      <c r="D6197" t="s">
        <v>15</v>
      </c>
      <c r="E6197" t="s">
        <v>18</v>
      </c>
      <c r="F6197" t="s">
        <v>21</v>
      </c>
      <c r="G6197">
        <v>18</v>
      </c>
      <c r="H6197" s="4">
        <v>7.5635558559257798E-2</v>
      </c>
      <c r="I6197" s="5">
        <v>0.18282919639956999</v>
      </c>
      <c r="J6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£130.60</v>
      </c>
      <c r="K6197" t="s">
        <v>31</v>
      </c>
    </row>
    <row r="6198" spans="1:11" x14ac:dyDescent="0.25">
      <c r="A6198">
        <v>1841</v>
      </c>
      <c r="B6198">
        <v>74</v>
      </c>
      <c r="C6198" s="5">
        <v>43.939933658057399</v>
      </c>
      <c r="D6198" t="s">
        <v>16</v>
      </c>
      <c r="E6198" t="s">
        <v>10</v>
      </c>
      <c r="F6198" t="s">
        <v>20</v>
      </c>
      <c r="G6198">
        <v>11</v>
      </c>
      <c r="H6198" s="4">
        <v>6.6526325913456003E-2</v>
      </c>
      <c r="I6198" s="4">
        <v>6.7459356642741594E-2</v>
      </c>
      <c r="J6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€43.94</v>
      </c>
      <c r="K6198" t="s">
        <v>31</v>
      </c>
    </row>
    <row r="6199" spans="1:11" x14ac:dyDescent="0.25">
      <c r="A6199">
        <v>9467</v>
      </c>
      <c r="B6199">
        <v>888</v>
      </c>
      <c r="C6199" s="5">
        <v>140.29685622434201</v>
      </c>
      <c r="D6199" t="s">
        <v>9</v>
      </c>
      <c r="E6199" t="s">
        <v>13</v>
      </c>
      <c r="F6199" t="s">
        <v>20</v>
      </c>
      <c r="G6199">
        <v>10</v>
      </c>
      <c r="H6199" s="5">
        <v>1.82224743868083E-2</v>
      </c>
      <c r="I6199" s="5">
        <v>0.297649990571352</v>
      </c>
      <c r="J6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€140.30</v>
      </c>
      <c r="K6199" t="s">
        <v>31</v>
      </c>
    </row>
    <row r="6200" spans="1:11" x14ac:dyDescent="0.25">
      <c r="A6200">
        <v>5802</v>
      </c>
      <c r="B6200">
        <v>819</v>
      </c>
      <c r="C6200" s="5">
        <v>168.77953803262</v>
      </c>
      <c r="D6200" t="s">
        <v>12</v>
      </c>
      <c r="E6200" t="s">
        <v>18</v>
      </c>
      <c r="F6200" t="s">
        <v>20</v>
      </c>
      <c r="G6200">
        <v>18</v>
      </c>
      <c r="H6200" s="5">
        <v>0.23300363408285399</v>
      </c>
      <c r="I6200" s="5">
        <v>1.91346135973561E-2</v>
      </c>
      <c r="J6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€168.78</v>
      </c>
      <c r="K6200" t="s">
        <v>31</v>
      </c>
    </row>
    <row r="6201" spans="1:11" x14ac:dyDescent="0.25">
      <c r="A6201">
        <v>8941</v>
      </c>
      <c r="B6201">
        <v>663</v>
      </c>
      <c r="C6201" s="5">
        <v>30.4908757304358</v>
      </c>
      <c r="D6201" t="s">
        <v>12</v>
      </c>
      <c r="E6201" t="s">
        <v>18</v>
      </c>
      <c r="F6201" t="s">
        <v>11</v>
      </c>
      <c r="G6201">
        <v>9</v>
      </c>
      <c r="H6201" s="4">
        <v>2.9996817782424599E-2</v>
      </c>
      <c r="I6201" s="5">
        <v>0.267797017361941</v>
      </c>
      <c r="J6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₺30.49</v>
      </c>
      <c r="K6201" t="s">
        <v>31</v>
      </c>
    </row>
    <row r="6202" spans="1:11" x14ac:dyDescent="0.25">
      <c r="A6202">
        <v>6532</v>
      </c>
      <c r="B6202">
        <v>609</v>
      </c>
      <c r="C6202" s="5">
        <v>65.141584259188207</v>
      </c>
      <c r="D6202" t="s">
        <v>12</v>
      </c>
      <c r="E6202" t="s">
        <v>13</v>
      </c>
      <c r="F6202" t="s">
        <v>21</v>
      </c>
      <c r="G6202">
        <v>23</v>
      </c>
      <c r="H6202" s="5">
        <v>0.24497894256597</v>
      </c>
      <c r="I6202" s="5">
        <v>4.1455050434717401E-2</v>
      </c>
      <c r="J6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£65.14</v>
      </c>
      <c r="K6202" t="s">
        <v>31</v>
      </c>
    </row>
    <row r="6203" spans="1:11" x14ac:dyDescent="0.25">
      <c r="A6203">
        <v>7300</v>
      </c>
      <c r="B6203">
        <v>303</v>
      </c>
      <c r="C6203" s="5">
        <v>198.969223570715</v>
      </c>
      <c r="D6203" t="s">
        <v>16</v>
      </c>
      <c r="E6203" t="s">
        <v>17</v>
      </c>
      <c r="F6203" t="s">
        <v>21</v>
      </c>
      <c r="G6203">
        <v>20</v>
      </c>
      <c r="H6203" s="5">
        <v>0.14320129111827201</v>
      </c>
      <c r="I6203" s="5">
        <v>0.13012975826527001</v>
      </c>
      <c r="J6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£198.97</v>
      </c>
      <c r="K6203" t="s">
        <v>31</v>
      </c>
    </row>
    <row r="6204" spans="1:11" x14ac:dyDescent="0.25">
      <c r="A6204">
        <v>7038</v>
      </c>
      <c r="B6204">
        <v>24</v>
      </c>
      <c r="C6204" s="5">
        <v>173.93557840167301</v>
      </c>
      <c r="D6204" t="s">
        <v>12</v>
      </c>
      <c r="E6204" t="s">
        <v>13</v>
      </c>
      <c r="F6204" t="s">
        <v>20</v>
      </c>
      <c r="G6204">
        <v>9</v>
      </c>
      <c r="H6204" s="5">
        <v>0.11313475813488801</v>
      </c>
      <c r="I6204" s="5">
        <v>0.21425506935109701</v>
      </c>
      <c r="J6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€173.94</v>
      </c>
      <c r="K6204" t="s">
        <v>31</v>
      </c>
    </row>
    <row r="6205" spans="1:11" x14ac:dyDescent="0.25">
      <c r="A6205">
        <v>515</v>
      </c>
      <c r="B6205">
        <v>92</v>
      </c>
      <c r="C6205" s="5">
        <v>88.202225698841005</v>
      </c>
      <c r="D6205" t="s">
        <v>12</v>
      </c>
      <c r="E6205" t="s">
        <v>10</v>
      </c>
      <c r="F6205" t="s">
        <v>19</v>
      </c>
      <c r="G6205">
        <v>22</v>
      </c>
      <c r="H6205" s="4">
        <v>6.1473328618874598E-2</v>
      </c>
      <c r="I6205" s="5">
        <v>0.24536872382965799</v>
      </c>
      <c r="J6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€88.20</v>
      </c>
      <c r="K6205" t="s">
        <v>31</v>
      </c>
    </row>
    <row r="6206" spans="1:11" x14ac:dyDescent="0.25">
      <c r="A6206">
        <v>2180</v>
      </c>
      <c r="B6206">
        <v>638</v>
      </c>
      <c r="C6206" s="5">
        <v>75.792643455639407</v>
      </c>
      <c r="D6206" t="s">
        <v>9</v>
      </c>
      <c r="E6206" t="s">
        <v>18</v>
      </c>
      <c r="F6206" t="s">
        <v>11</v>
      </c>
      <c r="G6206">
        <v>15</v>
      </c>
      <c r="H6206" s="5">
        <v>1.0728708013829399E-2</v>
      </c>
      <c r="I6206" s="5">
        <v>0.24508741718101101</v>
      </c>
      <c r="J6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₺75.79</v>
      </c>
      <c r="K6206" t="s">
        <v>31</v>
      </c>
    </row>
    <row r="6207" spans="1:11" x14ac:dyDescent="0.25">
      <c r="A6207">
        <v>8664</v>
      </c>
      <c r="B6207">
        <v>892</v>
      </c>
      <c r="C6207" s="5">
        <v>72.143505570079597</v>
      </c>
      <c r="D6207" t="s">
        <v>12</v>
      </c>
      <c r="E6207" t="s">
        <v>13</v>
      </c>
      <c r="F6207" t="s">
        <v>19</v>
      </c>
      <c r="G6207">
        <v>16</v>
      </c>
      <c r="H6207" s="5">
        <v>4.11906570402241E-2</v>
      </c>
      <c r="I6207" s="5">
        <v>0.25477789935572698</v>
      </c>
      <c r="J6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€72.14</v>
      </c>
      <c r="K6207" t="s">
        <v>31</v>
      </c>
    </row>
    <row r="6208" spans="1:11" x14ac:dyDescent="0.25">
      <c r="A6208">
        <v>5675</v>
      </c>
      <c r="B6208">
        <v>149</v>
      </c>
      <c r="C6208" s="5">
        <v>146.209079551196</v>
      </c>
      <c r="D6208" t="s">
        <v>12</v>
      </c>
      <c r="E6208" t="s">
        <v>10</v>
      </c>
      <c r="F6208" t="s">
        <v>11</v>
      </c>
      <c r="G6208">
        <v>21</v>
      </c>
      <c r="H6208" s="5">
        <v>0.12537189465099499</v>
      </c>
      <c r="I6208" s="5">
        <v>0.23892414067540399</v>
      </c>
      <c r="J6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₺146.21</v>
      </c>
      <c r="K6208" t="s">
        <v>31</v>
      </c>
    </row>
    <row r="6209" spans="1:11" x14ac:dyDescent="0.25">
      <c r="A6209">
        <v>5015</v>
      </c>
      <c r="B6209">
        <v>562</v>
      </c>
      <c r="C6209" s="5">
        <v>116.52640864527</v>
      </c>
      <c r="D6209" t="s">
        <v>12</v>
      </c>
      <c r="E6209" t="s">
        <v>17</v>
      </c>
      <c r="F6209" t="s">
        <v>11</v>
      </c>
      <c r="G6209">
        <v>19</v>
      </c>
      <c r="H6209" s="5">
        <v>2.54185963427138E-2</v>
      </c>
      <c r="I6209" s="5">
        <v>0.12618051629400701</v>
      </c>
      <c r="J6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₺116.53</v>
      </c>
      <c r="K6209" t="s">
        <v>31</v>
      </c>
    </row>
    <row r="6210" spans="1:11" x14ac:dyDescent="0.25">
      <c r="A6210">
        <v>7562</v>
      </c>
      <c r="B6210">
        <v>362</v>
      </c>
      <c r="C6210" s="5">
        <v>95.731266001365299</v>
      </c>
      <c r="D6210" t="s">
        <v>16</v>
      </c>
      <c r="E6210" t="s">
        <v>18</v>
      </c>
      <c r="F6210" t="s">
        <v>19</v>
      </c>
      <c r="G6210">
        <v>20</v>
      </c>
      <c r="H6210" s="5">
        <v>0.241052852735227</v>
      </c>
      <c r="I6210" s="5">
        <v>0.10958259595146499</v>
      </c>
      <c r="J6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€95.73</v>
      </c>
      <c r="K6210" t="s">
        <v>31</v>
      </c>
    </row>
    <row r="6211" spans="1:11" x14ac:dyDescent="0.25">
      <c r="A6211">
        <v>5113</v>
      </c>
      <c r="B6211">
        <v>903</v>
      </c>
      <c r="C6211" s="5">
        <v>159.12584588351501</v>
      </c>
      <c r="D6211" t="s">
        <v>12</v>
      </c>
      <c r="E6211" t="s">
        <v>13</v>
      </c>
      <c r="F6211" t="s">
        <v>11</v>
      </c>
      <c r="G6211">
        <v>18</v>
      </c>
      <c r="H6211" s="4">
        <v>3.4658015559656898E-2</v>
      </c>
      <c r="I6211" s="5">
        <v>0.21690539906567699</v>
      </c>
      <c r="J6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₺159.13</v>
      </c>
      <c r="K6211" t="s">
        <v>31</v>
      </c>
    </row>
    <row r="6212" spans="1:11" x14ac:dyDescent="0.25">
      <c r="A6212">
        <v>1144</v>
      </c>
      <c r="B6212">
        <v>369</v>
      </c>
      <c r="C6212" s="5">
        <v>164.60268161135599</v>
      </c>
      <c r="D6212" t="s">
        <v>16</v>
      </c>
      <c r="E6212" t="s">
        <v>17</v>
      </c>
      <c r="F6212" t="s">
        <v>14</v>
      </c>
      <c r="G6212">
        <v>21</v>
      </c>
      <c r="H6212" s="5">
        <v>0.21219827323894699</v>
      </c>
      <c r="I6212" s="4">
        <v>0.19000406161401101</v>
      </c>
      <c r="J6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$164.60</v>
      </c>
      <c r="K6212" t="s">
        <v>31</v>
      </c>
    </row>
    <row r="6213" spans="1:11" x14ac:dyDescent="0.25">
      <c r="A6213">
        <v>6629</v>
      </c>
      <c r="B6213">
        <v>773</v>
      </c>
      <c r="C6213" s="5">
        <v>131.43771572639201</v>
      </c>
      <c r="D6213" t="s">
        <v>9</v>
      </c>
      <c r="E6213" t="s">
        <v>22</v>
      </c>
      <c r="F6213" t="s">
        <v>19</v>
      </c>
      <c r="G6213">
        <v>16</v>
      </c>
      <c r="H6213" s="5">
        <v>0.23792479912845699</v>
      </c>
      <c r="I6213" s="5">
        <v>0.140652564730956</v>
      </c>
      <c r="J6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€131.44</v>
      </c>
      <c r="K6213" t="s">
        <v>31</v>
      </c>
    </row>
    <row r="6214" spans="1:11" x14ac:dyDescent="0.25">
      <c r="A6214">
        <v>1617</v>
      </c>
      <c r="B6214">
        <v>484</v>
      </c>
      <c r="C6214" s="4">
        <v>1</v>
      </c>
      <c r="D6214" t="s">
        <v>16</v>
      </c>
      <c r="E6214" t="s">
        <v>22</v>
      </c>
      <c r="F6214" t="s">
        <v>11</v>
      </c>
      <c r="G6214">
        <v>7</v>
      </c>
      <c r="H6214" s="5">
        <v>0.26014656143618797</v>
      </c>
      <c r="I6214" s="5">
        <v>1.04037278954516E-2</v>
      </c>
      <c r="J6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6214" t="s">
        <v>31</v>
      </c>
    </row>
    <row r="6215" spans="1:11" x14ac:dyDescent="0.25">
      <c r="A6215">
        <v>5236</v>
      </c>
      <c r="B6215">
        <v>364</v>
      </c>
      <c r="C6215" s="5">
        <v>69.885682266579394</v>
      </c>
      <c r="D6215" t="s">
        <v>9</v>
      </c>
      <c r="E6215" t="s">
        <v>18</v>
      </c>
      <c r="F6215" t="s">
        <v>14</v>
      </c>
      <c r="G6215">
        <v>15</v>
      </c>
      <c r="H6215" s="5">
        <v>3.0582530118216301E-2</v>
      </c>
      <c r="I6215" s="5">
        <v>0.17801278670250301</v>
      </c>
      <c r="J6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$69.89</v>
      </c>
      <c r="K6215" t="s">
        <v>31</v>
      </c>
    </row>
    <row r="6216" spans="1:11" x14ac:dyDescent="0.25">
      <c r="A6216">
        <v>5413</v>
      </c>
      <c r="B6216">
        <v>116</v>
      </c>
      <c r="C6216" s="5">
        <v>90.125002456566705</v>
      </c>
      <c r="D6216" t="s">
        <v>16</v>
      </c>
      <c r="E6216" t="s">
        <v>10</v>
      </c>
      <c r="F6216" t="s">
        <v>20</v>
      </c>
      <c r="G6216">
        <v>9</v>
      </c>
      <c r="H6216" s="5">
        <v>0.184486541625275</v>
      </c>
      <c r="I6216" s="5">
        <v>0.28223017086398999</v>
      </c>
      <c r="J6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€90.13</v>
      </c>
      <c r="K6216" t="s">
        <v>31</v>
      </c>
    </row>
    <row r="6217" spans="1:11" x14ac:dyDescent="0.25">
      <c r="A6217">
        <v>7539</v>
      </c>
      <c r="B6217">
        <v>222</v>
      </c>
      <c r="C6217" s="5">
        <v>143.07569440843901</v>
      </c>
      <c r="D6217" t="s">
        <v>9</v>
      </c>
      <c r="E6217" t="s">
        <v>10</v>
      </c>
      <c r="F6217" t="s">
        <v>19</v>
      </c>
      <c r="G6217">
        <v>20</v>
      </c>
      <c r="H6217" s="5">
        <v>0.231958034540555</v>
      </c>
      <c r="I6217" s="4">
        <v>8.4476184093409401E-2</v>
      </c>
      <c r="J6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€143.08</v>
      </c>
      <c r="K6217" t="s">
        <v>31</v>
      </c>
    </row>
    <row r="6218" spans="1:11" x14ac:dyDescent="0.25">
      <c r="A6218">
        <v>9961</v>
      </c>
      <c r="B6218">
        <v>150</v>
      </c>
      <c r="C6218" s="5">
        <v>3681.35414821634</v>
      </c>
      <c r="D6218" t="s">
        <v>15</v>
      </c>
      <c r="E6218" t="s">
        <v>13</v>
      </c>
      <c r="F6218" t="s">
        <v>23</v>
      </c>
      <c r="G6218">
        <v>6</v>
      </c>
      <c r="H6218" s="5">
        <v>0.93634024010580996</v>
      </c>
      <c r="I6218" s="5">
        <v>0.90251076664803698</v>
      </c>
      <c r="J6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₦3,681.35</v>
      </c>
      <c r="K6218" t="s">
        <v>30</v>
      </c>
    </row>
    <row r="6219" spans="1:11" x14ac:dyDescent="0.25">
      <c r="A6219">
        <v>4874</v>
      </c>
      <c r="B6219">
        <v>559</v>
      </c>
      <c r="C6219" s="5">
        <v>93.561287260787694</v>
      </c>
      <c r="D6219" t="s">
        <v>9</v>
      </c>
      <c r="E6219" t="s">
        <v>17</v>
      </c>
      <c r="F6219" t="s">
        <v>11</v>
      </c>
      <c r="G6219">
        <v>17</v>
      </c>
      <c r="H6219" s="5">
        <v>0.29266932534620999</v>
      </c>
      <c r="I6219" s="5">
        <v>0.253582102530447</v>
      </c>
      <c r="J6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₺93.56</v>
      </c>
      <c r="K6219" t="s">
        <v>31</v>
      </c>
    </row>
    <row r="6220" spans="1:11" x14ac:dyDescent="0.25">
      <c r="A6220">
        <v>24</v>
      </c>
      <c r="B6220">
        <v>369</v>
      </c>
      <c r="C6220" s="5">
        <v>133.11016669730901</v>
      </c>
      <c r="D6220" t="s">
        <v>16</v>
      </c>
      <c r="E6220" t="s">
        <v>13</v>
      </c>
      <c r="F6220" t="s">
        <v>11</v>
      </c>
      <c r="G6220">
        <v>21</v>
      </c>
      <c r="H6220" s="5">
        <v>0.10510832049721</v>
      </c>
      <c r="I6220" s="4">
        <v>7.4411643422137297E-2</v>
      </c>
      <c r="J6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₺133.11</v>
      </c>
      <c r="K6220" t="s">
        <v>31</v>
      </c>
    </row>
    <row r="6221" spans="1:11" x14ac:dyDescent="0.25">
      <c r="A6221">
        <v>7083</v>
      </c>
      <c r="B6221">
        <v>363</v>
      </c>
      <c r="C6221" s="5">
        <v>126.714268960392</v>
      </c>
      <c r="D6221" t="s">
        <v>9</v>
      </c>
      <c r="E6221" t="s">
        <v>10</v>
      </c>
      <c r="F6221" t="s">
        <v>19</v>
      </c>
      <c r="G6221">
        <v>19</v>
      </c>
      <c r="H6221" s="5">
        <v>0.257017679660905</v>
      </c>
      <c r="I6221" s="4">
        <v>3.1322471074073599E-2</v>
      </c>
      <c r="J6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€126.71</v>
      </c>
      <c r="K6221" t="s">
        <v>31</v>
      </c>
    </row>
    <row r="6222" spans="1:11" x14ac:dyDescent="0.25">
      <c r="A6222">
        <v>9134</v>
      </c>
      <c r="B6222">
        <v>329</v>
      </c>
      <c r="C6222" s="5">
        <v>57.137404977452903</v>
      </c>
      <c r="D6222" t="s">
        <v>9</v>
      </c>
      <c r="E6222" t="s">
        <v>10</v>
      </c>
      <c r="F6222" t="s">
        <v>21</v>
      </c>
      <c r="G6222">
        <v>16</v>
      </c>
      <c r="H6222" s="4">
        <v>7.2332450398056095E-2</v>
      </c>
      <c r="I6222" s="4">
        <v>8.30024370792216E-2</v>
      </c>
      <c r="J6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£57.14</v>
      </c>
      <c r="K6222" t="s">
        <v>31</v>
      </c>
    </row>
    <row r="6223" spans="1:11" x14ac:dyDescent="0.25">
      <c r="A6223">
        <v>6239</v>
      </c>
      <c r="B6223">
        <v>102</v>
      </c>
      <c r="C6223" s="5">
        <v>89.540978276648303</v>
      </c>
      <c r="D6223" t="s">
        <v>9</v>
      </c>
      <c r="E6223" t="s">
        <v>13</v>
      </c>
      <c r="F6223" t="s">
        <v>19</v>
      </c>
      <c r="G6223">
        <v>17</v>
      </c>
      <c r="H6223" s="5">
        <v>0.104185590618587</v>
      </c>
      <c r="I6223" s="5">
        <v>0.150626845342717</v>
      </c>
      <c r="J6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€89.54</v>
      </c>
      <c r="K6223" t="s">
        <v>31</v>
      </c>
    </row>
    <row r="6224" spans="1:11" x14ac:dyDescent="0.25">
      <c r="A6224">
        <v>6371</v>
      </c>
      <c r="B6224">
        <v>657</v>
      </c>
      <c r="C6224" s="5">
        <v>20.957827122878999</v>
      </c>
      <c r="D6224" t="s">
        <v>9</v>
      </c>
      <c r="E6224" t="s">
        <v>22</v>
      </c>
      <c r="F6224" t="s">
        <v>14</v>
      </c>
      <c r="G6224">
        <v>9</v>
      </c>
      <c r="H6224" s="5">
        <v>0.17846523113881799</v>
      </c>
      <c r="I6224" s="5">
        <v>0.15664192970150301</v>
      </c>
      <c r="J6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$20.96</v>
      </c>
      <c r="K6224" t="s">
        <v>31</v>
      </c>
    </row>
    <row r="6225" spans="1:11" x14ac:dyDescent="0.25">
      <c r="A6225">
        <v>5830</v>
      </c>
      <c r="B6225">
        <v>56</v>
      </c>
      <c r="C6225" s="5">
        <v>75.479989671341798</v>
      </c>
      <c r="D6225" t="s">
        <v>9</v>
      </c>
      <c r="E6225" t="s">
        <v>10</v>
      </c>
      <c r="F6225" t="s">
        <v>19</v>
      </c>
      <c r="G6225">
        <v>6</v>
      </c>
      <c r="H6225" s="5">
        <v>0.18716290491163101</v>
      </c>
      <c r="I6225" s="4">
        <v>5.5392346264007797E-2</v>
      </c>
      <c r="J6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€75.48</v>
      </c>
      <c r="K6225" t="s">
        <v>31</v>
      </c>
    </row>
    <row r="6226" spans="1:11" x14ac:dyDescent="0.25">
      <c r="A6226">
        <v>8828</v>
      </c>
      <c r="B6226">
        <v>938</v>
      </c>
      <c r="C6226" s="5">
        <v>97.228667612276695</v>
      </c>
      <c r="D6226" t="s">
        <v>9</v>
      </c>
      <c r="E6226" t="s">
        <v>10</v>
      </c>
      <c r="F6226" t="s">
        <v>19</v>
      </c>
      <c r="G6226">
        <v>12</v>
      </c>
      <c r="H6226" s="5">
        <v>0.26451877199726997</v>
      </c>
      <c r="I6226" s="5">
        <v>0.101009044125696</v>
      </c>
      <c r="J6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€97.23</v>
      </c>
      <c r="K6226" t="s">
        <v>31</v>
      </c>
    </row>
    <row r="6227" spans="1:11" x14ac:dyDescent="0.25">
      <c r="A6227">
        <v>1675</v>
      </c>
      <c r="B6227">
        <v>780</v>
      </c>
      <c r="C6227" s="5">
        <v>97.169395636777097</v>
      </c>
      <c r="D6227" t="s">
        <v>12</v>
      </c>
      <c r="E6227" t="s">
        <v>22</v>
      </c>
      <c r="F6227" t="s">
        <v>20</v>
      </c>
      <c r="G6227">
        <v>11</v>
      </c>
      <c r="H6227" s="4">
        <v>8.0473731734510608E-3</v>
      </c>
      <c r="I6227" s="4">
        <v>8.5606120915505596E-2</v>
      </c>
      <c r="J6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€97.17</v>
      </c>
      <c r="K6227" t="s">
        <v>31</v>
      </c>
    </row>
    <row r="6228" spans="1:11" x14ac:dyDescent="0.25">
      <c r="A6228">
        <v>7491</v>
      </c>
      <c r="B6228">
        <v>179</v>
      </c>
      <c r="C6228" s="5">
        <v>24.510054575823599</v>
      </c>
      <c r="D6228" t="s">
        <v>16</v>
      </c>
      <c r="E6228" t="s">
        <v>13</v>
      </c>
      <c r="F6228" t="s">
        <v>20</v>
      </c>
      <c r="G6228">
        <v>20</v>
      </c>
      <c r="H6228" s="4">
        <v>7.5555682381482595E-2</v>
      </c>
      <c r="I6228" s="5">
        <v>0.165282090438193</v>
      </c>
      <c r="J6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€24.51</v>
      </c>
      <c r="K6228" t="s">
        <v>31</v>
      </c>
    </row>
    <row r="6229" spans="1:11" x14ac:dyDescent="0.25">
      <c r="A6229">
        <v>5595</v>
      </c>
      <c r="B6229">
        <v>714</v>
      </c>
      <c r="C6229" s="5">
        <v>121.65870929924</v>
      </c>
      <c r="D6229" t="s">
        <v>16</v>
      </c>
      <c r="E6229" t="s">
        <v>18</v>
      </c>
      <c r="F6229" t="s">
        <v>14</v>
      </c>
      <c r="G6229">
        <v>8</v>
      </c>
      <c r="H6229" s="4">
        <v>7.47990060523544E-2</v>
      </c>
      <c r="I6229" s="4">
        <v>6.66292349471648E-2</v>
      </c>
      <c r="J6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$121.66</v>
      </c>
      <c r="K6229" t="s">
        <v>31</v>
      </c>
    </row>
    <row r="6230" spans="1:11" x14ac:dyDescent="0.25">
      <c r="A6230">
        <v>9953</v>
      </c>
      <c r="B6230">
        <v>158</v>
      </c>
      <c r="C6230" s="4">
        <v>10</v>
      </c>
      <c r="D6230" t="s">
        <v>9</v>
      </c>
      <c r="E6230" t="s">
        <v>13</v>
      </c>
      <c r="F6230" t="s">
        <v>21</v>
      </c>
      <c r="G6230">
        <v>3</v>
      </c>
      <c r="H6230" s="5">
        <v>0.72280442582970394</v>
      </c>
      <c r="I6230" s="5">
        <v>0.99640591617558905</v>
      </c>
      <c r="J6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6230" t="s">
        <v>30</v>
      </c>
    </row>
    <row r="6231" spans="1:11" x14ac:dyDescent="0.25">
      <c r="A6231">
        <v>9950</v>
      </c>
      <c r="B6231">
        <v>405</v>
      </c>
      <c r="C6231" s="4">
        <v>10</v>
      </c>
      <c r="D6231" t="s">
        <v>9</v>
      </c>
      <c r="E6231" t="s">
        <v>10</v>
      </c>
      <c r="F6231" t="s">
        <v>19</v>
      </c>
      <c r="G6231">
        <v>20</v>
      </c>
      <c r="H6231" s="5">
        <v>0.73710677734114405</v>
      </c>
      <c r="I6231" s="5">
        <v>0.76946895963283102</v>
      </c>
      <c r="J6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6231" t="s">
        <v>30</v>
      </c>
    </row>
    <row r="6232" spans="1:11" x14ac:dyDescent="0.25">
      <c r="A6232">
        <v>1834</v>
      </c>
      <c r="B6232">
        <v>913</v>
      </c>
      <c r="C6232" s="5">
        <v>135.597873335863</v>
      </c>
      <c r="D6232" t="s">
        <v>16</v>
      </c>
      <c r="E6232" t="s">
        <v>18</v>
      </c>
      <c r="F6232" t="s">
        <v>20</v>
      </c>
      <c r="G6232">
        <v>10</v>
      </c>
      <c r="H6232" s="4">
        <v>7.6422110607561697E-2</v>
      </c>
      <c r="I6232" s="5">
        <v>0.239310991681114</v>
      </c>
      <c r="J6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€135.60</v>
      </c>
      <c r="K6232" t="s">
        <v>31</v>
      </c>
    </row>
    <row r="6233" spans="1:11" x14ac:dyDescent="0.25">
      <c r="A6233">
        <v>1292</v>
      </c>
      <c r="B6233">
        <v>713</v>
      </c>
      <c r="C6233" s="5">
        <v>70.158540594214301</v>
      </c>
      <c r="D6233" t="s">
        <v>16</v>
      </c>
      <c r="E6233" t="s">
        <v>17</v>
      </c>
      <c r="F6233" t="s">
        <v>11</v>
      </c>
      <c r="G6233">
        <v>16</v>
      </c>
      <c r="H6233" s="5">
        <v>0.16336012906261099</v>
      </c>
      <c r="I6233" s="5">
        <v>0.238895423734477</v>
      </c>
      <c r="J6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₺70.16</v>
      </c>
      <c r="K6233" t="s">
        <v>31</v>
      </c>
    </row>
    <row r="6234" spans="1:11" x14ac:dyDescent="0.25">
      <c r="A6234">
        <v>3588</v>
      </c>
      <c r="B6234">
        <v>449</v>
      </c>
      <c r="C6234" s="5">
        <v>151.819248396527</v>
      </c>
      <c r="D6234" t="s">
        <v>16</v>
      </c>
      <c r="E6234" t="s">
        <v>18</v>
      </c>
      <c r="F6234" t="s">
        <v>20</v>
      </c>
      <c r="G6234">
        <v>12</v>
      </c>
      <c r="H6234" s="5">
        <v>0.13629357936844699</v>
      </c>
      <c r="I6234" s="5">
        <v>1.4983803161970399E-2</v>
      </c>
      <c r="J6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€151.82</v>
      </c>
      <c r="K6234" t="s">
        <v>31</v>
      </c>
    </row>
    <row r="6235" spans="1:11" x14ac:dyDescent="0.25">
      <c r="A6235">
        <v>2336</v>
      </c>
      <c r="B6235">
        <v>725</v>
      </c>
      <c r="C6235" s="5">
        <v>9.42040898325053</v>
      </c>
      <c r="D6235" t="s">
        <v>16</v>
      </c>
      <c r="E6235" t="s">
        <v>17</v>
      </c>
      <c r="F6235" t="s">
        <v>11</v>
      </c>
      <c r="G6235">
        <v>9</v>
      </c>
      <c r="H6235" s="5">
        <v>0.29333950536553299</v>
      </c>
      <c r="I6235" s="5">
        <v>0.29381949883891401</v>
      </c>
      <c r="J6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₺9.42</v>
      </c>
      <c r="K6235" t="s">
        <v>31</v>
      </c>
    </row>
    <row r="6236" spans="1:11" x14ac:dyDescent="0.25">
      <c r="A6236">
        <v>3256</v>
      </c>
      <c r="B6236">
        <v>110</v>
      </c>
      <c r="C6236" s="5">
        <v>170.89159864435399</v>
      </c>
      <c r="D6236" t="s">
        <v>15</v>
      </c>
      <c r="E6236" t="s">
        <v>10</v>
      </c>
      <c r="F6236" t="s">
        <v>11</v>
      </c>
      <c r="G6236">
        <v>7</v>
      </c>
      <c r="H6236" s="4">
        <v>3.5484420272901197E-2</v>
      </c>
      <c r="I6236" s="5">
        <v>0.16060194483600199</v>
      </c>
      <c r="J6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₺170.89</v>
      </c>
      <c r="K6236" t="s">
        <v>31</v>
      </c>
    </row>
    <row r="6237" spans="1:11" x14ac:dyDescent="0.25">
      <c r="A6237">
        <v>4532</v>
      </c>
      <c r="B6237">
        <v>484</v>
      </c>
      <c r="C6237" s="5">
        <v>93.520519466297699</v>
      </c>
      <c r="D6237" t="s">
        <v>9</v>
      </c>
      <c r="E6237" t="s">
        <v>22</v>
      </c>
      <c r="F6237" t="s">
        <v>20</v>
      </c>
      <c r="G6237">
        <v>7</v>
      </c>
      <c r="H6237" s="4">
        <v>8.9708954787304299E-2</v>
      </c>
      <c r="I6237" s="5">
        <v>0.12818617716795599</v>
      </c>
      <c r="J6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€93.52</v>
      </c>
      <c r="K6237" t="s">
        <v>31</v>
      </c>
    </row>
    <row r="6238" spans="1:11" x14ac:dyDescent="0.25">
      <c r="A6238">
        <v>8186</v>
      </c>
      <c r="B6238">
        <v>848</v>
      </c>
      <c r="C6238" s="5">
        <v>56.059271048093997</v>
      </c>
      <c r="D6238" t="s">
        <v>9</v>
      </c>
      <c r="E6238" t="s">
        <v>18</v>
      </c>
      <c r="F6238" t="s">
        <v>19</v>
      </c>
      <c r="G6238">
        <v>10</v>
      </c>
      <c r="H6238" s="5">
        <v>0.22749182215848299</v>
      </c>
      <c r="I6238" s="5">
        <v>0.22517467160152399</v>
      </c>
      <c r="J6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€56.06</v>
      </c>
      <c r="K6238" t="s">
        <v>31</v>
      </c>
    </row>
    <row r="6239" spans="1:11" x14ac:dyDescent="0.25">
      <c r="A6239">
        <v>5850</v>
      </c>
      <c r="B6239">
        <v>578</v>
      </c>
      <c r="C6239" s="5">
        <v>117.665835362584</v>
      </c>
      <c r="D6239" t="s">
        <v>15</v>
      </c>
      <c r="E6239" t="s">
        <v>17</v>
      </c>
      <c r="F6239" t="s">
        <v>21</v>
      </c>
      <c r="G6239">
        <v>16</v>
      </c>
      <c r="H6239" s="5">
        <v>0.19890997011325401</v>
      </c>
      <c r="I6239" s="5">
        <v>0.23749171918283099</v>
      </c>
      <c r="J6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£117.67</v>
      </c>
      <c r="K6239" t="s">
        <v>31</v>
      </c>
    </row>
    <row r="6240" spans="1:11" x14ac:dyDescent="0.25">
      <c r="A6240">
        <v>1089</v>
      </c>
      <c r="B6240">
        <v>480</v>
      </c>
      <c r="C6240" s="4">
        <v>66.340738176845605</v>
      </c>
      <c r="D6240" t="s">
        <v>16</v>
      </c>
      <c r="E6240" t="s">
        <v>13</v>
      </c>
      <c r="F6240" t="s">
        <v>20</v>
      </c>
      <c r="G6240">
        <v>10</v>
      </c>
      <c r="H6240" s="5">
        <v>0.23882442856823799</v>
      </c>
      <c r="I6240" s="5">
        <v>0.17413450611956899</v>
      </c>
      <c r="J6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€66.34</v>
      </c>
      <c r="K6240" t="s">
        <v>31</v>
      </c>
    </row>
    <row r="6241" spans="1:11" x14ac:dyDescent="0.25">
      <c r="A6241">
        <v>5943</v>
      </c>
      <c r="B6241">
        <v>127</v>
      </c>
      <c r="C6241" s="5">
        <v>124.739271766504</v>
      </c>
      <c r="D6241" t="s">
        <v>9</v>
      </c>
      <c r="E6241" t="s">
        <v>22</v>
      </c>
      <c r="F6241" t="s">
        <v>14</v>
      </c>
      <c r="G6241">
        <v>16</v>
      </c>
      <c r="H6241" s="4">
        <v>4.31935294646633E-3</v>
      </c>
      <c r="I6241" s="5">
        <v>0.209518447860123</v>
      </c>
      <c r="J6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$124.74</v>
      </c>
      <c r="K6241" t="s">
        <v>31</v>
      </c>
    </row>
    <row r="6242" spans="1:11" x14ac:dyDescent="0.25">
      <c r="A6242">
        <v>3265</v>
      </c>
      <c r="B6242">
        <v>111</v>
      </c>
      <c r="C6242" s="4">
        <v>63.548178598673097</v>
      </c>
      <c r="D6242" t="s">
        <v>15</v>
      </c>
      <c r="E6242" t="s">
        <v>22</v>
      </c>
      <c r="F6242" t="s">
        <v>19</v>
      </c>
      <c r="G6242">
        <v>7</v>
      </c>
      <c r="H6242" s="4">
        <v>6.9551614104468501E-2</v>
      </c>
      <c r="I6242" s="5">
        <v>0.282357821306706</v>
      </c>
      <c r="J6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€63.55</v>
      </c>
      <c r="K6242" t="s">
        <v>31</v>
      </c>
    </row>
    <row r="6243" spans="1:11" x14ac:dyDescent="0.25">
      <c r="A6243">
        <v>5072</v>
      </c>
      <c r="B6243">
        <v>757</v>
      </c>
      <c r="C6243" s="5">
        <v>103.431409996637</v>
      </c>
      <c r="D6243" t="s">
        <v>16</v>
      </c>
      <c r="E6243" t="s">
        <v>17</v>
      </c>
      <c r="F6243" t="s">
        <v>14</v>
      </c>
      <c r="G6243">
        <v>23</v>
      </c>
      <c r="H6243" s="5">
        <v>0.26233857850409997</v>
      </c>
      <c r="I6243" s="5">
        <v>0.28320959207295199</v>
      </c>
      <c r="J6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$103.43</v>
      </c>
      <c r="K6243" t="s">
        <v>31</v>
      </c>
    </row>
    <row r="6244" spans="1:11" x14ac:dyDescent="0.25">
      <c r="A6244">
        <v>8920</v>
      </c>
      <c r="B6244">
        <v>361</v>
      </c>
      <c r="C6244" s="5">
        <v>127.337467698206</v>
      </c>
      <c r="D6244" t="s">
        <v>16</v>
      </c>
      <c r="E6244" t="s">
        <v>10</v>
      </c>
      <c r="F6244" t="s">
        <v>14</v>
      </c>
      <c r="G6244">
        <v>14</v>
      </c>
      <c r="H6244" s="5">
        <v>0.172138793087908</v>
      </c>
      <c r="I6244" s="5">
        <v>2.9305093612912999E-2</v>
      </c>
      <c r="J6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$127.34</v>
      </c>
      <c r="K6244" t="s">
        <v>31</v>
      </c>
    </row>
    <row r="6245" spans="1:11" x14ac:dyDescent="0.25">
      <c r="A6245">
        <v>4343</v>
      </c>
      <c r="B6245">
        <v>96</v>
      </c>
      <c r="C6245" s="5">
        <v>103.376553199024</v>
      </c>
      <c r="D6245" t="s">
        <v>16</v>
      </c>
      <c r="E6245" t="s">
        <v>18</v>
      </c>
      <c r="F6245" t="s">
        <v>14</v>
      </c>
      <c r="G6245">
        <v>6</v>
      </c>
      <c r="H6245" s="4">
        <v>6.6480179729289393E-2</v>
      </c>
      <c r="I6245" s="5">
        <v>0.22832639995498499</v>
      </c>
      <c r="J6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$103.38</v>
      </c>
      <c r="K6245" t="s">
        <v>31</v>
      </c>
    </row>
    <row r="6246" spans="1:11" x14ac:dyDescent="0.25">
      <c r="A6246">
        <v>3768</v>
      </c>
      <c r="B6246">
        <v>13</v>
      </c>
      <c r="C6246" s="5">
        <v>106.217179244056</v>
      </c>
      <c r="D6246" t="s">
        <v>15</v>
      </c>
      <c r="E6246" t="s">
        <v>18</v>
      </c>
      <c r="F6246" t="s">
        <v>19</v>
      </c>
      <c r="G6246">
        <v>17</v>
      </c>
      <c r="H6246" s="5">
        <v>0.24697825786609101</v>
      </c>
      <c r="I6246" s="5">
        <v>0.152892256142624</v>
      </c>
      <c r="J6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€106.22</v>
      </c>
      <c r="K6246" t="s">
        <v>31</v>
      </c>
    </row>
    <row r="6247" spans="1:11" x14ac:dyDescent="0.25">
      <c r="A6247">
        <v>6658</v>
      </c>
      <c r="B6247">
        <v>185</v>
      </c>
      <c r="C6247" s="5">
        <v>95.533253827179294</v>
      </c>
      <c r="D6247" t="s">
        <v>12</v>
      </c>
      <c r="E6247" t="s">
        <v>22</v>
      </c>
      <c r="F6247" t="s">
        <v>21</v>
      </c>
      <c r="G6247">
        <v>8</v>
      </c>
      <c r="H6247" s="5">
        <v>0.13079024243512199</v>
      </c>
      <c r="I6247" s="4">
        <v>6.8324774251159404E-2</v>
      </c>
      <c r="J6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£95.53</v>
      </c>
      <c r="K6247" t="s">
        <v>31</v>
      </c>
    </row>
    <row r="6248" spans="1:11" x14ac:dyDescent="0.25">
      <c r="A6248">
        <v>3998</v>
      </c>
      <c r="B6248">
        <v>771</v>
      </c>
      <c r="C6248" s="5">
        <v>104.061275157512</v>
      </c>
      <c r="D6248" t="s">
        <v>12</v>
      </c>
      <c r="E6248" t="s">
        <v>17</v>
      </c>
      <c r="F6248" t="s">
        <v>14</v>
      </c>
      <c r="G6248">
        <v>8</v>
      </c>
      <c r="H6248" s="4">
        <v>8.9586461232637596E-2</v>
      </c>
      <c r="I6248" s="5">
        <v>0.13554046202900899</v>
      </c>
      <c r="J6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$104.06</v>
      </c>
      <c r="K6248" t="s">
        <v>31</v>
      </c>
    </row>
    <row r="6249" spans="1:11" x14ac:dyDescent="0.25">
      <c r="A6249">
        <v>4420</v>
      </c>
      <c r="B6249">
        <v>695</v>
      </c>
      <c r="C6249" s="5">
        <v>150.091560563076</v>
      </c>
      <c r="D6249" t="s">
        <v>16</v>
      </c>
      <c r="E6249" t="s">
        <v>10</v>
      </c>
      <c r="F6249" t="s">
        <v>11</v>
      </c>
      <c r="G6249">
        <v>12</v>
      </c>
      <c r="H6249" s="4">
        <v>7.6940731565785805E-2</v>
      </c>
      <c r="I6249" s="5">
        <v>0.18643765310163399</v>
      </c>
      <c r="J6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₺150.09</v>
      </c>
      <c r="K6249" t="s">
        <v>31</v>
      </c>
    </row>
    <row r="6250" spans="1:11" x14ac:dyDescent="0.25">
      <c r="A6250">
        <v>6238</v>
      </c>
      <c r="B6250">
        <v>481</v>
      </c>
      <c r="C6250" s="5">
        <v>110.38909243630999</v>
      </c>
      <c r="D6250" t="s">
        <v>12</v>
      </c>
      <c r="E6250" t="s">
        <v>18</v>
      </c>
      <c r="F6250" t="s">
        <v>21</v>
      </c>
      <c r="G6250">
        <v>17</v>
      </c>
      <c r="H6250" s="5">
        <v>0.220931274053522</v>
      </c>
      <c r="I6250" s="5">
        <v>0.26964539725950998</v>
      </c>
      <c r="J6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£110.39</v>
      </c>
      <c r="K6250" t="s">
        <v>31</v>
      </c>
    </row>
    <row r="6251" spans="1:11" x14ac:dyDescent="0.25">
      <c r="A6251">
        <v>2798</v>
      </c>
      <c r="B6251">
        <v>638</v>
      </c>
      <c r="C6251" s="5">
        <v>147.555815365115</v>
      </c>
      <c r="D6251" t="s">
        <v>16</v>
      </c>
      <c r="E6251" t="s">
        <v>18</v>
      </c>
      <c r="F6251" t="s">
        <v>14</v>
      </c>
      <c r="G6251">
        <v>9</v>
      </c>
      <c r="H6251" s="4">
        <v>0.15069735104655099</v>
      </c>
      <c r="I6251" s="4">
        <v>1.99588271333162E-2</v>
      </c>
      <c r="J6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$147.56</v>
      </c>
      <c r="K6251" t="s">
        <v>31</v>
      </c>
    </row>
    <row r="6252" spans="1:11" x14ac:dyDescent="0.25">
      <c r="A6252">
        <v>9555</v>
      </c>
      <c r="B6252">
        <v>276</v>
      </c>
      <c r="C6252" s="4">
        <v>10</v>
      </c>
      <c r="D6252" t="s">
        <v>16</v>
      </c>
      <c r="E6252" t="s">
        <v>18</v>
      </c>
      <c r="F6252" t="s">
        <v>20</v>
      </c>
      <c r="G6252">
        <v>1</v>
      </c>
      <c r="H6252" s="5">
        <v>0.75784680113001801</v>
      </c>
      <c r="I6252" s="5">
        <v>0.95675210316194803</v>
      </c>
      <c r="J6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6252" t="s">
        <v>30</v>
      </c>
    </row>
    <row r="6253" spans="1:11" x14ac:dyDescent="0.25">
      <c r="A6253">
        <v>9497</v>
      </c>
      <c r="B6253">
        <v>378</v>
      </c>
      <c r="C6253" s="5">
        <v>148.19724245398299</v>
      </c>
      <c r="D6253" t="s">
        <v>15</v>
      </c>
      <c r="E6253" t="s">
        <v>18</v>
      </c>
      <c r="F6253" t="s">
        <v>11</v>
      </c>
      <c r="G6253">
        <v>8</v>
      </c>
      <c r="H6253" s="5">
        <v>0.17517637494296201</v>
      </c>
      <c r="I6253" s="4">
        <v>8.3264055119188496E-2</v>
      </c>
      <c r="J6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₺148.20</v>
      </c>
      <c r="K6253" t="s">
        <v>31</v>
      </c>
    </row>
    <row r="6254" spans="1:11" x14ac:dyDescent="0.25">
      <c r="A6254">
        <v>5613</v>
      </c>
      <c r="B6254">
        <v>75</v>
      </c>
      <c r="C6254" s="5">
        <v>70.869773971693107</v>
      </c>
      <c r="D6254" t="s">
        <v>16</v>
      </c>
      <c r="E6254" t="s">
        <v>18</v>
      </c>
      <c r="F6254" t="s">
        <v>14</v>
      </c>
      <c r="G6254">
        <v>15</v>
      </c>
      <c r="H6254" s="5">
        <v>0.14153470013407499</v>
      </c>
      <c r="I6254" s="5">
        <v>0.26617288653917298</v>
      </c>
      <c r="J6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$70.87</v>
      </c>
      <c r="K6254" t="s">
        <v>31</v>
      </c>
    </row>
    <row r="6255" spans="1:11" x14ac:dyDescent="0.25">
      <c r="A6255">
        <v>6154</v>
      </c>
      <c r="B6255">
        <v>922</v>
      </c>
      <c r="C6255" s="5">
        <v>35.349479212187298</v>
      </c>
      <c r="D6255" t="s">
        <v>9</v>
      </c>
      <c r="E6255" t="s">
        <v>18</v>
      </c>
      <c r="F6255" t="s">
        <v>19</v>
      </c>
      <c r="G6255">
        <v>23</v>
      </c>
      <c r="H6255" s="5">
        <v>0.25774775615121498</v>
      </c>
      <c r="I6255" s="5">
        <v>0.134153110283035</v>
      </c>
      <c r="J6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€35.35</v>
      </c>
      <c r="K6255" t="s">
        <v>31</v>
      </c>
    </row>
    <row r="6256" spans="1:11" x14ac:dyDescent="0.25">
      <c r="A6256">
        <v>5848</v>
      </c>
      <c r="B6256">
        <v>115</v>
      </c>
      <c r="C6256" s="5">
        <v>109.944783617458</v>
      </c>
      <c r="D6256" t="s">
        <v>9</v>
      </c>
      <c r="E6256" t="s">
        <v>22</v>
      </c>
      <c r="F6256" t="s">
        <v>11</v>
      </c>
      <c r="G6256">
        <v>8</v>
      </c>
      <c r="H6256" s="5">
        <v>0.211822538118283</v>
      </c>
      <c r="I6256" s="4">
        <v>2.2180108959490699E-2</v>
      </c>
      <c r="J6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₺109.94</v>
      </c>
      <c r="K6256" t="s">
        <v>31</v>
      </c>
    </row>
    <row r="6257" spans="1:11" x14ac:dyDescent="0.25">
      <c r="A6257">
        <v>8690</v>
      </c>
      <c r="B6257">
        <v>15</v>
      </c>
      <c r="C6257" s="5">
        <v>112.23639590800001</v>
      </c>
      <c r="D6257" t="s">
        <v>16</v>
      </c>
      <c r="E6257" t="s">
        <v>13</v>
      </c>
      <c r="F6257" t="s">
        <v>11</v>
      </c>
      <c r="G6257">
        <v>8</v>
      </c>
      <c r="H6257" s="4">
        <v>7.4957893950032203E-2</v>
      </c>
      <c r="I6257" s="5">
        <v>0.110591764593717</v>
      </c>
      <c r="J6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₺112.24</v>
      </c>
      <c r="K6257" t="s">
        <v>31</v>
      </c>
    </row>
    <row r="6258" spans="1:11" x14ac:dyDescent="0.25">
      <c r="A6258">
        <v>8224</v>
      </c>
      <c r="B6258">
        <v>452</v>
      </c>
      <c r="C6258" s="5">
        <v>65.764192282596596</v>
      </c>
      <c r="D6258" t="s">
        <v>12</v>
      </c>
      <c r="E6258" t="s">
        <v>22</v>
      </c>
      <c r="F6258" t="s">
        <v>21</v>
      </c>
      <c r="G6258">
        <v>20</v>
      </c>
      <c r="H6258" s="5">
        <v>0.17205326922366901</v>
      </c>
      <c r="I6258" s="5">
        <v>0.113354764262629</v>
      </c>
      <c r="J6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£65.76</v>
      </c>
      <c r="K6258" t="s">
        <v>31</v>
      </c>
    </row>
    <row r="6259" spans="1:11" x14ac:dyDescent="0.25">
      <c r="A6259">
        <v>6891</v>
      </c>
      <c r="B6259">
        <v>213</v>
      </c>
      <c r="C6259" s="5">
        <v>115.531954978239</v>
      </c>
      <c r="D6259" t="s">
        <v>16</v>
      </c>
      <c r="E6259" t="s">
        <v>18</v>
      </c>
      <c r="F6259" t="s">
        <v>21</v>
      </c>
      <c r="G6259">
        <v>15</v>
      </c>
      <c r="H6259" s="5">
        <v>0.187823724789737</v>
      </c>
      <c r="I6259" s="5">
        <v>1.8243524628903201E-2</v>
      </c>
      <c r="J6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£115.53</v>
      </c>
      <c r="K6259" t="s">
        <v>31</v>
      </c>
    </row>
    <row r="6260" spans="1:11" x14ac:dyDescent="0.25">
      <c r="A6260">
        <v>1603</v>
      </c>
      <c r="B6260">
        <v>219</v>
      </c>
      <c r="C6260" s="5">
        <v>47.071586087173799</v>
      </c>
      <c r="D6260" t="s">
        <v>9</v>
      </c>
      <c r="E6260" t="s">
        <v>10</v>
      </c>
      <c r="F6260" t="s">
        <v>19</v>
      </c>
      <c r="G6260">
        <v>9</v>
      </c>
      <c r="H6260" s="5">
        <v>0.14781252860900199</v>
      </c>
      <c r="I6260" s="4">
        <v>4.4500810148268601E-2</v>
      </c>
      <c r="J6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€47.07</v>
      </c>
      <c r="K6260" t="s">
        <v>31</v>
      </c>
    </row>
    <row r="6261" spans="1:11" x14ac:dyDescent="0.25">
      <c r="A6261">
        <v>484</v>
      </c>
      <c r="B6261">
        <v>360</v>
      </c>
      <c r="C6261" s="4">
        <v>69.181728540883</v>
      </c>
      <c r="D6261" t="s">
        <v>12</v>
      </c>
      <c r="E6261" t="s">
        <v>18</v>
      </c>
      <c r="F6261" t="s">
        <v>11</v>
      </c>
      <c r="G6261">
        <v>11</v>
      </c>
      <c r="H6261" s="5">
        <v>0.25285796611924999</v>
      </c>
      <c r="I6261" s="5">
        <v>2.7996494597865001E-2</v>
      </c>
      <c r="J6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₺69.18</v>
      </c>
      <c r="K6261" t="s">
        <v>31</v>
      </c>
    </row>
    <row r="6262" spans="1:11" x14ac:dyDescent="0.25">
      <c r="A6262">
        <v>3390</v>
      </c>
      <c r="B6262">
        <v>497</v>
      </c>
      <c r="C6262" s="5">
        <v>65.222583275406294</v>
      </c>
      <c r="D6262" t="s">
        <v>15</v>
      </c>
      <c r="E6262" t="s">
        <v>17</v>
      </c>
      <c r="F6262" t="s">
        <v>14</v>
      </c>
      <c r="G6262">
        <v>9</v>
      </c>
      <c r="H6262" s="5">
        <v>0.180507178290921</v>
      </c>
      <c r="I6262" s="5">
        <v>0.17896951527942601</v>
      </c>
      <c r="J6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$65.22</v>
      </c>
      <c r="K6262" t="s">
        <v>31</v>
      </c>
    </row>
    <row r="6263" spans="1:11" x14ac:dyDescent="0.25">
      <c r="A6263">
        <v>1953</v>
      </c>
      <c r="B6263">
        <v>742</v>
      </c>
      <c r="C6263" s="5">
        <v>156.70002504073699</v>
      </c>
      <c r="D6263" t="s">
        <v>9</v>
      </c>
      <c r="E6263" t="s">
        <v>13</v>
      </c>
      <c r="F6263" t="s">
        <v>21</v>
      </c>
      <c r="G6263">
        <v>7</v>
      </c>
      <c r="H6263" s="4">
        <v>5.6648934181655598E-2</v>
      </c>
      <c r="I6263" s="5">
        <v>0.29774934273772902</v>
      </c>
      <c r="J6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£156.70</v>
      </c>
      <c r="K6263" t="s">
        <v>31</v>
      </c>
    </row>
    <row r="6264" spans="1:11" x14ac:dyDescent="0.25">
      <c r="A6264">
        <v>857</v>
      </c>
      <c r="B6264">
        <v>95</v>
      </c>
      <c r="C6264" s="5">
        <v>164.22953593425601</v>
      </c>
      <c r="D6264" t="s">
        <v>9</v>
      </c>
      <c r="E6264" t="s">
        <v>13</v>
      </c>
      <c r="F6264" t="s">
        <v>20</v>
      </c>
      <c r="G6264">
        <v>12</v>
      </c>
      <c r="H6264" s="5">
        <v>0.23837338273201</v>
      </c>
      <c r="I6264" s="4">
        <v>8.0881783598939605E-2</v>
      </c>
      <c r="J6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€164.23</v>
      </c>
      <c r="K6264" t="s">
        <v>31</v>
      </c>
    </row>
    <row r="6265" spans="1:11" x14ac:dyDescent="0.25">
      <c r="A6265">
        <v>7798</v>
      </c>
      <c r="B6265">
        <v>326</v>
      </c>
      <c r="C6265" s="5">
        <v>133.44594381718599</v>
      </c>
      <c r="D6265" t="s">
        <v>16</v>
      </c>
      <c r="E6265" t="s">
        <v>17</v>
      </c>
      <c r="F6265" t="s">
        <v>21</v>
      </c>
      <c r="G6265">
        <v>21</v>
      </c>
      <c r="H6265" s="5">
        <v>0.115146544556124</v>
      </c>
      <c r="I6265" s="5">
        <v>0.28389781837441502</v>
      </c>
      <c r="J6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£133.45</v>
      </c>
      <c r="K6265" t="s">
        <v>31</v>
      </c>
    </row>
    <row r="6266" spans="1:11" x14ac:dyDescent="0.25">
      <c r="A6266">
        <v>8606</v>
      </c>
      <c r="B6266">
        <v>290</v>
      </c>
      <c r="C6266" s="5">
        <v>121.820511934368</v>
      </c>
      <c r="D6266" t="s">
        <v>9</v>
      </c>
      <c r="E6266" t="s">
        <v>13</v>
      </c>
      <c r="F6266" t="s">
        <v>14</v>
      </c>
      <c r="G6266">
        <v>11</v>
      </c>
      <c r="H6266" s="5">
        <v>0.128803102989138</v>
      </c>
      <c r="I6266" s="5">
        <v>0.28835807757822102</v>
      </c>
      <c r="J6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$121.82</v>
      </c>
      <c r="K6266" t="s">
        <v>31</v>
      </c>
    </row>
    <row r="6267" spans="1:11" x14ac:dyDescent="0.25">
      <c r="A6267">
        <v>9033</v>
      </c>
      <c r="B6267">
        <v>837</v>
      </c>
      <c r="C6267" s="5">
        <v>108.295908554802</v>
      </c>
      <c r="D6267" t="s">
        <v>12</v>
      </c>
      <c r="E6267" t="s">
        <v>17</v>
      </c>
      <c r="F6267" t="s">
        <v>11</v>
      </c>
      <c r="G6267">
        <v>17</v>
      </c>
      <c r="H6267" s="5">
        <v>0.23162939733798399</v>
      </c>
      <c r="I6267" s="5">
        <v>0.115225769330819</v>
      </c>
      <c r="J6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₺108.30</v>
      </c>
      <c r="K6267" t="s">
        <v>31</v>
      </c>
    </row>
    <row r="6268" spans="1:11" x14ac:dyDescent="0.25">
      <c r="A6268">
        <v>4705</v>
      </c>
      <c r="B6268">
        <v>528</v>
      </c>
      <c r="C6268" s="5">
        <v>20.853791864127299</v>
      </c>
      <c r="D6268" t="s">
        <v>16</v>
      </c>
      <c r="E6268" t="s">
        <v>22</v>
      </c>
      <c r="F6268" t="s">
        <v>19</v>
      </c>
      <c r="G6268">
        <v>19</v>
      </c>
      <c r="H6268" s="5">
        <v>0.17588837508749999</v>
      </c>
      <c r="I6268" s="5">
        <v>0.17344823168011</v>
      </c>
      <c r="J6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€20.85</v>
      </c>
      <c r="K6268" t="s">
        <v>31</v>
      </c>
    </row>
    <row r="6269" spans="1:11" x14ac:dyDescent="0.25">
      <c r="A6269">
        <v>1535</v>
      </c>
      <c r="B6269">
        <v>334</v>
      </c>
      <c r="C6269" s="5">
        <v>173.52161515062599</v>
      </c>
      <c r="D6269" t="s">
        <v>15</v>
      </c>
      <c r="E6269" t="s">
        <v>18</v>
      </c>
      <c r="F6269" t="s">
        <v>11</v>
      </c>
      <c r="G6269">
        <v>18</v>
      </c>
      <c r="H6269" s="5">
        <v>0.13631350264887801</v>
      </c>
      <c r="I6269" s="5">
        <v>0.244566242317548</v>
      </c>
      <c r="J6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₺173.52</v>
      </c>
      <c r="K6269" t="s">
        <v>31</v>
      </c>
    </row>
    <row r="6270" spans="1:11" x14ac:dyDescent="0.25">
      <c r="A6270">
        <v>3561</v>
      </c>
      <c r="B6270">
        <v>884</v>
      </c>
      <c r="C6270" s="5">
        <v>46.5168186993766</v>
      </c>
      <c r="D6270" t="s">
        <v>12</v>
      </c>
      <c r="E6270" t="s">
        <v>13</v>
      </c>
      <c r="F6270" t="s">
        <v>14</v>
      </c>
      <c r="G6270">
        <v>7</v>
      </c>
      <c r="H6270" s="4">
        <v>8.3735106515994404E-2</v>
      </c>
      <c r="I6270" s="5">
        <v>0.110768914182379</v>
      </c>
      <c r="J6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$46.52</v>
      </c>
      <c r="K6270" t="s">
        <v>31</v>
      </c>
    </row>
    <row r="6271" spans="1:11" x14ac:dyDescent="0.25">
      <c r="A6271">
        <v>5092</v>
      </c>
      <c r="B6271">
        <v>942</v>
      </c>
      <c r="C6271" s="5">
        <v>165.490666759606</v>
      </c>
      <c r="D6271" t="s">
        <v>16</v>
      </c>
      <c r="E6271" t="s">
        <v>10</v>
      </c>
      <c r="F6271" t="s">
        <v>20</v>
      </c>
      <c r="G6271">
        <v>18</v>
      </c>
      <c r="H6271" s="5">
        <v>0.210147586477575</v>
      </c>
      <c r="I6271" s="5">
        <v>0.113749785787065</v>
      </c>
      <c r="J6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€165.49</v>
      </c>
      <c r="K6271" t="s">
        <v>31</v>
      </c>
    </row>
    <row r="6272" spans="1:11" x14ac:dyDescent="0.25">
      <c r="A6272">
        <v>5704</v>
      </c>
      <c r="B6272">
        <v>462</v>
      </c>
      <c r="C6272" s="5">
        <v>62.664805185955203</v>
      </c>
      <c r="D6272" t="s">
        <v>9</v>
      </c>
      <c r="E6272" t="s">
        <v>22</v>
      </c>
      <c r="F6272" t="s">
        <v>21</v>
      </c>
      <c r="G6272">
        <v>21</v>
      </c>
      <c r="H6272" s="5">
        <v>0.249504099349667</v>
      </c>
      <c r="I6272" s="5">
        <v>0.23058180615255999</v>
      </c>
      <c r="J6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£62.66</v>
      </c>
      <c r="K6272" t="s">
        <v>31</v>
      </c>
    </row>
    <row r="6273" spans="1:11" x14ac:dyDescent="0.25">
      <c r="A6273">
        <v>4063</v>
      </c>
      <c r="B6273">
        <v>581</v>
      </c>
      <c r="C6273" s="5">
        <v>144.94516049345501</v>
      </c>
      <c r="D6273" t="s">
        <v>9</v>
      </c>
      <c r="E6273" t="s">
        <v>18</v>
      </c>
      <c r="F6273" t="s">
        <v>11</v>
      </c>
      <c r="G6273">
        <v>7</v>
      </c>
      <c r="H6273" s="5">
        <v>5.3639956635609699E-2</v>
      </c>
      <c r="I6273" s="5">
        <v>0.28772249849239001</v>
      </c>
      <c r="J6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₺144.95</v>
      </c>
      <c r="K6273" t="s">
        <v>31</v>
      </c>
    </row>
    <row r="6274" spans="1:11" x14ac:dyDescent="0.25">
      <c r="A6274">
        <v>3276</v>
      </c>
      <c r="B6274">
        <v>620</v>
      </c>
      <c r="C6274" s="5">
        <v>109.328721928044</v>
      </c>
      <c r="D6274" t="s">
        <v>9</v>
      </c>
      <c r="E6274" t="s">
        <v>18</v>
      </c>
      <c r="F6274" t="s">
        <v>11</v>
      </c>
      <c r="G6274">
        <v>6</v>
      </c>
      <c r="H6274" s="5">
        <v>0.21980355746684199</v>
      </c>
      <c r="I6274" s="5">
        <v>0.1617103545072</v>
      </c>
      <c r="J6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₺109.33</v>
      </c>
      <c r="K6274" t="s">
        <v>31</v>
      </c>
    </row>
    <row r="6275" spans="1:11" x14ac:dyDescent="0.25">
      <c r="A6275">
        <v>2097</v>
      </c>
      <c r="B6275">
        <v>47</v>
      </c>
      <c r="C6275" s="5">
        <v>137.122211932347</v>
      </c>
      <c r="D6275" t="s">
        <v>9</v>
      </c>
      <c r="E6275" t="s">
        <v>10</v>
      </c>
      <c r="F6275" t="s">
        <v>20</v>
      </c>
      <c r="G6275">
        <v>11</v>
      </c>
      <c r="H6275" s="4">
        <v>8.2930637492346096E-2</v>
      </c>
      <c r="I6275" s="5">
        <v>0.186938073246739</v>
      </c>
      <c r="J6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€137.12</v>
      </c>
      <c r="K6275" t="s">
        <v>31</v>
      </c>
    </row>
    <row r="6276" spans="1:11" x14ac:dyDescent="0.25">
      <c r="A6276">
        <v>8605</v>
      </c>
      <c r="B6276">
        <v>275</v>
      </c>
      <c r="C6276" s="5">
        <v>37.900732002591901</v>
      </c>
      <c r="D6276" t="s">
        <v>12</v>
      </c>
      <c r="E6276" t="s">
        <v>10</v>
      </c>
      <c r="F6276" t="s">
        <v>19</v>
      </c>
      <c r="G6276">
        <v>18</v>
      </c>
      <c r="H6276" s="5">
        <v>0.20894856585108099</v>
      </c>
      <c r="I6276" s="5">
        <v>0.26933718103077198</v>
      </c>
      <c r="J6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€37.90</v>
      </c>
      <c r="K6276" t="s">
        <v>31</v>
      </c>
    </row>
    <row r="6277" spans="1:11" x14ac:dyDescent="0.25">
      <c r="A6277">
        <v>8104</v>
      </c>
      <c r="B6277">
        <v>605</v>
      </c>
      <c r="C6277" s="5">
        <v>79.127551547234006</v>
      </c>
      <c r="D6277" t="s">
        <v>15</v>
      </c>
      <c r="E6277" t="s">
        <v>17</v>
      </c>
      <c r="F6277" t="s">
        <v>19</v>
      </c>
      <c r="G6277">
        <v>6</v>
      </c>
      <c r="H6277" s="5">
        <v>0.23952295756056199</v>
      </c>
      <c r="I6277" s="5">
        <v>0.132945464649735</v>
      </c>
      <c r="J6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€79.13</v>
      </c>
      <c r="K6277" t="s">
        <v>31</v>
      </c>
    </row>
    <row r="6278" spans="1:11" x14ac:dyDescent="0.25">
      <c r="A6278">
        <v>9448</v>
      </c>
      <c r="B6278">
        <v>925</v>
      </c>
      <c r="C6278" s="5">
        <v>130.43281693170599</v>
      </c>
      <c r="D6278" t="s">
        <v>9</v>
      </c>
      <c r="E6278" t="s">
        <v>10</v>
      </c>
      <c r="F6278" t="s">
        <v>14</v>
      </c>
      <c r="G6278">
        <v>9</v>
      </c>
      <c r="H6278" s="5">
        <v>0.132378243692028</v>
      </c>
      <c r="I6278" s="5">
        <v>0.28583417810653899</v>
      </c>
      <c r="J6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$130.43</v>
      </c>
      <c r="K6278" t="s">
        <v>31</v>
      </c>
    </row>
    <row r="6279" spans="1:11" x14ac:dyDescent="0.25">
      <c r="A6279">
        <v>7444</v>
      </c>
      <c r="B6279">
        <v>697</v>
      </c>
      <c r="C6279" s="5">
        <v>125.49379914533699</v>
      </c>
      <c r="D6279" t="s">
        <v>9</v>
      </c>
      <c r="E6279" t="s">
        <v>22</v>
      </c>
      <c r="F6279" t="s">
        <v>21</v>
      </c>
      <c r="G6279">
        <v>12</v>
      </c>
      <c r="H6279" s="5">
        <v>0.15984089106284699</v>
      </c>
      <c r="I6279" s="5">
        <v>0.14809167005450499</v>
      </c>
      <c r="J6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£125.49</v>
      </c>
      <c r="K6279" t="s">
        <v>31</v>
      </c>
    </row>
    <row r="6280" spans="1:11" x14ac:dyDescent="0.25">
      <c r="A6280">
        <v>5884</v>
      </c>
      <c r="B6280">
        <v>334</v>
      </c>
      <c r="C6280" s="5">
        <v>109.004576940554</v>
      </c>
      <c r="D6280" t="s">
        <v>16</v>
      </c>
      <c r="E6280" t="s">
        <v>13</v>
      </c>
      <c r="F6280" t="s">
        <v>21</v>
      </c>
      <c r="G6280">
        <v>13</v>
      </c>
      <c r="H6280" s="5">
        <v>1.84681744558233E-2</v>
      </c>
      <c r="I6280" s="5">
        <v>0.21156110276194701</v>
      </c>
      <c r="J6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£109.00</v>
      </c>
      <c r="K6280" t="s">
        <v>31</v>
      </c>
    </row>
    <row r="6281" spans="1:11" x14ac:dyDescent="0.25">
      <c r="A6281">
        <v>4454</v>
      </c>
      <c r="B6281">
        <v>553</v>
      </c>
      <c r="C6281" s="5">
        <v>143.411462674978</v>
      </c>
      <c r="D6281" t="s">
        <v>15</v>
      </c>
      <c r="E6281" t="s">
        <v>10</v>
      </c>
      <c r="F6281" t="s">
        <v>21</v>
      </c>
      <c r="G6281">
        <v>12</v>
      </c>
      <c r="H6281" s="4">
        <v>9.6761862772968901E-3</v>
      </c>
      <c r="I6281" s="5">
        <v>1.99962155377282E-2</v>
      </c>
      <c r="J6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£143.41</v>
      </c>
      <c r="K6281" t="s">
        <v>31</v>
      </c>
    </row>
    <row r="6282" spans="1:11" x14ac:dyDescent="0.25">
      <c r="A6282">
        <v>2239</v>
      </c>
      <c r="B6282">
        <v>935</v>
      </c>
      <c r="C6282" s="5">
        <v>76.175993477428406</v>
      </c>
      <c r="D6282" t="s">
        <v>15</v>
      </c>
      <c r="E6282" t="s">
        <v>17</v>
      </c>
      <c r="F6282" t="s">
        <v>19</v>
      </c>
      <c r="G6282">
        <v>6</v>
      </c>
      <c r="H6282" s="5">
        <v>0.261949759005213</v>
      </c>
      <c r="I6282" s="4">
        <v>3.8793801597710897E-2</v>
      </c>
      <c r="J6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€76.18</v>
      </c>
      <c r="K6282" t="s">
        <v>31</v>
      </c>
    </row>
    <row r="6283" spans="1:11" x14ac:dyDescent="0.25">
      <c r="A6283">
        <v>3615</v>
      </c>
      <c r="B6283">
        <v>726</v>
      </c>
      <c r="C6283" s="5">
        <v>34.387020333731499</v>
      </c>
      <c r="D6283" t="s">
        <v>12</v>
      </c>
      <c r="E6283" t="s">
        <v>10</v>
      </c>
      <c r="F6283" t="s">
        <v>19</v>
      </c>
      <c r="G6283">
        <v>20</v>
      </c>
      <c r="H6283" s="5">
        <v>0.14135437813618801</v>
      </c>
      <c r="I6283" s="5">
        <v>0.14621507534981401</v>
      </c>
      <c r="J6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€34.39</v>
      </c>
      <c r="K6283" t="s">
        <v>31</v>
      </c>
    </row>
    <row r="6284" spans="1:11" x14ac:dyDescent="0.25">
      <c r="A6284">
        <v>6768</v>
      </c>
      <c r="B6284">
        <v>961</v>
      </c>
      <c r="C6284" s="5">
        <v>124.49124774232401</v>
      </c>
      <c r="D6284" t="s">
        <v>16</v>
      </c>
      <c r="E6284" t="s">
        <v>18</v>
      </c>
      <c r="F6284" t="s">
        <v>20</v>
      </c>
      <c r="G6284">
        <v>21</v>
      </c>
      <c r="H6284" s="5">
        <v>0.27651554359844899</v>
      </c>
      <c r="I6284" s="5">
        <v>0.27729394513875499</v>
      </c>
      <c r="J6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€124.49</v>
      </c>
      <c r="K6284" t="s">
        <v>31</v>
      </c>
    </row>
    <row r="6285" spans="1:11" x14ac:dyDescent="0.25">
      <c r="A6285">
        <v>7118</v>
      </c>
      <c r="B6285">
        <v>834</v>
      </c>
      <c r="C6285" s="5">
        <v>42.677299194855998</v>
      </c>
      <c r="D6285" t="s">
        <v>12</v>
      </c>
      <c r="E6285" t="s">
        <v>10</v>
      </c>
      <c r="F6285" t="s">
        <v>21</v>
      </c>
      <c r="G6285">
        <v>8</v>
      </c>
      <c r="H6285" s="5">
        <v>0.29766600254320302</v>
      </c>
      <c r="I6285" s="5">
        <v>0.243815356117805</v>
      </c>
      <c r="J6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£42.68</v>
      </c>
      <c r="K6285" t="s">
        <v>31</v>
      </c>
    </row>
    <row r="6286" spans="1:11" x14ac:dyDescent="0.25">
      <c r="A6286">
        <v>9803</v>
      </c>
      <c r="B6286">
        <v>547</v>
      </c>
      <c r="C6286" s="5">
        <v>6770.9588037929998</v>
      </c>
      <c r="D6286" t="s">
        <v>15</v>
      </c>
      <c r="E6286" t="s">
        <v>18</v>
      </c>
      <c r="F6286" t="s">
        <v>14</v>
      </c>
      <c r="G6286">
        <v>6</v>
      </c>
      <c r="H6286" s="5">
        <v>0.85127212903697702</v>
      </c>
      <c r="I6286" s="5">
        <v>0.78890539180302499</v>
      </c>
      <c r="J6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$6,770.96</v>
      </c>
      <c r="K6286" t="s">
        <v>30</v>
      </c>
    </row>
    <row r="6287" spans="1:11" x14ac:dyDescent="0.25">
      <c r="A6287">
        <v>1428</v>
      </c>
      <c r="B6287">
        <v>924</v>
      </c>
      <c r="C6287" s="5">
        <v>163.09835579981799</v>
      </c>
      <c r="D6287" t="s">
        <v>9</v>
      </c>
      <c r="E6287" t="s">
        <v>13</v>
      </c>
      <c r="F6287" t="s">
        <v>19</v>
      </c>
      <c r="G6287">
        <v>23</v>
      </c>
      <c r="H6287" s="5">
        <v>0.17582735053705201</v>
      </c>
      <c r="I6287" s="5">
        <v>0.16364060668344499</v>
      </c>
      <c r="J6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€163.10</v>
      </c>
      <c r="K6287" t="s">
        <v>31</v>
      </c>
    </row>
    <row r="6288" spans="1:11" x14ac:dyDescent="0.25">
      <c r="A6288">
        <v>3987</v>
      </c>
      <c r="B6288">
        <v>819</v>
      </c>
      <c r="C6288" s="5">
        <v>140.10783955814</v>
      </c>
      <c r="D6288" t="s">
        <v>16</v>
      </c>
      <c r="E6288" t="s">
        <v>18</v>
      </c>
      <c r="F6288" t="s">
        <v>19</v>
      </c>
      <c r="G6288">
        <v>14</v>
      </c>
      <c r="H6288" s="5">
        <v>0.29986278789426102</v>
      </c>
      <c r="I6288" s="5">
        <v>0.23017276181995</v>
      </c>
      <c r="J6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€140.11</v>
      </c>
      <c r="K6288" t="s">
        <v>31</v>
      </c>
    </row>
    <row r="6289" spans="1:11" x14ac:dyDescent="0.25">
      <c r="A6289">
        <v>5792</v>
      </c>
      <c r="B6289">
        <v>419</v>
      </c>
      <c r="C6289" s="4">
        <v>1</v>
      </c>
      <c r="D6289" t="s">
        <v>12</v>
      </c>
      <c r="E6289" t="s">
        <v>10</v>
      </c>
      <c r="F6289" t="s">
        <v>21</v>
      </c>
      <c r="G6289">
        <v>20</v>
      </c>
      <c r="H6289" s="5">
        <v>0.20428966301971099</v>
      </c>
      <c r="I6289" s="4">
        <v>1.8577092830403399E-2</v>
      </c>
      <c r="J6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6289" t="s">
        <v>31</v>
      </c>
    </row>
    <row r="6290" spans="1:11" x14ac:dyDescent="0.25">
      <c r="A6290">
        <v>9891</v>
      </c>
      <c r="B6290">
        <v>47</v>
      </c>
      <c r="C6290" s="5">
        <v>22.168429062989201</v>
      </c>
      <c r="D6290" t="s">
        <v>9</v>
      </c>
      <c r="E6290" t="s">
        <v>17</v>
      </c>
      <c r="F6290" t="s">
        <v>21</v>
      </c>
      <c r="G6290">
        <v>23</v>
      </c>
      <c r="H6290" s="5">
        <v>0.81260229762958902</v>
      </c>
      <c r="I6290" s="5">
        <v>0.97812169507553903</v>
      </c>
      <c r="J6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£22.17</v>
      </c>
      <c r="K6290" t="s">
        <v>30</v>
      </c>
    </row>
    <row r="6291" spans="1:11" x14ac:dyDescent="0.25">
      <c r="A6291">
        <v>2638</v>
      </c>
      <c r="B6291">
        <v>144</v>
      </c>
      <c r="C6291" s="5">
        <v>35.200998967611497</v>
      </c>
      <c r="D6291" t="s">
        <v>12</v>
      </c>
      <c r="E6291" t="s">
        <v>10</v>
      </c>
      <c r="F6291" t="s">
        <v>20</v>
      </c>
      <c r="G6291">
        <v>22</v>
      </c>
      <c r="H6291" s="5">
        <v>0.113321690959151</v>
      </c>
      <c r="I6291" s="5">
        <v>0.105751310120341</v>
      </c>
      <c r="J6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€35.20</v>
      </c>
      <c r="K6291" t="s">
        <v>31</v>
      </c>
    </row>
    <row r="6292" spans="1:11" x14ac:dyDescent="0.25">
      <c r="A6292">
        <v>6317</v>
      </c>
      <c r="B6292">
        <v>187</v>
      </c>
      <c r="C6292" s="5">
        <v>163.28995421831701</v>
      </c>
      <c r="D6292" t="s">
        <v>16</v>
      </c>
      <c r="E6292" t="s">
        <v>22</v>
      </c>
      <c r="F6292" t="s">
        <v>19</v>
      </c>
      <c r="G6292">
        <v>21</v>
      </c>
      <c r="H6292" s="5">
        <v>0.158947440498592</v>
      </c>
      <c r="I6292" s="5">
        <v>0.123092004266615</v>
      </c>
      <c r="J6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€163.29</v>
      </c>
      <c r="K6292" t="s">
        <v>31</v>
      </c>
    </row>
    <row r="6293" spans="1:11" x14ac:dyDescent="0.25">
      <c r="A6293">
        <v>8026</v>
      </c>
      <c r="B6293">
        <v>124</v>
      </c>
      <c r="C6293" s="5">
        <v>54.926010557078399</v>
      </c>
      <c r="D6293" t="s">
        <v>9</v>
      </c>
      <c r="E6293" t="s">
        <v>18</v>
      </c>
      <c r="F6293" t="s">
        <v>21</v>
      </c>
      <c r="G6293">
        <v>13</v>
      </c>
      <c r="H6293" s="5">
        <v>0.146560913221779</v>
      </c>
      <c r="I6293" s="5">
        <v>0.100439350651989</v>
      </c>
      <c r="J6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£54.93</v>
      </c>
      <c r="K6293" t="s">
        <v>31</v>
      </c>
    </row>
    <row r="6294" spans="1:11" x14ac:dyDescent="0.25">
      <c r="A6294">
        <v>3900</v>
      </c>
      <c r="B6294">
        <v>833</v>
      </c>
      <c r="C6294" s="5">
        <v>73.759140185356699</v>
      </c>
      <c r="D6294" t="s">
        <v>12</v>
      </c>
      <c r="E6294" t="s">
        <v>18</v>
      </c>
      <c r="F6294" t="s">
        <v>19</v>
      </c>
      <c r="G6294">
        <v>17</v>
      </c>
      <c r="H6294" s="4">
        <v>7.5978452966304802E-2</v>
      </c>
      <c r="I6294" s="5">
        <v>0.26102945479622702</v>
      </c>
      <c r="J6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€73.76</v>
      </c>
      <c r="K6294" t="s">
        <v>31</v>
      </c>
    </row>
    <row r="6295" spans="1:11" x14ac:dyDescent="0.25">
      <c r="A6295">
        <v>702</v>
      </c>
      <c r="B6295">
        <v>404</v>
      </c>
      <c r="C6295" s="5">
        <v>128.86241861877599</v>
      </c>
      <c r="D6295" t="s">
        <v>16</v>
      </c>
      <c r="E6295" t="s">
        <v>22</v>
      </c>
      <c r="F6295" t="s">
        <v>11</v>
      </c>
      <c r="G6295">
        <v>22</v>
      </c>
      <c r="H6295" s="4">
        <v>0.19231481815386001</v>
      </c>
      <c r="I6295" s="4">
        <v>1.4207029015553299E-2</v>
      </c>
      <c r="J6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₺128.86</v>
      </c>
      <c r="K6295" t="s">
        <v>31</v>
      </c>
    </row>
    <row r="6296" spans="1:11" x14ac:dyDescent="0.25">
      <c r="A6296">
        <v>16</v>
      </c>
      <c r="B6296">
        <v>546</v>
      </c>
      <c r="C6296" s="5">
        <v>11.777591388472</v>
      </c>
      <c r="D6296" t="s">
        <v>15</v>
      </c>
      <c r="E6296" t="s">
        <v>13</v>
      </c>
      <c r="F6296" t="s">
        <v>20</v>
      </c>
      <c r="G6296">
        <v>21</v>
      </c>
      <c r="H6296" s="5">
        <v>0.21970297963357699</v>
      </c>
      <c r="I6296" s="4">
        <v>5.4999639653648499E-2</v>
      </c>
      <c r="J6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€11.78</v>
      </c>
      <c r="K6296" t="s">
        <v>31</v>
      </c>
    </row>
    <row r="6297" spans="1:11" x14ac:dyDescent="0.25">
      <c r="A6297">
        <v>3000</v>
      </c>
      <c r="B6297">
        <v>15</v>
      </c>
      <c r="C6297" s="5">
        <v>162.140054102997</v>
      </c>
      <c r="D6297" t="s">
        <v>12</v>
      </c>
      <c r="E6297" t="s">
        <v>13</v>
      </c>
      <c r="F6297" t="s">
        <v>14</v>
      </c>
      <c r="G6297">
        <v>15</v>
      </c>
      <c r="H6297" s="5">
        <v>0.26263230453245801</v>
      </c>
      <c r="I6297" s="5">
        <v>0.174720179647259</v>
      </c>
      <c r="J6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$162.14</v>
      </c>
      <c r="K6297" t="s">
        <v>31</v>
      </c>
    </row>
    <row r="6298" spans="1:11" x14ac:dyDescent="0.25">
      <c r="A6298">
        <v>7777</v>
      </c>
      <c r="B6298">
        <v>395</v>
      </c>
      <c r="C6298" s="4">
        <v>54.297633957974099</v>
      </c>
      <c r="D6298" t="s">
        <v>15</v>
      </c>
      <c r="E6298" t="s">
        <v>22</v>
      </c>
      <c r="F6298" t="s">
        <v>21</v>
      </c>
      <c r="G6298">
        <v>23</v>
      </c>
      <c r="H6298" s="5">
        <v>0.12888735061332801</v>
      </c>
      <c r="I6298" s="5">
        <v>4.4807817031645297E-2</v>
      </c>
      <c r="J6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£54.30</v>
      </c>
      <c r="K6298" t="s">
        <v>31</v>
      </c>
    </row>
    <row r="6299" spans="1:11" x14ac:dyDescent="0.25">
      <c r="A6299">
        <v>9261</v>
      </c>
      <c r="B6299">
        <v>887</v>
      </c>
      <c r="C6299" s="5">
        <v>36.825769746944601</v>
      </c>
      <c r="D6299" t="s">
        <v>15</v>
      </c>
      <c r="E6299" t="s">
        <v>18</v>
      </c>
      <c r="F6299" t="s">
        <v>11</v>
      </c>
      <c r="G6299">
        <v>15</v>
      </c>
      <c r="H6299" s="5">
        <v>0.24366901785271999</v>
      </c>
      <c r="I6299" s="5">
        <v>0.16319974471102899</v>
      </c>
      <c r="J6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₺36.83</v>
      </c>
      <c r="K6299" t="s">
        <v>31</v>
      </c>
    </row>
    <row r="6300" spans="1:11" x14ac:dyDescent="0.25">
      <c r="A6300">
        <v>8775</v>
      </c>
      <c r="B6300">
        <v>320</v>
      </c>
      <c r="C6300" s="5">
        <v>41.688588600232102</v>
      </c>
      <c r="D6300" t="s">
        <v>15</v>
      </c>
      <c r="E6300" t="s">
        <v>13</v>
      </c>
      <c r="F6300" t="s">
        <v>21</v>
      </c>
      <c r="G6300">
        <v>18</v>
      </c>
      <c r="H6300" s="5">
        <v>0.113751998304535</v>
      </c>
      <c r="I6300" s="5">
        <v>0.143821828751864</v>
      </c>
      <c r="J6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£41.69</v>
      </c>
      <c r="K6300" t="s">
        <v>31</v>
      </c>
    </row>
    <row r="6301" spans="1:11" x14ac:dyDescent="0.25">
      <c r="A6301">
        <v>5061</v>
      </c>
      <c r="B6301">
        <v>212</v>
      </c>
      <c r="C6301" s="5">
        <v>104.93897187755201</v>
      </c>
      <c r="D6301" t="s">
        <v>9</v>
      </c>
      <c r="E6301" t="s">
        <v>13</v>
      </c>
      <c r="F6301" t="s">
        <v>21</v>
      </c>
      <c r="G6301">
        <v>20</v>
      </c>
      <c r="H6301" s="5">
        <v>0.29874831329573998</v>
      </c>
      <c r="I6301" s="4">
        <v>1.24113693531547E-2</v>
      </c>
      <c r="J6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£104.94</v>
      </c>
      <c r="K6301" t="s">
        <v>31</v>
      </c>
    </row>
    <row r="6302" spans="1:11" x14ac:dyDescent="0.25">
      <c r="A6302">
        <v>9893</v>
      </c>
      <c r="B6302">
        <v>81</v>
      </c>
      <c r="C6302" s="4">
        <v>10</v>
      </c>
      <c r="D6302" t="s">
        <v>12</v>
      </c>
      <c r="E6302" t="s">
        <v>17</v>
      </c>
      <c r="F6302" t="s">
        <v>19</v>
      </c>
      <c r="G6302">
        <v>6</v>
      </c>
      <c r="H6302" s="5">
        <v>0.74864173567728998</v>
      </c>
      <c r="I6302" s="5">
        <v>0.81407861067061904</v>
      </c>
      <c r="J6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6302" t="s">
        <v>30</v>
      </c>
    </row>
    <row r="6303" spans="1:11" x14ac:dyDescent="0.25">
      <c r="A6303">
        <v>4337</v>
      </c>
      <c r="B6303">
        <v>877</v>
      </c>
      <c r="C6303" s="5">
        <v>68.429418162293402</v>
      </c>
      <c r="D6303" t="s">
        <v>16</v>
      </c>
      <c r="E6303" t="s">
        <v>18</v>
      </c>
      <c r="F6303" t="s">
        <v>11</v>
      </c>
      <c r="G6303">
        <v>17</v>
      </c>
      <c r="H6303" s="5">
        <v>0.12809322080167901</v>
      </c>
      <c r="I6303" s="5">
        <v>0.245750273365861</v>
      </c>
      <c r="J6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₺68.43</v>
      </c>
      <c r="K6303" t="s">
        <v>31</v>
      </c>
    </row>
    <row r="6304" spans="1:11" x14ac:dyDescent="0.25">
      <c r="A6304">
        <v>2938</v>
      </c>
      <c r="B6304">
        <v>947</v>
      </c>
      <c r="C6304" s="5">
        <v>108.22512950217499</v>
      </c>
      <c r="D6304" t="s">
        <v>15</v>
      </c>
      <c r="E6304" t="s">
        <v>22</v>
      </c>
      <c r="F6304" t="s">
        <v>20</v>
      </c>
      <c r="G6304">
        <v>7</v>
      </c>
      <c r="H6304" s="4">
        <v>7.0783709893905603E-2</v>
      </c>
      <c r="I6304" s="4">
        <v>9.2047372108021996E-2</v>
      </c>
      <c r="J6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€108.23</v>
      </c>
      <c r="K6304" t="s">
        <v>31</v>
      </c>
    </row>
    <row r="6305" spans="1:11" x14ac:dyDescent="0.25">
      <c r="A6305">
        <v>2560</v>
      </c>
      <c r="B6305">
        <v>701</v>
      </c>
      <c r="C6305" s="5">
        <v>139.05394906076299</v>
      </c>
      <c r="D6305" t="s">
        <v>9</v>
      </c>
      <c r="E6305" t="s">
        <v>22</v>
      </c>
      <c r="F6305" t="s">
        <v>20</v>
      </c>
      <c r="G6305">
        <v>14</v>
      </c>
      <c r="H6305" s="4">
        <v>3.7734999046447802E-2</v>
      </c>
      <c r="I6305" s="5">
        <v>5.9940473894884598E-2</v>
      </c>
      <c r="J6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€139.05</v>
      </c>
      <c r="K6305" t="s">
        <v>31</v>
      </c>
    </row>
    <row r="6306" spans="1:11" x14ac:dyDescent="0.25">
      <c r="A6306">
        <v>7716</v>
      </c>
      <c r="B6306">
        <v>112</v>
      </c>
      <c r="C6306" s="5">
        <v>170.75040321429299</v>
      </c>
      <c r="D6306" t="s">
        <v>15</v>
      </c>
      <c r="E6306" t="s">
        <v>17</v>
      </c>
      <c r="F6306" t="s">
        <v>19</v>
      </c>
      <c r="G6306">
        <v>10</v>
      </c>
      <c r="H6306" s="5">
        <v>0.185296825920611</v>
      </c>
      <c r="I6306" s="5">
        <v>1.4560587033867201E-2</v>
      </c>
      <c r="J6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€170.75</v>
      </c>
      <c r="K6306" t="s">
        <v>31</v>
      </c>
    </row>
    <row r="6307" spans="1:11" x14ac:dyDescent="0.25">
      <c r="A6307">
        <v>4044</v>
      </c>
      <c r="B6307">
        <v>178</v>
      </c>
      <c r="C6307" s="5">
        <v>154.861066483591</v>
      </c>
      <c r="D6307" t="s">
        <v>9</v>
      </c>
      <c r="E6307" t="s">
        <v>22</v>
      </c>
      <c r="F6307" t="s">
        <v>11</v>
      </c>
      <c r="G6307">
        <v>7</v>
      </c>
      <c r="H6307" s="4">
        <v>5.2042714667173903E-2</v>
      </c>
      <c r="I6307" s="5">
        <v>5.19053230385918E-2</v>
      </c>
      <c r="J6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₺154.86</v>
      </c>
      <c r="K6307" t="s">
        <v>31</v>
      </c>
    </row>
    <row r="6308" spans="1:11" x14ac:dyDescent="0.25">
      <c r="A6308">
        <v>9886</v>
      </c>
      <c r="B6308">
        <v>805</v>
      </c>
      <c r="C6308" s="5">
        <v>2801.1752664505202</v>
      </c>
      <c r="D6308" t="s">
        <v>12</v>
      </c>
      <c r="E6308" t="s">
        <v>10</v>
      </c>
      <c r="F6308" t="s">
        <v>23</v>
      </c>
      <c r="G6308">
        <v>4</v>
      </c>
      <c r="H6308" s="5">
        <v>0.75013867191744699</v>
      </c>
      <c r="I6308" s="5">
        <v>0.79621271619525602</v>
      </c>
      <c r="J6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₦2,801.18</v>
      </c>
      <c r="K6308" t="s">
        <v>30</v>
      </c>
    </row>
    <row r="6309" spans="1:11" x14ac:dyDescent="0.25">
      <c r="A6309">
        <v>4984</v>
      </c>
      <c r="B6309">
        <v>980</v>
      </c>
      <c r="C6309" s="5">
        <v>111.670773055365</v>
      </c>
      <c r="D6309" t="s">
        <v>15</v>
      </c>
      <c r="E6309" t="s">
        <v>18</v>
      </c>
      <c r="F6309" t="s">
        <v>11</v>
      </c>
      <c r="G6309">
        <v>18</v>
      </c>
      <c r="H6309" s="5">
        <v>0.21092026614680301</v>
      </c>
      <c r="I6309" s="5">
        <v>0.140670510567799</v>
      </c>
      <c r="J6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₺111.67</v>
      </c>
      <c r="K6309" t="s">
        <v>31</v>
      </c>
    </row>
    <row r="6310" spans="1:11" x14ac:dyDescent="0.25">
      <c r="A6310">
        <v>2672</v>
      </c>
      <c r="B6310">
        <v>135</v>
      </c>
      <c r="C6310" s="5">
        <v>181.555754872779</v>
      </c>
      <c r="D6310" t="s">
        <v>12</v>
      </c>
      <c r="E6310" t="s">
        <v>10</v>
      </c>
      <c r="F6310" t="s">
        <v>14</v>
      </c>
      <c r="G6310">
        <v>15</v>
      </c>
      <c r="H6310" s="5">
        <v>0.28040638851770999</v>
      </c>
      <c r="I6310" s="4">
        <v>8.77792894598141E-2</v>
      </c>
      <c r="J6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$181.56</v>
      </c>
      <c r="K6310" t="s">
        <v>31</v>
      </c>
    </row>
    <row r="6311" spans="1:11" x14ac:dyDescent="0.25">
      <c r="A6311">
        <v>2230</v>
      </c>
      <c r="B6311">
        <v>337</v>
      </c>
      <c r="C6311" s="5">
        <v>108.8442919715</v>
      </c>
      <c r="D6311" t="s">
        <v>16</v>
      </c>
      <c r="E6311" t="s">
        <v>22</v>
      </c>
      <c r="F6311" t="s">
        <v>21</v>
      </c>
      <c r="G6311">
        <v>16</v>
      </c>
      <c r="H6311" s="5">
        <v>0.28741847718915298</v>
      </c>
      <c r="I6311" s="5">
        <v>0.18789285436045</v>
      </c>
      <c r="J6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£108.84</v>
      </c>
      <c r="K6311" t="s">
        <v>31</v>
      </c>
    </row>
    <row r="6312" spans="1:11" x14ac:dyDescent="0.25">
      <c r="A6312">
        <v>7493</v>
      </c>
      <c r="B6312">
        <v>869</v>
      </c>
      <c r="C6312" s="5">
        <v>61.430139227830203</v>
      </c>
      <c r="D6312" t="s">
        <v>15</v>
      </c>
      <c r="E6312" t="s">
        <v>18</v>
      </c>
      <c r="F6312" t="s">
        <v>11</v>
      </c>
      <c r="G6312">
        <v>18</v>
      </c>
      <c r="H6312" s="5">
        <v>0.24267673285434399</v>
      </c>
      <c r="I6312" s="5">
        <v>0.16403330354937201</v>
      </c>
      <c r="J6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₺61.43</v>
      </c>
      <c r="K6312" t="s">
        <v>31</v>
      </c>
    </row>
    <row r="6313" spans="1:11" x14ac:dyDescent="0.25">
      <c r="A6313">
        <v>8522</v>
      </c>
      <c r="B6313">
        <v>418</v>
      </c>
      <c r="C6313" s="5">
        <v>60.794931324919602</v>
      </c>
      <c r="D6313" t="s">
        <v>15</v>
      </c>
      <c r="E6313" t="s">
        <v>10</v>
      </c>
      <c r="F6313" t="s">
        <v>21</v>
      </c>
      <c r="G6313">
        <v>8</v>
      </c>
      <c r="H6313" s="5">
        <v>0.26499884080553798</v>
      </c>
      <c r="I6313" s="5">
        <v>5.4653368663172303E-2</v>
      </c>
      <c r="J6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£60.79</v>
      </c>
      <c r="K6313" t="s">
        <v>31</v>
      </c>
    </row>
    <row r="6314" spans="1:11" x14ac:dyDescent="0.25">
      <c r="A6314">
        <v>6583</v>
      </c>
      <c r="B6314">
        <v>533</v>
      </c>
      <c r="C6314" s="5">
        <v>107.31056779487901</v>
      </c>
      <c r="D6314" t="s">
        <v>16</v>
      </c>
      <c r="E6314" t="s">
        <v>17</v>
      </c>
      <c r="F6314" t="s">
        <v>14</v>
      </c>
      <c r="G6314">
        <v>12</v>
      </c>
      <c r="H6314" s="4">
        <v>6.0190720398172498E-2</v>
      </c>
      <c r="I6314" s="5">
        <v>0.119034797925042</v>
      </c>
      <c r="J6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$107.31</v>
      </c>
      <c r="K6314" t="s">
        <v>31</v>
      </c>
    </row>
    <row r="6315" spans="1:11" x14ac:dyDescent="0.25">
      <c r="A6315">
        <v>1754</v>
      </c>
      <c r="B6315">
        <v>252</v>
      </c>
      <c r="C6315" s="5">
        <v>92.985848332131496</v>
      </c>
      <c r="D6315" t="s">
        <v>12</v>
      </c>
      <c r="E6315" t="s">
        <v>10</v>
      </c>
      <c r="F6315" t="s">
        <v>19</v>
      </c>
      <c r="G6315">
        <v>12</v>
      </c>
      <c r="H6315" s="4">
        <v>3.3681546206479E-2</v>
      </c>
      <c r="I6315" s="5">
        <v>0.18389504779820401</v>
      </c>
      <c r="J6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€92.99</v>
      </c>
      <c r="K6315" t="s">
        <v>31</v>
      </c>
    </row>
    <row r="6316" spans="1:11" x14ac:dyDescent="0.25">
      <c r="A6316">
        <v>4589</v>
      </c>
      <c r="B6316">
        <v>680</v>
      </c>
      <c r="C6316" s="5">
        <v>39.665847312788998</v>
      </c>
      <c r="D6316" t="s">
        <v>9</v>
      </c>
      <c r="E6316" t="s">
        <v>22</v>
      </c>
      <c r="F6316" t="s">
        <v>20</v>
      </c>
      <c r="G6316">
        <v>14</v>
      </c>
      <c r="H6316" s="5">
        <v>0.20830483400126101</v>
      </c>
      <c r="I6316" s="5">
        <v>0.160148962711059</v>
      </c>
      <c r="J6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€39.67</v>
      </c>
      <c r="K6316" t="s">
        <v>31</v>
      </c>
    </row>
    <row r="6317" spans="1:11" x14ac:dyDescent="0.25">
      <c r="A6317">
        <v>6119</v>
      </c>
      <c r="B6317">
        <v>677</v>
      </c>
      <c r="C6317" s="5">
        <v>110.354809017118</v>
      </c>
      <c r="D6317" t="s">
        <v>12</v>
      </c>
      <c r="E6317" t="s">
        <v>18</v>
      </c>
      <c r="F6317" t="s">
        <v>14</v>
      </c>
      <c r="G6317">
        <v>23</v>
      </c>
      <c r="H6317" s="5">
        <v>2.7854046326653701E-2</v>
      </c>
      <c r="I6317" s="4">
        <v>9.3547317011986198E-3</v>
      </c>
      <c r="J6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$110.35</v>
      </c>
      <c r="K6317" t="s">
        <v>31</v>
      </c>
    </row>
    <row r="6318" spans="1:11" x14ac:dyDescent="0.25">
      <c r="A6318">
        <v>4080</v>
      </c>
      <c r="B6318">
        <v>317</v>
      </c>
      <c r="C6318" s="5">
        <v>131.416502287089</v>
      </c>
      <c r="D6318" t="s">
        <v>15</v>
      </c>
      <c r="E6318" t="s">
        <v>17</v>
      </c>
      <c r="F6318" t="s">
        <v>20</v>
      </c>
      <c r="G6318">
        <v>23</v>
      </c>
      <c r="H6318" s="4">
        <v>8.8326451380311394E-2</v>
      </c>
      <c r="I6318" s="4">
        <v>7.3673821540727893E-2</v>
      </c>
      <c r="J6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€131.42</v>
      </c>
      <c r="K6318" t="s">
        <v>31</v>
      </c>
    </row>
    <row r="6319" spans="1:11" x14ac:dyDescent="0.25">
      <c r="A6319">
        <v>8149</v>
      </c>
      <c r="B6319">
        <v>749</v>
      </c>
      <c r="C6319" s="5">
        <v>148.19352594997</v>
      </c>
      <c r="D6319" t="s">
        <v>9</v>
      </c>
      <c r="E6319" t="s">
        <v>22</v>
      </c>
      <c r="F6319" t="s">
        <v>11</v>
      </c>
      <c r="G6319">
        <v>7</v>
      </c>
      <c r="H6319" s="5">
        <v>3.0733223827558401E-2</v>
      </c>
      <c r="I6319" s="4">
        <v>6.8428502348964707E-2</v>
      </c>
      <c r="J6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₺148.19</v>
      </c>
      <c r="K6319" t="s">
        <v>31</v>
      </c>
    </row>
    <row r="6320" spans="1:11" x14ac:dyDescent="0.25">
      <c r="A6320">
        <v>9630</v>
      </c>
      <c r="B6320">
        <v>548</v>
      </c>
      <c r="C6320" s="5">
        <v>2459.2815153176198</v>
      </c>
      <c r="D6320" t="s">
        <v>9</v>
      </c>
      <c r="E6320" t="s">
        <v>10</v>
      </c>
      <c r="F6320" t="s">
        <v>19</v>
      </c>
      <c r="G6320">
        <v>6</v>
      </c>
      <c r="H6320" s="5">
        <v>0.98834253642937697</v>
      </c>
      <c r="I6320" s="5">
        <v>0.99334329319213099</v>
      </c>
      <c r="J6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€2,459.28</v>
      </c>
      <c r="K6320" t="s">
        <v>30</v>
      </c>
    </row>
    <row r="6321" spans="1:11" x14ac:dyDescent="0.25">
      <c r="A6321">
        <v>8622</v>
      </c>
      <c r="B6321">
        <v>751</v>
      </c>
      <c r="C6321" s="5">
        <v>18.236705700506501</v>
      </c>
      <c r="D6321" t="s">
        <v>15</v>
      </c>
      <c r="E6321" t="s">
        <v>22</v>
      </c>
      <c r="F6321" t="s">
        <v>14</v>
      </c>
      <c r="G6321">
        <v>14</v>
      </c>
      <c r="H6321" s="5">
        <v>0.26144529959502699</v>
      </c>
      <c r="I6321" s="5">
        <v>2.2161631175370601E-2</v>
      </c>
      <c r="J6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$18.24</v>
      </c>
      <c r="K6321" t="s">
        <v>31</v>
      </c>
    </row>
    <row r="6322" spans="1:11" x14ac:dyDescent="0.25">
      <c r="A6322">
        <v>6881</v>
      </c>
      <c r="B6322">
        <v>383</v>
      </c>
      <c r="C6322" s="4">
        <v>62.2291849875471</v>
      </c>
      <c r="D6322" t="s">
        <v>15</v>
      </c>
      <c r="E6322" t="s">
        <v>13</v>
      </c>
      <c r="F6322" t="s">
        <v>11</v>
      </c>
      <c r="G6322">
        <v>11</v>
      </c>
      <c r="H6322" s="4">
        <v>7.1789854135865805E-2</v>
      </c>
      <c r="I6322" s="5">
        <v>0.184992495928953</v>
      </c>
      <c r="J6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₺62.23</v>
      </c>
      <c r="K6322" t="s">
        <v>31</v>
      </c>
    </row>
    <row r="6323" spans="1:11" x14ac:dyDescent="0.25">
      <c r="A6323">
        <v>7360</v>
      </c>
      <c r="B6323">
        <v>711</v>
      </c>
      <c r="C6323" s="5">
        <v>107.903644854562</v>
      </c>
      <c r="D6323" t="s">
        <v>9</v>
      </c>
      <c r="E6323" t="s">
        <v>22</v>
      </c>
      <c r="F6323" t="s">
        <v>11</v>
      </c>
      <c r="G6323">
        <v>19</v>
      </c>
      <c r="H6323" s="4">
        <v>9.5266878035139793E-2</v>
      </c>
      <c r="I6323" s="5">
        <v>0.14005301893253799</v>
      </c>
      <c r="J6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₺107.90</v>
      </c>
      <c r="K6323" t="s">
        <v>31</v>
      </c>
    </row>
    <row r="6324" spans="1:11" x14ac:dyDescent="0.25">
      <c r="A6324">
        <v>4856</v>
      </c>
      <c r="B6324">
        <v>508</v>
      </c>
      <c r="C6324" s="5">
        <v>65.313734556580698</v>
      </c>
      <c r="D6324" t="s">
        <v>9</v>
      </c>
      <c r="E6324" t="s">
        <v>10</v>
      </c>
      <c r="F6324" t="s">
        <v>19</v>
      </c>
      <c r="G6324">
        <v>20</v>
      </c>
      <c r="H6324" s="5">
        <v>0.29781691400868399</v>
      </c>
      <c r="I6324" s="4">
        <v>9.4608414059976602E-3</v>
      </c>
      <c r="J6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€65.31</v>
      </c>
      <c r="K6324" t="s">
        <v>31</v>
      </c>
    </row>
    <row r="6325" spans="1:11" x14ac:dyDescent="0.25">
      <c r="A6325">
        <v>7573</v>
      </c>
      <c r="B6325">
        <v>838</v>
      </c>
      <c r="C6325" s="5">
        <v>102.76520926526101</v>
      </c>
      <c r="D6325" t="s">
        <v>16</v>
      </c>
      <c r="E6325" t="s">
        <v>13</v>
      </c>
      <c r="F6325" t="s">
        <v>14</v>
      </c>
      <c r="G6325">
        <v>12</v>
      </c>
      <c r="H6325" s="4">
        <v>0.29042077088203699</v>
      </c>
      <c r="I6325" s="5">
        <v>0.18969607940188199</v>
      </c>
      <c r="J6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$102.77</v>
      </c>
      <c r="K6325" t="s">
        <v>31</v>
      </c>
    </row>
    <row r="6326" spans="1:11" x14ac:dyDescent="0.25">
      <c r="A6326">
        <v>7214</v>
      </c>
      <c r="B6326">
        <v>710</v>
      </c>
      <c r="C6326" s="5">
        <v>124.4414279101</v>
      </c>
      <c r="D6326" t="s">
        <v>9</v>
      </c>
      <c r="E6326" t="s">
        <v>22</v>
      </c>
      <c r="F6326" t="s">
        <v>21</v>
      </c>
      <c r="G6326">
        <v>14</v>
      </c>
      <c r="H6326" s="5">
        <v>0.14653612853210901</v>
      </c>
      <c r="I6326" s="5">
        <v>0.21099575747798599</v>
      </c>
      <c r="J6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£124.44</v>
      </c>
      <c r="K6326" t="s">
        <v>31</v>
      </c>
    </row>
    <row r="6327" spans="1:11" x14ac:dyDescent="0.25">
      <c r="A6327">
        <v>6211</v>
      </c>
      <c r="B6327">
        <v>539</v>
      </c>
      <c r="C6327" s="5">
        <v>83.222205342434805</v>
      </c>
      <c r="D6327" t="s">
        <v>16</v>
      </c>
      <c r="E6327" t="s">
        <v>18</v>
      </c>
      <c r="F6327" t="s">
        <v>21</v>
      </c>
      <c r="G6327">
        <v>6</v>
      </c>
      <c r="H6327" s="5">
        <v>0.185340512704464</v>
      </c>
      <c r="I6327" s="5">
        <v>0.29850836776992301</v>
      </c>
      <c r="J6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£83.22</v>
      </c>
      <c r="K6327" t="s">
        <v>31</v>
      </c>
    </row>
    <row r="6328" spans="1:11" x14ac:dyDescent="0.25">
      <c r="A6328">
        <v>981</v>
      </c>
      <c r="B6328">
        <v>516</v>
      </c>
      <c r="C6328" s="5">
        <v>135.711824134696</v>
      </c>
      <c r="D6328" t="s">
        <v>16</v>
      </c>
      <c r="E6328" t="s">
        <v>10</v>
      </c>
      <c r="F6328" t="s">
        <v>14</v>
      </c>
      <c r="G6328">
        <v>14</v>
      </c>
      <c r="H6328" s="5">
        <v>2.1304806525100899E-2</v>
      </c>
      <c r="I6328" s="5">
        <v>0.25350463023544401</v>
      </c>
      <c r="J6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$135.71</v>
      </c>
      <c r="K6328" t="s">
        <v>31</v>
      </c>
    </row>
    <row r="6329" spans="1:11" x14ac:dyDescent="0.25">
      <c r="A6329">
        <v>7378</v>
      </c>
      <c r="B6329">
        <v>509</v>
      </c>
      <c r="C6329" s="5">
        <v>37.114800444357002</v>
      </c>
      <c r="D6329" t="s">
        <v>16</v>
      </c>
      <c r="E6329" t="s">
        <v>13</v>
      </c>
      <c r="F6329" t="s">
        <v>20</v>
      </c>
      <c r="G6329">
        <v>11</v>
      </c>
      <c r="H6329" s="4">
        <v>9.2245876073572597E-2</v>
      </c>
      <c r="I6329" s="5">
        <v>0.25576093610461098</v>
      </c>
      <c r="J6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€37.11</v>
      </c>
      <c r="K6329" t="s">
        <v>31</v>
      </c>
    </row>
    <row r="6330" spans="1:11" x14ac:dyDescent="0.25">
      <c r="A6330">
        <v>9623</v>
      </c>
      <c r="B6330">
        <v>671</v>
      </c>
      <c r="C6330" s="4">
        <v>10</v>
      </c>
      <c r="D6330" t="s">
        <v>15</v>
      </c>
      <c r="E6330" t="s">
        <v>18</v>
      </c>
      <c r="F6330" t="s">
        <v>14</v>
      </c>
      <c r="G6330">
        <v>13</v>
      </c>
      <c r="H6330" s="5">
        <v>0.88451073791077395</v>
      </c>
      <c r="I6330" s="5">
        <v>0.96587517361913</v>
      </c>
      <c r="J6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6330" t="s">
        <v>30</v>
      </c>
    </row>
    <row r="6331" spans="1:11" x14ac:dyDescent="0.25">
      <c r="A6331">
        <v>5389</v>
      </c>
      <c r="B6331">
        <v>667</v>
      </c>
      <c r="C6331" s="5">
        <v>62.160779062615397</v>
      </c>
      <c r="D6331" t="s">
        <v>16</v>
      </c>
      <c r="E6331" t="s">
        <v>18</v>
      </c>
      <c r="F6331" t="s">
        <v>14</v>
      </c>
      <c r="G6331">
        <v>8</v>
      </c>
      <c r="H6331" s="5">
        <v>0.15087507308920201</v>
      </c>
      <c r="I6331" s="4">
        <v>8.2018308833973694E-2</v>
      </c>
      <c r="J6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$62.16</v>
      </c>
      <c r="K6331" t="s">
        <v>31</v>
      </c>
    </row>
    <row r="6332" spans="1:11" x14ac:dyDescent="0.25">
      <c r="A6332">
        <v>8500</v>
      </c>
      <c r="B6332">
        <v>127</v>
      </c>
      <c r="C6332" s="5">
        <v>50.720608966422098</v>
      </c>
      <c r="D6332" t="s">
        <v>12</v>
      </c>
      <c r="E6332" t="s">
        <v>18</v>
      </c>
      <c r="F6332" t="s">
        <v>20</v>
      </c>
      <c r="G6332">
        <v>19</v>
      </c>
      <c r="H6332" s="4">
        <v>9.2751482340409294E-2</v>
      </c>
      <c r="I6332" s="5">
        <v>0.28134555618673202</v>
      </c>
      <c r="J6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€50.72</v>
      </c>
      <c r="K6332" t="s">
        <v>31</v>
      </c>
    </row>
    <row r="6333" spans="1:11" x14ac:dyDescent="0.25">
      <c r="A6333">
        <v>9564</v>
      </c>
      <c r="B6333">
        <v>263</v>
      </c>
      <c r="C6333" s="5">
        <v>1447.78648908284</v>
      </c>
      <c r="D6333" t="s">
        <v>16</v>
      </c>
      <c r="E6333" t="s">
        <v>18</v>
      </c>
      <c r="F6333" t="s">
        <v>19</v>
      </c>
      <c r="G6333">
        <v>0</v>
      </c>
      <c r="H6333" s="5">
        <v>0.89487373038907203</v>
      </c>
      <c r="I6333" s="5">
        <v>0.96290446389913398</v>
      </c>
      <c r="J6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€1,447.79</v>
      </c>
      <c r="K6333" t="s">
        <v>30</v>
      </c>
    </row>
    <row r="6334" spans="1:11" x14ac:dyDescent="0.25">
      <c r="A6334">
        <v>4661</v>
      </c>
      <c r="B6334">
        <v>165</v>
      </c>
      <c r="C6334" s="5">
        <v>152.88843236511099</v>
      </c>
      <c r="D6334" t="s">
        <v>9</v>
      </c>
      <c r="E6334" t="s">
        <v>17</v>
      </c>
      <c r="F6334" t="s">
        <v>14</v>
      </c>
      <c r="G6334">
        <v>21</v>
      </c>
      <c r="H6334" s="5">
        <v>0.201611239292044</v>
      </c>
      <c r="I6334" s="4">
        <v>9.1056805319147005E-2</v>
      </c>
      <c r="J6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$152.89</v>
      </c>
      <c r="K6334" t="s">
        <v>31</v>
      </c>
    </row>
    <row r="6335" spans="1:11" x14ac:dyDescent="0.25">
      <c r="A6335">
        <v>4178</v>
      </c>
      <c r="B6335">
        <v>518</v>
      </c>
      <c r="C6335" s="5">
        <v>92.837727717749203</v>
      </c>
      <c r="D6335" t="s">
        <v>15</v>
      </c>
      <c r="E6335" t="s">
        <v>22</v>
      </c>
      <c r="F6335" t="s">
        <v>19</v>
      </c>
      <c r="G6335">
        <v>13</v>
      </c>
      <c r="H6335" s="4">
        <v>0.28748160018524099</v>
      </c>
      <c r="I6335" s="5">
        <v>0.105025055237511</v>
      </c>
      <c r="J6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€92.84</v>
      </c>
      <c r="K6335" t="s">
        <v>31</v>
      </c>
    </row>
    <row r="6336" spans="1:11" x14ac:dyDescent="0.25">
      <c r="A6336">
        <v>5896</v>
      </c>
      <c r="B6336">
        <v>132</v>
      </c>
      <c r="C6336" s="5">
        <v>95.488770104992</v>
      </c>
      <c r="D6336" t="s">
        <v>15</v>
      </c>
      <c r="E6336" t="s">
        <v>22</v>
      </c>
      <c r="F6336" t="s">
        <v>19</v>
      </c>
      <c r="G6336">
        <v>11</v>
      </c>
      <c r="H6336" s="5">
        <v>0.247794057400331</v>
      </c>
      <c r="I6336" s="4">
        <v>7.2348018793256905E-2</v>
      </c>
      <c r="J6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€95.49</v>
      </c>
      <c r="K6336" t="s">
        <v>31</v>
      </c>
    </row>
    <row r="6337" spans="1:11" x14ac:dyDescent="0.25">
      <c r="A6337">
        <v>8884</v>
      </c>
      <c r="B6337">
        <v>143</v>
      </c>
      <c r="C6337" s="5">
        <v>21.430220275851202</v>
      </c>
      <c r="D6337" t="s">
        <v>15</v>
      </c>
      <c r="E6337" t="s">
        <v>18</v>
      </c>
      <c r="F6337" t="s">
        <v>19</v>
      </c>
      <c r="G6337">
        <v>14</v>
      </c>
      <c r="H6337" s="4">
        <v>7.1426585352943495E-2</v>
      </c>
      <c r="I6337" s="5">
        <v>0.108582094097024</v>
      </c>
      <c r="J6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€21.43</v>
      </c>
      <c r="K6337" t="s">
        <v>31</v>
      </c>
    </row>
    <row r="6338" spans="1:11" x14ac:dyDescent="0.25">
      <c r="A6338">
        <v>6766</v>
      </c>
      <c r="B6338">
        <v>230</v>
      </c>
      <c r="C6338" s="5">
        <v>95.169575757156395</v>
      </c>
      <c r="D6338" t="s">
        <v>9</v>
      </c>
      <c r="E6338" t="s">
        <v>17</v>
      </c>
      <c r="F6338" t="s">
        <v>20</v>
      </c>
      <c r="G6338">
        <v>12</v>
      </c>
      <c r="H6338" s="5">
        <v>0.166154156629193</v>
      </c>
      <c r="I6338" s="4">
        <v>4.8646116809667898E-2</v>
      </c>
      <c r="J6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€95.17</v>
      </c>
      <c r="K6338" t="s">
        <v>31</v>
      </c>
    </row>
    <row r="6339" spans="1:11" x14ac:dyDescent="0.25">
      <c r="A6339">
        <v>9258</v>
      </c>
      <c r="B6339">
        <v>206</v>
      </c>
      <c r="C6339" s="5">
        <v>78.887163913929896</v>
      </c>
      <c r="D6339" t="s">
        <v>16</v>
      </c>
      <c r="E6339" t="s">
        <v>18</v>
      </c>
      <c r="F6339" t="s">
        <v>19</v>
      </c>
      <c r="G6339">
        <v>21</v>
      </c>
      <c r="H6339" s="5">
        <v>0.29168280710358302</v>
      </c>
      <c r="I6339" s="5">
        <v>0.22022168282888299</v>
      </c>
      <c r="J6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€78.89</v>
      </c>
      <c r="K6339" t="s">
        <v>31</v>
      </c>
    </row>
    <row r="6340" spans="1:11" x14ac:dyDescent="0.25">
      <c r="A6340">
        <v>2966</v>
      </c>
      <c r="B6340">
        <v>299</v>
      </c>
      <c r="C6340" s="5">
        <v>81.785495205379405</v>
      </c>
      <c r="D6340" t="s">
        <v>9</v>
      </c>
      <c r="E6340" t="s">
        <v>18</v>
      </c>
      <c r="F6340" t="s">
        <v>14</v>
      </c>
      <c r="G6340">
        <v>16</v>
      </c>
      <c r="H6340" s="5">
        <v>0.218353018669561</v>
      </c>
      <c r="I6340" s="4">
        <v>8.6695071660578493E-2</v>
      </c>
      <c r="J6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$81.79</v>
      </c>
      <c r="K6340" t="s">
        <v>31</v>
      </c>
    </row>
    <row r="6341" spans="1:11" x14ac:dyDescent="0.25">
      <c r="A6341">
        <v>2655</v>
      </c>
      <c r="B6341">
        <v>835</v>
      </c>
      <c r="C6341" s="5">
        <v>171.49638951660401</v>
      </c>
      <c r="D6341" t="s">
        <v>16</v>
      </c>
      <c r="E6341" t="s">
        <v>10</v>
      </c>
      <c r="F6341" t="s">
        <v>20</v>
      </c>
      <c r="G6341">
        <v>11</v>
      </c>
      <c r="H6341" s="5">
        <v>0.100909910220512</v>
      </c>
      <c r="I6341" s="5">
        <v>0.200490267230228</v>
      </c>
      <c r="J6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€171.50</v>
      </c>
      <c r="K6341" t="s">
        <v>31</v>
      </c>
    </row>
    <row r="6342" spans="1:11" x14ac:dyDescent="0.25">
      <c r="A6342">
        <v>4790</v>
      </c>
      <c r="B6342">
        <v>810</v>
      </c>
      <c r="C6342" s="5">
        <v>87.818497214103402</v>
      </c>
      <c r="D6342" t="s">
        <v>16</v>
      </c>
      <c r="E6342" t="s">
        <v>22</v>
      </c>
      <c r="F6342" t="s">
        <v>21</v>
      </c>
      <c r="G6342">
        <v>19</v>
      </c>
      <c r="H6342" s="5">
        <v>0.24724619848382101</v>
      </c>
      <c r="I6342" s="5">
        <v>0.27842664898338698</v>
      </c>
      <c r="J6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£87.82</v>
      </c>
      <c r="K6342" t="s">
        <v>31</v>
      </c>
    </row>
    <row r="6343" spans="1:11" x14ac:dyDescent="0.25">
      <c r="A6343">
        <v>1967</v>
      </c>
      <c r="B6343">
        <v>945</v>
      </c>
      <c r="C6343" s="5">
        <v>117.405340735735</v>
      </c>
      <c r="D6343" t="s">
        <v>9</v>
      </c>
      <c r="E6343" t="s">
        <v>13</v>
      </c>
      <c r="F6343" t="s">
        <v>20</v>
      </c>
      <c r="G6343">
        <v>15</v>
      </c>
      <c r="H6343" s="5">
        <v>0.215014779673768</v>
      </c>
      <c r="I6343" s="5">
        <v>0.222199508341728</v>
      </c>
      <c r="J6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€117.41</v>
      </c>
      <c r="K6343" t="s">
        <v>31</v>
      </c>
    </row>
    <row r="6344" spans="1:11" x14ac:dyDescent="0.25">
      <c r="A6344">
        <v>2591</v>
      </c>
      <c r="B6344">
        <v>981</v>
      </c>
      <c r="C6344" s="5">
        <v>135.37932287427799</v>
      </c>
      <c r="D6344" t="s">
        <v>15</v>
      </c>
      <c r="E6344" t="s">
        <v>13</v>
      </c>
      <c r="F6344" t="s">
        <v>11</v>
      </c>
      <c r="G6344">
        <v>12</v>
      </c>
      <c r="H6344" s="4">
        <v>7.0070854409685704E-3</v>
      </c>
      <c r="I6344" s="5">
        <v>0.178758366267632</v>
      </c>
      <c r="J6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₺135.38</v>
      </c>
      <c r="K6344" t="s">
        <v>31</v>
      </c>
    </row>
    <row r="6345" spans="1:11" x14ac:dyDescent="0.25">
      <c r="A6345">
        <v>5826</v>
      </c>
      <c r="B6345">
        <v>524</v>
      </c>
      <c r="C6345" s="5">
        <v>100.634588205635</v>
      </c>
      <c r="D6345" t="s">
        <v>9</v>
      </c>
      <c r="E6345" t="s">
        <v>17</v>
      </c>
      <c r="F6345" t="s">
        <v>21</v>
      </c>
      <c r="G6345">
        <v>19</v>
      </c>
      <c r="H6345" s="4">
        <v>2.7532309301703601E-2</v>
      </c>
      <c r="I6345" s="4">
        <v>8.2727747302523399E-2</v>
      </c>
      <c r="J6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£100.63</v>
      </c>
      <c r="K6345" t="s">
        <v>31</v>
      </c>
    </row>
    <row r="6346" spans="1:11" x14ac:dyDescent="0.25">
      <c r="A6346">
        <v>8262</v>
      </c>
      <c r="B6346">
        <v>705</v>
      </c>
      <c r="C6346" s="5">
        <v>116.286251712181</v>
      </c>
      <c r="D6346" t="s">
        <v>16</v>
      </c>
      <c r="E6346" t="s">
        <v>13</v>
      </c>
      <c r="F6346" t="s">
        <v>20</v>
      </c>
      <c r="G6346">
        <v>18</v>
      </c>
      <c r="H6346" s="5">
        <v>0.20827481061195199</v>
      </c>
      <c r="I6346" s="5">
        <v>0.232088588470616</v>
      </c>
      <c r="J6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€116.29</v>
      </c>
      <c r="K6346" t="s">
        <v>31</v>
      </c>
    </row>
    <row r="6347" spans="1:11" x14ac:dyDescent="0.25">
      <c r="A6347">
        <v>3568</v>
      </c>
      <c r="B6347">
        <v>721</v>
      </c>
      <c r="C6347" s="5">
        <v>57.763951461604599</v>
      </c>
      <c r="D6347" t="s">
        <v>9</v>
      </c>
      <c r="E6347" t="s">
        <v>10</v>
      </c>
      <c r="F6347" t="s">
        <v>11</v>
      </c>
      <c r="G6347">
        <v>15</v>
      </c>
      <c r="H6347" s="4">
        <v>5.6896958596341102E-3</v>
      </c>
      <c r="I6347" s="5">
        <v>0.19593252164269201</v>
      </c>
      <c r="J6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₺57.76</v>
      </c>
      <c r="K6347" t="s">
        <v>31</v>
      </c>
    </row>
    <row r="6348" spans="1:11" x14ac:dyDescent="0.25">
      <c r="A6348">
        <v>58</v>
      </c>
      <c r="B6348">
        <v>973</v>
      </c>
      <c r="C6348" s="5">
        <v>139.19838256084699</v>
      </c>
      <c r="D6348" t="s">
        <v>16</v>
      </c>
      <c r="E6348" t="s">
        <v>10</v>
      </c>
      <c r="F6348" t="s">
        <v>19</v>
      </c>
      <c r="G6348">
        <v>9</v>
      </c>
      <c r="H6348" s="4">
        <v>5.3585022381276298E-2</v>
      </c>
      <c r="I6348" s="5">
        <v>0.16635524236240501</v>
      </c>
      <c r="J6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€139.20</v>
      </c>
      <c r="K6348" t="s">
        <v>31</v>
      </c>
    </row>
    <row r="6349" spans="1:11" x14ac:dyDescent="0.25">
      <c r="A6349">
        <v>6427</v>
      </c>
      <c r="B6349">
        <v>373</v>
      </c>
      <c r="C6349" s="5">
        <v>20.0843407605084</v>
      </c>
      <c r="D6349" t="s">
        <v>16</v>
      </c>
      <c r="E6349" t="s">
        <v>17</v>
      </c>
      <c r="F6349" t="s">
        <v>14</v>
      </c>
      <c r="G6349">
        <v>10</v>
      </c>
      <c r="H6349" s="4">
        <v>7.5986502799836597E-2</v>
      </c>
      <c r="I6349" s="5">
        <v>0.271702161463931</v>
      </c>
      <c r="J6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$20.08</v>
      </c>
      <c r="K6349" t="s">
        <v>31</v>
      </c>
    </row>
    <row r="6350" spans="1:11" x14ac:dyDescent="0.25">
      <c r="A6350">
        <v>3334</v>
      </c>
      <c r="B6350">
        <v>941</v>
      </c>
      <c r="C6350" s="5">
        <v>140.33215583613699</v>
      </c>
      <c r="D6350" t="s">
        <v>9</v>
      </c>
      <c r="E6350" t="s">
        <v>22</v>
      </c>
      <c r="F6350" t="s">
        <v>21</v>
      </c>
      <c r="G6350">
        <v>16</v>
      </c>
      <c r="H6350" s="5">
        <v>0.29589558362264101</v>
      </c>
      <c r="I6350" s="5">
        <v>0.22357633023941101</v>
      </c>
      <c r="J6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£140.33</v>
      </c>
      <c r="K6350" t="s">
        <v>31</v>
      </c>
    </row>
    <row r="6351" spans="1:11" x14ac:dyDescent="0.25">
      <c r="A6351">
        <v>4039</v>
      </c>
      <c r="B6351">
        <v>852</v>
      </c>
      <c r="C6351" s="5">
        <v>94.804024426058007</v>
      </c>
      <c r="D6351" t="s">
        <v>12</v>
      </c>
      <c r="E6351" t="s">
        <v>18</v>
      </c>
      <c r="F6351" t="s">
        <v>20</v>
      </c>
      <c r="G6351">
        <v>15</v>
      </c>
      <c r="H6351" s="5">
        <v>0.28170255494024599</v>
      </c>
      <c r="I6351" s="5">
        <v>0.103079717921577</v>
      </c>
      <c r="J6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€94.80</v>
      </c>
      <c r="K6351" t="s">
        <v>31</v>
      </c>
    </row>
    <row r="6352" spans="1:11" x14ac:dyDescent="0.25">
      <c r="A6352">
        <v>3810</v>
      </c>
      <c r="B6352">
        <v>309</v>
      </c>
      <c r="C6352" s="5">
        <v>85.215614127123203</v>
      </c>
      <c r="D6352" t="s">
        <v>9</v>
      </c>
      <c r="E6352" t="s">
        <v>17</v>
      </c>
      <c r="F6352" t="s">
        <v>20</v>
      </c>
      <c r="G6352">
        <v>12</v>
      </c>
      <c r="H6352" s="5">
        <v>0.28418142568417798</v>
      </c>
      <c r="I6352" s="5">
        <v>0.10330270157324201</v>
      </c>
      <c r="J6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€85.22</v>
      </c>
      <c r="K6352" t="s">
        <v>31</v>
      </c>
    </row>
    <row r="6353" spans="1:11" x14ac:dyDescent="0.25">
      <c r="A6353">
        <v>3590</v>
      </c>
      <c r="B6353">
        <v>382</v>
      </c>
      <c r="C6353" s="5">
        <v>86.593864549107593</v>
      </c>
      <c r="D6353" t="s">
        <v>15</v>
      </c>
      <c r="E6353" t="s">
        <v>22</v>
      </c>
      <c r="F6353" t="s">
        <v>14</v>
      </c>
      <c r="G6353">
        <v>9</v>
      </c>
      <c r="H6353" s="4">
        <v>9.7219678281048896E-2</v>
      </c>
      <c r="I6353" s="5">
        <v>0.26600678273702699</v>
      </c>
      <c r="J6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$86.59</v>
      </c>
      <c r="K6353" t="s">
        <v>31</v>
      </c>
    </row>
    <row r="6354" spans="1:11" x14ac:dyDescent="0.25">
      <c r="A6354">
        <v>3455</v>
      </c>
      <c r="B6354">
        <v>912</v>
      </c>
      <c r="C6354" s="5">
        <v>22.059861529104101</v>
      </c>
      <c r="D6354" t="s">
        <v>15</v>
      </c>
      <c r="E6354" t="s">
        <v>10</v>
      </c>
      <c r="F6354" t="s">
        <v>19</v>
      </c>
      <c r="G6354">
        <v>11</v>
      </c>
      <c r="H6354" s="5">
        <v>0.210705779664346</v>
      </c>
      <c r="I6354" s="5">
        <v>0.29240095588585002</v>
      </c>
      <c r="J6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€22.06</v>
      </c>
      <c r="K6354" t="s">
        <v>31</v>
      </c>
    </row>
    <row r="6355" spans="1:11" x14ac:dyDescent="0.25">
      <c r="A6355">
        <v>5216</v>
      </c>
      <c r="B6355">
        <v>356</v>
      </c>
      <c r="C6355" s="5">
        <v>98.599118883299994</v>
      </c>
      <c r="D6355" t="s">
        <v>9</v>
      </c>
      <c r="E6355" t="s">
        <v>10</v>
      </c>
      <c r="F6355" t="s">
        <v>21</v>
      </c>
      <c r="G6355">
        <v>8</v>
      </c>
      <c r="H6355" s="5">
        <v>0.131174966875266</v>
      </c>
      <c r="I6355" s="5">
        <v>2.2569841610176701E-2</v>
      </c>
      <c r="J6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£98.60</v>
      </c>
      <c r="K6355" t="s">
        <v>31</v>
      </c>
    </row>
    <row r="6356" spans="1:11" x14ac:dyDescent="0.25">
      <c r="A6356">
        <v>5991</v>
      </c>
      <c r="B6356">
        <v>337</v>
      </c>
      <c r="C6356" s="5">
        <v>120.967303683067</v>
      </c>
      <c r="D6356" t="s">
        <v>15</v>
      </c>
      <c r="E6356" t="s">
        <v>22</v>
      </c>
      <c r="F6356" t="s">
        <v>14</v>
      </c>
      <c r="G6356">
        <v>23</v>
      </c>
      <c r="H6356" s="5">
        <v>4.1496718146811502E-2</v>
      </c>
      <c r="I6356" s="5">
        <v>0.27521673151588</v>
      </c>
      <c r="J6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$120.97</v>
      </c>
      <c r="K6356" t="s">
        <v>31</v>
      </c>
    </row>
    <row r="6357" spans="1:11" x14ac:dyDescent="0.25">
      <c r="A6357">
        <v>4507</v>
      </c>
      <c r="B6357">
        <v>170</v>
      </c>
      <c r="C6357" s="5">
        <v>106.19789662529401</v>
      </c>
      <c r="D6357" t="s">
        <v>15</v>
      </c>
      <c r="E6357" t="s">
        <v>13</v>
      </c>
      <c r="F6357" t="s">
        <v>14</v>
      </c>
      <c r="G6357">
        <v>23</v>
      </c>
      <c r="H6357" s="5">
        <v>0.112330822808048</v>
      </c>
      <c r="I6357" s="5">
        <v>0.21175151112849599</v>
      </c>
      <c r="J6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$106.20</v>
      </c>
      <c r="K6357" t="s">
        <v>31</v>
      </c>
    </row>
    <row r="6358" spans="1:11" x14ac:dyDescent="0.25">
      <c r="A6358">
        <v>4960</v>
      </c>
      <c r="B6358">
        <v>894</v>
      </c>
      <c r="C6358" s="5">
        <v>120.442160590725</v>
      </c>
      <c r="D6358" t="s">
        <v>9</v>
      </c>
      <c r="E6358" t="s">
        <v>13</v>
      </c>
      <c r="F6358" t="s">
        <v>20</v>
      </c>
      <c r="G6358">
        <v>23</v>
      </c>
      <c r="H6358" s="4">
        <v>8.6801300546952301E-2</v>
      </c>
      <c r="I6358" s="5">
        <v>0.23135267627884901</v>
      </c>
      <c r="J6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€120.44</v>
      </c>
      <c r="K6358" t="s">
        <v>31</v>
      </c>
    </row>
    <row r="6359" spans="1:11" x14ac:dyDescent="0.25">
      <c r="A6359">
        <v>2780</v>
      </c>
      <c r="B6359">
        <v>255</v>
      </c>
      <c r="C6359" s="5">
        <v>163.63787683176901</v>
      </c>
      <c r="D6359" t="s">
        <v>15</v>
      </c>
      <c r="E6359" t="s">
        <v>10</v>
      </c>
      <c r="F6359" t="s">
        <v>19</v>
      </c>
      <c r="G6359">
        <v>21</v>
      </c>
      <c r="H6359" s="5">
        <v>0.27680986159251197</v>
      </c>
      <c r="I6359" s="5">
        <v>0.19406971310715601</v>
      </c>
      <c r="J6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€163.64</v>
      </c>
      <c r="K6359" t="s">
        <v>31</v>
      </c>
    </row>
    <row r="6360" spans="1:11" x14ac:dyDescent="0.25">
      <c r="A6360">
        <v>1362</v>
      </c>
      <c r="B6360">
        <v>676</v>
      </c>
      <c r="C6360" s="4">
        <v>1</v>
      </c>
      <c r="D6360" t="s">
        <v>12</v>
      </c>
      <c r="E6360" t="s">
        <v>18</v>
      </c>
      <c r="F6360" t="s">
        <v>14</v>
      </c>
      <c r="G6360">
        <v>6</v>
      </c>
      <c r="H6360" s="5">
        <v>1.0460301069124E-2</v>
      </c>
      <c r="I6360" s="5">
        <v>1.43461528260023E-2</v>
      </c>
      <c r="J6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6360" t="s">
        <v>31</v>
      </c>
    </row>
    <row r="6361" spans="1:11" x14ac:dyDescent="0.25">
      <c r="A6361">
        <v>548</v>
      </c>
      <c r="B6361">
        <v>18</v>
      </c>
      <c r="C6361" s="5">
        <v>81.614883689110599</v>
      </c>
      <c r="D6361" t="s">
        <v>15</v>
      </c>
      <c r="E6361" t="s">
        <v>10</v>
      </c>
      <c r="F6361" t="s">
        <v>19</v>
      </c>
      <c r="G6361">
        <v>7</v>
      </c>
      <c r="H6361" s="5">
        <v>0.12920716731749199</v>
      </c>
      <c r="I6361" s="4">
        <v>6.8297651154111596E-3</v>
      </c>
      <c r="J6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€81.61</v>
      </c>
      <c r="K6361" t="s">
        <v>31</v>
      </c>
    </row>
    <row r="6362" spans="1:11" x14ac:dyDescent="0.25">
      <c r="A6362">
        <v>1650</v>
      </c>
      <c r="B6362">
        <v>370</v>
      </c>
      <c r="C6362" s="5">
        <v>48.893187806318799</v>
      </c>
      <c r="D6362" t="s">
        <v>12</v>
      </c>
      <c r="E6362" t="s">
        <v>13</v>
      </c>
      <c r="F6362" t="s">
        <v>20</v>
      </c>
      <c r="G6362">
        <v>22</v>
      </c>
      <c r="H6362" s="4">
        <v>5.3624605417285101E-2</v>
      </c>
      <c r="I6362" s="5">
        <v>0.21237349162649999</v>
      </c>
      <c r="J6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€48.89</v>
      </c>
      <c r="K6362" t="s">
        <v>31</v>
      </c>
    </row>
    <row r="6363" spans="1:11" x14ac:dyDescent="0.25">
      <c r="A6363">
        <v>3632</v>
      </c>
      <c r="B6363">
        <v>777</v>
      </c>
      <c r="C6363" s="5">
        <v>91.949121216879007</v>
      </c>
      <c r="D6363" t="s">
        <v>9</v>
      </c>
      <c r="E6363" t="s">
        <v>17</v>
      </c>
      <c r="F6363" t="s">
        <v>20</v>
      </c>
      <c r="G6363">
        <v>23</v>
      </c>
      <c r="H6363" s="5">
        <v>0.27502725298750602</v>
      </c>
      <c r="I6363" s="4">
        <v>8.0135745724545807E-2</v>
      </c>
      <c r="J6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€91.95</v>
      </c>
      <c r="K6363" t="s">
        <v>31</v>
      </c>
    </row>
    <row r="6364" spans="1:11" x14ac:dyDescent="0.25">
      <c r="A6364">
        <v>6541</v>
      </c>
      <c r="B6364">
        <v>772</v>
      </c>
      <c r="C6364" s="5">
        <v>141.46075216941301</v>
      </c>
      <c r="D6364" t="s">
        <v>16</v>
      </c>
      <c r="E6364" t="s">
        <v>10</v>
      </c>
      <c r="F6364" t="s">
        <v>11</v>
      </c>
      <c r="G6364">
        <v>19</v>
      </c>
      <c r="H6364" s="4">
        <v>3.4193626892789403E-2</v>
      </c>
      <c r="I6364" s="4">
        <v>8.6072060940512299E-2</v>
      </c>
      <c r="J6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₺141.46</v>
      </c>
      <c r="K6364" t="s">
        <v>31</v>
      </c>
    </row>
    <row r="6365" spans="1:11" x14ac:dyDescent="0.25">
      <c r="A6365">
        <v>9562</v>
      </c>
      <c r="B6365">
        <v>435</v>
      </c>
      <c r="C6365" s="5">
        <v>1091.19773714955</v>
      </c>
      <c r="D6365" t="s">
        <v>16</v>
      </c>
      <c r="E6365" t="s">
        <v>13</v>
      </c>
      <c r="F6365" t="s">
        <v>20</v>
      </c>
      <c r="G6365">
        <v>13</v>
      </c>
      <c r="H6365" s="5">
        <v>0.72038186616461197</v>
      </c>
      <c r="I6365" s="5">
        <v>0.81209354956461899</v>
      </c>
      <c r="J6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€1,091.20</v>
      </c>
      <c r="K6365" t="s">
        <v>30</v>
      </c>
    </row>
    <row r="6366" spans="1:11" x14ac:dyDescent="0.25">
      <c r="A6366">
        <v>9643</v>
      </c>
      <c r="B6366">
        <v>864</v>
      </c>
      <c r="C6366" s="5">
        <v>3214.4409185468198</v>
      </c>
      <c r="D6366" t="s">
        <v>9</v>
      </c>
      <c r="E6366" t="s">
        <v>10</v>
      </c>
      <c r="F6366" t="s">
        <v>20</v>
      </c>
      <c r="G6366">
        <v>2</v>
      </c>
      <c r="H6366" s="5">
        <v>0.86593376175219205</v>
      </c>
      <c r="I6366" s="5">
        <v>0.87229689160773105</v>
      </c>
      <c r="J6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€3,214.44</v>
      </c>
      <c r="K6366" t="s">
        <v>30</v>
      </c>
    </row>
    <row r="6367" spans="1:11" x14ac:dyDescent="0.25">
      <c r="A6367">
        <v>6141</v>
      </c>
      <c r="B6367">
        <v>388</v>
      </c>
      <c r="C6367" s="5">
        <v>160.53888734117399</v>
      </c>
      <c r="D6367" t="s">
        <v>9</v>
      </c>
      <c r="E6367" t="s">
        <v>10</v>
      </c>
      <c r="F6367" t="s">
        <v>20</v>
      </c>
      <c r="G6367">
        <v>18</v>
      </c>
      <c r="H6367" s="5">
        <v>0.18657687984367299</v>
      </c>
      <c r="I6367" s="5">
        <v>0.16963779403444201</v>
      </c>
      <c r="J6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€160.54</v>
      </c>
      <c r="K6367" t="s">
        <v>31</v>
      </c>
    </row>
    <row r="6368" spans="1:11" x14ac:dyDescent="0.25">
      <c r="A6368">
        <v>8994</v>
      </c>
      <c r="B6368">
        <v>66</v>
      </c>
      <c r="C6368" s="5">
        <v>165.75626676125401</v>
      </c>
      <c r="D6368" t="s">
        <v>15</v>
      </c>
      <c r="E6368" t="s">
        <v>18</v>
      </c>
      <c r="F6368" t="s">
        <v>21</v>
      </c>
      <c r="G6368">
        <v>6</v>
      </c>
      <c r="H6368" s="5">
        <v>0.29536406073320498</v>
      </c>
      <c r="I6368" s="5">
        <v>0.21718285514229699</v>
      </c>
      <c r="J6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£165.76</v>
      </c>
      <c r="K6368" t="s">
        <v>31</v>
      </c>
    </row>
    <row r="6369" spans="1:11" x14ac:dyDescent="0.25">
      <c r="A6369">
        <v>2481</v>
      </c>
      <c r="B6369">
        <v>344</v>
      </c>
      <c r="C6369" s="5">
        <v>192.196287125764</v>
      </c>
      <c r="D6369" t="s">
        <v>16</v>
      </c>
      <c r="E6369" t="s">
        <v>18</v>
      </c>
      <c r="F6369" t="s">
        <v>20</v>
      </c>
      <c r="G6369">
        <v>13</v>
      </c>
      <c r="H6369" s="5">
        <v>5.2232331062006601E-2</v>
      </c>
      <c r="I6369" s="4">
        <v>4.2594564765388199E-2</v>
      </c>
      <c r="J6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€192.20</v>
      </c>
      <c r="K6369" t="s">
        <v>31</v>
      </c>
    </row>
    <row r="6370" spans="1:11" x14ac:dyDescent="0.25">
      <c r="A6370">
        <v>7201</v>
      </c>
      <c r="B6370">
        <v>714</v>
      </c>
      <c r="C6370" s="4">
        <v>237.18545846684299</v>
      </c>
      <c r="D6370" t="s">
        <v>12</v>
      </c>
      <c r="E6370" t="s">
        <v>10</v>
      </c>
      <c r="F6370" t="s">
        <v>19</v>
      </c>
      <c r="G6370">
        <v>22</v>
      </c>
      <c r="H6370" s="4">
        <v>7.6540067571266301E-2</v>
      </c>
      <c r="I6370" s="4">
        <v>4.7296012141217501E-2</v>
      </c>
      <c r="J6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€237.19</v>
      </c>
      <c r="K6370" t="s">
        <v>31</v>
      </c>
    </row>
    <row r="6371" spans="1:11" x14ac:dyDescent="0.25">
      <c r="A6371">
        <v>2742</v>
      </c>
      <c r="B6371">
        <v>848</v>
      </c>
      <c r="C6371" s="5">
        <v>100.07314274068899</v>
      </c>
      <c r="D6371" t="s">
        <v>9</v>
      </c>
      <c r="E6371" t="s">
        <v>13</v>
      </c>
      <c r="F6371" t="s">
        <v>19</v>
      </c>
      <c r="G6371">
        <v>17</v>
      </c>
      <c r="H6371" s="5">
        <v>0.16005875580100101</v>
      </c>
      <c r="I6371" s="5">
        <v>0.25392925345968198</v>
      </c>
      <c r="J6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€100.07</v>
      </c>
      <c r="K6371" t="s">
        <v>31</v>
      </c>
    </row>
    <row r="6372" spans="1:11" x14ac:dyDescent="0.25">
      <c r="A6372">
        <v>6674</v>
      </c>
      <c r="B6372">
        <v>328</v>
      </c>
      <c r="C6372" s="5">
        <v>56.353085267136898</v>
      </c>
      <c r="D6372" t="s">
        <v>16</v>
      </c>
      <c r="E6372" t="s">
        <v>17</v>
      </c>
      <c r="F6372" t="s">
        <v>19</v>
      </c>
      <c r="G6372">
        <v>11</v>
      </c>
      <c r="H6372" s="4">
        <v>3.9209220024195399E-2</v>
      </c>
      <c r="I6372" s="5">
        <v>0.104363443568813</v>
      </c>
      <c r="J6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€56.35</v>
      </c>
      <c r="K6372" t="s">
        <v>31</v>
      </c>
    </row>
    <row r="6373" spans="1:11" x14ac:dyDescent="0.25">
      <c r="A6373">
        <v>376</v>
      </c>
      <c r="B6373">
        <v>991</v>
      </c>
      <c r="C6373" s="5">
        <v>74.477889661672407</v>
      </c>
      <c r="D6373" t="s">
        <v>16</v>
      </c>
      <c r="E6373" t="s">
        <v>22</v>
      </c>
      <c r="F6373" t="s">
        <v>20</v>
      </c>
      <c r="G6373">
        <v>8</v>
      </c>
      <c r="H6373" s="5">
        <v>0.198427589117744</v>
      </c>
      <c r="I6373" s="5">
        <v>0.20422555892150501</v>
      </c>
      <c r="J6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€74.48</v>
      </c>
      <c r="K6373" t="s">
        <v>31</v>
      </c>
    </row>
    <row r="6374" spans="1:11" x14ac:dyDescent="0.25">
      <c r="A6374">
        <v>8301</v>
      </c>
      <c r="B6374">
        <v>59</v>
      </c>
      <c r="C6374" s="5">
        <v>61.110891814779997</v>
      </c>
      <c r="D6374" t="s">
        <v>16</v>
      </c>
      <c r="E6374" t="s">
        <v>18</v>
      </c>
      <c r="F6374" t="s">
        <v>21</v>
      </c>
      <c r="G6374">
        <v>13</v>
      </c>
      <c r="H6374" s="5">
        <v>0.272934633253339</v>
      </c>
      <c r="I6374" s="5">
        <v>0.26830421913899599</v>
      </c>
      <c r="J6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£61.11</v>
      </c>
      <c r="K6374" t="s">
        <v>31</v>
      </c>
    </row>
    <row r="6375" spans="1:11" x14ac:dyDescent="0.25">
      <c r="A6375">
        <v>8354</v>
      </c>
      <c r="B6375">
        <v>342</v>
      </c>
      <c r="C6375" s="5">
        <v>144.57200233670801</v>
      </c>
      <c r="D6375" t="s">
        <v>15</v>
      </c>
      <c r="E6375" t="s">
        <v>10</v>
      </c>
      <c r="F6375" t="s">
        <v>11</v>
      </c>
      <c r="G6375">
        <v>17</v>
      </c>
      <c r="H6375" s="4">
        <v>4.6331781708979898E-2</v>
      </c>
      <c r="I6375" s="5">
        <v>0.21896273027619001</v>
      </c>
      <c r="J6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₺144.57</v>
      </c>
      <c r="K6375" t="s">
        <v>31</v>
      </c>
    </row>
    <row r="6376" spans="1:11" x14ac:dyDescent="0.25">
      <c r="A6376">
        <v>4665</v>
      </c>
      <c r="B6376">
        <v>423</v>
      </c>
      <c r="C6376" s="5">
        <v>20.695240384054401</v>
      </c>
      <c r="D6376" t="s">
        <v>16</v>
      </c>
      <c r="E6376" t="s">
        <v>17</v>
      </c>
      <c r="F6376" t="s">
        <v>21</v>
      </c>
      <c r="G6376">
        <v>12</v>
      </c>
      <c r="H6376" s="5">
        <v>3.9713458042955098E-2</v>
      </c>
      <c r="I6376" s="5">
        <v>4.2545541489199999E-2</v>
      </c>
      <c r="J6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£20.70</v>
      </c>
      <c r="K6376" t="s">
        <v>31</v>
      </c>
    </row>
    <row r="6377" spans="1:11" x14ac:dyDescent="0.25">
      <c r="A6377">
        <v>120</v>
      </c>
      <c r="B6377">
        <v>402</v>
      </c>
      <c r="C6377" s="5">
        <v>58.025920436360501</v>
      </c>
      <c r="D6377" t="s">
        <v>12</v>
      </c>
      <c r="E6377" t="s">
        <v>17</v>
      </c>
      <c r="F6377" t="s">
        <v>11</v>
      </c>
      <c r="G6377">
        <v>18</v>
      </c>
      <c r="H6377" s="4">
        <v>5.1366010272634398E-2</v>
      </c>
      <c r="I6377" s="5">
        <v>0.235778899384707</v>
      </c>
      <c r="J6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₺58.03</v>
      </c>
      <c r="K6377" t="s">
        <v>31</v>
      </c>
    </row>
    <row r="6378" spans="1:11" x14ac:dyDescent="0.25">
      <c r="A6378">
        <v>8993</v>
      </c>
      <c r="B6378">
        <v>630</v>
      </c>
      <c r="C6378" s="5">
        <v>97.442718408918196</v>
      </c>
      <c r="D6378" t="s">
        <v>15</v>
      </c>
      <c r="E6378" t="s">
        <v>17</v>
      </c>
      <c r="F6378" t="s">
        <v>20</v>
      </c>
      <c r="G6378">
        <v>6</v>
      </c>
      <c r="H6378" s="5">
        <v>0.21888248534094201</v>
      </c>
      <c r="I6378" s="4">
        <v>4.0342005756871697E-2</v>
      </c>
      <c r="J6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€97.44</v>
      </c>
      <c r="K6378" t="s">
        <v>31</v>
      </c>
    </row>
    <row r="6379" spans="1:11" x14ac:dyDescent="0.25">
      <c r="A6379">
        <v>1158</v>
      </c>
      <c r="B6379">
        <v>604</v>
      </c>
      <c r="C6379" s="5">
        <v>179.89529300981999</v>
      </c>
      <c r="D6379" t="s">
        <v>12</v>
      </c>
      <c r="E6379" t="s">
        <v>22</v>
      </c>
      <c r="F6379" t="s">
        <v>20</v>
      </c>
      <c r="G6379">
        <v>13</v>
      </c>
      <c r="H6379" s="5">
        <v>0.111355441917734</v>
      </c>
      <c r="I6379" s="5">
        <v>4.3383249495306503E-2</v>
      </c>
      <c r="J6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€179.90</v>
      </c>
      <c r="K6379" t="s">
        <v>31</v>
      </c>
    </row>
    <row r="6380" spans="1:11" x14ac:dyDescent="0.25">
      <c r="A6380">
        <v>4946</v>
      </c>
      <c r="B6380">
        <v>196</v>
      </c>
      <c r="C6380" s="5">
        <v>97.647827585075902</v>
      </c>
      <c r="D6380" t="s">
        <v>12</v>
      </c>
      <c r="E6380" t="s">
        <v>13</v>
      </c>
      <c r="F6380" t="s">
        <v>20</v>
      </c>
      <c r="G6380">
        <v>6</v>
      </c>
      <c r="H6380" s="5">
        <v>0.10210302655675001</v>
      </c>
      <c r="I6380" s="5">
        <v>0.15312111581465301</v>
      </c>
      <c r="J6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€97.65</v>
      </c>
      <c r="K6380" t="s">
        <v>31</v>
      </c>
    </row>
    <row r="6381" spans="1:11" x14ac:dyDescent="0.25">
      <c r="A6381">
        <v>5268</v>
      </c>
      <c r="B6381">
        <v>913</v>
      </c>
      <c r="C6381" s="5">
        <v>145.97212082125199</v>
      </c>
      <c r="D6381" t="s">
        <v>16</v>
      </c>
      <c r="E6381" t="s">
        <v>13</v>
      </c>
      <c r="F6381" t="s">
        <v>19</v>
      </c>
      <c r="G6381">
        <v>20</v>
      </c>
      <c r="H6381" s="5">
        <v>0.155906706485332</v>
      </c>
      <c r="I6381" s="4">
        <v>4.4080632370983197E-2</v>
      </c>
      <c r="J6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€145.97</v>
      </c>
      <c r="K6381" t="s">
        <v>31</v>
      </c>
    </row>
    <row r="6382" spans="1:11" x14ac:dyDescent="0.25">
      <c r="A6382">
        <v>1128</v>
      </c>
      <c r="B6382">
        <v>163</v>
      </c>
      <c r="C6382" s="5">
        <v>75.186123345515</v>
      </c>
      <c r="D6382" t="s">
        <v>9</v>
      </c>
      <c r="E6382" t="s">
        <v>22</v>
      </c>
      <c r="F6382" t="s">
        <v>14</v>
      </c>
      <c r="G6382">
        <v>10</v>
      </c>
      <c r="H6382" s="5">
        <v>2.7802741868143702E-2</v>
      </c>
      <c r="I6382" s="5">
        <v>0.240639406142687</v>
      </c>
      <c r="J6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$75.19</v>
      </c>
      <c r="K6382" t="s">
        <v>31</v>
      </c>
    </row>
    <row r="6383" spans="1:11" x14ac:dyDescent="0.25">
      <c r="A6383">
        <v>289</v>
      </c>
      <c r="B6383">
        <v>172</v>
      </c>
      <c r="C6383" s="5">
        <v>63.433769652569502</v>
      </c>
      <c r="D6383" t="s">
        <v>9</v>
      </c>
      <c r="E6383" t="s">
        <v>22</v>
      </c>
      <c r="F6383" t="s">
        <v>19</v>
      </c>
      <c r="G6383">
        <v>16</v>
      </c>
      <c r="H6383" s="5">
        <v>0.21264372372795201</v>
      </c>
      <c r="I6383" s="5">
        <v>0.136604531844671</v>
      </c>
      <c r="J6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€63.43</v>
      </c>
      <c r="K6383" t="s">
        <v>31</v>
      </c>
    </row>
    <row r="6384" spans="1:11" x14ac:dyDescent="0.25">
      <c r="A6384">
        <v>7034</v>
      </c>
      <c r="B6384">
        <v>108</v>
      </c>
      <c r="C6384" s="5">
        <v>116.715134881262</v>
      </c>
      <c r="D6384" t="s">
        <v>12</v>
      </c>
      <c r="E6384" t="s">
        <v>10</v>
      </c>
      <c r="F6384" t="s">
        <v>14</v>
      </c>
      <c r="G6384">
        <v>14</v>
      </c>
      <c r="H6384" s="4">
        <v>4.0637812574339703E-2</v>
      </c>
      <c r="I6384" s="5">
        <v>0.19372473992966599</v>
      </c>
      <c r="J6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$116.72</v>
      </c>
      <c r="K6384" t="s">
        <v>31</v>
      </c>
    </row>
    <row r="6385" spans="1:11" x14ac:dyDescent="0.25">
      <c r="A6385">
        <v>387</v>
      </c>
      <c r="B6385">
        <v>11</v>
      </c>
      <c r="C6385" s="5">
        <v>39.397167413671902</v>
      </c>
      <c r="D6385" t="s">
        <v>16</v>
      </c>
      <c r="E6385" t="s">
        <v>17</v>
      </c>
      <c r="F6385" t="s">
        <v>21</v>
      </c>
      <c r="G6385">
        <v>19</v>
      </c>
      <c r="H6385" s="5">
        <v>0.18327046771696401</v>
      </c>
      <c r="I6385" s="5">
        <v>0.14354061947635799</v>
      </c>
      <c r="J6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£39.40</v>
      </c>
      <c r="K6385" t="s">
        <v>31</v>
      </c>
    </row>
    <row r="6386" spans="1:11" x14ac:dyDescent="0.25">
      <c r="A6386">
        <v>2974</v>
      </c>
      <c r="B6386">
        <v>579</v>
      </c>
      <c r="C6386" s="5">
        <v>117.528772880627</v>
      </c>
      <c r="D6386" t="s">
        <v>9</v>
      </c>
      <c r="E6386" t="s">
        <v>13</v>
      </c>
      <c r="F6386" t="s">
        <v>21</v>
      </c>
      <c r="G6386">
        <v>8</v>
      </c>
      <c r="H6386" s="5">
        <v>0.28136968421498998</v>
      </c>
      <c r="I6386" s="5">
        <v>0.23862872221287099</v>
      </c>
      <c r="J6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£117.53</v>
      </c>
      <c r="K6386" t="s">
        <v>31</v>
      </c>
    </row>
    <row r="6387" spans="1:11" x14ac:dyDescent="0.25">
      <c r="A6387">
        <v>9671</v>
      </c>
      <c r="B6387">
        <v>263</v>
      </c>
      <c r="C6387" s="5">
        <v>812.27241416920697</v>
      </c>
      <c r="D6387" t="s">
        <v>15</v>
      </c>
      <c r="E6387" t="s">
        <v>17</v>
      </c>
      <c r="F6387" t="s">
        <v>14</v>
      </c>
      <c r="G6387">
        <v>4</v>
      </c>
      <c r="H6387" s="5">
        <v>0.74285161506750297</v>
      </c>
      <c r="I6387" s="5">
        <v>0.70412141709530796</v>
      </c>
      <c r="J6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$812.27</v>
      </c>
      <c r="K6387" t="s">
        <v>30</v>
      </c>
    </row>
    <row r="6388" spans="1:11" x14ac:dyDescent="0.25">
      <c r="A6388">
        <v>1417</v>
      </c>
      <c r="B6388">
        <v>136</v>
      </c>
      <c r="C6388" s="5">
        <v>16.994437004311902</v>
      </c>
      <c r="D6388" t="s">
        <v>15</v>
      </c>
      <c r="E6388" t="s">
        <v>22</v>
      </c>
      <c r="F6388" t="s">
        <v>19</v>
      </c>
      <c r="G6388">
        <v>16</v>
      </c>
      <c r="H6388" s="5">
        <v>1.4772353845759E-2</v>
      </c>
      <c r="I6388" s="5">
        <v>0.16134801188112699</v>
      </c>
      <c r="J6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€16.99</v>
      </c>
      <c r="K6388" t="s">
        <v>31</v>
      </c>
    </row>
    <row r="6389" spans="1:11" x14ac:dyDescent="0.25">
      <c r="A6389">
        <v>1348</v>
      </c>
      <c r="B6389">
        <v>425</v>
      </c>
      <c r="C6389" s="5">
        <v>17.4040908404106</v>
      </c>
      <c r="D6389" t="s">
        <v>9</v>
      </c>
      <c r="E6389" t="s">
        <v>22</v>
      </c>
      <c r="F6389" t="s">
        <v>11</v>
      </c>
      <c r="G6389">
        <v>17</v>
      </c>
      <c r="H6389" s="5">
        <v>0.103224171764461</v>
      </c>
      <c r="I6389" s="5">
        <v>0.248761472784643</v>
      </c>
      <c r="J6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₺17.40</v>
      </c>
      <c r="K6389" t="s">
        <v>31</v>
      </c>
    </row>
    <row r="6390" spans="1:11" x14ac:dyDescent="0.25">
      <c r="A6390">
        <v>408</v>
      </c>
      <c r="B6390">
        <v>213</v>
      </c>
      <c r="C6390" s="5">
        <v>77.175135076581896</v>
      </c>
      <c r="D6390" t="s">
        <v>16</v>
      </c>
      <c r="E6390" t="s">
        <v>10</v>
      </c>
      <c r="F6390" t="s">
        <v>14</v>
      </c>
      <c r="G6390">
        <v>18</v>
      </c>
      <c r="H6390" s="5">
        <v>0.20479129171906901</v>
      </c>
      <c r="I6390" s="5">
        <v>0.17173508479605901</v>
      </c>
      <c r="J6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$77.18</v>
      </c>
      <c r="K6390" t="s">
        <v>31</v>
      </c>
    </row>
    <row r="6391" spans="1:11" x14ac:dyDescent="0.25">
      <c r="A6391">
        <v>1977</v>
      </c>
      <c r="B6391">
        <v>905</v>
      </c>
      <c r="C6391" s="5">
        <v>98.181168817024698</v>
      </c>
      <c r="D6391" t="s">
        <v>12</v>
      </c>
      <c r="E6391" t="s">
        <v>13</v>
      </c>
      <c r="F6391" t="s">
        <v>14</v>
      </c>
      <c r="G6391">
        <v>8</v>
      </c>
      <c r="H6391" s="4">
        <v>4.8812977363989901E-2</v>
      </c>
      <c r="I6391" s="5">
        <v>0.11227371597170401</v>
      </c>
      <c r="J6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$98.18</v>
      </c>
      <c r="K6391" t="s">
        <v>31</v>
      </c>
    </row>
    <row r="6392" spans="1:11" x14ac:dyDescent="0.25">
      <c r="A6392">
        <v>6642</v>
      </c>
      <c r="B6392">
        <v>600</v>
      </c>
      <c r="C6392" s="5">
        <v>23.3249694594011</v>
      </c>
      <c r="D6392" t="s">
        <v>15</v>
      </c>
      <c r="E6392" t="s">
        <v>10</v>
      </c>
      <c r="F6392" t="s">
        <v>20</v>
      </c>
      <c r="G6392">
        <v>7</v>
      </c>
      <c r="H6392" s="5">
        <v>0.14291432375311899</v>
      </c>
      <c r="I6392" s="5">
        <v>3.5691873450831801E-2</v>
      </c>
      <c r="J6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€23.32</v>
      </c>
      <c r="K6392" t="s">
        <v>31</v>
      </c>
    </row>
    <row r="6393" spans="1:11" x14ac:dyDescent="0.25">
      <c r="A6393">
        <v>1392</v>
      </c>
      <c r="B6393">
        <v>973</v>
      </c>
      <c r="C6393" s="5">
        <v>221.323183730349</v>
      </c>
      <c r="D6393" t="s">
        <v>9</v>
      </c>
      <c r="E6393" t="s">
        <v>17</v>
      </c>
      <c r="F6393" t="s">
        <v>21</v>
      </c>
      <c r="G6393">
        <v>14</v>
      </c>
      <c r="H6393" s="5">
        <v>0.189100233440197</v>
      </c>
      <c r="I6393" s="5">
        <v>0.236716499850847</v>
      </c>
      <c r="J6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£221.32</v>
      </c>
      <c r="K6393" t="s">
        <v>31</v>
      </c>
    </row>
    <row r="6394" spans="1:11" x14ac:dyDescent="0.25">
      <c r="A6394">
        <v>4639</v>
      </c>
      <c r="B6394">
        <v>129</v>
      </c>
      <c r="C6394" s="5">
        <v>106.348454003989</v>
      </c>
      <c r="D6394" t="s">
        <v>16</v>
      </c>
      <c r="E6394" t="s">
        <v>10</v>
      </c>
      <c r="F6394" t="s">
        <v>11</v>
      </c>
      <c r="G6394">
        <v>13</v>
      </c>
      <c r="H6394" s="4">
        <v>8.7561108002168E-3</v>
      </c>
      <c r="I6394" s="5">
        <v>0.17150844942048801</v>
      </c>
      <c r="J6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₺106.35</v>
      </c>
      <c r="K6394" t="s">
        <v>31</v>
      </c>
    </row>
    <row r="6395" spans="1:11" x14ac:dyDescent="0.25">
      <c r="A6395">
        <v>3267</v>
      </c>
      <c r="B6395">
        <v>672</v>
      </c>
      <c r="C6395" s="5">
        <v>114.53107489249</v>
      </c>
      <c r="D6395" t="s">
        <v>15</v>
      </c>
      <c r="E6395" t="s">
        <v>13</v>
      </c>
      <c r="F6395" t="s">
        <v>21</v>
      </c>
      <c r="G6395">
        <v>21</v>
      </c>
      <c r="H6395" s="5">
        <v>0.11938971006762</v>
      </c>
      <c r="I6395" s="4">
        <v>3.2511079673315603E-2</v>
      </c>
      <c r="J6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£114.53</v>
      </c>
      <c r="K6395" t="s">
        <v>31</v>
      </c>
    </row>
    <row r="6396" spans="1:11" x14ac:dyDescent="0.25">
      <c r="A6396">
        <v>3478</v>
      </c>
      <c r="B6396">
        <v>543</v>
      </c>
      <c r="C6396" s="5">
        <v>44.782081048019201</v>
      </c>
      <c r="D6396" t="s">
        <v>16</v>
      </c>
      <c r="E6396" t="s">
        <v>13</v>
      </c>
      <c r="F6396" t="s">
        <v>11</v>
      </c>
      <c r="G6396">
        <v>22</v>
      </c>
      <c r="H6396" s="5">
        <v>0.29413874458374301</v>
      </c>
      <c r="I6396" s="5">
        <v>0.199163199552292</v>
      </c>
      <c r="J6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₺44.78</v>
      </c>
      <c r="K6396" t="s">
        <v>31</v>
      </c>
    </row>
    <row r="6397" spans="1:11" x14ac:dyDescent="0.25">
      <c r="A6397">
        <v>4413</v>
      </c>
      <c r="B6397">
        <v>845</v>
      </c>
      <c r="C6397" s="5">
        <v>118.198567002804</v>
      </c>
      <c r="D6397" t="s">
        <v>16</v>
      </c>
      <c r="E6397" t="s">
        <v>10</v>
      </c>
      <c r="F6397" t="s">
        <v>20</v>
      </c>
      <c r="G6397">
        <v>19</v>
      </c>
      <c r="H6397" s="4">
        <v>9.7430780321691904E-2</v>
      </c>
      <c r="I6397" s="5">
        <v>0.20697659670823801</v>
      </c>
      <c r="J6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€118.20</v>
      </c>
      <c r="K6397" t="s">
        <v>31</v>
      </c>
    </row>
    <row r="6398" spans="1:11" x14ac:dyDescent="0.25">
      <c r="A6398">
        <v>9078</v>
      </c>
      <c r="B6398">
        <v>590</v>
      </c>
      <c r="C6398" s="5">
        <v>115.989177027983</v>
      </c>
      <c r="D6398" t="s">
        <v>12</v>
      </c>
      <c r="E6398" t="s">
        <v>13</v>
      </c>
      <c r="F6398" t="s">
        <v>14</v>
      </c>
      <c r="G6398">
        <v>10</v>
      </c>
      <c r="H6398" s="5">
        <v>0.19687118161550199</v>
      </c>
      <c r="I6398" s="5">
        <v>0.12743874014187201</v>
      </c>
      <c r="J6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$115.99</v>
      </c>
      <c r="K6398" t="s">
        <v>31</v>
      </c>
    </row>
    <row r="6399" spans="1:11" x14ac:dyDescent="0.25">
      <c r="A6399">
        <v>3292</v>
      </c>
      <c r="B6399">
        <v>475</v>
      </c>
      <c r="C6399" s="5">
        <v>86.225092416264005</v>
      </c>
      <c r="D6399" t="s">
        <v>9</v>
      </c>
      <c r="E6399" t="s">
        <v>17</v>
      </c>
      <c r="F6399" t="s">
        <v>11</v>
      </c>
      <c r="G6399">
        <v>15</v>
      </c>
      <c r="H6399" s="4">
        <v>1.9605145791905799E-2</v>
      </c>
      <c r="I6399" s="5">
        <v>0.20603947976938</v>
      </c>
      <c r="J6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₺86.23</v>
      </c>
      <c r="K6399" t="s">
        <v>31</v>
      </c>
    </row>
    <row r="6400" spans="1:11" x14ac:dyDescent="0.25">
      <c r="A6400">
        <v>1671</v>
      </c>
      <c r="B6400">
        <v>155</v>
      </c>
      <c r="C6400" s="5">
        <v>141.89352088338899</v>
      </c>
      <c r="D6400" t="s">
        <v>15</v>
      </c>
      <c r="E6400" t="s">
        <v>18</v>
      </c>
      <c r="F6400" t="s">
        <v>20</v>
      </c>
      <c r="G6400">
        <v>10</v>
      </c>
      <c r="H6400" s="5">
        <v>0.14559011083433601</v>
      </c>
      <c r="I6400" s="5">
        <v>0.228774090041552</v>
      </c>
      <c r="J6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€141.89</v>
      </c>
      <c r="K6400" t="s">
        <v>31</v>
      </c>
    </row>
    <row r="6401" spans="1:11" x14ac:dyDescent="0.25">
      <c r="A6401">
        <v>2763</v>
      </c>
      <c r="B6401">
        <v>75</v>
      </c>
      <c r="C6401" s="5">
        <v>190.254467522894</v>
      </c>
      <c r="D6401" t="s">
        <v>12</v>
      </c>
      <c r="E6401" t="s">
        <v>18</v>
      </c>
      <c r="F6401" t="s">
        <v>19</v>
      </c>
      <c r="G6401">
        <v>8</v>
      </c>
      <c r="H6401" s="4">
        <v>9.8675620994868193E-2</v>
      </c>
      <c r="I6401" s="5">
        <v>0.24520651487139</v>
      </c>
      <c r="J6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€190.25</v>
      </c>
      <c r="K6401" t="s">
        <v>31</v>
      </c>
    </row>
    <row r="6402" spans="1:11" x14ac:dyDescent="0.25">
      <c r="A6402">
        <v>7311</v>
      </c>
      <c r="B6402">
        <v>792</v>
      </c>
      <c r="C6402" s="5">
        <v>25.570301101879799</v>
      </c>
      <c r="D6402" t="s">
        <v>12</v>
      </c>
      <c r="E6402" t="s">
        <v>22</v>
      </c>
      <c r="F6402" t="s">
        <v>11</v>
      </c>
      <c r="G6402">
        <v>12</v>
      </c>
      <c r="H6402" s="5">
        <v>0.29411352494243798</v>
      </c>
      <c r="I6402" s="5">
        <v>0.22717393147802101</v>
      </c>
      <c r="J6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₺25.57</v>
      </c>
      <c r="K6402" t="s">
        <v>31</v>
      </c>
    </row>
    <row r="6403" spans="1:11" x14ac:dyDescent="0.25">
      <c r="A6403">
        <v>3492</v>
      </c>
      <c r="B6403">
        <v>420</v>
      </c>
      <c r="C6403" s="5">
        <v>125.23753442856599</v>
      </c>
      <c r="D6403" t="s">
        <v>16</v>
      </c>
      <c r="E6403" t="s">
        <v>22</v>
      </c>
      <c r="F6403" t="s">
        <v>21</v>
      </c>
      <c r="G6403">
        <v>23</v>
      </c>
      <c r="H6403" s="5">
        <v>0.16838973123984499</v>
      </c>
      <c r="I6403" s="5">
        <v>0.29880955210103299</v>
      </c>
      <c r="J6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£125.24</v>
      </c>
      <c r="K6403" t="s">
        <v>31</v>
      </c>
    </row>
    <row r="6404" spans="1:11" x14ac:dyDescent="0.25">
      <c r="A6404">
        <v>194</v>
      </c>
      <c r="B6404">
        <v>632</v>
      </c>
      <c r="C6404" s="5">
        <v>41.124069204667897</v>
      </c>
      <c r="D6404" t="s">
        <v>15</v>
      </c>
      <c r="E6404" t="s">
        <v>13</v>
      </c>
      <c r="F6404" t="s">
        <v>20</v>
      </c>
      <c r="G6404">
        <v>12</v>
      </c>
      <c r="H6404" s="4">
        <v>8.0746487002354303E-2</v>
      </c>
      <c r="I6404" s="5">
        <v>0.220888072996165</v>
      </c>
      <c r="J6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€41.12</v>
      </c>
      <c r="K6404" t="s">
        <v>31</v>
      </c>
    </row>
    <row r="6405" spans="1:11" x14ac:dyDescent="0.25">
      <c r="A6405">
        <v>9988</v>
      </c>
      <c r="B6405">
        <v>498</v>
      </c>
      <c r="C6405" s="4">
        <v>10</v>
      </c>
      <c r="D6405" t="s">
        <v>16</v>
      </c>
      <c r="E6405" t="s">
        <v>13</v>
      </c>
      <c r="F6405" t="s">
        <v>23</v>
      </c>
      <c r="G6405">
        <v>15</v>
      </c>
      <c r="H6405" s="4">
        <v>0.83251726267140103</v>
      </c>
      <c r="I6405" s="5">
        <v>0.823189879048004</v>
      </c>
      <c r="J6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6405" t="s">
        <v>30</v>
      </c>
    </row>
    <row r="6406" spans="1:11" x14ac:dyDescent="0.25">
      <c r="A6406">
        <v>3839</v>
      </c>
      <c r="B6406">
        <v>588</v>
      </c>
      <c r="C6406" s="4">
        <v>1</v>
      </c>
      <c r="D6406" t="s">
        <v>15</v>
      </c>
      <c r="E6406" t="s">
        <v>22</v>
      </c>
      <c r="F6406" t="s">
        <v>20</v>
      </c>
      <c r="G6406">
        <v>23</v>
      </c>
      <c r="H6406" s="5">
        <v>0.19325721212908101</v>
      </c>
      <c r="I6406" s="5">
        <v>4.3297482783569499E-2</v>
      </c>
      <c r="J6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406" t="s">
        <v>31</v>
      </c>
    </row>
    <row r="6407" spans="1:11" x14ac:dyDescent="0.25">
      <c r="A6407">
        <v>9689</v>
      </c>
      <c r="B6407">
        <v>414</v>
      </c>
      <c r="C6407" s="5">
        <v>2983.51907894535</v>
      </c>
      <c r="D6407" t="s">
        <v>12</v>
      </c>
      <c r="E6407" t="s">
        <v>22</v>
      </c>
      <c r="F6407" t="s">
        <v>14</v>
      </c>
      <c r="G6407">
        <v>4</v>
      </c>
      <c r="H6407" s="5">
        <v>0.95415706724419203</v>
      </c>
      <c r="I6407" s="5">
        <v>0.967243165344564</v>
      </c>
      <c r="J6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$2,983.52</v>
      </c>
      <c r="K6407" t="s">
        <v>30</v>
      </c>
    </row>
    <row r="6408" spans="1:11" x14ac:dyDescent="0.25">
      <c r="A6408">
        <v>8035</v>
      </c>
      <c r="B6408">
        <v>965</v>
      </c>
      <c r="C6408" s="5">
        <v>143.34105429583201</v>
      </c>
      <c r="D6408" t="s">
        <v>12</v>
      </c>
      <c r="E6408" t="s">
        <v>10</v>
      </c>
      <c r="F6408" t="s">
        <v>20</v>
      </c>
      <c r="G6408">
        <v>22</v>
      </c>
      <c r="H6408" s="5">
        <v>0.15196324199025801</v>
      </c>
      <c r="I6408" s="5">
        <v>0.122303491257022</v>
      </c>
      <c r="J6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€143.34</v>
      </c>
      <c r="K6408" t="s">
        <v>31</v>
      </c>
    </row>
    <row r="6409" spans="1:11" x14ac:dyDescent="0.25">
      <c r="A6409">
        <v>224</v>
      </c>
      <c r="B6409">
        <v>728</v>
      </c>
      <c r="C6409" s="5">
        <v>141.38539991171299</v>
      </c>
      <c r="D6409" t="s">
        <v>15</v>
      </c>
      <c r="E6409" t="s">
        <v>10</v>
      </c>
      <c r="F6409" t="s">
        <v>19</v>
      </c>
      <c r="G6409">
        <v>19</v>
      </c>
      <c r="H6409" s="4">
        <v>7.0972829876674401E-2</v>
      </c>
      <c r="I6409" s="5">
        <v>0.25646413060043699</v>
      </c>
      <c r="J6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€141.39</v>
      </c>
      <c r="K6409" t="s">
        <v>31</v>
      </c>
    </row>
    <row r="6410" spans="1:11" x14ac:dyDescent="0.25">
      <c r="A6410">
        <v>396</v>
      </c>
      <c r="B6410">
        <v>622</v>
      </c>
      <c r="C6410" s="5">
        <v>171.079142833633</v>
      </c>
      <c r="D6410" t="s">
        <v>9</v>
      </c>
      <c r="E6410" t="s">
        <v>10</v>
      </c>
      <c r="F6410" t="s">
        <v>21</v>
      </c>
      <c r="G6410">
        <v>7</v>
      </c>
      <c r="H6410" s="5">
        <v>1.00041531841962E-2</v>
      </c>
      <c r="I6410" s="5">
        <v>0.14376944664893301</v>
      </c>
      <c r="J6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£171.08</v>
      </c>
      <c r="K6410" t="s">
        <v>31</v>
      </c>
    </row>
    <row r="6411" spans="1:11" x14ac:dyDescent="0.25">
      <c r="A6411">
        <v>5120</v>
      </c>
      <c r="B6411">
        <v>181</v>
      </c>
      <c r="C6411" s="5">
        <v>111.930003663305</v>
      </c>
      <c r="D6411" t="s">
        <v>9</v>
      </c>
      <c r="E6411" t="s">
        <v>13</v>
      </c>
      <c r="F6411" t="s">
        <v>11</v>
      </c>
      <c r="G6411">
        <v>14</v>
      </c>
      <c r="H6411" s="5">
        <v>0.18788555111215399</v>
      </c>
      <c r="I6411" s="5">
        <v>0.17079285632886901</v>
      </c>
      <c r="J6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₺111.93</v>
      </c>
      <c r="K6411" t="s">
        <v>31</v>
      </c>
    </row>
    <row r="6412" spans="1:11" x14ac:dyDescent="0.25">
      <c r="A6412">
        <v>6855</v>
      </c>
      <c r="B6412">
        <v>160</v>
      </c>
      <c r="C6412" s="5">
        <v>92.477612687425705</v>
      </c>
      <c r="D6412" t="s">
        <v>16</v>
      </c>
      <c r="E6412" t="s">
        <v>10</v>
      </c>
      <c r="F6412" t="s">
        <v>21</v>
      </c>
      <c r="G6412">
        <v>20</v>
      </c>
      <c r="H6412" s="5">
        <v>0.17683050920211499</v>
      </c>
      <c r="I6412" s="4">
        <v>8.2709592549132294E-2</v>
      </c>
      <c r="J6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£92.48</v>
      </c>
      <c r="K6412" t="s">
        <v>31</v>
      </c>
    </row>
    <row r="6413" spans="1:11" x14ac:dyDescent="0.25">
      <c r="A6413">
        <v>4714</v>
      </c>
      <c r="B6413">
        <v>375</v>
      </c>
      <c r="C6413" s="5">
        <v>39.486910457653003</v>
      </c>
      <c r="D6413" t="s">
        <v>16</v>
      </c>
      <c r="E6413" t="s">
        <v>10</v>
      </c>
      <c r="F6413" t="s">
        <v>21</v>
      </c>
      <c r="G6413">
        <v>17</v>
      </c>
      <c r="H6413" s="5">
        <v>1.88966498753915E-2</v>
      </c>
      <c r="I6413" s="5">
        <v>0.16203159508229301</v>
      </c>
      <c r="J6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£39.49</v>
      </c>
      <c r="K6413" t="s">
        <v>31</v>
      </c>
    </row>
    <row r="6414" spans="1:11" x14ac:dyDescent="0.25">
      <c r="A6414">
        <v>9312</v>
      </c>
      <c r="B6414">
        <v>497</v>
      </c>
      <c r="C6414" s="5">
        <v>123.933718379326</v>
      </c>
      <c r="D6414" t="s">
        <v>12</v>
      </c>
      <c r="E6414" t="s">
        <v>10</v>
      </c>
      <c r="F6414" t="s">
        <v>20</v>
      </c>
      <c r="G6414">
        <v>14</v>
      </c>
      <c r="H6414" s="4">
        <v>7.3232835765787402E-2</v>
      </c>
      <c r="I6414" s="5">
        <v>0.23826499969186099</v>
      </c>
      <c r="J6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€123.93</v>
      </c>
      <c r="K6414" t="s">
        <v>31</v>
      </c>
    </row>
    <row r="6415" spans="1:11" x14ac:dyDescent="0.25">
      <c r="A6415">
        <v>5360</v>
      </c>
      <c r="B6415">
        <v>463</v>
      </c>
      <c r="C6415" s="5">
        <v>87.797631355979604</v>
      </c>
      <c r="D6415" t="s">
        <v>16</v>
      </c>
      <c r="E6415" t="s">
        <v>22</v>
      </c>
      <c r="F6415" t="s">
        <v>11</v>
      </c>
      <c r="G6415">
        <v>14</v>
      </c>
      <c r="H6415" s="5">
        <v>0.22123295461702999</v>
      </c>
      <c r="I6415" s="5">
        <v>0.213804096520747</v>
      </c>
      <c r="J6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₺87.80</v>
      </c>
      <c r="K6415" t="s">
        <v>31</v>
      </c>
    </row>
    <row r="6416" spans="1:11" x14ac:dyDescent="0.25">
      <c r="A6416">
        <v>8870</v>
      </c>
      <c r="B6416">
        <v>208</v>
      </c>
      <c r="C6416" s="5">
        <v>151.23275951422099</v>
      </c>
      <c r="D6416" t="s">
        <v>9</v>
      </c>
      <c r="E6416" t="s">
        <v>10</v>
      </c>
      <c r="F6416" t="s">
        <v>11</v>
      </c>
      <c r="G6416">
        <v>11</v>
      </c>
      <c r="H6416" s="4">
        <v>9.2072973182998993E-2</v>
      </c>
      <c r="I6416" s="4">
        <v>6.3735917917328397E-2</v>
      </c>
      <c r="J6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₺151.23</v>
      </c>
      <c r="K6416" t="s">
        <v>31</v>
      </c>
    </row>
    <row r="6417" spans="1:11" x14ac:dyDescent="0.25">
      <c r="A6417">
        <v>9352</v>
      </c>
      <c r="B6417">
        <v>642</v>
      </c>
      <c r="C6417" s="5">
        <v>124.04413269669099</v>
      </c>
      <c r="D6417" t="s">
        <v>15</v>
      </c>
      <c r="E6417" t="s">
        <v>18</v>
      </c>
      <c r="F6417" t="s">
        <v>19</v>
      </c>
      <c r="G6417">
        <v>10</v>
      </c>
      <c r="H6417" s="5">
        <v>0.13788653755122399</v>
      </c>
      <c r="I6417" s="5">
        <v>0.122154695200513</v>
      </c>
      <c r="J6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€124.04</v>
      </c>
      <c r="K6417" t="s">
        <v>31</v>
      </c>
    </row>
    <row r="6418" spans="1:11" x14ac:dyDescent="0.25">
      <c r="A6418">
        <v>9738</v>
      </c>
      <c r="B6418">
        <v>826</v>
      </c>
      <c r="C6418" s="5">
        <v>1448.0222964576899</v>
      </c>
      <c r="D6418" t="s">
        <v>15</v>
      </c>
      <c r="E6418" t="s">
        <v>10</v>
      </c>
      <c r="F6418" t="s">
        <v>11</v>
      </c>
      <c r="G6418">
        <v>10</v>
      </c>
      <c r="H6418" s="5">
        <v>0.78792841798878399</v>
      </c>
      <c r="I6418" s="5">
        <v>0.84895963409456499</v>
      </c>
      <c r="J6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₺1,448.02</v>
      </c>
      <c r="K6418" t="s">
        <v>30</v>
      </c>
    </row>
    <row r="6419" spans="1:11" x14ac:dyDescent="0.25">
      <c r="A6419">
        <v>5100</v>
      </c>
      <c r="B6419">
        <v>740</v>
      </c>
      <c r="C6419" s="5">
        <v>111.923507945727</v>
      </c>
      <c r="D6419" t="s">
        <v>16</v>
      </c>
      <c r="E6419" t="s">
        <v>22</v>
      </c>
      <c r="F6419" t="s">
        <v>14</v>
      </c>
      <c r="G6419">
        <v>12</v>
      </c>
      <c r="H6419" s="5">
        <v>0.149880611434727</v>
      </c>
      <c r="I6419" s="4">
        <v>7.2891437315588906E-2</v>
      </c>
      <c r="J6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$111.92</v>
      </c>
      <c r="K6419" t="s">
        <v>31</v>
      </c>
    </row>
    <row r="6420" spans="1:11" x14ac:dyDescent="0.25">
      <c r="A6420">
        <v>6943</v>
      </c>
      <c r="B6420">
        <v>700</v>
      </c>
      <c r="C6420" s="5">
        <v>144.986018651476</v>
      </c>
      <c r="D6420" t="s">
        <v>16</v>
      </c>
      <c r="E6420" t="s">
        <v>13</v>
      </c>
      <c r="F6420" t="s">
        <v>21</v>
      </c>
      <c r="G6420">
        <v>20</v>
      </c>
      <c r="H6420" s="5">
        <v>0.123552997518816</v>
      </c>
      <c r="I6420" s="5">
        <v>1.6013509429048299E-2</v>
      </c>
      <c r="J6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£144.99</v>
      </c>
      <c r="K6420" t="s">
        <v>31</v>
      </c>
    </row>
    <row r="6421" spans="1:11" x14ac:dyDescent="0.25">
      <c r="A6421">
        <v>340</v>
      </c>
      <c r="B6421">
        <v>16</v>
      </c>
      <c r="C6421" s="5">
        <v>78.020986221887895</v>
      </c>
      <c r="D6421" t="s">
        <v>9</v>
      </c>
      <c r="E6421" t="s">
        <v>22</v>
      </c>
      <c r="F6421" t="s">
        <v>11</v>
      </c>
      <c r="G6421">
        <v>21</v>
      </c>
      <c r="H6421" s="5">
        <v>0.105221666134349</v>
      </c>
      <c r="I6421" s="4">
        <v>7.1319203459791203E-2</v>
      </c>
      <c r="J6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₺78.02</v>
      </c>
      <c r="K6421" t="s">
        <v>31</v>
      </c>
    </row>
    <row r="6422" spans="1:11" x14ac:dyDescent="0.25">
      <c r="A6422">
        <v>2287</v>
      </c>
      <c r="B6422">
        <v>862</v>
      </c>
      <c r="C6422" s="5">
        <v>56.5701784682145</v>
      </c>
      <c r="D6422" t="s">
        <v>12</v>
      </c>
      <c r="E6422" t="s">
        <v>10</v>
      </c>
      <c r="F6422" t="s">
        <v>11</v>
      </c>
      <c r="G6422">
        <v>14</v>
      </c>
      <c r="H6422" s="5">
        <v>0.18605794096540801</v>
      </c>
      <c r="I6422" s="5">
        <v>5.3241241699636399E-2</v>
      </c>
      <c r="J6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₺56.57</v>
      </c>
      <c r="K6422" t="s">
        <v>31</v>
      </c>
    </row>
    <row r="6423" spans="1:11" x14ac:dyDescent="0.25">
      <c r="A6423">
        <v>9882</v>
      </c>
      <c r="B6423">
        <v>574</v>
      </c>
      <c r="C6423" s="4">
        <v>2541.1018223180599</v>
      </c>
      <c r="D6423" t="s">
        <v>12</v>
      </c>
      <c r="E6423" t="s">
        <v>22</v>
      </c>
      <c r="F6423" t="s">
        <v>23</v>
      </c>
      <c r="G6423">
        <v>4</v>
      </c>
      <c r="H6423" s="5">
        <v>0.91326372564847802</v>
      </c>
      <c r="I6423" s="5">
        <v>0.97757846139608895</v>
      </c>
      <c r="J6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₦2,541.10</v>
      </c>
      <c r="K6423" t="s">
        <v>30</v>
      </c>
    </row>
    <row r="6424" spans="1:11" x14ac:dyDescent="0.25">
      <c r="A6424">
        <v>5919</v>
      </c>
      <c r="B6424">
        <v>162</v>
      </c>
      <c r="C6424" s="4">
        <v>57.911354616056201</v>
      </c>
      <c r="D6424" t="s">
        <v>15</v>
      </c>
      <c r="E6424" t="s">
        <v>18</v>
      </c>
      <c r="F6424" t="s">
        <v>20</v>
      </c>
      <c r="G6424">
        <v>22</v>
      </c>
      <c r="H6424" s="4">
        <v>4.1017114484321403E-2</v>
      </c>
      <c r="I6424" s="5">
        <v>0.251626304457362</v>
      </c>
      <c r="J6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€57.91</v>
      </c>
      <c r="K6424" t="s">
        <v>31</v>
      </c>
    </row>
    <row r="6425" spans="1:11" x14ac:dyDescent="0.25">
      <c r="A6425">
        <v>3454</v>
      </c>
      <c r="B6425">
        <v>515</v>
      </c>
      <c r="C6425" s="4">
        <v>78.822833330460995</v>
      </c>
      <c r="D6425" t="s">
        <v>9</v>
      </c>
      <c r="E6425" t="s">
        <v>13</v>
      </c>
      <c r="F6425" t="s">
        <v>14</v>
      </c>
      <c r="G6425">
        <v>9</v>
      </c>
      <c r="H6425" s="5">
        <v>0.14251925139185001</v>
      </c>
      <c r="I6425" s="5">
        <v>0.22592044761685301</v>
      </c>
      <c r="J6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$78.82</v>
      </c>
      <c r="K6425" t="s">
        <v>31</v>
      </c>
    </row>
    <row r="6426" spans="1:11" x14ac:dyDescent="0.25">
      <c r="A6426">
        <v>8349</v>
      </c>
      <c r="B6426">
        <v>899</v>
      </c>
      <c r="C6426" s="5">
        <v>144.602390171363</v>
      </c>
      <c r="D6426" t="s">
        <v>9</v>
      </c>
      <c r="E6426" t="s">
        <v>13</v>
      </c>
      <c r="F6426" t="s">
        <v>14</v>
      </c>
      <c r="G6426">
        <v>17</v>
      </c>
      <c r="H6426" s="5">
        <v>0.17995935165567101</v>
      </c>
      <c r="I6426" s="4">
        <v>7.7180655232445203E-2</v>
      </c>
      <c r="J6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$144.60</v>
      </c>
      <c r="K6426" t="s">
        <v>31</v>
      </c>
    </row>
    <row r="6427" spans="1:11" x14ac:dyDescent="0.25">
      <c r="A6427">
        <v>3538</v>
      </c>
      <c r="B6427">
        <v>937</v>
      </c>
      <c r="C6427" s="5">
        <v>182.13629536989799</v>
      </c>
      <c r="D6427" t="s">
        <v>15</v>
      </c>
      <c r="E6427" t="s">
        <v>17</v>
      </c>
      <c r="F6427" t="s">
        <v>14</v>
      </c>
      <c r="G6427">
        <v>14</v>
      </c>
      <c r="H6427" s="4">
        <v>4.16811827648811E-2</v>
      </c>
      <c r="I6427" s="5">
        <v>0.14015069143877301</v>
      </c>
      <c r="J6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$182.14</v>
      </c>
      <c r="K6427" t="s">
        <v>31</v>
      </c>
    </row>
    <row r="6428" spans="1:11" x14ac:dyDescent="0.25">
      <c r="A6428">
        <v>3750</v>
      </c>
      <c r="B6428">
        <v>812</v>
      </c>
      <c r="C6428" s="5">
        <v>81.374525073309698</v>
      </c>
      <c r="D6428" t="s">
        <v>16</v>
      </c>
      <c r="E6428" t="s">
        <v>17</v>
      </c>
      <c r="F6428" t="s">
        <v>21</v>
      </c>
      <c r="G6428">
        <v>10</v>
      </c>
      <c r="H6428" s="5">
        <v>0.28094682052546299</v>
      </c>
      <c r="I6428" s="4">
        <v>5.1533071992108201E-2</v>
      </c>
      <c r="J6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£81.37</v>
      </c>
      <c r="K6428" t="s">
        <v>31</v>
      </c>
    </row>
    <row r="6429" spans="1:11" x14ac:dyDescent="0.25">
      <c r="A6429">
        <v>6417</v>
      </c>
      <c r="B6429">
        <v>461</v>
      </c>
      <c r="C6429" s="5">
        <v>82.575840028856504</v>
      </c>
      <c r="D6429" t="s">
        <v>12</v>
      </c>
      <c r="E6429" t="s">
        <v>13</v>
      </c>
      <c r="F6429" t="s">
        <v>21</v>
      </c>
      <c r="G6429">
        <v>12</v>
      </c>
      <c r="H6429" s="5">
        <v>0.26204655801459598</v>
      </c>
      <c r="I6429" s="4">
        <v>6.6480073243411805E-2</v>
      </c>
      <c r="J6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£82.58</v>
      </c>
      <c r="K6429" t="s">
        <v>31</v>
      </c>
    </row>
    <row r="6430" spans="1:11" x14ac:dyDescent="0.25">
      <c r="A6430">
        <v>8744</v>
      </c>
      <c r="B6430">
        <v>72</v>
      </c>
      <c r="C6430" s="5">
        <v>21.999345235095799</v>
      </c>
      <c r="D6430" t="s">
        <v>16</v>
      </c>
      <c r="E6430" t="s">
        <v>17</v>
      </c>
      <c r="F6430" t="s">
        <v>19</v>
      </c>
      <c r="G6430">
        <v>23</v>
      </c>
      <c r="H6430" s="5">
        <v>0.26095232643863098</v>
      </c>
      <c r="I6430" s="5">
        <v>0.24742181619664499</v>
      </c>
      <c r="J6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€22.00</v>
      </c>
      <c r="K6430" t="s">
        <v>31</v>
      </c>
    </row>
    <row r="6431" spans="1:11" x14ac:dyDescent="0.25">
      <c r="A6431">
        <v>1223</v>
      </c>
      <c r="B6431">
        <v>690</v>
      </c>
      <c r="C6431" s="5">
        <v>204.27053110460699</v>
      </c>
      <c r="D6431" t="s">
        <v>12</v>
      </c>
      <c r="E6431" t="s">
        <v>13</v>
      </c>
      <c r="F6431" t="s">
        <v>11</v>
      </c>
      <c r="G6431">
        <v>18</v>
      </c>
      <c r="H6431" s="5">
        <v>0.133744850894921</v>
      </c>
      <c r="I6431" s="5">
        <v>0.27252373341511499</v>
      </c>
      <c r="J6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₺204.27</v>
      </c>
      <c r="K6431" t="s">
        <v>31</v>
      </c>
    </row>
    <row r="6432" spans="1:11" x14ac:dyDescent="0.25">
      <c r="A6432">
        <v>1499</v>
      </c>
      <c r="B6432">
        <v>658</v>
      </c>
      <c r="C6432" s="5">
        <v>88.513233425107401</v>
      </c>
      <c r="D6432" t="s">
        <v>15</v>
      </c>
      <c r="E6432" t="s">
        <v>17</v>
      </c>
      <c r="F6432" t="s">
        <v>20</v>
      </c>
      <c r="G6432">
        <v>17</v>
      </c>
      <c r="H6432" s="4">
        <v>3.1708309817306497E-2</v>
      </c>
      <c r="I6432" s="4">
        <v>4.9322408051156501E-2</v>
      </c>
      <c r="J6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€88.51</v>
      </c>
      <c r="K6432" t="s">
        <v>31</v>
      </c>
    </row>
    <row r="6433" spans="1:11" x14ac:dyDescent="0.25">
      <c r="A6433">
        <v>4367</v>
      </c>
      <c r="B6433">
        <v>873</v>
      </c>
      <c r="C6433" s="5">
        <v>116.758774205034</v>
      </c>
      <c r="D6433" t="s">
        <v>12</v>
      </c>
      <c r="E6433" t="s">
        <v>10</v>
      </c>
      <c r="F6433" t="s">
        <v>21</v>
      </c>
      <c r="G6433">
        <v>18</v>
      </c>
      <c r="H6433" s="5">
        <v>2.7590936003971299E-2</v>
      </c>
      <c r="I6433" s="4">
        <v>0.28349422173150701</v>
      </c>
      <c r="J6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£116.76</v>
      </c>
      <c r="K6433" t="s">
        <v>31</v>
      </c>
    </row>
    <row r="6434" spans="1:11" x14ac:dyDescent="0.25">
      <c r="A6434">
        <v>3409</v>
      </c>
      <c r="B6434">
        <v>719</v>
      </c>
      <c r="C6434" s="5">
        <v>114.70837690008</v>
      </c>
      <c r="D6434" t="s">
        <v>16</v>
      </c>
      <c r="E6434" t="s">
        <v>18</v>
      </c>
      <c r="F6434" t="s">
        <v>11</v>
      </c>
      <c r="G6434">
        <v>21</v>
      </c>
      <c r="H6434" s="5">
        <v>0.104337331349683</v>
      </c>
      <c r="I6434" s="4">
        <v>8.7797905531811798E-2</v>
      </c>
      <c r="J6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₺114.71</v>
      </c>
      <c r="K6434" t="s">
        <v>31</v>
      </c>
    </row>
    <row r="6435" spans="1:11" x14ac:dyDescent="0.25">
      <c r="A6435">
        <v>628</v>
      </c>
      <c r="B6435">
        <v>666</v>
      </c>
      <c r="C6435" s="5">
        <v>74.011260518498403</v>
      </c>
      <c r="D6435" t="s">
        <v>15</v>
      </c>
      <c r="E6435" t="s">
        <v>18</v>
      </c>
      <c r="F6435" t="s">
        <v>20</v>
      </c>
      <c r="G6435">
        <v>20</v>
      </c>
      <c r="H6435" s="5">
        <v>0.11658422878225901</v>
      </c>
      <c r="I6435" s="5">
        <v>0.24816599104074</v>
      </c>
      <c r="J6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€74.01</v>
      </c>
      <c r="K6435" t="s">
        <v>31</v>
      </c>
    </row>
    <row r="6436" spans="1:11" x14ac:dyDescent="0.25">
      <c r="A6436">
        <v>4231</v>
      </c>
      <c r="B6436">
        <v>26</v>
      </c>
      <c r="C6436" s="5">
        <v>138.514302569156</v>
      </c>
      <c r="D6436" t="s">
        <v>9</v>
      </c>
      <c r="E6436" t="s">
        <v>18</v>
      </c>
      <c r="F6436" t="s">
        <v>21</v>
      </c>
      <c r="G6436">
        <v>10</v>
      </c>
      <c r="H6436" s="5">
        <v>0.29440034317956598</v>
      </c>
      <c r="I6436" s="4">
        <v>2.1470026816429E-2</v>
      </c>
      <c r="J6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£138.51</v>
      </c>
      <c r="K6436" t="s">
        <v>31</v>
      </c>
    </row>
    <row r="6437" spans="1:11" x14ac:dyDescent="0.25">
      <c r="A6437">
        <v>2804</v>
      </c>
      <c r="B6437">
        <v>47</v>
      </c>
      <c r="C6437" s="5">
        <v>185.31096540126899</v>
      </c>
      <c r="D6437" t="s">
        <v>12</v>
      </c>
      <c r="E6437" t="s">
        <v>18</v>
      </c>
      <c r="F6437" t="s">
        <v>14</v>
      </c>
      <c r="G6437">
        <v>23</v>
      </c>
      <c r="H6437" s="5">
        <v>0.192790520623175</v>
      </c>
      <c r="I6437" s="4">
        <v>0.20654622899018199</v>
      </c>
      <c r="J6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$185.31</v>
      </c>
      <c r="K6437" t="s">
        <v>31</v>
      </c>
    </row>
    <row r="6438" spans="1:11" x14ac:dyDescent="0.25">
      <c r="A6438">
        <v>4210</v>
      </c>
      <c r="B6438">
        <v>115</v>
      </c>
      <c r="C6438" s="5">
        <v>82.7292287968083</v>
      </c>
      <c r="D6438" t="s">
        <v>12</v>
      </c>
      <c r="E6438" t="s">
        <v>18</v>
      </c>
      <c r="F6438" t="s">
        <v>14</v>
      </c>
      <c r="G6438">
        <v>14</v>
      </c>
      <c r="H6438" s="4">
        <v>3.9798072232022599E-2</v>
      </c>
      <c r="I6438" s="5">
        <v>0.28076717331565199</v>
      </c>
      <c r="J6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$82.73</v>
      </c>
      <c r="K6438" t="s">
        <v>31</v>
      </c>
    </row>
    <row r="6439" spans="1:11" x14ac:dyDescent="0.25">
      <c r="A6439">
        <v>614</v>
      </c>
      <c r="B6439">
        <v>612</v>
      </c>
      <c r="C6439" s="5">
        <v>96.818658127631807</v>
      </c>
      <c r="D6439" t="s">
        <v>15</v>
      </c>
      <c r="E6439" t="s">
        <v>10</v>
      </c>
      <c r="F6439" t="s">
        <v>20</v>
      </c>
      <c r="G6439">
        <v>19</v>
      </c>
      <c r="H6439" s="5">
        <v>0.12334390337883</v>
      </c>
      <c r="I6439" s="5">
        <v>0.18459993063512101</v>
      </c>
      <c r="J6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€96.82</v>
      </c>
      <c r="K6439" t="s">
        <v>31</v>
      </c>
    </row>
    <row r="6440" spans="1:11" x14ac:dyDescent="0.25">
      <c r="A6440">
        <v>5017</v>
      </c>
      <c r="B6440">
        <v>119</v>
      </c>
      <c r="C6440" s="5">
        <v>55.239142792372199</v>
      </c>
      <c r="D6440" t="s">
        <v>9</v>
      </c>
      <c r="E6440" t="s">
        <v>18</v>
      </c>
      <c r="F6440" t="s">
        <v>20</v>
      </c>
      <c r="G6440">
        <v>14</v>
      </c>
      <c r="H6440" s="5">
        <v>0.23079722913089401</v>
      </c>
      <c r="I6440" s="4">
        <v>1.2824265052805799E-2</v>
      </c>
      <c r="J6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€55.24</v>
      </c>
      <c r="K6440" t="s">
        <v>31</v>
      </c>
    </row>
    <row r="6441" spans="1:11" x14ac:dyDescent="0.25">
      <c r="A6441">
        <v>4476</v>
      </c>
      <c r="B6441">
        <v>568</v>
      </c>
      <c r="C6441" s="5">
        <v>96.887976083799899</v>
      </c>
      <c r="D6441" t="s">
        <v>16</v>
      </c>
      <c r="E6441" t="s">
        <v>13</v>
      </c>
      <c r="F6441" t="s">
        <v>20</v>
      </c>
      <c r="G6441">
        <v>18</v>
      </c>
      <c r="H6441" s="4">
        <v>7.97209418329929E-2</v>
      </c>
      <c r="I6441" s="4">
        <v>5.02404112835678E-2</v>
      </c>
      <c r="J6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€96.89</v>
      </c>
      <c r="K6441" t="s">
        <v>31</v>
      </c>
    </row>
    <row r="6442" spans="1:11" x14ac:dyDescent="0.25">
      <c r="A6442">
        <v>2840</v>
      </c>
      <c r="B6442">
        <v>238</v>
      </c>
      <c r="C6442" s="5">
        <v>85.019127554462003</v>
      </c>
      <c r="D6442" t="s">
        <v>9</v>
      </c>
      <c r="E6442" t="s">
        <v>22</v>
      </c>
      <c r="F6442" t="s">
        <v>21</v>
      </c>
      <c r="G6442">
        <v>15</v>
      </c>
      <c r="H6442" s="4">
        <v>5.4963988930960498E-3</v>
      </c>
      <c r="I6442" s="5">
        <v>0.117775581696731</v>
      </c>
      <c r="J6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£85.02</v>
      </c>
      <c r="K6442" t="s">
        <v>31</v>
      </c>
    </row>
    <row r="6443" spans="1:11" x14ac:dyDescent="0.25">
      <c r="A6443">
        <v>2864</v>
      </c>
      <c r="B6443">
        <v>11</v>
      </c>
      <c r="C6443" s="5">
        <v>107.42489033139501</v>
      </c>
      <c r="D6443" t="s">
        <v>12</v>
      </c>
      <c r="E6443" t="s">
        <v>13</v>
      </c>
      <c r="F6443" t="s">
        <v>19</v>
      </c>
      <c r="G6443">
        <v>17</v>
      </c>
      <c r="H6443" s="5">
        <v>1.16777600101472E-2</v>
      </c>
      <c r="I6443" s="5">
        <v>0.234836667101018</v>
      </c>
      <c r="J6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€107.42</v>
      </c>
      <c r="K6443" t="s">
        <v>31</v>
      </c>
    </row>
    <row r="6444" spans="1:11" x14ac:dyDescent="0.25">
      <c r="A6444">
        <v>6822</v>
      </c>
      <c r="B6444">
        <v>680</v>
      </c>
      <c r="C6444" s="5">
        <v>98.767546532816795</v>
      </c>
      <c r="D6444" t="s">
        <v>12</v>
      </c>
      <c r="E6444" t="s">
        <v>17</v>
      </c>
      <c r="F6444" t="s">
        <v>19</v>
      </c>
      <c r="G6444">
        <v>15</v>
      </c>
      <c r="H6444" s="5">
        <v>0.24986713005518699</v>
      </c>
      <c r="I6444" s="5">
        <v>0.15601047891998199</v>
      </c>
      <c r="J6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€98.77</v>
      </c>
      <c r="K6444" t="s">
        <v>31</v>
      </c>
    </row>
    <row r="6445" spans="1:11" x14ac:dyDescent="0.25">
      <c r="A6445">
        <v>1010</v>
      </c>
      <c r="B6445">
        <v>525</v>
      </c>
      <c r="C6445" s="5">
        <v>76.543517033795496</v>
      </c>
      <c r="D6445" t="s">
        <v>16</v>
      </c>
      <c r="E6445" t="s">
        <v>22</v>
      </c>
      <c r="F6445" t="s">
        <v>19</v>
      </c>
      <c r="G6445">
        <v>22</v>
      </c>
      <c r="H6445" s="4">
        <v>0.11719337267482299</v>
      </c>
      <c r="I6445" s="5">
        <v>0.17830273578650299</v>
      </c>
      <c r="J6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€76.54</v>
      </c>
      <c r="K6445" t="s">
        <v>31</v>
      </c>
    </row>
    <row r="6446" spans="1:11" x14ac:dyDescent="0.25">
      <c r="A6446">
        <v>9129</v>
      </c>
      <c r="B6446">
        <v>43</v>
      </c>
      <c r="C6446" s="5">
        <v>274.48238047049301</v>
      </c>
      <c r="D6446" t="s">
        <v>12</v>
      </c>
      <c r="E6446" t="s">
        <v>10</v>
      </c>
      <c r="F6446" t="s">
        <v>19</v>
      </c>
      <c r="G6446">
        <v>11</v>
      </c>
      <c r="H6446" s="5">
        <v>2.5860492574587599E-2</v>
      </c>
      <c r="I6446" s="5">
        <v>0.19934500029194699</v>
      </c>
      <c r="J6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€274.48</v>
      </c>
      <c r="K6446" t="s">
        <v>31</v>
      </c>
    </row>
    <row r="6447" spans="1:11" x14ac:dyDescent="0.25">
      <c r="A6447">
        <v>8793</v>
      </c>
      <c r="B6447">
        <v>157</v>
      </c>
      <c r="C6447" s="5">
        <v>105.51223160595799</v>
      </c>
      <c r="D6447" t="s">
        <v>12</v>
      </c>
      <c r="E6447" t="s">
        <v>17</v>
      </c>
      <c r="F6447" t="s">
        <v>21</v>
      </c>
      <c r="G6447">
        <v>7</v>
      </c>
      <c r="H6447" s="5">
        <v>0.27955293794372199</v>
      </c>
      <c r="I6447" s="5">
        <v>0.100097349155961</v>
      </c>
      <c r="J6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£105.51</v>
      </c>
      <c r="K6447" t="s">
        <v>31</v>
      </c>
    </row>
    <row r="6448" spans="1:11" x14ac:dyDescent="0.25">
      <c r="A6448">
        <v>4360</v>
      </c>
      <c r="B6448">
        <v>699</v>
      </c>
      <c r="C6448" s="5">
        <v>81.975383066466406</v>
      </c>
      <c r="D6448" t="s">
        <v>16</v>
      </c>
      <c r="E6448" t="s">
        <v>22</v>
      </c>
      <c r="F6448" t="s">
        <v>19</v>
      </c>
      <c r="G6448">
        <v>22</v>
      </c>
      <c r="H6448" s="5">
        <v>1.3304368806872901E-2</v>
      </c>
      <c r="I6448" s="5">
        <v>0.12591375382692599</v>
      </c>
      <c r="J6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€81.98</v>
      </c>
      <c r="K6448" t="s">
        <v>31</v>
      </c>
    </row>
    <row r="6449" spans="1:11" x14ac:dyDescent="0.25">
      <c r="A6449">
        <v>3008</v>
      </c>
      <c r="B6449">
        <v>906</v>
      </c>
      <c r="C6449" s="5">
        <v>92.909235116541893</v>
      </c>
      <c r="D6449" t="s">
        <v>9</v>
      </c>
      <c r="E6449" t="s">
        <v>22</v>
      </c>
      <c r="F6449" t="s">
        <v>14</v>
      </c>
      <c r="G6449">
        <v>15</v>
      </c>
      <c r="H6449" s="5">
        <v>0.18078110886485901</v>
      </c>
      <c r="I6449" s="4">
        <v>9.5986067531131106E-2</v>
      </c>
      <c r="J6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$92.91</v>
      </c>
      <c r="K6449" t="s">
        <v>31</v>
      </c>
    </row>
    <row r="6450" spans="1:11" x14ac:dyDescent="0.25">
      <c r="A6450">
        <v>5031</v>
      </c>
      <c r="B6450">
        <v>731</v>
      </c>
      <c r="C6450" s="5">
        <v>93.666955923461202</v>
      </c>
      <c r="D6450" t="s">
        <v>16</v>
      </c>
      <c r="E6450" t="s">
        <v>13</v>
      </c>
      <c r="F6450" t="s">
        <v>11</v>
      </c>
      <c r="G6450">
        <v>10</v>
      </c>
      <c r="H6450" s="5">
        <v>0.20622918346347699</v>
      </c>
      <c r="I6450" s="5">
        <v>0.14142435928911901</v>
      </c>
      <c r="J6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₺93.67</v>
      </c>
      <c r="K6450" t="s">
        <v>31</v>
      </c>
    </row>
    <row r="6451" spans="1:11" x14ac:dyDescent="0.25">
      <c r="A6451">
        <v>7393</v>
      </c>
      <c r="B6451">
        <v>198</v>
      </c>
      <c r="C6451" s="5">
        <v>65.588822108601406</v>
      </c>
      <c r="D6451" t="s">
        <v>12</v>
      </c>
      <c r="E6451" t="s">
        <v>13</v>
      </c>
      <c r="F6451" t="s">
        <v>14</v>
      </c>
      <c r="G6451">
        <v>9</v>
      </c>
      <c r="H6451" s="5">
        <v>1.7574405954534501E-2</v>
      </c>
      <c r="I6451" s="5">
        <v>0.239499337627232</v>
      </c>
      <c r="J6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$65.59</v>
      </c>
      <c r="K6451" t="s">
        <v>31</v>
      </c>
    </row>
    <row r="6452" spans="1:11" x14ac:dyDescent="0.25">
      <c r="A6452">
        <v>4236</v>
      </c>
      <c r="B6452">
        <v>775</v>
      </c>
      <c r="C6452" s="5">
        <v>41.3591106366719</v>
      </c>
      <c r="D6452" t="s">
        <v>15</v>
      </c>
      <c r="E6452" t="s">
        <v>10</v>
      </c>
      <c r="F6452" t="s">
        <v>20</v>
      </c>
      <c r="G6452">
        <v>16</v>
      </c>
      <c r="H6452" s="4">
        <v>9.3889140115222494E-2</v>
      </c>
      <c r="I6452" s="4">
        <v>6.5034087964132098E-2</v>
      </c>
      <c r="J6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€41.36</v>
      </c>
      <c r="K6452" t="s">
        <v>31</v>
      </c>
    </row>
    <row r="6453" spans="1:11" x14ac:dyDescent="0.25">
      <c r="A6453">
        <v>3379</v>
      </c>
      <c r="B6453">
        <v>479</v>
      </c>
      <c r="C6453" s="5">
        <v>145.06348847807999</v>
      </c>
      <c r="D6453" t="s">
        <v>9</v>
      </c>
      <c r="E6453" t="s">
        <v>17</v>
      </c>
      <c r="F6453" t="s">
        <v>19</v>
      </c>
      <c r="G6453">
        <v>23</v>
      </c>
      <c r="H6453" s="5">
        <v>1.1551709202174401E-2</v>
      </c>
      <c r="I6453" s="5">
        <v>0.113517084741836</v>
      </c>
      <c r="J6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€145.06</v>
      </c>
      <c r="K6453" t="s">
        <v>31</v>
      </c>
    </row>
    <row r="6454" spans="1:11" x14ac:dyDescent="0.25">
      <c r="A6454">
        <v>8830</v>
      </c>
      <c r="B6454">
        <v>621</v>
      </c>
      <c r="C6454" s="5">
        <v>155.792363746832</v>
      </c>
      <c r="D6454" t="s">
        <v>15</v>
      </c>
      <c r="E6454" t="s">
        <v>18</v>
      </c>
      <c r="F6454" t="s">
        <v>21</v>
      </c>
      <c r="G6454">
        <v>22</v>
      </c>
      <c r="H6454" s="4">
        <v>6.7928877947409802E-2</v>
      </c>
      <c r="I6454" s="4">
        <v>9.4453086852955004E-2</v>
      </c>
      <c r="J6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£155.79</v>
      </c>
      <c r="K6454" t="s">
        <v>31</v>
      </c>
    </row>
    <row r="6455" spans="1:11" x14ac:dyDescent="0.25">
      <c r="A6455">
        <v>9491</v>
      </c>
      <c r="B6455">
        <v>648</v>
      </c>
      <c r="C6455" s="5">
        <v>112.76700500454599</v>
      </c>
      <c r="D6455" t="s">
        <v>9</v>
      </c>
      <c r="E6455" t="s">
        <v>10</v>
      </c>
      <c r="F6455" t="s">
        <v>14</v>
      </c>
      <c r="G6455">
        <v>10</v>
      </c>
      <c r="H6455" s="5">
        <v>0.203854375412967</v>
      </c>
      <c r="I6455" s="5">
        <v>0.28568749729133203</v>
      </c>
      <c r="J6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$112.77</v>
      </c>
      <c r="K6455" t="s">
        <v>31</v>
      </c>
    </row>
    <row r="6456" spans="1:11" x14ac:dyDescent="0.25">
      <c r="A6456">
        <v>4068</v>
      </c>
      <c r="B6456">
        <v>586</v>
      </c>
      <c r="C6456" s="5">
        <v>112.08704042662799</v>
      </c>
      <c r="D6456" t="s">
        <v>9</v>
      </c>
      <c r="E6456" t="s">
        <v>18</v>
      </c>
      <c r="F6456" t="s">
        <v>21</v>
      </c>
      <c r="G6456">
        <v>9</v>
      </c>
      <c r="H6456" s="5">
        <v>2.2091796018528301E-2</v>
      </c>
      <c r="I6456" s="5">
        <v>0.19971798135947799</v>
      </c>
      <c r="J6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£112.09</v>
      </c>
      <c r="K6456" t="s">
        <v>31</v>
      </c>
    </row>
    <row r="6457" spans="1:11" x14ac:dyDescent="0.25">
      <c r="A6457">
        <v>9556</v>
      </c>
      <c r="B6457">
        <v>815</v>
      </c>
      <c r="C6457" s="4">
        <v>10</v>
      </c>
      <c r="D6457" t="s">
        <v>9</v>
      </c>
      <c r="E6457" t="s">
        <v>18</v>
      </c>
      <c r="F6457" t="s">
        <v>21</v>
      </c>
      <c r="G6457">
        <v>4</v>
      </c>
      <c r="H6457" s="5">
        <v>0.98969780694563703</v>
      </c>
      <c r="I6457" s="5">
        <v>0.87200103163061904</v>
      </c>
      <c r="J6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6457" t="s">
        <v>30</v>
      </c>
    </row>
    <row r="6458" spans="1:11" x14ac:dyDescent="0.25">
      <c r="A6458">
        <v>4961</v>
      </c>
      <c r="B6458">
        <v>651</v>
      </c>
      <c r="C6458" s="5">
        <v>75.020867984408</v>
      </c>
      <c r="D6458" t="s">
        <v>9</v>
      </c>
      <c r="E6458" t="s">
        <v>22</v>
      </c>
      <c r="F6458" t="s">
        <v>14</v>
      </c>
      <c r="G6458">
        <v>23</v>
      </c>
      <c r="H6458" s="5">
        <v>0.28491177991364203</v>
      </c>
      <c r="I6458" s="4">
        <v>3.1305194733103801E-2</v>
      </c>
      <c r="J6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$75.02</v>
      </c>
      <c r="K6458" t="s">
        <v>31</v>
      </c>
    </row>
    <row r="6459" spans="1:11" x14ac:dyDescent="0.25">
      <c r="A6459">
        <v>8381</v>
      </c>
      <c r="B6459">
        <v>368</v>
      </c>
      <c r="C6459" s="5">
        <v>33.689860531815398</v>
      </c>
      <c r="D6459" t="s">
        <v>16</v>
      </c>
      <c r="E6459" t="s">
        <v>10</v>
      </c>
      <c r="F6459" t="s">
        <v>20</v>
      </c>
      <c r="G6459">
        <v>10</v>
      </c>
      <c r="H6459" s="4">
        <v>8.9931417341571392E-3</v>
      </c>
      <c r="I6459" s="5">
        <v>1.7931969997962701E-2</v>
      </c>
      <c r="J6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€33.69</v>
      </c>
      <c r="K6459" t="s">
        <v>31</v>
      </c>
    </row>
    <row r="6460" spans="1:11" x14ac:dyDescent="0.25">
      <c r="A6460">
        <v>2348</v>
      </c>
      <c r="B6460">
        <v>227</v>
      </c>
      <c r="C6460" s="5">
        <v>66.734224453295596</v>
      </c>
      <c r="D6460" t="s">
        <v>16</v>
      </c>
      <c r="E6460" t="s">
        <v>18</v>
      </c>
      <c r="F6460" t="s">
        <v>14</v>
      </c>
      <c r="G6460">
        <v>20</v>
      </c>
      <c r="H6460" s="5">
        <v>0.176572885716965</v>
      </c>
      <c r="I6460" s="5">
        <v>0.180752200847941</v>
      </c>
      <c r="J6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$66.73</v>
      </c>
      <c r="K6460" t="s">
        <v>31</v>
      </c>
    </row>
    <row r="6461" spans="1:11" x14ac:dyDescent="0.25">
      <c r="A6461">
        <v>6106</v>
      </c>
      <c r="B6461">
        <v>364</v>
      </c>
      <c r="C6461" s="5">
        <v>157.14151697781099</v>
      </c>
      <c r="D6461" t="s">
        <v>15</v>
      </c>
      <c r="E6461" t="s">
        <v>13</v>
      </c>
      <c r="F6461" t="s">
        <v>21</v>
      </c>
      <c r="G6461">
        <v>12</v>
      </c>
      <c r="H6461" s="5">
        <v>0.22734585558723</v>
      </c>
      <c r="I6461" s="5">
        <v>2.65235265732402E-2</v>
      </c>
      <c r="J6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£157.14</v>
      </c>
      <c r="K6461" t="s">
        <v>31</v>
      </c>
    </row>
    <row r="6462" spans="1:11" x14ac:dyDescent="0.25">
      <c r="A6462">
        <v>9269</v>
      </c>
      <c r="B6462">
        <v>981</v>
      </c>
      <c r="C6462" s="5">
        <v>123.496811653969</v>
      </c>
      <c r="D6462" t="s">
        <v>9</v>
      </c>
      <c r="E6462" t="s">
        <v>13</v>
      </c>
      <c r="F6462" t="s">
        <v>21</v>
      </c>
      <c r="G6462">
        <v>19</v>
      </c>
      <c r="H6462" s="5">
        <v>0.26068416703272101</v>
      </c>
      <c r="I6462" s="5">
        <v>0.142681144103768</v>
      </c>
      <c r="J6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£123.50</v>
      </c>
      <c r="K6462" t="s">
        <v>31</v>
      </c>
    </row>
    <row r="6463" spans="1:11" x14ac:dyDescent="0.25">
      <c r="A6463">
        <v>3294</v>
      </c>
      <c r="B6463">
        <v>110</v>
      </c>
      <c r="C6463" s="5">
        <v>128.60501041504901</v>
      </c>
      <c r="D6463" t="s">
        <v>9</v>
      </c>
      <c r="E6463" t="s">
        <v>13</v>
      </c>
      <c r="F6463" t="s">
        <v>20</v>
      </c>
      <c r="G6463">
        <v>6</v>
      </c>
      <c r="H6463" s="5">
        <v>0.18114325194889599</v>
      </c>
      <c r="I6463" s="5">
        <v>4.94549456273016E-2</v>
      </c>
      <c r="J6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€128.61</v>
      </c>
      <c r="K6463" t="s">
        <v>31</v>
      </c>
    </row>
    <row r="6464" spans="1:11" x14ac:dyDescent="0.25">
      <c r="A6464">
        <v>7805</v>
      </c>
      <c r="B6464">
        <v>11</v>
      </c>
      <c r="C6464" s="5">
        <v>71.279876469750107</v>
      </c>
      <c r="D6464" t="s">
        <v>16</v>
      </c>
      <c r="E6464" t="s">
        <v>22</v>
      </c>
      <c r="F6464" t="s">
        <v>11</v>
      </c>
      <c r="G6464">
        <v>13</v>
      </c>
      <c r="H6464" s="5">
        <v>1.37484310696326E-2</v>
      </c>
      <c r="I6464" s="5">
        <v>3.6429983407641801E-2</v>
      </c>
      <c r="J6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₺71.28</v>
      </c>
      <c r="K6464" t="s">
        <v>31</v>
      </c>
    </row>
    <row r="6465" spans="1:11" x14ac:dyDescent="0.25">
      <c r="A6465">
        <v>3447</v>
      </c>
      <c r="B6465">
        <v>819</v>
      </c>
      <c r="C6465" s="5">
        <v>32.999113603822302</v>
      </c>
      <c r="D6465" t="s">
        <v>16</v>
      </c>
      <c r="E6465" t="s">
        <v>10</v>
      </c>
      <c r="F6465" t="s">
        <v>19</v>
      </c>
      <c r="G6465">
        <v>13</v>
      </c>
      <c r="H6465" s="4">
        <v>8.7235645305885207E-2</v>
      </c>
      <c r="I6465" s="4">
        <v>4.0475327904190499E-2</v>
      </c>
      <c r="J6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€33.00</v>
      </c>
      <c r="K6465" t="s">
        <v>31</v>
      </c>
    </row>
    <row r="6466" spans="1:11" x14ac:dyDescent="0.25">
      <c r="A6466">
        <v>7979</v>
      </c>
      <c r="B6466">
        <v>368</v>
      </c>
      <c r="C6466" s="5">
        <v>134.74998344438799</v>
      </c>
      <c r="D6466" t="s">
        <v>15</v>
      </c>
      <c r="E6466" t="s">
        <v>18</v>
      </c>
      <c r="F6466" t="s">
        <v>21</v>
      </c>
      <c r="G6466">
        <v>13</v>
      </c>
      <c r="H6466" s="5">
        <v>0.21308183757797</v>
      </c>
      <c r="I6466" s="5">
        <v>0.24604226473750401</v>
      </c>
      <c r="J6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£134.75</v>
      </c>
      <c r="K6466" t="s">
        <v>31</v>
      </c>
    </row>
    <row r="6467" spans="1:11" x14ac:dyDescent="0.25">
      <c r="A6467">
        <v>1613</v>
      </c>
      <c r="B6467">
        <v>575</v>
      </c>
      <c r="C6467" s="5">
        <v>103.463494058793</v>
      </c>
      <c r="D6467" t="s">
        <v>15</v>
      </c>
      <c r="E6467" t="s">
        <v>13</v>
      </c>
      <c r="F6467" t="s">
        <v>20</v>
      </c>
      <c r="G6467">
        <v>18</v>
      </c>
      <c r="H6467" s="5">
        <v>0.26911243020461101</v>
      </c>
      <c r="I6467" s="5">
        <v>5.6963793010054102E-2</v>
      </c>
      <c r="J6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€103.46</v>
      </c>
      <c r="K6467" t="s">
        <v>31</v>
      </c>
    </row>
    <row r="6468" spans="1:11" x14ac:dyDescent="0.25">
      <c r="A6468">
        <v>8940</v>
      </c>
      <c r="B6468">
        <v>402</v>
      </c>
      <c r="C6468" s="4">
        <v>198.935534211901</v>
      </c>
      <c r="D6468" t="s">
        <v>9</v>
      </c>
      <c r="E6468" t="s">
        <v>13</v>
      </c>
      <c r="F6468" t="s">
        <v>19</v>
      </c>
      <c r="G6468">
        <v>8</v>
      </c>
      <c r="H6468" s="5">
        <v>0.166201607774422</v>
      </c>
      <c r="I6468" s="5">
        <v>0.110486055727631</v>
      </c>
      <c r="J6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€198.94</v>
      </c>
      <c r="K6468" t="s">
        <v>31</v>
      </c>
    </row>
    <row r="6469" spans="1:11" x14ac:dyDescent="0.25">
      <c r="A6469">
        <v>1035</v>
      </c>
      <c r="B6469">
        <v>411</v>
      </c>
      <c r="C6469" s="5">
        <v>93.967352863010504</v>
      </c>
      <c r="D6469" t="s">
        <v>12</v>
      </c>
      <c r="E6469" t="s">
        <v>22</v>
      </c>
      <c r="F6469" t="s">
        <v>21</v>
      </c>
      <c r="G6469">
        <v>21</v>
      </c>
      <c r="H6469" s="5">
        <v>0.239904594307601</v>
      </c>
      <c r="I6469" s="4">
        <v>8.7943430453752899E-2</v>
      </c>
      <c r="J6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£93.97</v>
      </c>
      <c r="K6469" t="s">
        <v>31</v>
      </c>
    </row>
    <row r="6470" spans="1:11" x14ac:dyDescent="0.25">
      <c r="A6470">
        <v>4085</v>
      </c>
      <c r="B6470">
        <v>323</v>
      </c>
      <c r="C6470" s="5">
        <v>93.370322268932995</v>
      </c>
      <c r="D6470" t="s">
        <v>9</v>
      </c>
      <c r="E6470" t="s">
        <v>13</v>
      </c>
      <c r="F6470" t="s">
        <v>21</v>
      </c>
      <c r="G6470">
        <v>14</v>
      </c>
      <c r="H6470" s="4">
        <v>9.0330300444511902E-2</v>
      </c>
      <c r="I6470" s="4">
        <v>8.0031583694633202E-2</v>
      </c>
      <c r="J6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£93.37</v>
      </c>
      <c r="K6470" t="s">
        <v>31</v>
      </c>
    </row>
    <row r="6471" spans="1:11" x14ac:dyDescent="0.25">
      <c r="A6471">
        <v>3697</v>
      </c>
      <c r="B6471">
        <v>790</v>
      </c>
      <c r="C6471" s="5">
        <v>80.132598404094395</v>
      </c>
      <c r="D6471" t="s">
        <v>15</v>
      </c>
      <c r="E6471" t="s">
        <v>13</v>
      </c>
      <c r="F6471" t="s">
        <v>21</v>
      </c>
      <c r="G6471">
        <v>6</v>
      </c>
      <c r="H6471" s="5">
        <v>0.1458337092177</v>
      </c>
      <c r="I6471" s="5">
        <v>0.145255241674213</v>
      </c>
      <c r="J6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£80.13</v>
      </c>
      <c r="K6471" t="s">
        <v>31</v>
      </c>
    </row>
    <row r="6472" spans="1:11" x14ac:dyDescent="0.25">
      <c r="A6472">
        <v>9978</v>
      </c>
      <c r="B6472">
        <v>888</v>
      </c>
      <c r="C6472" s="5">
        <v>605.91248188941904</v>
      </c>
      <c r="D6472" t="s">
        <v>16</v>
      </c>
      <c r="E6472" t="s">
        <v>17</v>
      </c>
      <c r="F6472" t="s">
        <v>11</v>
      </c>
      <c r="G6472">
        <v>1</v>
      </c>
      <c r="H6472" s="5">
        <v>0.830711822181878</v>
      </c>
      <c r="I6472" s="5">
        <v>0.95624798353614904</v>
      </c>
      <c r="J6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₺605.91</v>
      </c>
      <c r="K6472" t="s">
        <v>30</v>
      </c>
    </row>
    <row r="6473" spans="1:11" x14ac:dyDescent="0.25">
      <c r="A6473">
        <v>3872</v>
      </c>
      <c r="B6473">
        <v>89</v>
      </c>
      <c r="C6473" s="4">
        <v>96.743083213555593</v>
      </c>
      <c r="D6473" t="s">
        <v>16</v>
      </c>
      <c r="E6473" t="s">
        <v>13</v>
      </c>
      <c r="F6473" t="s">
        <v>11</v>
      </c>
      <c r="G6473">
        <v>8</v>
      </c>
      <c r="H6473" s="5">
        <v>0.137064079592155</v>
      </c>
      <c r="I6473" s="4">
        <v>9.8423236928192007E-2</v>
      </c>
      <c r="J6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₺96.74</v>
      </c>
      <c r="K6473" t="s">
        <v>31</v>
      </c>
    </row>
    <row r="6474" spans="1:11" x14ac:dyDescent="0.25">
      <c r="A6474">
        <v>9937</v>
      </c>
      <c r="B6474">
        <v>790</v>
      </c>
      <c r="C6474" s="4">
        <v>10</v>
      </c>
      <c r="D6474" t="s">
        <v>16</v>
      </c>
      <c r="E6474" t="s">
        <v>22</v>
      </c>
      <c r="F6474" t="s">
        <v>11</v>
      </c>
      <c r="G6474">
        <v>12</v>
      </c>
      <c r="H6474" s="5">
        <v>0.96660284008415798</v>
      </c>
      <c r="I6474" s="5">
        <v>0.92211954122574202</v>
      </c>
      <c r="J6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6474" t="s">
        <v>30</v>
      </c>
    </row>
    <row r="6475" spans="1:11" x14ac:dyDescent="0.25">
      <c r="A6475">
        <v>2307</v>
      </c>
      <c r="B6475">
        <v>711</v>
      </c>
      <c r="C6475" s="5">
        <v>201.243447024792</v>
      </c>
      <c r="D6475" t="s">
        <v>16</v>
      </c>
      <c r="E6475" t="s">
        <v>10</v>
      </c>
      <c r="F6475" t="s">
        <v>19</v>
      </c>
      <c r="G6475">
        <v>13</v>
      </c>
      <c r="H6475" s="4">
        <v>6.7649446099338498E-2</v>
      </c>
      <c r="I6475" s="5">
        <v>3.3095774811091799E-2</v>
      </c>
      <c r="J6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€201.24</v>
      </c>
      <c r="K6475" t="s">
        <v>31</v>
      </c>
    </row>
    <row r="6476" spans="1:11" x14ac:dyDescent="0.25">
      <c r="A6476">
        <v>333</v>
      </c>
      <c r="B6476">
        <v>397</v>
      </c>
      <c r="C6476" s="5">
        <v>143.257827506013</v>
      </c>
      <c r="D6476" t="s">
        <v>16</v>
      </c>
      <c r="E6476" t="s">
        <v>17</v>
      </c>
      <c r="F6476" t="s">
        <v>14</v>
      </c>
      <c r="G6476">
        <v>10</v>
      </c>
      <c r="H6476" s="5">
        <v>1.85004949023049E-2</v>
      </c>
      <c r="I6476" s="4">
        <v>1.7146276631647101E-2</v>
      </c>
      <c r="J6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$143.26</v>
      </c>
      <c r="K6476" t="s">
        <v>31</v>
      </c>
    </row>
    <row r="6477" spans="1:11" x14ac:dyDescent="0.25">
      <c r="A6477">
        <v>3418</v>
      </c>
      <c r="B6477">
        <v>946</v>
      </c>
      <c r="C6477" s="5">
        <v>63.456253674324401</v>
      </c>
      <c r="D6477" t="s">
        <v>16</v>
      </c>
      <c r="E6477" t="s">
        <v>10</v>
      </c>
      <c r="F6477" t="s">
        <v>21</v>
      </c>
      <c r="G6477">
        <v>22</v>
      </c>
      <c r="H6477" s="5">
        <v>0.14680398924466301</v>
      </c>
      <c r="I6477" s="5">
        <v>0.202336022188885</v>
      </c>
      <c r="J6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£63.46</v>
      </c>
      <c r="K6477" t="s">
        <v>31</v>
      </c>
    </row>
    <row r="6478" spans="1:11" x14ac:dyDescent="0.25">
      <c r="A6478">
        <v>7511</v>
      </c>
      <c r="B6478">
        <v>639</v>
      </c>
      <c r="C6478" s="5">
        <v>163.472536171179</v>
      </c>
      <c r="D6478" t="s">
        <v>12</v>
      </c>
      <c r="E6478" t="s">
        <v>17</v>
      </c>
      <c r="F6478" t="s">
        <v>11</v>
      </c>
      <c r="G6478">
        <v>9</v>
      </c>
      <c r="H6478" s="5">
        <v>0.22843127988362699</v>
      </c>
      <c r="I6478" s="5">
        <v>0.149758417989901</v>
      </c>
      <c r="J6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₺163.47</v>
      </c>
      <c r="K6478" t="s">
        <v>31</v>
      </c>
    </row>
    <row r="6479" spans="1:11" x14ac:dyDescent="0.25">
      <c r="A6479">
        <v>4288</v>
      </c>
      <c r="B6479">
        <v>21</v>
      </c>
      <c r="C6479" s="5">
        <v>15.2922669087709</v>
      </c>
      <c r="D6479" t="s">
        <v>12</v>
      </c>
      <c r="E6479" t="s">
        <v>22</v>
      </c>
      <c r="F6479" t="s">
        <v>19</v>
      </c>
      <c r="G6479">
        <v>18</v>
      </c>
      <c r="H6479" s="5">
        <v>0.111408482718169</v>
      </c>
      <c r="I6479" s="4">
        <v>7.3920609548219399E-2</v>
      </c>
      <c r="J6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€15.29</v>
      </c>
      <c r="K6479" t="s">
        <v>31</v>
      </c>
    </row>
    <row r="6480" spans="1:11" x14ac:dyDescent="0.25">
      <c r="A6480">
        <v>5475</v>
      </c>
      <c r="B6480">
        <v>261</v>
      </c>
      <c r="C6480" s="5">
        <v>162.782595926021</v>
      </c>
      <c r="D6480" t="s">
        <v>16</v>
      </c>
      <c r="E6480" t="s">
        <v>13</v>
      </c>
      <c r="F6480" t="s">
        <v>11</v>
      </c>
      <c r="G6480">
        <v>10</v>
      </c>
      <c r="H6480" s="5">
        <v>0.28478291954123602</v>
      </c>
      <c r="I6480" s="5">
        <v>0.17959474751253099</v>
      </c>
      <c r="J6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₺162.78</v>
      </c>
      <c r="K6480" t="s">
        <v>31</v>
      </c>
    </row>
    <row r="6481" spans="1:11" x14ac:dyDescent="0.25">
      <c r="A6481">
        <v>3068</v>
      </c>
      <c r="B6481">
        <v>360</v>
      </c>
      <c r="C6481" s="5">
        <v>65.815714248545703</v>
      </c>
      <c r="D6481" t="s">
        <v>16</v>
      </c>
      <c r="E6481" t="s">
        <v>17</v>
      </c>
      <c r="F6481" t="s">
        <v>14</v>
      </c>
      <c r="G6481">
        <v>11</v>
      </c>
      <c r="H6481" s="5">
        <v>0.100866455472484</v>
      </c>
      <c r="I6481" s="5">
        <v>0.186936741541218</v>
      </c>
      <c r="J6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$65.82</v>
      </c>
      <c r="K6481" t="s">
        <v>31</v>
      </c>
    </row>
    <row r="6482" spans="1:11" x14ac:dyDescent="0.25">
      <c r="A6482">
        <v>318</v>
      </c>
      <c r="B6482">
        <v>649</v>
      </c>
      <c r="C6482" s="5">
        <v>49.807513648455704</v>
      </c>
      <c r="D6482" t="s">
        <v>15</v>
      </c>
      <c r="E6482" t="s">
        <v>10</v>
      </c>
      <c r="F6482" t="s">
        <v>21</v>
      </c>
      <c r="G6482">
        <v>11</v>
      </c>
      <c r="H6482" s="4">
        <v>7.9966529294858202E-2</v>
      </c>
      <c r="I6482" s="5">
        <v>0.292430533608737</v>
      </c>
      <c r="J6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£49.81</v>
      </c>
      <c r="K6482" t="s">
        <v>31</v>
      </c>
    </row>
    <row r="6483" spans="1:11" x14ac:dyDescent="0.25">
      <c r="A6483">
        <v>624</v>
      </c>
      <c r="B6483">
        <v>264</v>
      </c>
      <c r="C6483" s="5">
        <v>145.13301446912399</v>
      </c>
      <c r="D6483" t="s">
        <v>16</v>
      </c>
      <c r="E6483" t="s">
        <v>17</v>
      </c>
      <c r="F6483" t="s">
        <v>20</v>
      </c>
      <c r="G6483">
        <v>6</v>
      </c>
      <c r="H6483" s="5">
        <v>0.18147390181643899</v>
      </c>
      <c r="I6483" s="5">
        <v>0.16441849510680301</v>
      </c>
      <c r="J6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€145.13</v>
      </c>
      <c r="K6483" t="s">
        <v>31</v>
      </c>
    </row>
    <row r="6484" spans="1:11" x14ac:dyDescent="0.25">
      <c r="A6484">
        <v>7336</v>
      </c>
      <c r="B6484">
        <v>104</v>
      </c>
      <c r="C6484" s="5">
        <v>50.0832405251913</v>
      </c>
      <c r="D6484" t="s">
        <v>9</v>
      </c>
      <c r="E6484" t="s">
        <v>13</v>
      </c>
      <c r="F6484" t="s">
        <v>21</v>
      </c>
      <c r="G6484">
        <v>10</v>
      </c>
      <c r="H6484" s="5">
        <v>0.194307656228213</v>
      </c>
      <c r="I6484" s="4">
        <v>8.1505210507233694E-2</v>
      </c>
      <c r="J6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£50.08</v>
      </c>
      <c r="K6484" t="s">
        <v>31</v>
      </c>
    </row>
    <row r="6485" spans="1:11" x14ac:dyDescent="0.25">
      <c r="A6485">
        <v>6096</v>
      </c>
      <c r="B6485">
        <v>776</v>
      </c>
      <c r="C6485" s="5">
        <v>206.609283340318</v>
      </c>
      <c r="D6485" t="s">
        <v>9</v>
      </c>
      <c r="E6485" t="s">
        <v>10</v>
      </c>
      <c r="F6485" t="s">
        <v>19</v>
      </c>
      <c r="G6485">
        <v>7</v>
      </c>
      <c r="H6485" s="5">
        <v>0.23959357661238501</v>
      </c>
      <c r="I6485" s="4">
        <v>6.64548001354833E-2</v>
      </c>
      <c r="J6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€206.61</v>
      </c>
      <c r="K6485" t="s">
        <v>31</v>
      </c>
    </row>
    <row r="6486" spans="1:11" x14ac:dyDescent="0.25">
      <c r="A6486">
        <v>971</v>
      </c>
      <c r="B6486">
        <v>11</v>
      </c>
      <c r="C6486" s="5">
        <v>58.839487426295499</v>
      </c>
      <c r="D6486" t="s">
        <v>9</v>
      </c>
      <c r="E6486" t="s">
        <v>18</v>
      </c>
      <c r="F6486" t="s">
        <v>11</v>
      </c>
      <c r="G6486">
        <v>11</v>
      </c>
      <c r="H6486" s="5">
        <v>0.28394646585621502</v>
      </c>
      <c r="I6486" s="5">
        <v>0.176654366767239</v>
      </c>
      <c r="J6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₺58.84</v>
      </c>
      <c r="K6486" t="s">
        <v>31</v>
      </c>
    </row>
    <row r="6487" spans="1:11" x14ac:dyDescent="0.25">
      <c r="A6487">
        <v>9510</v>
      </c>
      <c r="B6487">
        <v>166</v>
      </c>
      <c r="C6487" s="5">
        <v>3939.5336199376702</v>
      </c>
      <c r="D6487" t="s">
        <v>16</v>
      </c>
      <c r="E6487" t="s">
        <v>10</v>
      </c>
      <c r="F6487" t="s">
        <v>11</v>
      </c>
      <c r="G6487">
        <v>18</v>
      </c>
      <c r="H6487" s="4">
        <v>0.88816088440891605</v>
      </c>
      <c r="I6487" s="5">
        <v>0.88133635872571103</v>
      </c>
      <c r="J6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₺3,939.53</v>
      </c>
      <c r="K6487" t="s">
        <v>30</v>
      </c>
    </row>
    <row r="6488" spans="1:11" x14ac:dyDescent="0.25">
      <c r="A6488">
        <v>6785</v>
      </c>
      <c r="B6488">
        <v>422</v>
      </c>
      <c r="C6488" s="5">
        <v>86.789768483341504</v>
      </c>
      <c r="D6488" t="s">
        <v>9</v>
      </c>
      <c r="E6488" t="s">
        <v>18</v>
      </c>
      <c r="F6488" t="s">
        <v>19</v>
      </c>
      <c r="G6488">
        <v>16</v>
      </c>
      <c r="H6488" s="5">
        <v>0.25066673800462402</v>
      </c>
      <c r="I6488" s="5">
        <v>0.27958662013865199</v>
      </c>
      <c r="J6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€86.79</v>
      </c>
      <c r="K6488" t="s">
        <v>31</v>
      </c>
    </row>
    <row r="6489" spans="1:11" x14ac:dyDescent="0.25">
      <c r="A6489">
        <v>9496</v>
      </c>
      <c r="B6489">
        <v>911</v>
      </c>
      <c r="C6489" s="4">
        <v>58.157421825630301</v>
      </c>
      <c r="D6489" t="s">
        <v>15</v>
      </c>
      <c r="E6489" t="s">
        <v>13</v>
      </c>
      <c r="F6489" t="s">
        <v>11</v>
      </c>
      <c r="G6489">
        <v>23</v>
      </c>
      <c r="H6489" s="4">
        <v>0.188269387435584</v>
      </c>
      <c r="I6489" s="5">
        <v>4.1543144991934802E-2</v>
      </c>
      <c r="J6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₺58.16</v>
      </c>
      <c r="K6489" t="s">
        <v>31</v>
      </c>
    </row>
    <row r="6490" spans="1:11" x14ac:dyDescent="0.25">
      <c r="A6490">
        <v>1096</v>
      </c>
      <c r="B6490">
        <v>58</v>
      </c>
      <c r="C6490" s="5">
        <v>79.4254379389359</v>
      </c>
      <c r="D6490" t="s">
        <v>15</v>
      </c>
      <c r="E6490" t="s">
        <v>22</v>
      </c>
      <c r="F6490" t="s">
        <v>14</v>
      </c>
      <c r="G6490">
        <v>8</v>
      </c>
      <c r="H6490" s="5">
        <v>0.13073828613715299</v>
      </c>
      <c r="I6490" s="4">
        <v>9.3798644380419904E-2</v>
      </c>
      <c r="J6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$79.43</v>
      </c>
      <c r="K6490" t="s">
        <v>31</v>
      </c>
    </row>
    <row r="6491" spans="1:11" x14ac:dyDescent="0.25">
      <c r="A6491">
        <v>2583</v>
      </c>
      <c r="B6491">
        <v>268</v>
      </c>
      <c r="C6491" s="5">
        <v>148.434094581561</v>
      </c>
      <c r="D6491" t="s">
        <v>16</v>
      </c>
      <c r="E6491" t="s">
        <v>10</v>
      </c>
      <c r="F6491" t="s">
        <v>21</v>
      </c>
      <c r="G6491">
        <v>11</v>
      </c>
      <c r="H6491" s="5">
        <v>0.12886353818836399</v>
      </c>
      <c r="I6491" s="5">
        <v>2.1785721709729498E-2</v>
      </c>
      <c r="J6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£148.43</v>
      </c>
      <c r="K6491" t="s">
        <v>31</v>
      </c>
    </row>
    <row r="6492" spans="1:11" x14ac:dyDescent="0.25">
      <c r="A6492">
        <v>8596</v>
      </c>
      <c r="B6492">
        <v>498</v>
      </c>
      <c r="C6492" s="5">
        <v>50.145443786732699</v>
      </c>
      <c r="D6492" t="s">
        <v>15</v>
      </c>
      <c r="E6492" t="s">
        <v>13</v>
      </c>
      <c r="F6492" t="s">
        <v>20</v>
      </c>
      <c r="G6492">
        <v>9</v>
      </c>
      <c r="H6492" s="5">
        <v>0.28102263633279301</v>
      </c>
      <c r="I6492" s="5">
        <v>0.155279245240902</v>
      </c>
      <c r="J6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€50.15</v>
      </c>
      <c r="K6492" t="s">
        <v>31</v>
      </c>
    </row>
    <row r="6493" spans="1:11" x14ac:dyDescent="0.25">
      <c r="A6493">
        <v>2505</v>
      </c>
      <c r="B6493">
        <v>359</v>
      </c>
      <c r="C6493" s="5">
        <v>40.570129876618203</v>
      </c>
      <c r="D6493" t="s">
        <v>15</v>
      </c>
      <c r="E6493" t="s">
        <v>13</v>
      </c>
      <c r="F6493" t="s">
        <v>21</v>
      </c>
      <c r="G6493">
        <v>21</v>
      </c>
      <c r="H6493" s="5">
        <v>0.20201997311131401</v>
      </c>
      <c r="I6493" s="5">
        <v>0.15835000563983501</v>
      </c>
      <c r="J6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£40.57</v>
      </c>
      <c r="K6493" t="s">
        <v>31</v>
      </c>
    </row>
    <row r="6494" spans="1:11" x14ac:dyDescent="0.25">
      <c r="A6494">
        <v>6713</v>
      </c>
      <c r="B6494">
        <v>298</v>
      </c>
      <c r="C6494" s="5">
        <v>143.14698556211101</v>
      </c>
      <c r="D6494" t="s">
        <v>16</v>
      </c>
      <c r="E6494" t="s">
        <v>13</v>
      </c>
      <c r="F6494" t="s">
        <v>20</v>
      </c>
      <c r="G6494">
        <v>11</v>
      </c>
      <c r="H6494" s="4">
        <v>9.3613538374192298E-2</v>
      </c>
      <c r="I6494" s="5">
        <v>2.1450231608481599E-2</v>
      </c>
      <c r="J6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€143.15</v>
      </c>
      <c r="K6494" t="s">
        <v>31</v>
      </c>
    </row>
    <row r="6495" spans="1:11" x14ac:dyDescent="0.25">
      <c r="A6495">
        <v>1095</v>
      </c>
      <c r="B6495">
        <v>99</v>
      </c>
      <c r="C6495" s="5">
        <v>61.897923630617498</v>
      </c>
      <c r="D6495" t="s">
        <v>12</v>
      </c>
      <c r="E6495" t="s">
        <v>18</v>
      </c>
      <c r="F6495" t="s">
        <v>21</v>
      </c>
      <c r="G6495">
        <v>12</v>
      </c>
      <c r="H6495" s="5">
        <v>0.18700760630631699</v>
      </c>
      <c r="I6495" s="4">
        <v>3.1728850543295502E-2</v>
      </c>
      <c r="J6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£61.90</v>
      </c>
      <c r="K6495" t="s">
        <v>31</v>
      </c>
    </row>
    <row r="6496" spans="1:11" x14ac:dyDescent="0.25">
      <c r="A6496">
        <v>1585</v>
      </c>
      <c r="B6496">
        <v>428</v>
      </c>
      <c r="C6496" s="5">
        <v>82.892671843826903</v>
      </c>
      <c r="D6496" t="s">
        <v>16</v>
      </c>
      <c r="E6496" t="s">
        <v>18</v>
      </c>
      <c r="F6496" t="s">
        <v>14</v>
      </c>
      <c r="G6496">
        <v>8</v>
      </c>
      <c r="H6496" s="5">
        <v>0.190536623550737</v>
      </c>
      <c r="I6496" s="4">
        <v>2.6150311960722001E-2</v>
      </c>
      <c r="J6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$82.89</v>
      </c>
      <c r="K6496" t="s">
        <v>31</v>
      </c>
    </row>
    <row r="6497" spans="1:11" x14ac:dyDescent="0.25">
      <c r="A6497">
        <v>5869</v>
      </c>
      <c r="B6497">
        <v>550</v>
      </c>
      <c r="C6497" s="5">
        <v>100.36414935252</v>
      </c>
      <c r="D6497" t="s">
        <v>9</v>
      </c>
      <c r="E6497" t="s">
        <v>22</v>
      </c>
      <c r="F6497" t="s">
        <v>19</v>
      </c>
      <c r="G6497">
        <v>12</v>
      </c>
      <c r="H6497" s="5">
        <v>0.25497370376617801</v>
      </c>
      <c r="I6497" s="4">
        <v>8.1041428856594905E-2</v>
      </c>
      <c r="J6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€100.36</v>
      </c>
      <c r="K6497" t="s">
        <v>31</v>
      </c>
    </row>
    <row r="6498" spans="1:11" x14ac:dyDescent="0.25">
      <c r="A6498">
        <v>2029</v>
      </c>
      <c r="B6498">
        <v>301</v>
      </c>
      <c r="C6498" s="5">
        <v>50.875593855036001</v>
      </c>
      <c r="D6498" t="s">
        <v>16</v>
      </c>
      <c r="E6498" t="s">
        <v>10</v>
      </c>
      <c r="F6498" t="s">
        <v>14</v>
      </c>
      <c r="G6498">
        <v>14</v>
      </c>
      <c r="H6498" s="4">
        <v>8.0042977937213294E-2</v>
      </c>
      <c r="I6498" s="4">
        <v>9.9111616563921395E-2</v>
      </c>
      <c r="J6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$50.88</v>
      </c>
      <c r="K6498" t="s">
        <v>31</v>
      </c>
    </row>
    <row r="6499" spans="1:11" x14ac:dyDescent="0.25">
      <c r="A6499">
        <v>3790</v>
      </c>
      <c r="B6499">
        <v>288</v>
      </c>
      <c r="C6499" s="5">
        <v>129.38891139448199</v>
      </c>
      <c r="D6499" t="s">
        <v>15</v>
      </c>
      <c r="E6499" t="s">
        <v>18</v>
      </c>
      <c r="F6499" t="s">
        <v>19</v>
      </c>
      <c r="G6499">
        <v>11</v>
      </c>
      <c r="H6499" s="4">
        <v>8.3681264198550501E-2</v>
      </c>
      <c r="I6499" s="5">
        <v>0.222699365094818</v>
      </c>
      <c r="J6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€129.39</v>
      </c>
      <c r="K6499" t="s">
        <v>31</v>
      </c>
    </row>
    <row r="6500" spans="1:11" x14ac:dyDescent="0.25">
      <c r="A6500">
        <v>7651</v>
      </c>
      <c r="B6500">
        <v>317</v>
      </c>
      <c r="C6500" s="5">
        <v>64.228723971162694</v>
      </c>
      <c r="D6500" t="s">
        <v>15</v>
      </c>
      <c r="E6500" t="s">
        <v>13</v>
      </c>
      <c r="F6500" t="s">
        <v>20</v>
      </c>
      <c r="G6500">
        <v>23</v>
      </c>
      <c r="H6500" s="5">
        <v>0.256014199298774</v>
      </c>
      <c r="I6500" s="4">
        <v>8.6205091484749904E-2</v>
      </c>
      <c r="J6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€64.23</v>
      </c>
      <c r="K6500" t="s">
        <v>31</v>
      </c>
    </row>
    <row r="6501" spans="1:11" x14ac:dyDescent="0.25">
      <c r="A6501">
        <v>708</v>
      </c>
      <c r="B6501">
        <v>398</v>
      </c>
      <c r="C6501" s="5">
        <v>124.188941700138</v>
      </c>
      <c r="D6501" t="s">
        <v>16</v>
      </c>
      <c r="E6501" t="s">
        <v>18</v>
      </c>
      <c r="F6501" t="s">
        <v>19</v>
      </c>
      <c r="G6501">
        <v>22</v>
      </c>
      <c r="H6501" s="5">
        <v>0.127316285682014</v>
      </c>
      <c r="I6501" s="4">
        <v>2.83595180637107E-2</v>
      </c>
      <c r="J6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€124.19</v>
      </c>
      <c r="K6501" t="s">
        <v>31</v>
      </c>
    </row>
    <row r="6502" spans="1:11" x14ac:dyDescent="0.25">
      <c r="A6502">
        <v>7878</v>
      </c>
      <c r="B6502">
        <v>164</v>
      </c>
      <c r="C6502" s="5">
        <v>129.13434808407999</v>
      </c>
      <c r="D6502" t="s">
        <v>15</v>
      </c>
      <c r="E6502" t="s">
        <v>17</v>
      </c>
      <c r="F6502" t="s">
        <v>14</v>
      </c>
      <c r="G6502">
        <v>18</v>
      </c>
      <c r="H6502" s="4">
        <v>7.8373431326187695E-2</v>
      </c>
      <c r="I6502" s="4">
        <v>3.3367616032053203E-2</v>
      </c>
      <c r="J6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$129.13</v>
      </c>
      <c r="K6502" t="s">
        <v>31</v>
      </c>
    </row>
    <row r="6503" spans="1:11" x14ac:dyDescent="0.25">
      <c r="A6503">
        <v>8102</v>
      </c>
      <c r="B6503">
        <v>838</v>
      </c>
      <c r="C6503" s="5">
        <v>62.114749931369602</v>
      </c>
      <c r="D6503" t="s">
        <v>15</v>
      </c>
      <c r="E6503" t="s">
        <v>18</v>
      </c>
      <c r="F6503" t="s">
        <v>19</v>
      </c>
      <c r="G6503">
        <v>20</v>
      </c>
      <c r="H6503" s="5">
        <v>0.111439924762625</v>
      </c>
      <c r="I6503" s="5">
        <v>5.2715211622850498E-2</v>
      </c>
      <c r="J6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€62.11</v>
      </c>
      <c r="K6503" t="s">
        <v>31</v>
      </c>
    </row>
    <row r="6504" spans="1:11" x14ac:dyDescent="0.25">
      <c r="A6504">
        <v>3938</v>
      </c>
      <c r="B6504">
        <v>840</v>
      </c>
      <c r="C6504" s="5">
        <v>137.88054684631501</v>
      </c>
      <c r="D6504" t="s">
        <v>9</v>
      </c>
      <c r="E6504" t="s">
        <v>22</v>
      </c>
      <c r="F6504" t="s">
        <v>11</v>
      </c>
      <c r="G6504">
        <v>16</v>
      </c>
      <c r="H6504" s="5">
        <v>0.151182382636527</v>
      </c>
      <c r="I6504" s="5">
        <v>0.27005971051621602</v>
      </c>
      <c r="J6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₺137.88</v>
      </c>
      <c r="K6504" t="s">
        <v>31</v>
      </c>
    </row>
    <row r="6505" spans="1:11" x14ac:dyDescent="0.25">
      <c r="A6505">
        <v>3383</v>
      </c>
      <c r="B6505">
        <v>633</v>
      </c>
      <c r="C6505" s="5">
        <v>48.399717183381298</v>
      </c>
      <c r="D6505" t="s">
        <v>15</v>
      </c>
      <c r="E6505" t="s">
        <v>10</v>
      </c>
      <c r="F6505" t="s">
        <v>21</v>
      </c>
      <c r="G6505">
        <v>23</v>
      </c>
      <c r="H6505" s="5">
        <v>0.10553320993022799</v>
      </c>
      <c r="I6505" s="4">
        <v>4.9520248711764303E-2</v>
      </c>
      <c r="J6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£48.40</v>
      </c>
      <c r="K6505" t="s">
        <v>31</v>
      </c>
    </row>
    <row r="6506" spans="1:11" x14ac:dyDescent="0.25">
      <c r="A6506">
        <v>8456</v>
      </c>
      <c r="B6506">
        <v>378</v>
      </c>
      <c r="C6506" s="5">
        <v>139.67262444172101</v>
      </c>
      <c r="D6506" t="s">
        <v>15</v>
      </c>
      <c r="E6506" t="s">
        <v>13</v>
      </c>
      <c r="F6506" t="s">
        <v>19</v>
      </c>
      <c r="G6506">
        <v>21</v>
      </c>
      <c r="H6506" s="5">
        <v>0.234865351007148</v>
      </c>
      <c r="I6506" s="5">
        <v>0.164197168472177</v>
      </c>
      <c r="J6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€139.67</v>
      </c>
      <c r="K6506" t="s">
        <v>31</v>
      </c>
    </row>
    <row r="6507" spans="1:11" x14ac:dyDescent="0.25">
      <c r="A6507">
        <v>5180</v>
      </c>
      <c r="B6507">
        <v>739</v>
      </c>
      <c r="C6507" s="5">
        <v>173.56574888799699</v>
      </c>
      <c r="D6507" t="s">
        <v>9</v>
      </c>
      <c r="E6507" t="s">
        <v>17</v>
      </c>
      <c r="F6507" t="s">
        <v>11</v>
      </c>
      <c r="G6507">
        <v>18</v>
      </c>
      <c r="H6507" s="5">
        <v>3.8276545505283303E-2</v>
      </c>
      <c r="I6507" s="4">
        <v>5.4309535655391497E-2</v>
      </c>
      <c r="J6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₺173.57</v>
      </c>
      <c r="K6507" t="s">
        <v>31</v>
      </c>
    </row>
    <row r="6508" spans="1:11" x14ac:dyDescent="0.25">
      <c r="A6508">
        <v>1693</v>
      </c>
      <c r="B6508">
        <v>339</v>
      </c>
      <c r="C6508" s="4">
        <v>1</v>
      </c>
      <c r="D6508" t="s">
        <v>9</v>
      </c>
      <c r="E6508" t="s">
        <v>13</v>
      </c>
      <c r="F6508" t="s">
        <v>21</v>
      </c>
      <c r="G6508">
        <v>20</v>
      </c>
      <c r="H6508" s="4">
        <v>9.9862997003414194E-2</v>
      </c>
      <c r="I6508" s="5">
        <v>0.16394740075901801</v>
      </c>
      <c r="J6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6508" t="s">
        <v>31</v>
      </c>
    </row>
    <row r="6509" spans="1:11" x14ac:dyDescent="0.25">
      <c r="A6509">
        <v>2558</v>
      </c>
      <c r="B6509">
        <v>207</v>
      </c>
      <c r="C6509" s="5">
        <v>41.739985647338202</v>
      </c>
      <c r="D6509" t="s">
        <v>16</v>
      </c>
      <c r="E6509" t="s">
        <v>10</v>
      </c>
      <c r="F6509" t="s">
        <v>11</v>
      </c>
      <c r="G6509">
        <v>14</v>
      </c>
      <c r="H6509" s="4">
        <v>9.4637798762606196E-2</v>
      </c>
      <c r="I6509" s="5">
        <v>0.18253662071742199</v>
      </c>
      <c r="J6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₺41.74</v>
      </c>
      <c r="K6509" t="s">
        <v>31</v>
      </c>
    </row>
    <row r="6510" spans="1:11" x14ac:dyDescent="0.25">
      <c r="A6510">
        <v>9913</v>
      </c>
      <c r="B6510">
        <v>820</v>
      </c>
      <c r="C6510" s="5">
        <v>22.168429062989201</v>
      </c>
      <c r="D6510" t="s">
        <v>12</v>
      </c>
      <c r="E6510" t="s">
        <v>17</v>
      </c>
      <c r="F6510" t="s">
        <v>23</v>
      </c>
      <c r="G6510">
        <v>4</v>
      </c>
      <c r="H6510" s="5">
        <v>0.97391306660510202</v>
      </c>
      <c r="I6510" s="5">
        <v>0.98641802534369805</v>
      </c>
      <c r="J6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6510" t="s">
        <v>30</v>
      </c>
    </row>
    <row r="6511" spans="1:11" x14ac:dyDescent="0.25">
      <c r="A6511">
        <v>3066</v>
      </c>
      <c r="B6511">
        <v>736</v>
      </c>
      <c r="C6511" s="5">
        <v>115.476596515211</v>
      </c>
      <c r="D6511" t="s">
        <v>12</v>
      </c>
      <c r="E6511" t="s">
        <v>17</v>
      </c>
      <c r="F6511" t="s">
        <v>11</v>
      </c>
      <c r="G6511">
        <v>11</v>
      </c>
      <c r="H6511" s="4">
        <v>0.13075350347582701</v>
      </c>
      <c r="I6511" s="5">
        <v>0.15698257374545399</v>
      </c>
      <c r="J6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₺115.48</v>
      </c>
      <c r="K6511" t="s">
        <v>31</v>
      </c>
    </row>
    <row r="6512" spans="1:11" x14ac:dyDescent="0.25">
      <c r="A6512">
        <v>8015</v>
      </c>
      <c r="B6512">
        <v>248</v>
      </c>
      <c r="C6512" s="5">
        <v>86.916820788461195</v>
      </c>
      <c r="D6512" t="s">
        <v>15</v>
      </c>
      <c r="E6512" t="s">
        <v>10</v>
      </c>
      <c r="F6512" t="s">
        <v>11</v>
      </c>
      <c r="G6512">
        <v>18</v>
      </c>
      <c r="H6512" s="5">
        <v>0.22764752735333799</v>
      </c>
      <c r="I6512" s="5">
        <v>0.23160699450835401</v>
      </c>
      <c r="J6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₺86.92</v>
      </c>
      <c r="K6512" t="s">
        <v>31</v>
      </c>
    </row>
    <row r="6513" spans="1:11" x14ac:dyDescent="0.25">
      <c r="A6513">
        <v>1228</v>
      </c>
      <c r="B6513">
        <v>508</v>
      </c>
      <c r="C6513" s="5">
        <v>89.305175567784005</v>
      </c>
      <c r="D6513" t="s">
        <v>16</v>
      </c>
      <c r="E6513" t="s">
        <v>18</v>
      </c>
      <c r="F6513" t="s">
        <v>11</v>
      </c>
      <c r="G6513">
        <v>13</v>
      </c>
      <c r="H6513" s="4">
        <v>1.88671218239038E-2</v>
      </c>
      <c r="I6513" s="5">
        <v>0.17833978670907399</v>
      </c>
      <c r="J6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₺89.31</v>
      </c>
      <c r="K6513" t="s">
        <v>31</v>
      </c>
    </row>
    <row r="6514" spans="1:11" x14ac:dyDescent="0.25">
      <c r="A6514">
        <v>57</v>
      </c>
      <c r="B6514">
        <v>941</v>
      </c>
      <c r="C6514" s="4">
        <v>188.375119788267</v>
      </c>
      <c r="D6514" t="s">
        <v>12</v>
      </c>
      <c r="E6514" t="s">
        <v>10</v>
      </c>
      <c r="F6514" t="s">
        <v>19</v>
      </c>
      <c r="G6514">
        <v>16</v>
      </c>
      <c r="H6514" s="5">
        <v>0.29992626671607597</v>
      </c>
      <c r="I6514" s="4">
        <v>7.9744955630231401E-2</v>
      </c>
      <c r="J6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€188.38</v>
      </c>
      <c r="K6514" t="s">
        <v>31</v>
      </c>
    </row>
    <row r="6515" spans="1:11" x14ac:dyDescent="0.25">
      <c r="A6515">
        <v>1513</v>
      </c>
      <c r="B6515">
        <v>383</v>
      </c>
      <c r="C6515" s="5">
        <v>103.659931408139</v>
      </c>
      <c r="D6515" t="s">
        <v>9</v>
      </c>
      <c r="E6515" t="s">
        <v>22</v>
      </c>
      <c r="F6515" t="s">
        <v>19</v>
      </c>
      <c r="G6515">
        <v>16</v>
      </c>
      <c r="H6515" s="5">
        <v>0.23465726016225999</v>
      </c>
      <c r="I6515" s="5">
        <v>0.294319771335735</v>
      </c>
      <c r="J6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€103.66</v>
      </c>
      <c r="K6515" t="s">
        <v>31</v>
      </c>
    </row>
    <row r="6516" spans="1:11" x14ac:dyDescent="0.25">
      <c r="A6516">
        <v>6890</v>
      </c>
      <c r="B6516">
        <v>324</v>
      </c>
      <c r="C6516" s="5">
        <v>83.244622733598604</v>
      </c>
      <c r="D6516" t="s">
        <v>16</v>
      </c>
      <c r="E6516" t="s">
        <v>17</v>
      </c>
      <c r="F6516" t="s">
        <v>20</v>
      </c>
      <c r="G6516">
        <v>23</v>
      </c>
      <c r="H6516" s="5">
        <v>0.29392720746187301</v>
      </c>
      <c r="I6516" s="4">
        <v>4.9642778293305302E-2</v>
      </c>
      <c r="J6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€83.24</v>
      </c>
      <c r="K6516" t="s">
        <v>31</v>
      </c>
    </row>
    <row r="6517" spans="1:11" x14ac:dyDescent="0.25">
      <c r="A6517">
        <v>470</v>
      </c>
      <c r="B6517">
        <v>437</v>
      </c>
      <c r="C6517" s="5">
        <v>171.51813995591701</v>
      </c>
      <c r="D6517" t="s">
        <v>16</v>
      </c>
      <c r="E6517" t="s">
        <v>22</v>
      </c>
      <c r="F6517" t="s">
        <v>11</v>
      </c>
      <c r="G6517">
        <v>23</v>
      </c>
      <c r="H6517" s="5">
        <v>0.27833913676963101</v>
      </c>
      <c r="I6517" s="5">
        <v>0.23180296911498899</v>
      </c>
      <c r="J6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₺171.52</v>
      </c>
      <c r="K6517" t="s">
        <v>31</v>
      </c>
    </row>
    <row r="6518" spans="1:11" x14ac:dyDescent="0.25">
      <c r="A6518">
        <v>3638</v>
      </c>
      <c r="B6518">
        <v>395</v>
      </c>
      <c r="C6518" s="5">
        <v>16.440633355168298</v>
      </c>
      <c r="D6518" t="s">
        <v>15</v>
      </c>
      <c r="E6518" t="s">
        <v>18</v>
      </c>
      <c r="F6518" t="s">
        <v>20</v>
      </c>
      <c r="G6518">
        <v>7</v>
      </c>
      <c r="H6518" s="4">
        <v>3.6258589369768002E-2</v>
      </c>
      <c r="I6518" s="5">
        <v>0.202177205293705</v>
      </c>
      <c r="J6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€16.44</v>
      </c>
      <c r="K6518" t="s">
        <v>31</v>
      </c>
    </row>
    <row r="6519" spans="1:11" x14ac:dyDescent="0.25">
      <c r="A6519">
        <v>5910</v>
      </c>
      <c r="B6519">
        <v>634</v>
      </c>
      <c r="C6519" s="5">
        <v>129.91254068406801</v>
      </c>
      <c r="D6519" t="s">
        <v>12</v>
      </c>
      <c r="E6519" t="s">
        <v>17</v>
      </c>
      <c r="F6519" t="s">
        <v>11</v>
      </c>
      <c r="G6519">
        <v>15</v>
      </c>
      <c r="H6519" s="5">
        <v>0.106138690779186</v>
      </c>
      <c r="I6519" s="5">
        <v>1.1710490287305E-2</v>
      </c>
      <c r="J6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₺129.91</v>
      </c>
      <c r="K6519" t="s">
        <v>31</v>
      </c>
    </row>
    <row r="6520" spans="1:11" x14ac:dyDescent="0.25">
      <c r="A6520">
        <v>5090</v>
      </c>
      <c r="B6520">
        <v>163</v>
      </c>
      <c r="C6520" s="5">
        <v>101.396222133973</v>
      </c>
      <c r="D6520" t="s">
        <v>16</v>
      </c>
      <c r="E6520" t="s">
        <v>13</v>
      </c>
      <c r="F6520" t="s">
        <v>14</v>
      </c>
      <c r="G6520">
        <v>6</v>
      </c>
      <c r="H6520" s="5">
        <v>0.23991038462213299</v>
      </c>
      <c r="I6520" s="5">
        <v>0.21859686433692099</v>
      </c>
      <c r="J6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$101.40</v>
      </c>
      <c r="K6520" t="s">
        <v>31</v>
      </c>
    </row>
    <row r="6521" spans="1:11" x14ac:dyDescent="0.25">
      <c r="A6521">
        <v>5083</v>
      </c>
      <c r="B6521">
        <v>342</v>
      </c>
      <c r="C6521" s="5">
        <v>29.4095889629338</v>
      </c>
      <c r="D6521" t="s">
        <v>16</v>
      </c>
      <c r="E6521" t="s">
        <v>18</v>
      </c>
      <c r="F6521" t="s">
        <v>21</v>
      </c>
      <c r="G6521">
        <v>8</v>
      </c>
      <c r="H6521" s="4">
        <v>9.1329704201099801E-2</v>
      </c>
      <c r="I6521" s="5">
        <v>0.212322548435183</v>
      </c>
      <c r="J6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£29.41</v>
      </c>
      <c r="K6521" t="s">
        <v>31</v>
      </c>
    </row>
    <row r="6522" spans="1:11" x14ac:dyDescent="0.25">
      <c r="A6522">
        <v>8416</v>
      </c>
      <c r="B6522">
        <v>355</v>
      </c>
      <c r="C6522" s="4">
        <v>1</v>
      </c>
      <c r="D6522" t="s">
        <v>9</v>
      </c>
      <c r="E6522" t="s">
        <v>22</v>
      </c>
      <c r="F6522" t="s">
        <v>21</v>
      </c>
      <c r="G6522">
        <v>10</v>
      </c>
      <c r="H6522" s="5">
        <v>0.22959541329271099</v>
      </c>
      <c r="I6522" s="4">
        <v>9.4922440187186194E-2</v>
      </c>
      <c r="J6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6522" t="s">
        <v>31</v>
      </c>
    </row>
    <row r="6523" spans="1:11" x14ac:dyDescent="0.25">
      <c r="A6523">
        <v>8066</v>
      </c>
      <c r="B6523">
        <v>252</v>
      </c>
      <c r="C6523" s="4">
        <v>51.466611630861301</v>
      </c>
      <c r="D6523" t="s">
        <v>15</v>
      </c>
      <c r="E6523" t="s">
        <v>13</v>
      </c>
      <c r="F6523" t="s">
        <v>14</v>
      </c>
      <c r="G6523">
        <v>8</v>
      </c>
      <c r="H6523" s="4">
        <v>8.3729711389507397E-2</v>
      </c>
      <c r="I6523" s="5">
        <v>0.26879902286179302</v>
      </c>
      <c r="J6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$51.47</v>
      </c>
      <c r="K6523" t="s">
        <v>31</v>
      </c>
    </row>
    <row r="6524" spans="1:11" x14ac:dyDescent="0.25">
      <c r="A6524">
        <v>466</v>
      </c>
      <c r="B6524">
        <v>686</v>
      </c>
      <c r="C6524" s="5">
        <v>84.069187888637998</v>
      </c>
      <c r="D6524" t="s">
        <v>9</v>
      </c>
      <c r="E6524" t="s">
        <v>10</v>
      </c>
      <c r="F6524" t="s">
        <v>20</v>
      </c>
      <c r="G6524">
        <v>6</v>
      </c>
      <c r="H6524" s="5">
        <v>0.100431414758593</v>
      </c>
      <c r="I6524" s="4">
        <v>8.9843444465983302E-2</v>
      </c>
      <c r="J6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€84.07</v>
      </c>
      <c r="K6524" t="s">
        <v>31</v>
      </c>
    </row>
    <row r="6525" spans="1:11" x14ac:dyDescent="0.25">
      <c r="A6525">
        <v>1575</v>
      </c>
      <c r="B6525">
        <v>718</v>
      </c>
      <c r="C6525" s="5">
        <v>174.92336620685199</v>
      </c>
      <c r="D6525" t="s">
        <v>9</v>
      </c>
      <c r="E6525" t="s">
        <v>22</v>
      </c>
      <c r="F6525" t="s">
        <v>11</v>
      </c>
      <c r="G6525">
        <v>6</v>
      </c>
      <c r="H6525" s="5">
        <v>0.16702830230723101</v>
      </c>
      <c r="I6525" s="4">
        <v>3.6865325504271101E-2</v>
      </c>
      <c r="J6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₺174.92</v>
      </c>
      <c r="K6525" t="s">
        <v>31</v>
      </c>
    </row>
    <row r="6526" spans="1:11" x14ac:dyDescent="0.25">
      <c r="A6526">
        <v>8176</v>
      </c>
      <c r="B6526">
        <v>425</v>
      </c>
      <c r="C6526" s="5">
        <v>170.14523919810901</v>
      </c>
      <c r="D6526" t="s">
        <v>9</v>
      </c>
      <c r="E6526" t="s">
        <v>13</v>
      </c>
      <c r="F6526" t="s">
        <v>11</v>
      </c>
      <c r="G6526">
        <v>23</v>
      </c>
      <c r="H6526" s="4">
        <v>7.2288690511953205E-2</v>
      </c>
      <c r="I6526" s="4">
        <v>3.3938220119590697E-2</v>
      </c>
      <c r="J6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₺170.15</v>
      </c>
      <c r="K6526" t="s">
        <v>31</v>
      </c>
    </row>
    <row r="6527" spans="1:11" x14ac:dyDescent="0.25">
      <c r="A6527">
        <v>7048</v>
      </c>
      <c r="B6527">
        <v>507</v>
      </c>
      <c r="C6527" s="5">
        <v>39.871572787591496</v>
      </c>
      <c r="D6527" t="s">
        <v>12</v>
      </c>
      <c r="E6527" t="s">
        <v>17</v>
      </c>
      <c r="F6527" t="s">
        <v>11</v>
      </c>
      <c r="G6527">
        <v>11</v>
      </c>
      <c r="H6527" s="4">
        <v>8.0095618989349804E-2</v>
      </c>
      <c r="I6527" s="5">
        <v>5.6842179144588598E-2</v>
      </c>
      <c r="J6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₺39.87</v>
      </c>
      <c r="K6527" t="s">
        <v>31</v>
      </c>
    </row>
    <row r="6528" spans="1:11" x14ac:dyDescent="0.25">
      <c r="A6528">
        <v>2436</v>
      </c>
      <c r="B6528">
        <v>148</v>
      </c>
      <c r="C6528" s="4">
        <v>45.190023821623903</v>
      </c>
      <c r="D6528" t="s">
        <v>12</v>
      </c>
      <c r="E6528" t="s">
        <v>17</v>
      </c>
      <c r="F6528" t="s">
        <v>20</v>
      </c>
      <c r="G6528">
        <v>19</v>
      </c>
      <c r="H6528" s="5">
        <v>0.29161395604184298</v>
      </c>
      <c r="I6528" s="5">
        <v>1.52778180268769E-2</v>
      </c>
      <c r="J6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€45.19</v>
      </c>
      <c r="K6528" t="s">
        <v>31</v>
      </c>
    </row>
    <row r="6529" spans="1:11" x14ac:dyDescent="0.25">
      <c r="A6529">
        <v>52</v>
      </c>
      <c r="B6529">
        <v>702</v>
      </c>
      <c r="C6529" s="5">
        <v>116.74472208761399</v>
      </c>
      <c r="D6529" t="s">
        <v>12</v>
      </c>
      <c r="E6529" t="s">
        <v>13</v>
      </c>
      <c r="F6529" t="s">
        <v>20</v>
      </c>
      <c r="G6529">
        <v>12</v>
      </c>
      <c r="H6529" s="4">
        <v>3.4583864118748302E-3</v>
      </c>
      <c r="I6529" s="5">
        <v>0.200327234672559</v>
      </c>
      <c r="J6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€116.74</v>
      </c>
      <c r="K6529" t="s">
        <v>31</v>
      </c>
    </row>
    <row r="6530" spans="1:11" x14ac:dyDescent="0.25">
      <c r="A6530">
        <v>3696</v>
      </c>
      <c r="B6530">
        <v>888</v>
      </c>
      <c r="C6530" s="5">
        <v>71.777328306794203</v>
      </c>
      <c r="D6530" t="s">
        <v>15</v>
      </c>
      <c r="E6530" t="s">
        <v>13</v>
      </c>
      <c r="F6530" t="s">
        <v>19</v>
      </c>
      <c r="G6530">
        <v>10</v>
      </c>
      <c r="H6530" s="5">
        <v>0.17230277597624699</v>
      </c>
      <c r="I6530" s="5">
        <v>0.13232729738725901</v>
      </c>
      <c r="J6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€71.78</v>
      </c>
      <c r="K6530" t="s">
        <v>31</v>
      </c>
    </row>
    <row r="6531" spans="1:11" x14ac:dyDescent="0.25">
      <c r="A6531">
        <v>1838</v>
      </c>
      <c r="B6531">
        <v>721</v>
      </c>
      <c r="C6531" s="4">
        <v>56.316555403868698</v>
      </c>
      <c r="D6531" t="s">
        <v>16</v>
      </c>
      <c r="E6531" t="s">
        <v>18</v>
      </c>
      <c r="F6531" t="s">
        <v>20</v>
      </c>
      <c r="G6531">
        <v>10</v>
      </c>
      <c r="H6531" s="5">
        <v>0.27728941742491098</v>
      </c>
      <c r="I6531" s="5">
        <v>0.17375761860441299</v>
      </c>
      <c r="J6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€56.32</v>
      </c>
      <c r="K6531" t="s">
        <v>31</v>
      </c>
    </row>
    <row r="6532" spans="1:11" x14ac:dyDescent="0.25">
      <c r="A6532">
        <v>2193</v>
      </c>
      <c r="B6532">
        <v>972</v>
      </c>
      <c r="C6532" s="5">
        <v>52.639849442024698</v>
      </c>
      <c r="D6532" t="s">
        <v>16</v>
      </c>
      <c r="E6532" t="s">
        <v>18</v>
      </c>
      <c r="F6532" t="s">
        <v>20</v>
      </c>
      <c r="G6532">
        <v>14</v>
      </c>
      <c r="H6532" s="5">
        <v>0.15795241737582899</v>
      </c>
      <c r="I6532" s="5">
        <v>2.2059780288117701E-2</v>
      </c>
      <c r="J6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€52.64</v>
      </c>
      <c r="K6532" t="s">
        <v>31</v>
      </c>
    </row>
    <row r="6533" spans="1:11" x14ac:dyDescent="0.25">
      <c r="A6533">
        <v>7624</v>
      </c>
      <c r="B6533">
        <v>811</v>
      </c>
      <c r="C6533" s="4">
        <v>68.377430302456702</v>
      </c>
      <c r="D6533" t="s">
        <v>15</v>
      </c>
      <c r="E6533" t="s">
        <v>17</v>
      </c>
      <c r="F6533" t="s">
        <v>19</v>
      </c>
      <c r="G6533">
        <v>14</v>
      </c>
      <c r="H6533" s="5">
        <v>2.43675182122794E-2</v>
      </c>
      <c r="I6533" s="5">
        <v>0.20348204078332799</v>
      </c>
      <c r="J6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€68.38</v>
      </c>
      <c r="K6533" t="s">
        <v>31</v>
      </c>
    </row>
    <row r="6534" spans="1:11" x14ac:dyDescent="0.25">
      <c r="A6534">
        <v>5757</v>
      </c>
      <c r="B6534">
        <v>722</v>
      </c>
      <c r="C6534" s="4">
        <v>1</v>
      </c>
      <c r="D6534" t="s">
        <v>12</v>
      </c>
      <c r="E6534" t="s">
        <v>17</v>
      </c>
      <c r="F6534" t="s">
        <v>19</v>
      </c>
      <c r="G6534">
        <v>18</v>
      </c>
      <c r="H6534" s="5">
        <v>0.21415690545859001</v>
      </c>
      <c r="I6534" s="5">
        <v>1.0073681499923199E-2</v>
      </c>
      <c r="J6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534" t="s">
        <v>31</v>
      </c>
    </row>
    <row r="6535" spans="1:11" x14ac:dyDescent="0.25">
      <c r="A6535">
        <v>8397</v>
      </c>
      <c r="B6535">
        <v>521</v>
      </c>
      <c r="C6535" s="5">
        <v>38.048836984506799</v>
      </c>
      <c r="D6535" t="s">
        <v>16</v>
      </c>
      <c r="E6535" t="s">
        <v>22</v>
      </c>
      <c r="F6535" t="s">
        <v>14</v>
      </c>
      <c r="G6535">
        <v>20</v>
      </c>
      <c r="H6535" s="4">
        <v>3.9105397284271003E-2</v>
      </c>
      <c r="I6535" s="5">
        <v>0.25167294999221201</v>
      </c>
      <c r="J6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$38.05</v>
      </c>
      <c r="K6535" t="s">
        <v>31</v>
      </c>
    </row>
    <row r="6536" spans="1:11" x14ac:dyDescent="0.25">
      <c r="A6536">
        <v>4292</v>
      </c>
      <c r="B6536">
        <v>305</v>
      </c>
      <c r="C6536" s="5">
        <v>37.169839787637201</v>
      </c>
      <c r="D6536" t="s">
        <v>16</v>
      </c>
      <c r="E6536" t="s">
        <v>17</v>
      </c>
      <c r="F6536" t="s">
        <v>11</v>
      </c>
      <c r="G6536">
        <v>10</v>
      </c>
      <c r="H6536" s="5">
        <v>0.277031520665591</v>
      </c>
      <c r="I6536" s="4">
        <v>8.6852262385304899E-2</v>
      </c>
      <c r="J6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₺37.17</v>
      </c>
      <c r="K6536" t="s">
        <v>31</v>
      </c>
    </row>
    <row r="6537" spans="1:11" x14ac:dyDescent="0.25">
      <c r="A6537">
        <v>8506</v>
      </c>
      <c r="B6537">
        <v>530</v>
      </c>
      <c r="C6537" s="5">
        <v>98.154857963561597</v>
      </c>
      <c r="D6537" t="s">
        <v>12</v>
      </c>
      <c r="E6537" t="s">
        <v>22</v>
      </c>
      <c r="F6537" t="s">
        <v>19</v>
      </c>
      <c r="G6537">
        <v>7</v>
      </c>
      <c r="H6537" s="5">
        <v>0.19705431260907499</v>
      </c>
      <c r="I6537" s="4">
        <v>0.179371783223267</v>
      </c>
      <c r="J6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€98.15</v>
      </c>
      <c r="K6537" t="s">
        <v>31</v>
      </c>
    </row>
    <row r="6538" spans="1:11" x14ac:dyDescent="0.25">
      <c r="A6538">
        <v>3691</v>
      </c>
      <c r="B6538">
        <v>493</v>
      </c>
      <c r="C6538" s="5">
        <v>28.0203196084891</v>
      </c>
      <c r="D6538" t="s">
        <v>16</v>
      </c>
      <c r="E6538" t="s">
        <v>17</v>
      </c>
      <c r="F6538" t="s">
        <v>21</v>
      </c>
      <c r="G6538">
        <v>9</v>
      </c>
      <c r="H6538" s="5">
        <v>0.13559421828358401</v>
      </c>
      <c r="I6538" s="4">
        <v>8.1253159480145096E-2</v>
      </c>
      <c r="J6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£28.02</v>
      </c>
      <c r="K6538" t="s">
        <v>31</v>
      </c>
    </row>
    <row r="6539" spans="1:11" x14ac:dyDescent="0.25">
      <c r="A6539">
        <v>1674</v>
      </c>
      <c r="B6539">
        <v>621</v>
      </c>
      <c r="C6539" s="5">
        <v>168.27614902030899</v>
      </c>
      <c r="D6539" t="s">
        <v>15</v>
      </c>
      <c r="E6539" t="s">
        <v>17</v>
      </c>
      <c r="F6539" t="s">
        <v>14</v>
      </c>
      <c r="G6539">
        <v>17</v>
      </c>
      <c r="H6539" s="5">
        <v>0.233258837079617</v>
      </c>
      <c r="I6539" s="4">
        <v>7.4051051351534405E-2</v>
      </c>
      <c r="J6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$168.28</v>
      </c>
      <c r="K6539" t="s">
        <v>31</v>
      </c>
    </row>
    <row r="6540" spans="1:11" x14ac:dyDescent="0.25">
      <c r="A6540">
        <v>9273</v>
      </c>
      <c r="B6540">
        <v>573</v>
      </c>
      <c r="C6540" s="4">
        <v>124.28062900747599</v>
      </c>
      <c r="D6540" t="s">
        <v>12</v>
      </c>
      <c r="E6540" t="s">
        <v>18</v>
      </c>
      <c r="F6540" t="s">
        <v>20</v>
      </c>
      <c r="G6540">
        <v>18</v>
      </c>
      <c r="H6540" s="5">
        <v>0.232135111345526</v>
      </c>
      <c r="I6540" s="5">
        <v>0.117196974954601</v>
      </c>
      <c r="J6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€124.28</v>
      </c>
      <c r="K6540" t="s">
        <v>31</v>
      </c>
    </row>
    <row r="6541" spans="1:11" x14ac:dyDescent="0.25">
      <c r="A6541">
        <v>5428</v>
      </c>
      <c r="B6541">
        <v>393</v>
      </c>
      <c r="C6541" s="5">
        <v>35.745601506673601</v>
      </c>
      <c r="D6541" t="s">
        <v>16</v>
      </c>
      <c r="E6541" t="s">
        <v>22</v>
      </c>
      <c r="F6541" t="s">
        <v>11</v>
      </c>
      <c r="G6541">
        <v>19</v>
      </c>
      <c r="H6541" s="5">
        <v>0.27510237245712998</v>
      </c>
      <c r="I6541" s="5">
        <v>0.29725892678181898</v>
      </c>
      <c r="J6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₺35.75</v>
      </c>
      <c r="K6541" t="s">
        <v>31</v>
      </c>
    </row>
    <row r="6542" spans="1:11" x14ac:dyDescent="0.25">
      <c r="A6542">
        <v>2194</v>
      </c>
      <c r="B6542">
        <v>272</v>
      </c>
      <c r="C6542" s="5">
        <v>27.929890631228801</v>
      </c>
      <c r="D6542" t="s">
        <v>9</v>
      </c>
      <c r="E6542" t="s">
        <v>17</v>
      </c>
      <c r="F6542" t="s">
        <v>19</v>
      </c>
      <c r="G6542">
        <v>15</v>
      </c>
      <c r="H6542" s="4">
        <v>2.5672950958441802E-2</v>
      </c>
      <c r="I6542" s="5">
        <v>1.24859885713079E-2</v>
      </c>
      <c r="J6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€27.93</v>
      </c>
      <c r="K6542" t="s">
        <v>31</v>
      </c>
    </row>
    <row r="6543" spans="1:11" x14ac:dyDescent="0.25">
      <c r="A6543">
        <v>7163</v>
      </c>
      <c r="B6543">
        <v>517</v>
      </c>
      <c r="C6543" s="5">
        <v>102.39913602233</v>
      </c>
      <c r="D6543" t="s">
        <v>12</v>
      </c>
      <c r="E6543" t="s">
        <v>17</v>
      </c>
      <c r="F6543" t="s">
        <v>14</v>
      </c>
      <c r="G6543">
        <v>9</v>
      </c>
      <c r="H6543" s="5">
        <v>0.17087788476912399</v>
      </c>
      <c r="I6543" s="5">
        <v>0.28717655262193298</v>
      </c>
      <c r="J6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$102.40</v>
      </c>
      <c r="K6543" t="s">
        <v>31</v>
      </c>
    </row>
    <row r="6544" spans="1:11" x14ac:dyDescent="0.25">
      <c r="A6544">
        <v>9656</v>
      </c>
      <c r="B6544">
        <v>203</v>
      </c>
      <c r="C6544" s="5">
        <v>1684.9162860648801</v>
      </c>
      <c r="D6544" t="s">
        <v>9</v>
      </c>
      <c r="E6544" t="s">
        <v>17</v>
      </c>
      <c r="F6544" t="s">
        <v>19</v>
      </c>
      <c r="G6544">
        <v>1</v>
      </c>
      <c r="H6544" s="5">
        <v>0.78731432353952102</v>
      </c>
      <c r="I6544" s="5">
        <v>0.79688182856493095</v>
      </c>
      <c r="J6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€1,684.92</v>
      </c>
      <c r="K6544" t="s">
        <v>30</v>
      </c>
    </row>
    <row r="6545" spans="1:11" x14ac:dyDescent="0.25">
      <c r="A6545">
        <v>80</v>
      </c>
      <c r="B6545">
        <v>65</v>
      </c>
      <c r="C6545" s="4">
        <v>1</v>
      </c>
      <c r="D6545" t="s">
        <v>16</v>
      </c>
      <c r="E6545" t="s">
        <v>17</v>
      </c>
      <c r="F6545" t="s">
        <v>11</v>
      </c>
      <c r="G6545">
        <v>17</v>
      </c>
      <c r="H6545" s="5">
        <v>0.25798132551904501</v>
      </c>
      <c r="I6545" s="4">
        <v>8.1710294169835801E-2</v>
      </c>
      <c r="J6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6545" t="s">
        <v>31</v>
      </c>
    </row>
    <row r="6546" spans="1:11" x14ac:dyDescent="0.25">
      <c r="A6546">
        <v>6707</v>
      </c>
      <c r="B6546">
        <v>930</v>
      </c>
      <c r="C6546" s="5">
        <v>95.138922063095805</v>
      </c>
      <c r="D6546" t="s">
        <v>9</v>
      </c>
      <c r="E6546" t="s">
        <v>18</v>
      </c>
      <c r="F6546" t="s">
        <v>20</v>
      </c>
      <c r="G6546">
        <v>7</v>
      </c>
      <c r="H6546" s="5">
        <v>0.20070419959907801</v>
      </c>
      <c r="I6546" s="5">
        <v>0.155981663294818</v>
      </c>
      <c r="J6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€95.14</v>
      </c>
      <c r="K6546" t="s">
        <v>31</v>
      </c>
    </row>
    <row r="6547" spans="1:11" x14ac:dyDescent="0.25">
      <c r="A6547">
        <v>5534</v>
      </c>
      <c r="B6547">
        <v>598</v>
      </c>
      <c r="C6547" s="5">
        <v>59.406016556663403</v>
      </c>
      <c r="D6547" t="s">
        <v>16</v>
      </c>
      <c r="E6547" t="s">
        <v>10</v>
      </c>
      <c r="F6547" t="s">
        <v>19</v>
      </c>
      <c r="G6547">
        <v>6</v>
      </c>
      <c r="H6547" s="5">
        <v>4.9213601257085897E-2</v>
      </c>
      <c r="I6547" s="5">
        <v>0.14829892924051599</v>
      </c>
      <c r="J6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€59.41</v>
      </c>
      <c r="K6547" t="s">
        <v>31</v>
      </c>
    </row>
    <row r="6548" spans="1:11" x14ac:dyDescent="0.25">
      <c r="A6548">
        <v>779</v>
      </c>
      <c r="B6548">
        <v>814</v>
      </c>
      <c r="C6548" s="4">
        <v>1</v>
      </c>
      <c r="D6548" t="s">
        <v>9</v>
      </c>
      <c r="E6548" t="s">
        <v>10</v>
      </c>
      <c r="F6548" t="s">
        <v>19</v>
      </c>
      <c r="G6548">
        <v>17</v>
      </c>
      <c r="H6548" s="5">
        <v>2.9279388053976101E-2</v>
      </c>
      <c r="I6548" s="5">
        <v>0.17572605177446801</v>
      </c>
      <c r="J6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548" t="s">
        <v>31</v>
      </c>
    </row>
    <row r="6549" spans="1:11" x14ac:dyDescent="0.25">
      <c r="A6549">
        <v>478</v>
      </c>
      <c r="B6549">
        <v>793</v>
      </c>
      <c r="C6549" s="5">
        <v>56.472282217692303</v>
      </c>
      <c r="D6549" t="s">
        <v>9</v>
      </c>
      <c r="E6549" t="s">
        <v>10</v>
      </c>
      <c r="F6549" t="s">
        <v>19</v>
      </c>
      <c r="G6549">
        <v>22</v>
      </c>
      <c r="H6549" s="5">
        <v>0.15040516089790701</v>
      </c>
      <c r="I6549" s="5">
        <v>0.15998846807658801</v>
      </c>
      <c r="J6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€56.47</v>
      </c>
      <c r="K6549" t="s">
        <v>31</v>
      </c>
    </row>
    <row r="6550" spans="1:11" x14ac:dyDescent="0.25">
      <c r="A6550">
        <v>9868</v>
      </c>
      <c r="B6550">
        <v>721</v>
      </c>
      <c r="C6550" s="4">
        <v>10</v>
      </c>
      <c r="D6550" t="s">
        <v>16</v>
      </c>
      <c r="E6550" t="s">
        <v>22</v>
      </c>
      <c r="F6550" t="s">
        <v>11</v>
      </c>
      <c r="G6550">
        <v>19</v>
      </c>
      <c r="H6550" s="5">
        <v>0.88557466110720995</v>
      </c>
      <c r="I6550" s="5">
        <v>0.96376423983088</v>
      </c>
      <c r="J6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6550" t="s">
        <v>30</v>
      </c>
    </row>
    <row r="6551" spans="1:11" x14ac:dyDescent="0.25">
      <c r="A6551">
        <v>8767</v>
      </c>
      <c r="B6551">
        <v>494</v>
      </c>
      <c r="C6551" s="5">
        <v>80.057180144455202</v>
      </c>
      <c r="D6551" t="s">
        <v>15</v>
      </c>
      <c r="E6551" t="s">
        <v>18</v>
      </c>
      <c r="F6551" t="s">
        <v>20</v>
      </c>
      <c r="G6551">
        <v>21</v>
      </c>
      <c r="H6551" s="5">
        <v>0.232970934293178</v>
      </c>
      <c r="I6551" s="4">
        <v>7.1751027685805796E-2</v>
      </c>
      <c r="J6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€80.06</v>
      </c>
      <c r="K6551" t="s">
        <v>31</v>
      </c>
    </row>
    <row r="6552" spans="1:11" x14ac:dyDescent="0.25">
      <c r="A6552">
        <v>2618</v>
      </c>
      <c r="B6552">
        <v>398</v>
      </c>
      <c r="C6552" s="4">
        <v>42.7705362330112</v>
      </c>
      <c r="D6552" t="s">
        <v>9</v>
      </c>
      <c r="E6552" t="s">
        <v>10</v>
      </c>
      <c r="F6552" t="s">
        <v>11</v>
      </c>
      <c r="G6552">
        <v>19</v>
      </c>
      <c r="H6552" s="5">
        <v>2.6219670864854799E-2</v>
      </c>
      <c r="I6552" s="5">
        <v>0.19667351293601801</v>
      </c>
      <c r="J6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₺42.77</v>
      </c>
      <c r="K6552" t="s">
        <v>31</v>
      </c>
    </row>
    <row r="6553" spans="1:11" x14ac:dyDescent="0.25">
      <c r="A6553">
        <v>7047</v>
      </c>
      <c r="B6553">
        <v>136</v>
      </c>
      <c r="C6553" s="5">
        <v>145.268250290152</v>
      </c>
      <c r="D6553" t="s">
        <v>15</v>
      </c>
      <c r="E6553" t="s">
        <v>18</v>
      </c>
      <c r="F6553" t="s">
        <v>14</v>
      </c>
      <c r="G6553">
        <v>17</v>
      </c>
      <c r="H6553" s="5">
        <v>0.249612525347222</v>
      </c>
      <c r="I6553" s="4">
        <v>6.3768169041445402E-2</v>
      </c>
      <c r="J6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$145.27</v>
      </c>
      <c r="K6553" t="s">
        <v>31</v>
      </c>
    </row>
    <row r="6554" spans="1:11" x14ac:dyDescent="0.25">
      <c r="A6554">
        <v>7328</v>
      </c>
      <c r="B6554">
        <v>928</v>
      </c>
      <c r="C6554" s="4">
        <v>1</v>
      </c>
      <c r="D6554" t="s">
        <v>15</v>
      </c>
      <c r="E6554" t="s">
        <v>13</v>
      </c>
      <c r="F6554" t="s">
        <v>19</v>
      </c>
      <c r="G6554">
        <v>12</v>
      </c>
      <c r="H6554" s="5">
        <v>0.28556693839133601</v>
      </c>
      <c r="I6554" s="5">
        <v>0.13913325905551399</v>
      </c>
      <c r="J6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554" t="s">
        <v>31</v>
      </c>
    </row>
    <row r="6555" spans="1:11" x14ac:dyDescent="0.25">
      <c r="A6555">
        <v>7634</v>
      </c>
      <c r="B6555">
        <v>395</v>
      </c>
      <c r="C6555" s="5">
        <v>176.48341371438099</v>
      </c>
      <c r="D6555" t="s">
        <v>16</v>
      </c>
      <c r="E6555" t="s">
        <v>18</v>
      </c>
      <c r="F6555" t="s">
        <v>19</v>
      </c>
      <c r="G6555">
        <v>13</v>
      </c>
      <c r="H6555" s="4">
        <v>3.8323524839625402E-2</v>
      </c>
      <c r="I6555" s="5">
        <v>0.20329200317235599</v>
      </c>
      <c r="J6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€176.48</v>
      </c>
      <c r="K6555" t="s">
        <v>31</v>
      </c>
    </row>
    <row r="6556" spans="1:11" x14ac:dyDescent="0.25">
      <c r="A6556">
        <v>5562</v>
      </c>
      <c r="B6556">
        <v>372</v>
      </c>
      <c r="C6556" s="4">
        <v>98.9986401578238</v>
      </c>
      <c r="D6556" t="s">
        <v>16</v>
      </c>
      <c r="E6556" t="s">
        <v>10</v>
      </c>
      <c r="F6556" t="s">
        <v>14</v>
      </c>
      <c r="G6556">
        <v>10</v>
      </c>
      <c r="H6556" s="5">
        <v>0.230996218954998</v>
      </c>
      <c r="I6556" s="5">
        <v>5.2717504453317E-2</v>
      </c>
      <c r="J6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$99.00</v>
      </c>
      <c r="K6556" t="s">
        <v>31</v>
      </c>
    </row>
    <row r="6557" spans="1:11" x14ac:dyDescent="0.25">
      <c r="A6557">
        <v>2278</v>
      </c>
      <c r="B6557">
        <v>320</v>
      </c>
      <c r="C6557" s="5">
        <v>154.03602494434901</v>
      </c>
      <c r="D6557" t="s">
        <v>12</v>
      </c>
      <c r="E6557" t="s">
        <v>17</v>
      </c>
      <c r="F6557" t="s">
        <v>20</v>
      </c>
      <c r="G6557">
        <v>23</v>
      </c>
      <c r="H6557" s="4">
        <v>4.5474802162142697E-2</v>
      </c>
      <c r="I6557" s="4">
        <v>9.4749177654960007E-2</v>
      </c>
      <c r="J6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€154.04</v>
      </c>
      <c r="K6557" t="s">
        <v>31</v>
      </c>
    </row>
    <row r="6558" spans="1:11" x14ac:dyDescent="0.25">
      <c r="A6558">
        <v>8928</v>
      </c>
      <c r="B6558">
        <v>880</v>
      </c>
      <c r="C6558" s="5">
        <v>10.8338257405711</v>
      </c>
      <c r="D6558" t="s">
        <v>12</v>
      </c>
      <c r="E6558" t="s">
        <v>17</v>
      </c>
      <c r="F6558" t="s">
        <v>20</v>
      </c>
      <c r="G6558">
        <v>6</v>
      </c>
      <c r="H6558" s="5">
        <v>0.16539367757776</v>
      </c>
      <c r="I6558" s="5">
        <v>0.13145514859422</v>
      </c>
      <c r="J6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€10.83</v>
      </c>
      <c r="K6558" t="s">
        <v>31</v>
      </c>
    </row>
    <row r="6559" spans="1:11" x14ac:dyDescent="0.25">
      <c r="A6559">
        <v>2234</v>
      </c>
      <c r="B6559">
        <v>605</v>
      </c>
      <c r="C6559" s="5">
        <v>106.323783774418</v>
      </c>
      <c r="D6559" t="s">
        <v>16</v>
      </c>
      <c r="E6559" t="s">
        <v>10</v>
      </c>
      <c r="F6559" t="s">
        <v>19</v>
      </c>
      <c r="G6559">
        <v>9</v>
      </c>
      <c r="H6559" s="5">
        <v>1.6432733681367599E-2</v>
      </c>
      <c r="I6559" s="4">
        <v>5.5346402355042498E-2</v>
      </c>
      <c r="J6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€106.32</v>
      </c>
      <c r="K6559" t="s">
        <v>31</v>
      </c>
    </row>
    <row r="6560" spans="1:11" x14ac:dyDescent="0.25">
      <c r="A6560">
        <v>74</v>
      </c>
      <c r="B6560">
        <v>44</v>
      </c>
      <c r="C6560" s="5">
        <v>155.03319724607999</v>
      </c>
      <c r="D6560" t="s">
        <v>12</v>
      </c>
      <c r="E6560" t="s">
        <v>17</v>
      </c>
      <c r="F6560" t="s">
        <v>21</v>
      </c>
      <c r="G6560">
        <v>19</v>
      </c>
      <c r="H6560" s="5">
        <v>0.150887643283387</v>
      </c>
      <c r="I6560" s="5">
        <v>0.211873970467991</v>
      </c>
      <c r="J6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£155.03</v>
      </c>
      <c r="K6560" t="s">
        <v>31</v>
      </c>
    </row>
    <row r="6561" spans="1:11" x14ac:dyDescent="0.25">
      <c r="A6561">
        <v>7492</v>
      </c>
      <c r="B6561">
        <v>414</v>
      </c>
      <c r="C6561" s="4">
        <v>88.393437359883904</v>
      </c>
      <c r="D6561" t="s">
        <v>9</v>
      </c>
      <c r="E6561" t="s">
        <v>18</v>
      </c>
      <c r="F6561" t="s">
        <v>21</v>
      </c>
      <c r="G6561">
        <v>7</v>
      </c>
      <c r="H6561" s="4">
        <v>3.2934450519545598E-2</v>
      </c>
      <c r="I6561" s="4">
        <v>4.7072376207577697E-2</v>
      </c>
      <c r="J6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£88.39</v>
      </c>
      <c r="K6561" t="s">
        <v>31</v>
      </c>
    </row>
    <row r="6562" spans="1:11" x14ac:dyDescent="0.25">
      <c r="A6562">
        <v>6721</v>
      </c>
      <c r="B6562">
        <v>769</v>
      </c>
      <c r="C6562" s="4">
        <v>19.485092224441999</v>
      </c>
      <c r="D6562" t="s">
        <v>9</v>
      </c>
      <c r="E6562" t="s">
        <v>18</v>
      </c>
      <c r="F6562" t="s">
        <v>19</v>
      </c>
      <c r="G6562">
        <v>21</v>
      </c>
      <c r="H6562" s="5">
        <v>0.13432862308638199</v>
      </c>
      <c r="I6562" s="5">
        <v>0.27833354842817098</v>
      </c>
      <c r="J6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€19.49</v>
      </c>
      <c r="K6562" t="s">
        <v>31</v>
      </c>
    </row>
    <row r="6563" spans="1:11" x14ac:dyDescent="0.25">
      <c r="A6563">
        <v>3329</v>
      </c>
      <c r="B6563">
        <v>609</v>
      </c>
      <c r="C6563" s="5">
        <v>178.377611005246</v>
      </c>
      <c r="D6563" t="s">
        <v>16</v>
      </c>
      <c r="E6563" t="s">
        <v>18</v>
      </c>
      <c r="F6563" t="s">
        <v>14</v>
      </c>
      <c r="G6563">
        <v>7</v>
      </c>
      <c r="H6563" s="5">
        <v>0.21217834333968</v>
      </c>
      <c r="I6563" s="5">
        <v>0.16105564932032199</v>
      </c>
      <c r="J6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$178.38</v>
      </c>
      <c r="K6563" t="s">
        <v>31</v>
      </c>
    </row>
    <row r="6564" spans="1:11" x14ac:dyDescent="0.25">
      <c r="A6564">
        <v>7193</v>
      </c>
      <c r="B6564">
        <v>228</v>
      </c>
      <c r="C6564" s="4">
        <v>93.414757703269402</v>
      </c>
      <c r="D6564" t="s">
        <v>15</v>
      </c>
      <c r="E6564" t="s">
        <v>10</v>
      </c>
      <c r="F6564" t="s">
        <v>20</v>
      </c>
      <c r="G6564">
        <v>23</v>
      </c>
      <c r="H6564" s="5">
        <v>0.145365675448304</v>
      </c>
      <c r="I6564" s="5">
        <v>0.12509866242616</v>
      </c>
      <c r="J6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€93.41</v>
      </c>
      <c r="K6564" t="s">
        <v>31</v>
      </c>
    </row>
    <row r="6565" spans="1:11" x14ac:dyDescent="0.25">
      <c r="A6565">
        <v>7853</v>
      </c>
      <c r="B6565">
        <v>76</v>
      </c>
      <c r="C6565" s="5">
        <v>90.135495543996498</v>
      </c>
      <c r="D6565" t="s">
        <v>15</v>
      </c>
      <c r="E6565" t="s">
        <v>18</v>
      </c>
      <c r="F6565" t="s">
        <v>19</v>
      </c>
      <c r="G6565">
        <v>22</v>
      </c>
      <c r="H6565" s="5">
        <v>0.28942540897415298</v>
      </c>
      <c r="I6565" s="5">
        <v>0.13065785124408599</v>
      </c>
      <c r="J6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€90.14</v>
      </c>
      <c r="K6565" t="s">
        <v>31</v>
      </c>
    </row>
    <row r="6566" spans="1:11" x14ac:dyDescent="0.25">
      <c r="A6566">
        <v>6378</v>
      </c>
      <c r="B6566">
        <v>461</v>
      </c>
      <c r="C6566" s="4">
        <v>76.2850417090213</v>
      </c>
      <c r="D6566" t="s">
        <v>9</v>
      </c>
      <c r="E6566" t="s">
        <v>13</v>
      </c>
      <c r="F6566" t="s">
        <v>20</v>
      </c>
      <c r="G6566">
        <v>22</v>
      </c>
      <c r="H6566" s="4">
        <v>5.95213728070043E-2</v>
      </c>
      <c r="I6566" s="5">
        <v>0.222967107287705</v>
      </c>
      <c r="J6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€76.29</v>
      </c>
      <c r="K6566" t="s">
        <v>31</v>
      </c>
    </row>
    <row r="6567" spans="1:11" x14ac:dyDescent="0.25">
      <c r="A6567">
        <v>1645</v>
      </c>
      <c r="B6567">
        <v>592</v>
      </c>
      <c r="C6567" s="5">
        <v>158.41823164741399</v>
      </c>
      <c r="D6567" t="s">
        <v>15</v>
      </c>
      <c r="E6567" t="s">
        <v>13</v>
      </c>
      <c r="F6567" t="s">
        <v>14</v>
      </c>
      <c r="G6567">
        <v>9</v>
      </c>
      <c r="H6567" s="4">
        <v>7.7161213786566304E-2</v>
      </c>
      <c r="I6567" s="4">
        <v>7.2114493479250405E-2</v>
      </c>
      <c r="J6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$158.42</v>
      </c>
      <c r="K6567" t="s">
        <v>31</v>
      </c>
    </row>
    <row r="6568" spans="1:11" x14ac:dyDescent="0.25">
      <c r="A6568">
        <v>4180</v>
      </c>
      <c r="B6568">
        <v>0</v>
      </c>
      <c r="C6568" s="5">
        <v>89.775017061508095</v>
      </c>
      <c r="D6568" t="s">
        <v>12</v>
      </c>
      <c r="E6568" t="s">
        <v>13</v>
      </c>
      <c r="F6568" t="s">
        <v>14</v>
      </c>
      <c r="G6568">
        <v>10</v>
      </c>
      <c r="H6568" s="5">
        <v>0.25948248467292301</v>
      </c>
      <c r="I6568" s="5">
        <v>0.11841930240653201</v>
      </c>
      <c r="J6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$89.78</v>
      </c>
      <c r="K6568" t="s">
        <v>31</v>
      </c>
    </row>
    <row r="6569" spans="1:11" x14ac:dyDescent="0.25">
      <c r="A6569">
        <v>2940</v>
      </c>
      <c r="B6569">
        <v>931</v>
      </c>
      <c r="C6569" s="5">
        <v>8.0217476088948398</v>
      </c>
      <c r="D6569" t="s">
        <v>15</v>
      </c>
      <c r="E6569" t="s">
        <v>10</v>
      </c>
      <c r="F6569" t="s">
        <v>11</v>
      </c>
      <c r="G6569">
        <v>18</v>
      </c>
      <c r="H6569" s="4">
        <v>8.9906590040165005E-2</v>
      </c>
      <c r="I6569" s="4">
        <v>9.8237990911016301E-2</v>
      </c>
      <c r="J6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₺8.02</v>
      </c>
      <c r="K6569" t="s">
        <v>31</v>
      </c>
    </row>
    <row r="6570" spans="1:11" x14ac:dyDescent="0.25">
      <c r="A6570">
        <v>3746</v>
      </c>
      <c r="B6570">
        <v>366</v>
      </c>
      <c r="C6570" s="5">
        <v>146.63765479526299</v>
      </c>
      <c r="D6570" t="s">
        <v>16</v>
      </c>
      <c r="E6570" t="s">
        <v>17</v>
      </c>
      <c r="F6570" t="s">
        <v>11</v>
      </c>
      <c r="G6570">
        <v>9</v>
      </c>
      <c r="H6570" s="4">
        <v>6.76103244094753E-2</v>
      </c>
      <c r="I6570" s="5">
        <v>0.282002450618621</v>
      </c>
      <c r="J6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₺146.64</v>
      </c>
      <c r="K6570" t="s">
        <v>31</v>
      </c>
    </row>
    <row r="6571" spans="1:11" x14ac:dyDescent="0.25">
      <c r="A6571">
        <v>7199</v>
      </c>
      <c r="B6571">
        <v>46</v>
      </c>
      <c r="C6571" s="5">
        <v>146.22454092866801</v>
      </c>
      <c r="D6571" t="s">
        <v>15</v>
      </c>
      <c r="E6571" t="s">
        <v>22</v>
      </c>
      <c r="F6571" t="s">
        <v>19</v>
      </c>
      <c r="G6571">
        <v>17</v>
      </c>
      <c r="H6571" s="5">
        <v>0.224206318254905</v>
      </c>
      <c r="I6571" s="5">
        <v>0.26465255587873399</v>
      </c>
      <c r="J6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€146.22</v>
      </c>
      <c r="K6571" t="s">
        <v>31</v>
      </c>
    </row>
    <row r="6572" spans="1:11" x14ac:dyDescent="0.25">
      <c r="A6572">
        <v>4744</v>
      </c>
      <c r="B6572">
        <v>786</v>
      </c>
      <c r="C6572" s="5">
        <v>116.640796716303</v>
      </c>
      <c r="D6572" t="s">
        <v>9</v>
      </c>
      <c r="E6572" t="s">
        <v>10</v>
      </c>
      <c r="F6572" t="s">
        <v>19</v>
      </c>
      <c r="G6572">
        <v>10</v>
      </c>
      <c r="H6572" s="4">
        <v>0.20163187563187099</v>
      </c>
      <c r="I6572" s="5">
        <v>0.29822037728643602</v>
      </c>
      <c r="J6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€116.64</v>
      </c>
      <c r="K6572" t="s">
        <v>31</v>
      </c>
    </row>
    <row r="6573" spans="1:11" x14ac:dyDescent="0.25">
      <c r="A6573">
        <v>1774</v>
      </c>
      <c r="B6573">
        <v>113</v>
      </c>
      <c r="C6573" s="5">
        <v>39.331496487604198</v>
      </c>
      <c r="D6573" t="s">
        <v>16</v>
      </c>
      <c r="E6573" t="s">
        <v>17</v>
      </c>
      <c r="F6573" t="s">
        <v>14</v>
      </c>
      <c r="G6573">
        <v>21</v>
      </c>
      <c r="H6573" s="5">
        <v>6.1576831176830403E-2</v>
      </c>
      <c r="I6573" s="5">
        <v>0.28905404238465199</v>
      </c>
      <c r="J6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$39.33</v>
      </c>
      <c r="K6573" t="s">
        <v>31</v>
      </c>
    </row>
    <row r="6574" spans="1:11" x14ac:dyDescent="0.25">
      <c r="A6574">
        <v>653</v>
      </c>
      <c r="B6574">
        <v>860</v>
      </c>
      <c r="C6574" s="5">
        <v>137.67021854395901</v>
      </c>
      <c r="D6574" t="s">
        <v>15</v>
      </c>
      <c r="E6574" t="s">
        <v>22</v>
      </c>
      <c r="F6574" t="s">
        <v>20</v>
      </c>
      <c r="G6574">
        <v>13</v>
      </c>
      <c r="H6574" s="5">
        <v>0.144781299299373</v>
      </c>
      <c r="I6574" s="5">
        <v>0.100398079253723</v>
      </c>
      <c r="J6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€137.67</v>
      </c>
      <c r="K6574" t="s">
        <v>31</v>
      </c>
    </row>
    <row r="6575" spans="1:11" x14ac:dyDescent="0.25">
      <c r="A6575">
        <v>8406</v>
      </c>
      <c r="B6575">
        <v>478</v>
      </c>
      <c r="C6575" s="5">
        <v>19.730848647009701</v>
      </c>
      <c r="D6575" t="s">
        <v>12</v>
      </c>
      <c r="E6575" t="s">
        <v>22</v>
      </c>
      <c r="F6575" t="s">
        <v>14</v>
      </c>
      <c r="G6575">
        <v>13</v>
      </c>
      <c r="H6575" s="5">
        <v>0.18316695593698701</v>
      </c>
      <c r="I6575" s="4">
        <v>0.24575968983343899</v>
      </c>
      <c r="J6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$19.73</v>
      </c>
      <c r="K6575" t="s">
        <v>31</v>
      </c>
    </row>
    <row r="6576" spans="1:11" x14ac:dyDescent="0.25">
      <c r="A6576">
        <v>7471</v>
      </c>
      <c r="B6576">
        <v>10</v>
      </c>
      <c r="C6576" s="5">
        <v>124.85409705015999</v>
      </c>
      <c r="D6576" t="s">
        <v>15</v>
      </c>
      <c r="E6576" t="s">
        <v>22</v>
      </c>
      <c r="F6576" t="s">
        <v>14</v>
      </c>
      <c r="G6576">
        <v>9</v>
      </c>
      <c r="H6576" s="5">
        <v>0.24608726023278699</v>
      </c>
      <c r="I6576" s="4">
        <v>7.2515359835643001E-2</v>
      </c>
      <c r="J6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$124.85</v>
      </c>
      <c r="K6576" t="s">
        <v>31</v>
      </c>
    </row>
    <row r="6577" spans="1:11" x14ac:dyDescent="0.25">
      <c r="A6577">
        <v>796</v>
      </c>
      <c r="B6577">
        <v>536</v>
      </c>
      <c r="C6577" s="5">
        <v>99.936607325625104</v>
      </c>
      <c r="D6577" t="s">
        <v>12</v>
      </c>
      <c r="E6577" t="s">
        <v>18</v>
      </c>
      <c r="F6577" t="s">
        <v>21</v>
      </c>
      <c r="G6577">
        <v>6</v>
      </c>
      <c r="H6577" s="5">
        <v>3.5791128238463199E-2</v>
      </c>
      <c r="I6577" s="5">
        <v>0.187323850657096</v>
      </c>
      <c r="J6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£99.94</v>
      </c>
      <c r="K6577" t="s">
        <v>31</v>
      </c>
    </row>
    <row r="6578" spans="1:11" x14ac:dyDescent="0.25">
      <c r="A6578">
        <v>4000</v>
      </c>
      <c r="B6578">
        <v>620</v>
      </c>
      <c r="C6578" s="5">
        <v>75.841335253754295</v>
      </c>
      <c r="D6578" t="s">
        <v>12</v>
      </c>
      <c r="E6578" t="s">
        <v>18</v>
      </c>
      <c r="F6578" t="s">
        <v>19</v>
      </c>
      <c r="G6578">
        <v>20</v>
      </c>
      <c r="H6578" s="5">
        <v>0.23947148801149401</v>
      </c>
      <c r="I6578" s="5">
        <v>0.124894585587829</v>
      </c>
      <c r="J6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€75.84</v>
      </c>
      <c r="K6578" t="s">
        <v>31</v>
      </c>
    </row>
    <row r="6579" spans="1:11" x14ac:dyDescent="0.25">
      <c r="A6579">
        <v>2005</v>
      </c>
      <c r="B6579">
        <v>419</v>
      </c>
      <c r="C6579" s="5">
        <v>146.543725596862</v>
      </c>
      <c r="D6579" t="s">
        <v>15</v>
      </c>
      <c r="E6579" t="s">
        <v>10</v>
      </c>
      <c r="F6579" t="s">
        <v>19</v>
      </c>
      <c r="G6579">
        <v>9</v>
      </c>
      <c r="H6579" s="5">
        <v>0.22363525006375101</v>
      </c>
      <c r="I6579" s="4">
        <v>7.7034469115996096E-2</v>
      </c>
      <c r="J6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€146.54</v>
      </c>
      <c r="K6579" t="s">
        <v>31</v>
      </c>
    </row>
    <row r="6580" spans="1:11" x14ac:dyDescent="0.25">
      <c r="A6580">
        <v>4077</v>
      </c>
      <c r="B6580">
        <v>466</v>
      </c>
      <c r="C6580" s="5">
        <v>129.31251877651201</v>
      </c>
      <c r="D6580" t="s">
        <v>15</v>
      </c>
      <c r="E6580" t="s">
        <v>13</v>
      </c>
      <c r="F6580" t="s">
        <v>19</v>
      </c>
      <c r="G6580">
        <v>17</v>
      </c>
      <c r="H6580" s="4">
        <v>3.67159154254997E-2</v>
      </c>
      <c r="I6580" s="5">
        <v>0.29322051808307498</v>
      </c>
      <c r="J6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€129.31</v>
      </c>
      <c r="K6580" t="s">
        <v>31</v>
      </c>
    </row>
    <row r="6581" spans="1:11" x14ac:dyDescent="0.25">
      <c r="A6581">
        <v>6436</v>
      </c>
      <c r="B6581">
        <v>578</v>
      </c>
      <c r="C6581" s="4">
        <v>87.343002526984705</v>
      </c>
      <c r="D6581" t="s">
        <v>12</v>
      </c>
      <c r="E6581" t="s">
        <v>13</v>
      </c>
      <c r="F6581" t="s">
        <v>14</v>
      </c>
      <c r="G6581">
        <v>7</v>
      </c>
      <c r="H6581" s="5">
        <v>0.136056348099902</v>
      </c>
      <c r="I6581" s="4">
        <v>0.16715465337770899</v>
      </c>
      <c r="J6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$87.34</v>
      </c>
      <c r="K6581" t="s">
        <v>31</v>
      </c>
    </row>
    <row r="6582" spans="1:11" x14ac:dyDescent="0.25">
      <c r="A6582">
        <v>8424</v>
      </c>
      <c r="B6582">
        <v>459</v>
      </c>
      <c r="C6582" s="5">
        <v>155.36471286928</v>
      </c>
      <c r="D6582" t="s">
        <v>16</v>
      </c>
      <c r="E6582" t="s">
        <v>22</v>
      </c>
      <c r="F6582" t="s">
        <v>11</v>
      </c>
      <c r="G6582">
        <v>6</v>
      </c>
      <c r="H6582" s="4">
        <v>8.0079622990975305E-2</v>
      </c>
      <c r="I6582" s="5">
        <v>0.12591530529777301</v>
      </c>
      <c r="J6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₺155.36</v>
      </c>
      <c r="K6582" t="s">
        <v>31</v>
      </c>
    </row>
    <row r="6583" spans="1:11" x14ac:dyDescent="0.25">
      <c r="A6583">
        <v>3078</v>
      </c>
      <c r="B6583">
        <v>467</v>
      </c>
      <c r="C6583" s="5">
        <v>63.112237658355802</v>
      </c>
      <c r="D6583" t="s">
        <v>9</v>
      </c>
      <c r="E6583" t="s">
        <v>10</v>
      </c>
      <c r="F6583" t="s">
        <v>14</v>
      </c>
      <c r="G6583">
        <v>23</v>
      </c>
      <c r="H6583" s="5">
        <v>0.113756497534273</v>
      </c>
      <c r="I6583" s="5">
        <v>0.105748345834556</v>
      </c>
      <c r="J6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$63.11</v>
      </c>
      <c r="K6583" t="s">
        <v>31</v>
      </c>
    </row>
    <row r="6584" spans="1:11" x14ac:dyDescent="0.25">
      <c r="A6584">
        <v>5927</v>
      </c>
      <c r="B6584">
        <v>826</v>
      </c>
      <c r="C6584" s="5">
        <v>210.24253610390701</v>
      </c>
      <c r="D6584" t="s">
        <v>9</v>
      </c>
      <c r="E6584" t="s">
        <v>10</v>
      </c>
      <c r="F6584" t="s">
        <v>20</v>
      </c>
      <c r="G6584">
        <v>14</v>
      </c>
      <c r="H6584" s="5">
        <v>4.0970614027709198E-2</v>
      </c>
      <c r="I6584" s="4">
        <v>6.3634148274594599E-2</v>
      </c>
      <c r="J6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€210.24</v>
      </c>
      <c r="K6584" t="s">
        <v>31</v>
      </c>
    </row>
    <row r="6585" spans="1:11" x14ac:dyDescent="0.25">
      <c r="A6585">
        <v>910</v>
      </c>
      <c r="B6585">
        <v>269</v>
      </c>
      <c r="C6585" s="5">
        <v>46.8003191717223</v>
      </c>
      <c r="D6585" t="s">
        <v>12</v>
      </c>
      <c r="E6585" t="s">
        <v>13</v>
      </c>
      <c r="F6585" t="s">
        <v>21</v>
      </c>
      <c r="G6585">
        <v>15</v>
      </c>
      <c r="H6585" s="4">
        <v>9.0763214750932006E-2</v>
      </c>
      <c r="I6585" s="4">
        <v>7.3432167222685904E-2</v>
      </c>
      <c r="J6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£46.80</v>
      </c>
      <c r="K6585" t="s">
        <v>31</v>
      </c>
    </row>
    <row r="6586" spans="1:11" x14ac:dyDescent="0.25">
      <c r="A6586">
        <v>6997</v>
      </c>
      <c r="B6586">
        <v>979</v>
      </c>
      <c r="C6586" s="5">
        <v>20.890597456242901</v>
      </c>
      <c r="D6586" t="s">
        <v>16</v>
      </c>
      <c r="E6586" t="s">
        <v>18</v>
      </c>
      <c r="F6586" t="s">
        <v>11</v>
      </c>
      <c r="G6586">
        <v>9</v>
      </c>
      <c r="H6586" s="5">
        <v>0.13410193993305</v>
      </c>
      <c r="I6586" s="4">
        <v>4.02408911232797E-2</v>
      </c>
      <c r="J6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₺20.89</v>
      </c>
      <c r="K6586" t="s">
        <v>31</v>
      </c>
    </row>
    <row r="6587" spans="1:11" x14ac:dyDescent="0.25">
      <c r="A6587">
        <v>715</v>
      </c>
      <c r="B6587">
        <v>367</v>
      </c>
      <c r="C6587" s="5">
        <v>10.0793039321092</v>
      </c>
      <c r="D6587" t="s">
        <v>16</v>
      </c>
      <c r="E6587" t="s">
        <v>22</v>
      </c>
      <c r="F6587" t="s">
        <v>21</v>
      </c>
      <c r="G6587">
        <v>22</v>
      </c>
      <c r="H6587" s="5">
        <v>0.100275984501978</v>
      </c>
      <c r="I6587" s="5">
        <v>0.26352344433237701</v>
      </c>
      <c r="J6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£10.08</v>
      </c>
      <c r="K6587" t="s">
        <v>31</v>
      </c>
    </row>
    <row r="6588" spans="1:11" x14ac:dyDescent="0.25">
      <c r="A6588">
        <v>9665</v>
      </c>
      <c r="B6588">
        <v>350</v>
      </c>
      <c r="C6588" s="4">
        <v>10</v>
      </c>
      <c r="D6588" t="s">
        <v>9</v>
      </c>
      <c r="E6588" t="s">
        <v>13</v>
      </c>
      <c r="F6588" t="s">
        <v>14</v>
      </c>
      <c r="G6588">
        <v>10</v>
      </c>
      <c r="H6588" s="5">
        <v>0.99853334743621303</v>
      </c>
      <c r="I6588" s="5">
        <v>0.94883852042646599</v>
      </c>
      <c r="J6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6588" t="s">
        <v>30</v>
      </c>
    </row>
    <row r="6589" spans="1:11" x14ac:dyDescent="0.25">
      <c r="A6589">
        <v>8481</v>
      </c>
      <c r="B6589">
        <v>707</v>
      </c>
      <c r="C6589" s="5">
        <v>134.460343482453</v>
      </c>
      <c r="D6589" t="s">
        <v>9</v>
      </c>
      <c r="E6589" t="s">
        <v>13</v>
      </c>
      <c r="F6589" t="s">
        <v>19</v>
      </c>
      <c r="G6589">
        <v>20</v>
      </c>
      <c r="H6589" s="5">
        <v>0.20255449729813199</v>
      </c>
      <c r="I6589" s="5">
        <v>0.22251751587590901</v>
      </c>
      <c r="J6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€134.46</v>
      </c>
      <c r="K6589" t="s">
        <v>31</v>
      </c>
    </row>
    <row r="6590" spans="1:11" x14ac:dyDescent="0.25">
      <c r="A6590">
        <v>5939</v>
      </c>
      <c r="B6590">
        <v>313</v>
      </c>
      <c r="C6590" s="5">
        <v>122.57193832667301</v>
      </c>
      <c r="D6590" t="s">
        <v>16</v>
      </c>
      <c r="E6590" t="s">
        <v>22</v>
      </c>
      <c r="F6590" t="s">
        <v>14</v>
      </c>
      <c r="G6590">
        <v>20</v>
      </c>
      <c r="H6590" s="4">
        <v>2.3825479529304101E-2</v>
      </c>
      <c r="I6590" s="5">
        <v>0.16914441512373099</v>
      </c>
      <c r="J6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$122.57</v>
      </c>
      <c r="K6590" t="s">
        <v>31</v>
      </c>
    </row>
    <row r="6591" spans="1:11" x14ac:dyDescent="0.25">
      <c r="A6591">
        <v>8482</v>
      </c>
      <c r="B6591">
        <v>601</v>
      </c>
      <c r="C6591" s="5">
        <v>151.27033625709899</v>
      </c>
      <c r="D6591" t="s">
        <v>12</v>
      </c>
      <c r="E6591" t="s">
        <v>22</v>
      </c>
      <c r="F6591" t="s">
        <v>14</v>
      </c>
      <c r="G6591">
        <v>16</v>
      </c>
      <c r="H6591" s="4">
        <v>8.2346999562659309E-3</v>
      </c>
      <c r="I6591" s="5">
        <v>6.0420772599661401E-2</v>
      </c>
      <c r="J6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$151.27</v>
      </c>
      <c r="K6591" t="s">
        <v>31</v>
      </c>
    </row>
    <row r="6592" spans="1:11" x14ac:dyDescent="0.25">
      <c r="A6592">
        <v>9431</v>
      </c>
      <c r="B6592">
        <v>771</v>
      </c>
      <c r="C6592" s="5">
        <v>93.977650231941695</v>
      </c>
      <c r="D6592" t="s">
        <v>9</v>
      </c>
      <c r="E6592" t="s">
        <v>18</v>
      </c>
      <c r="F6592" t="s">
        <v>20</v>
      </c>
      <c r="G6592">
        <v>13</v>
      </c>
      <c r="H6592" s="5">
        <v>0.18446909374767401</v>
      </c>
      <c r="I6592" s="5">
        <v>0.13010176303683199</v>
      </c>
      <c r="J6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€93.98</v>
      </c>
      <c r="K6592" t="s">
        <v>31</v>
      </c>
    </row>
    <row r="6593" spans="1:11" x14ac:dyDescent="0.25">
      <c r="A6593">
        <v>3413</v>
      </c>
      <c r="B6593">
        <v>92</v>
      </c>
      <c r="C6593" s="5">
        <v>79.353892749473403</v>
      </c>
      <c r="D6593" t="s">
        <v>12</v>
      </c>
      <c r="E6593" t="s">
        <v>13</v>
      </c>
      <c r="F6593" t="s">
        <v>14</v>
      </c>
      <c r="G6593">
        <v>19</v>
      </c>
      <c r="H6593" s="5">
        <v>0.154139302727027</v>
      </c>
      <c r="I6593" s="5">
        <v>0.27957822787057701</v>
      </c>
      <c r="J6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$79.35</v>
      </c>
      <c r="K6593" t="s">
        <v>31</v>
      </c>
    </row>
    <row r="6594" spans="1:11" x14ac:dyDescent="0.25">
      <c r="A6594">
        <v>9579</v>
      </c>
      <c r="B6594">
        <v>264</v>
      </c>
      <c r="C6594" s="4">
        <v>10</v>
      </c>
      <c r="D6594" t="s">
        <v>15</v>
      </c>
      <c r="E6594" t="s">
        <v>17</v>
      </c>
      <c r="F6594" t="s">
        <v>19</v>
      </c>
      <c r="G6594">
        <v>10</v>
      </c>
      <c r="H6594" s="5">
        <v>0.92349570547841497</v>
      </c>
      <c r="I6594" s="5">
        <v>0.86327508565427802</v>
      </c>
      <c r="J6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6594" t="s">
        <v>30</v>
      </c>
    </row>
    <row r="6595" spans="1:11" x14ac:dyDescent="0.25">
      <c r="A6595">
        <v>9697</v>
      </c>
      <c r="B6595">
        <v>568</v>
      </c>
      <c r="C6595" s="5">
        <v>1965.87957515772</v>
      </c>
      <c r="D6595" t="s">
        <v>12</v>
      </c>
      <c r="E6595" t="s">
        <v>17</v>
      </c>
      <c r="F6595" t="s">
        <v>21</v>
      </c>
      <c r="G6595">
        <v>6</v>
      </c>
      <c r="H6595" s="5">
        <v>0.98900025617815501</v>
      </c>
      <c r="I6595" s="4">
        <v>0.72466164473274297</v>
      </c>
      <c r="J6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£1,965.88</v>
      </c>
      <c r="K6595" t="s">
        <v>30</v>
      </c>
    </row>
    <row r="6596" spans="1:11" x14ac:dyDescent="0.25">
      <c r="A6596">
        <v>9719</v>
      </c>
      <c r="B6596">
        <v>941</v>
      </c>
      <c r="C6596" s="5">
        <v>1209.90224377749</v>
      </c>
      <c r="D6596" t="s">
        <v>15</v>
      </c>
      <c r="E6596" t="s">
        <v>18</v>
      </c>
      <c r="F6596" t="s">
        <v>11</v>
      </c>
      <c r="G6596">
        <v>4</v>
      </c>
      <c r="H6596" s="5">
        <v>0.81583985895791</v>
      </c>
      <c r="I6596" s="5">
        <v>0.88393884356099806</v>
      </c>
      <c r="J6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₺1,209.90</v>
      </c>
      <c r="K6596" t="s">
        <v>30</v>
      </c>
    </row>
    <row r="6597" spans="1:11" x14ac:dyDescent="0.25">
      <c r="A6597">
        <v>694</v>
      </c>
      <c r="B6597">
        <v>108</v>
      </c>
      <c r="C6597" s="5">
        <v>144.77627687084799</v>
      </c>
      <c r="D6597" t="s">
        <v>16</v>
      </c>
      <c r="E6597" t="s">
        <v>22</v>
      </c>
      <c r="F6597" t="s">
        <v>14</v>
      </c>
      <c r="G6597">
        <v>23</v>
      </c>
      <c r="H6597" s="4">
        <v>3.65398870929107E-2</v>
      </c>
      <c r="I6597" s="4">
        <v>8.4338272154264093E-2</v>
      </c>
      <c r="J6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$144.78</v>
      </c>
      <c r="K6597" t="s">
        <v>31</v>
      </c>
    </row>
    <row r="6598" spans="1:11" x14ac:dyDescent="0.25">
      <c r="A6598">
        <v>4024</v>
      </c>
      <c r="B6598">
        <v>548</v>
      </c>
      <c r="C6598" s="5">
        <v>88.571730443689503</v>
      </c>
      <c r="D6598" t="s">
        <v>16</v>
      </c>
      <c r="E6598" t="s">
        <v>17</v>
      </c>
      <c r="F6598" t="s">
        <v>11</v>
      </c>
      <c r="G6598">
        <v>14</v>
      </c>
      <c r="H6598" s="5">
        <v>0.19249325448847801</v>
      </c>
      <c r="I6598" s="5">
        <v>0.29241445690699103</v>
      </c>
      <c r="J6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₺88.57</v>
      </c>
      <c r="K6598" t="s">
        <v>31</v>
      </c>
    </row>
    <row r="6599" spans="1:11" x14ac:dyDescent="0.25">
      <c r="A6599">
        <v>2969</v>
      </c>
      <c r="B6599">
        <v>809</v>
      </c>
      <c r="C6599" s="5">
        <v>80.9364646984166</v>
      </c>
      <c r="D6599" t="s">
        <v>9</v>
      </c>
      <c r="E6599" t="s">
        <v>18</v>
      </c>
      <c r="F6599" t="s">
        <v>19</v>
      </c>
      <c r="G6599">
        <v>12</v>
      </c>
      <c r="H6599" s="4">
        <v>8.4890280239622903E-2</v>
      </c>
      <c r="I6599" s="4">
        <v>7.9265077537598705E-2</v>
      </c>
      <c r="J6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€80.94</v>
      </c>
      <c r="K6599" t="s">
        <v>31</v>
      </c>
    </row>
    <row r="6600" spans="1:11" x14ac:dyDescent="0.25">
      <c r="A6600">
        <v>1830</v>
      </c>
      <c r="B6600">
        <v>714</v>
      </c>
      <c r="C6600" s="5">
        <v>112.334438516802</v>
      </c>
      <c r="D6600" t="s">
        <v>15</v>
      </c>
      <c r="E6600" t="s">
        <v>18</v>
      </c>
      <c r="F6600" t="s">
        <v>19</v>
      </c>
      <c r="G6600">
        <v>20</v>
      </c>
      <c r="H6600" s="4">
        <v>4.4702659078700399E-2</v>
      </c>
      <c r="I6600" s="5">
        <v>0.25484222547659002</v>
      </c>
      <c r="J6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€112.33</v>
      </c>
      <c r="K6600" t="s">
        <v>31</v>
      </c>
    </row>
    <row r="6601" spans="1:11" x14ac:dyDescent="0.25">
      <c r="A6601">
        <v>3782</v>
      </c>
      <c r="B6601">
        <v>274</v>
      </c>
      <c r="C6601" s="5">
        <v>74.890210413808504</v>
      </c>
      <c r="D6601" t="s">
        <v>9</v>
      </c>
      <c r="E6601" t="s">
        <v>17</v>
      </c>
      <c r="F6601" t="s">
        <v>11</v>
      </c>
      <c r="G6601">
        <v>21</v>
      </c>
      <c r="H6601" s="5">
        <v>0.247327979649933</v>
      </c>
      <c r="I6601" s="5">
        <v>0.121850024986532</v>
      </c>
      <c r="J6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₺74.89</v>
      </c>
      <c r="K6601" t="s">
        <v>31</v>
      </c>
    </row>
    <row r="6602" spans="1:11" x14ac:dyDescent="0.25">
      <c r="A6602">
        <v>3594</v>
      </c>
      <c r="B6602">
        <v>502</v>
      </c>
      <c r="C6602" s="4">
        <v>50.621000241734897</v>
      </c>
      <c r="D6602" t="s">
        <v>12</v>
      </c>
      <c r="E6602" t="s">
        <v>17</v>
      </c>
      <c r="F6602" t="s">
        <v>19</v>
      </c>
      <c r="G6602">
        <v>13</v>
      </c>
      <c r="H6602" s="4">
        <v>6.2693692068109305E-2</v>
      </c>
      <c r="I6602" s="5">
        <v>0.21694142501481201</v>
      </c>
      <c r="J6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€50.62</v>
      </c>
      <c r="K6602" t="s">
        <v>31</v>
      </c>
    </row>
    <row r="6603" spans="1:11" x14ac:dyDescent="0.25">
      <c r="A6603">
        <v>7184</v>
      </c>
      <c r="B6603">
        <v>976</v>
      </c>
      <c r="C6603" s="4">
        <v>1</v>
      </c>
      <c r="D6603" t="s">
        <v>9</v>
      </c>
      <c r="E6603" t="s">
        <v>17</v>
      </c>
      <c r="F6603" t="s">
        <v>14</v>
      </c>
      <c r="G6603">
        <v>16</v>
      </c>
      <c r="H6603" s="5">
        <v>0.23543702598173599</v>
      </c>
      <c r="I6603" s="4">
        <v>9.8603261959760199E-2</v>
      </c>
      <c r="J6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6603" t="s">
        <v>31</v>
      </c>
    </row>
    <row r="6604" spans="1:11" x14ac:dyDescent="0.25">
      <c r="A6604">
        <v>3289</v>
      </c>
      <c r="B6604">
        <v>187</v>
      </c>
      <c r="C6604" s="5">
        <v>109.841569945096</v>
      </c>
      <c r="D6604" t="s">
        <v>16</v>
      </c>
      <c r="E6604" t="s">
        <v>18</v>
      </c>
      <c r="F6604" t="s">
        <v>14</v>
      </c>
      <c r="G6604">
        <v>12</v>
      </c>
      <c r="H6604" s="5">
        <v>0.16694027479333701</v>
      </c>
      <c r="I6604" s="4">
        <v>9.3664528002390599E-2</v>
      </c>
      <c r="J6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$109.84</v>
      </c>
      <c r="K6604" t="s">
        <v>31</v>
      </c>
    </row>
    <row r="6605" spans="1:11" x14ac:dyDescent="0.25">
      <c r="A6605">
        <v>1476</v>
      </c>
      <c r="B6605">
        <v>379</v>
      </c>
      <c r="C6605" s="5">
        <v>124.01675234767301</v>
      </c>
      <c r="D6605" t="s">
        <v>16</v>
      </c>
      <c r="E6605" t="s">
        <v>13</v>
      </c>
      <c r="F6605" t="s">
        <v>21</v>
      </c>
      <c r="G6605">
        <v>18</v>
      </c>
      <c r="H6605" s="5">
        <v>0.22995500235004199</v>
      </c>
      <c r="I6605" s="5">
        <v>0.26519118392913099</v>
      </c>
      <c r="J6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£124.02</v>
      </c>
      <c r="K6605" t="s">
        <v>31</v>
      </c>
    </row>
    <row r="6606" spans="1:11" x14ac:dyDescent="0.25">
      <c r="A6606">
        <v>6424</v>
      </c>
      <c r="B6606">
        <v>97</v>
      </c>
      <c r="C6606" s="4">
        <v>86.305794341278997</v>
      </c>
      <c r="D6606" t="s">
        <v>9</v>
      </c>
      <c r="E6606" t="s">
        <v>10</v>
      </c>
      <c r="F6606" t="s">
        <v>21</v>
      </c>
      <c r="G6606">
        <v>22</v>
      </c>
      <c r="H6606" s="4">
        <v>0.262852929554103</v>
      </c>
      <c r="I6606" s="5">
        <v>0.29521095746232301</v>
      </c>
      <c r="J6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£86.31</v>
      </c>
      <c r="K6606" t="s">
        <v>31</v>
      </c>
    </row>
    <row r="6607" spans="1:11" x14ac:dyDescent="0.25">
      <c r="A6607">
        <v>7928</v>
      </c>
      <c r="B6607">
        <v>117</v>
      </c>
      <c r="C6607" s="5">
        <v>211.54091359055701</v>
      </c>
      <c r="D6607" t="s">
        <v>16</v>
      </c>
      <c r="E6607" t="s">
        <v>13</v>
      </c>
      <c r="F6607" t="s">
        <v>11</v>
      </c>
      <c r="G6607">
        <v>7</v>
      </c>
      <c r="H6607" s="5">
        <v>0.154592824997764</v>
      </c>
      <c r="I6607" s="5">
        <v>0.17910521439416199</v>
      </c>
      <c r="J6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₺211.54</v>
      </c>
      <c r="K6607" t="s">
        <v>31</v>
      </c>
    </row>
    <row r="6608" spans="1:11" x14ac:dyDescent="0.25">
      <c r="A6608">
        <v>7904</v>
      </c>
      <c r="B6608">
        <v>798</v>
      </c>
      <c r="C6608" s="5">
        <v>76.061874045758202</v>
      </c>
      <c r="D6608" t="s">
        <v>12</v>
      </c>
      <c r="E6608" t="s">
        <v>10</v>
      </c>
      <c r="F6608" t="s">
        <v>21</v>
      </c>
      <c r="G6608">
        <v>19</v>
      </c>
      <c r="H6608" s="4">
        <v>4.4773181759280301E-2</v>
      </c>
      <c r="I6608" s="5">
        <v>0.177993556165292</v>
      </c>
      <c r="J6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£76.06</v>
      </c>
      <c r="K6608" t="s">
        <v>31</v>
      </c>
    </row>
    <row r="6609" spans="1:11" x14ac:dyDescent="0.25">
      <c r="A6609">
        <v>3081</v>
      </c>
      <c r="B6609">
        <v>282</v>
      </c>
      <c r="C6609" s="5">
        <v>182.311547590495</v>
      </c>
      <c r="D6609" t="s">
        <v>16</v>
      </c>
      <c r="E6609" t="s">
        <v>18</v>
      </c>
      <c r="F6609" t="s">
        <v>20</v>
      </c>
      <c r="G6609">
        <v>8</v>
      </c>
      <c r="H6609" s="5">
        <v>5.6752338313916899E-2</v>
      </c>
      <c r="I6609" s="5">
        <v>0.20847131615471601</v>
      </c>
      <c r="J6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€182.31</v>
      </c>
      <c r="K6609" t="s">
        <v>31</v>
      </c>
    </row>
    <row r="6610" spans="1:11" x14ac:dyDescent="0.25">
      <c r="A6610">
        <v>9776</v>
      </c>
      <c r="B6610">
        <v>46</v>
      </c>
      <c r="C6610" s="5">
        <v>2718.5635971618799</v>
      </c>
      <c r="D6610" t="s">
        <v>15</v>
      </c>
      <c r="E6610" t="s">
        <v>22</v>
      </c>
      <c r="F6610" t="s">
        <v>19</v>
      </c>
      <c r="G6610">
        <v>9</v>
      </c>
      <c r="H6610" s="5">
        <v>0.96176253460882</v>
      </c>
      <c r="I6610" s="4">
        <v>0.79091759026499198</v>
      </c>
      <c r="J6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€2,718.56</v>
      </c>
      <c r="K6610" t="s">
        <v>30</v>
      </c>
    </row>
    <row r="6611" spans="1:11" x14ac:dyDescent="0.25">
      <c r="A6611">
        <v>7482</v>
      </c>
      <c r="B6611">
        <v>384</v>
      </c>
      <c r="C6611" s="5">
        <v>156.73430099637801</v>
      </c>
      <c r="D6611" t="s">
        <v>9</v>
      </c>
      <c r="E6611" t="s">
        <v>22</v>
      </c>
      <c r="F6611" t="s">
        <v>21</v>
      </c>
      <c r="G6611">
        <v>23</v>
      </c>
      <c r="H6611" s="5">
        <v>0.15979155736411299</v>
      </c>
      <c r="I6611" s="5">
        <v>0.28106266513870798</v>
      </c>
      <c r="J6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£156.73</v>
      </c>
      <c r="K6611" t="s">
        <v>31</v>
      </c>
    </row>
    <row r="6612" spans="1:11" x14ac:dyDescent="0.25">
      <c r="A6612">
        <v>2274</v>
      </c>
      <c r="B6612">
        <v>71</v>
      </c>
      <c r="C6612" s="5">
        <v>133.021046797065</v>
      </c>
      <c r="D6612" t="s">
        <v>16</v>
      </c>
      <c r="E6612" t="s">
        <v>13</v>
      </c>
      <c r="F6612" t="s">
        <v>19</v>
      </c>
      <c r="G6612">
        <v>16</v>
      </c>
      <c r="H6612" s="4">
        <v>8.8928102979181495E-2</v>
      </c>
      <c r="I6612" s="5">
        <v>1.7048157139371401E-2</v>
      </c>
      <c r="J6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€133.02</v>
      </c>
      <c r="K6612" t="s">
        <v>31</v>
      </c>
    </row>
    <row r="6613" spans="1:11" x14ac:dyDescent="0.25">
      <c r="A6613">
        <v>9560</v>
      </c>
      <c r="B6613">
        <v>167</v>
      </c>
      <c r="C6613" s="5">
        <v>807.095382771343</v>
      </c>
      <c r="D6613" t="s">
        <v>9</v>
      </c>
      <c r="E6613" t="s">
        <v>13</v>
      </c>
      <c r="F6613" t="s">
        <v>19</v>
      </c>
      <c r="G6613">
        <v>4</v>
      </c>
      <c r="H6613" s="5">
        <v>0.77099136165891102</v>
      </c>
      <c r="I6613" s="4">
        <v>0.71102406442958999</v>
      </c>
      <c r="J6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€807.10</v>
      </c>
      <c r="K6613" t="s">
        <v>30</v>
      </c>
    </row>
    <row r="6614" spans="1:11" x14ac:dyDescent="0.25">
      <c r="A6614">
        <v>1320</v>
      </c>
      <c r="B6614">
        <v>152</v>
      </c>
      <c r="C6614" s="5">
        <v>54.807222902383103</v>
      </c>
      <c r="D6614" t="s">
        <v>9</v>
      </c>
      <c r="E6614" t="s">
        <v>13</v>
      </c>
      <c r="F6614" t="s">
        <v>11</v>
      </c>
      <c r="G6614">
        <v>12</v>
      </c>
      <c r="H6614" s="5">
        <v>0.20621844858965299</v>
      </c>
      <c r="I6614" s="4">
        <v>8.80321762306591E-3</v>
      </c>
      <c r="J6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₺54.81</v>
      </c>
      <c r="K6614" t="s">
        <v>31</v>
      </c>
    </row>
    <row r="6615" spans="1:11" x14ac:dyDescent="0.25">
      <c r="A6615">
        <v>2805</v>
      </c>
      <c r="B6615">
        <v>737</v>
      </c>
      <c r="C6615" s="5">
        <v>11.7755515171547</v>
      </c>
      <c r="D6615" t="s">
        <v>15</v>
      </c>
      <c r="E6615" t="s">
        <v>10</v>
      </c>
      <c r="F6615" t="s">
        <v>21</v>
      </c>
      <c r="G6615">
        <v>13</v>
      </c>
      <c r="H6615" s="5">
        <v>3.0493703350186099E-2</v>
      </c>
      <c r="I6615" s="4">
        <v>5.7539442894965903E-2</v>
      </c>
      <c r="J6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£11.78</v>
      </c>
      <c r="K6615" t="s">
        <v>31</v>
      </c>
    </row>
    <row r="6616" spans="1:11" x14ac:dyDescent="0.25">
      <c r="A6616">
        <v>1691</v>
      </c>
      <c r="B6616">
        <v>339</v>
      </c>
      <c r="C6616" s="5">
        <v>46.3472385188036</v>
      </c>
      <c r="D6616" t="s">
        <v>9</v>
      </c>
      <c r="E6616" t="s">
        <v>17</v>
      </c>
      <c r="F6616" t="s">
        <v>14</v>
      </c>
      <c r="G6616">
        <v>22</v>
      </c>
      <c r="H6616" s="5">
        <v>0.26241421214648603</v>
      </c>
      <c r="I6616" s="4">
        <v>8.3969297557748901E-2</v>
      </c>
      <c r="J6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$46.35</v>
      </c>
      <c r="K6616" t="s">
        <v>31</v>
      </c>
    </row>
    <row r="6617" spans="1:11" x14ac:dyDescent="0.25">
      <c r="A6617">
        <v>5154</v>
      </c>
      <c r="B6617">
        <v>328</v>
      </c>
      <c r="C6617" s="5">
        <v>27.868216449340899</v>
      </c>
      <c r="D6617" t="s">
        <v>15</v>
      </c>
      <c r="E6617" t="s">
        <v>18</v>
      </c>
      <c r="F6617" t="s">
        <v>19</v>
      </c>
      <c r="G6617">
        <v>23</v>
      </c>
      <c r="H6617" s="5">
        <v>0.198357266193918</v>
      </c>
      <c r="I6617" s="4">
        <v>7.2336396836274394E-2</v>
      </c>
      <c r="J6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€27.87</v>
      </c>
      <c r="K6617" t="s">
        <v>31</v>
      </c>
    </row>
    <row r="6618" spans="1:11" x14ac:dyDescent="0.25">
      <c r="A6618">
        <v>6724</v>
      </c>
      <c r="B6618">
        <v>833</v>
      </c>
      <c r="C6618" s="5">
        <v>99.429546057241694</v>
      </c>
      <c r="D6618" t="s">
        <v>16</v>
      </c>
      <c r="E6618" t="s">
        <v>17</v>
      </c>
      <c r="F6618" t="s">
        <v>20</v>
      </c>
      <c r="G6618">
        <v>23</v>
      </c>
      <c r="H6618" s="5">
        <v>0.19201742043713099</v>
      </c>
      <c r="I6618" s="5">
        <v>0.20779924258985999</v>
      </c>
      <c r="J6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€99.43</v>
      </c>
      <c r="K6618" t="s">
        <v>31</v>
      </c>
    </row>
    <row r="6619" spans="1:11" x14ac:dyDescent="0.25">
      <c r="A6619">
        <v>3816</v>
      </c>
      <c r="B6619">
        <v>684</v>
      </c>
      <c r="C6619" s="5">
        <v>134.687596035338</v>
      </c>
      <c r="D6619" t="s">
        <v>9</v>
      </c>
      <c r="E6619" t="s">
        <v>10</v>
      </c>
      <c r="F6619" t="s">
        <v>14</v>
      </c>
      <c r="G6619">
        <v>9</v>
      </c>
      <c r="H6619" s="5">
        <v>0.24366632113947601</v>
      </c>
      <c r="I6619" s="5">
        <v>0.18777103560590599</v>
      </c>
      <c r="J6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$134.69</v>
      </c>
      <c r="K6619" t="s">
        <v>31</v>
      </c>
    </row>
    <row r="6620" spans="1:11" x14ac:dyDescent="0.25">
      <c r="A6620">
        <v>508</v>
      </c>
      <c r="B6620">
        <v>301</v>
      </c>
      <c r="C6620" s="5">
        <v>106.94160413589</v>
      </c>
      <c r="D6620" t="s">
        <v>9</v>
      </c>
      <c r="E6620" t="s">
        <v>10</v>
      </c>
      <c r="F6620" t="s">
        <v>14</v>
      </c>
      <c r="G6620">
        <v>18</v>
      </c>
      <c r="H6620" s="5">
        <v>0.25638056262011</v>
      </c>
      <c r="I6620" s="4">
        <v>5.5507999260853903E-2</v>
      </c>
      <c r="J6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$106.94</v>
      </c>
      <c r="K6620" t="s">
        <v>31</v>
      </c>
    </row>
    <row r="6621" spans="1:11" x14ac:dyDescent="0.25">
      <c r="A6621">
        <v>3680</v>
      </c>
      <c r="B6621">
        <v>621</v>
      </c>
      <c r="C6621" s="5">
        <v>94.714098764945106</v>
      </c>
      <c r="D6621" t="s">
        <v>15</v>
      </c>
      <c r="E6621" t="s">
        <v>18</v>
      </c>
      <c r="F6621" t="s">
        <v>20</v>
      </c>
      <c r="G6621">
        <v>16</v>
      </c>
      <c r="H6621" s="5">
        <v>0.18130484892448001</v>
      </c>
      <c r="I6621" s="5">
        <v>0.26714056145979898</v>
      </c>
      <c r="J6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€94.71</v>
      </c>
      <c r="K6621" t="s">
        <v>31</v>
      </c>
    </row>
    <row r="6622" spans="1:11" x14ac:dyDescent="0.25">
      <c r="A6622">
        <v>5766</v>
      </c>
      <c r="B6622">
        <v>535</v>
      </c>
      <c r="C6622" s="5">
        <v>27.204254026709702</v>
      </c>
      <c r="D6622" t="s">
        <v>15</v>
      </c>
      <c r="E6622" t="s">
        <v>13</v>
      </c>
      <c r="F6622" t="s">
        <v>14</v>
      </c>
      <c r="G6622">
        <v>20</v>
      </c>
      <c r="H6622" s="5">
        <v>0.235049211828082</v>
      </c>
      <c r="I6622" s="5">
        <v>0.26689373691097301</v>
      </c>
      <c r="J6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$27.20</v>
      </c>
      <c r="K6622" t="s">
        <v>31</v>
      </c>
    </row>
    <row r="6623" spans="1:11" x14ac:dyDescent="0.25">
      <c r="A6623">
        <v>9049</v>
      </c>
      <c r="B6623">
        <v>130</v>
      </c>
      <c r="C6623" s="5">
        <v>72.088153320792401</v>
      </c>
      <c r="D6623" t="s">
        <v>12</v>
      </c>
      <c r="E6623" t="s">
        <v>10</v>
      </c>
      <c r="F6623" t="s">
        <v>11</v>
      </c>
      <c r="G6623">
        <v>11</v>
      </c>
      <c r="H6623" s="4">
        <v>8.5168300792857699E-2</v>
      </c>
      <c r="I6623" s="5">
        <v>0.29558530185183102</v>
      </c>
      <c r="J6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₺72.09</v>
      </c>
      <c r="K6623" t="s">
        <v>31</v>
      </c>
    </row>
    <row r="6624" spans="1:11" x14ac:dyDescent="0.25">
      <c r="A6624">
        <v>6573</v>
      </c>
      <c r="B6624">
        <v>523</v>
      </c>
      <c r="C6624" s="5">
        <v>47.336334968991501</v>
      </c>
      <c r="D6624" t="s">
        <v>16</v>
      </c>
      <c r="E6624" t="s">
        <v>13</v>
      </c>
      <c r="F6624" t="s">
        <v>14</v>
      </c>
      <c r="G6624">
        <v>8</v>
      </c>
      <c r="H6624" s="5">
        <v>0.18851234112243601</v>
      </c>
      <c r="I6624" s="5">
        <v>0.185355359935787</v>
      </c>
      <c r="J6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$47.34</v>
      </c>
      <c r="K6624" t="s">
        <v>31</v>
      </c>
    </row>
    <row r="6625" spans="1:11" x14ac:dyDescent="0.25">
      <c r="A6625">
        <v>2134</v>
      </c>
      <c r="B6625">
        <v>450</v>
      </c>
      <c r="C6625" s="5">
        <v>198.65524340409499</v>
      </c>
      <c r="D6625" t="s">
        <v>16</v>
      </c>
      <c r="E6625" t="s">
        <v>22</v>
      </c>
      <c r="F6625" t="s">
        <v>21</v>
      </c>
      <c r="G6625">
        <v>16</v>
      </c>
      <c r="H6625" s="5">
        <v>0.26431929173003799</v>
      </c>
      <c r="I6625" s="5">
        <v>0.20955332055144499</v>
      </c>
      <c r="J6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£198.66</v>
      </c>
      <c r="K6625" t="s">
        <v>31</v>
      </c>
    </row>
    <row r="6626" spans="1:11" x14ac:dyDescent="0.25">
      <c r="A6626">
        <v>266</v>
      </c>
      <c r="B6626">
        <v>235</v>
      </c>
      <c r="C6626" s="5">
        <v>102.752127864052</v>
      </c>
      <c r="D6626" t="s">
        <v>15</v>
      </c>
      <c r="E6626" t="s">
        <v>13</v>
      </c>
      <c r="F6626" t="s">
        <v>19</v>
      </c>
      <c r="G6626">
        <v>12</v>
      </c>
      <c r="H6626" s="4">
        <v>3.8639371695956298E-2</v>
      </c>
      <c r="I6626" s="5">
        <v>0.23098817580137501</v>
      </c>
      <c r="J6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€102.75</v>
      </c>
      <c r="K6626" t="s">
        <v>31</v>
      </c>
    </row>
    <row r="6627" spans="1:11" x14ac:dyDescent="0.25">
      <c r="A6627">
        <v>3509</v>
      </c>
      <c r="B6627">
        <v>221</v>
      </c>
      <c r="C6627" s="5">
        <v>106.78665212935501</v>
      </c>
      <c r="D6627" t="s">
        <v>12</v>
      </c>
      <c r="E6627" t="s">
        <v>18</v>
      </c>
      <c r="F6627" t="s">
        <v>21</v>
      </c>
      <c r="G6627">
        <v>14</v>
      </c>
      <c r="H6627" s="5">
        <v>0.10670449389641</v>
      </c>
      <c r="I6627" s="4">
        <v>0.27654186883252801</v>
      </c>
      <c r="J6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£106.79</v>
      </c>
      <c r="K6627" t="s">
        <v>31</v>
      </c>
    </row>
    <row r="6628" spans="1:11" x14ac:dyDescent="0.25">
      <c r="A6628">
        <v>7810</v>
      </c>
      <c r="B6628">
        <v>219</v>
      </c>
      <c r="C6628" s="5">
        <v>75.171002313004095</v>
      </c>
      <c r="D6628" t="s">
        <v>12</v>
      </c>
      <c r="E6628" t="s">
        <v>18</v>
      </c>
      <c r="F6628" t="s">
        <v>20</v>
      </c>
      <c r="G6628">
        <v>9</v>
      </c>
      <c r="H6628" s="5">
        <v>0.214344922128649</v>
      </c>
      <c r="I6628" s="5">
        <v>1.4230867552755299E-2</v>
      </c>
      <c r="J6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€75.17</v>
      </c>
      <c r="K6628" t="s">
        <v>31</v>
      </c>
    </row>
    <row r="6629" spans="1:11" x14ac:dyDescent="0.25">
      <c r="A6629">
        <v>7976</v>
      </c>
      <c r="B6629">
        <v>750</v>
      </c>
      <c r="C6629" s="5">
        <v>33.036643900595799</v>
      </c>
      <c r="D6629" t="s">
        <v>9</v>
      </c>
      <c r="E6629" t="s">
        <v>10</v>
      </c>
      <c r="F6629" t="s">
        <v>14</v>
      </c>
      <c r="G6629">
        <v>9</v>
      </c>
      <c r="H6629" s="4">
        <v>2.3765306170803299E-2</v>
      </c>
      <c r="I6629" s="5">
        <v>0.25958006385136201</v>
      </c>
      <c r="J6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$33.04</v>
      </c>
      <c r="K6629" t="s">
        <v>31</v>
      </c>
    </row>
    <row r="6630" spans="1:11" x14ac:dyDescent="0.25">
      <c r="A6630">
        <v>9844</v>
      </c>
      <c r="B6630">
        <v>535</v>
      </c>
      <c r="C6630" s="5">
        <v>6336.8944164477398</v>
      </c>
      <c r="D6630" t="s">
        <v>9</v>
      </c>
      <c r="E6630" t="s">
        <v>13</v>
      </c>
      <c r="F6630" t="s">
        <v>21</v>
      </c>
      <c r="G6630">
        <v>4</v>
      </c>
      <c r="H6630" s="5">
        <v>0.77416043945729995</v>
      </c>
      <c r="I6630" s="5">
        <v>0.89101208646122199</v>
      </c>
      <c r="J6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£6,336.89</v>
      </c>
      <c r="K6630" t="s">
        <v>30</v>
      </c>
    </row>
    <row r="6631" spans="1:11" x14ac:dyDescent="0.25">
      <c r="A6631">
        <v>189</v>
      </c>
      <c r="B6631">
        <v>888</v>
      </c>
      <c r="C6631" s="5">
        <v>71.032308358117007</v>
      </c>
      <c r="D6631" t="s">
        <v>15</v>
      </c>
      <c r="E6631" t="s">
        <v>22</v>
      </c>
      <c r="F6631" t="s">
        <v>11</v>
      </c>
      <c r="G6631">
        <v>13</v>
      </c>
      <c r="H6631" s="4">
        <v>3.5427131694132002E-2</v>
      </c>
      <c r="I6631" s="4">
        <v>9.6779692121852098E-2</v>
      </c>
      <c r="J6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₺71.03</v>
      </c>
      <c r="K6631" t="s">
        <v>31</v>
      </c>
    </row>
    <row r="6632" spans="1:11" x14ac:dyDescent="0.25">
      <c r="A6632">
        <v>6525</v>
      </c>
      <c r="B6632">
        <v>625</v>
      </c>
      <c r="C6632" s="5">
        <v>82.830226263785207</v>
      </c>
      <c r="D6632" t="s">
        <v>16</v>
      </c>
      <c r="E6632" t="s">
        <v>22</v>
      </c>
      <c r="F6632" t="s">
        <v>21</v>
      </c>
      <c r="G6632">
        <v>7</v>
      </c>
      <c r="H6632" s="5">
        <v>0.14123877721309799</v>
      </c>
      <c r="I6632" s="4">
        <v>4.0073831499400497E-2</v>
      </c>
      <c r="J6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£82.83</v>
      </c>
      <c r="K6632" t="s">
        <v>31</v>
      </c>
    </row>
    <row r="6633" spans="1:11" x14ac:dyDescent="0.25">
      <c r="A6633">
        <v>4896</v>
      </c>
      <c r="B6633">
        <v>270</v>
      </c>
      <c r="C6633" s="5">
        <v>49.726600388387901</v>
      </c>
      <c r="D6633" t="s">
        <v>12</v>
      </c>
      <c r="E6633" t="s">
        <v>22</v>
      </c>
      <c r="F6633" t="s">
        <v>20</v>
      </c>
      <c r="G6633">
        <v>18</v>
      </c>
      <c r="H6633" s="5">
        <v>0.175024742435472</v>
      </c>
      <c r="I6633" s="5">
        <v>0.171092521226896</v>
      </c>
      <c r="J6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€49.73</v>
      </c>
      <c r="K6633" t="s">
        <v>31</v>
      </c>
    </row>
    <row r="6634" spans="1:11" x14ac:dyDescent="0.25">
      <c r="A6634">
        <v>2365</v>
      </c>
      <c r="B6634">
        <v>608</v>
      </c>
      <c r="C6634" s="4">
        <v>99.647954573465</v>
      </c>
      <c r="D6634" t="s">
        <v>15</v>
      </c>
      <c r="E6634" t="s">
        <v>10</v>
      </c>
      <c r="F6634" t="s">
        <v>19</v>
      </c>
      <c r="G6634">
        <v>11</v>
      </c>
      <c r="H6634" s="4">
        <v>8.6852810951673493E-3</v>
      </c>
      <c r="I6634" s="5">
        <v>0.26174098756284803</v>
      </c>
      <c r="J6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€99.65</v>
      </c>
      <c r="K6634" t="s">
        <v>31</v>
      </c>
    </row>
    <row r="6635" spans="1:11" x14ac:dyDescent="0.25">
      <c r="A6635">
        <v>1507</v>
      </c>
      <c r="B6635">
        <v>941</v>
      </c>
      <c r="C6635" s="5">
        <v>61.5529187553038</v>
      </c>
      <c r="D6635" t="s">
        <v>9</v>
      </c>
      <c r="E6635" t="s">
        <v>22</v>
      </c>
      <c r="F6635" t="s">
        <v>20</v>
      </c>
      <c r="G6635">
        <v>19</v>
      </c>
      <c r="H6635" s="5">
        <v>0.29239555597078498</v>
      </c>
      <c r="I6635" s="5">
        <v>0.27044795051106102</v>
      </c>
      <c r="J6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€61.55</v>
      </c>
      <c r="K6635" t="s">
        <v>31</v>
      </c>
    </row>
    <row r="6636" spans="1:11" x14ac:dyDescent="0.25">
      <c r="A6636">
        <v>5882</v>
      </c>
      <c r="B6636">
        <v>851</v>
      </c>
      <c r="C6636" s="5">
        <v>150.277942350308</v>
      </c>
      <c r="D6636" t="s">
        <v>15</v>
      </c>
      <c r="E6636" t="s">
        <v>17</v>
      </c>
      <c r="F6636" t="s">
        <v>20</v>
      </c>
      <c r="G6636">
        <v>20</v>
      </c>
      <c r="H6636" s="5">
        <v>0.110536911242158</v>
      </c>
      <c r="I6636" s="5">
        <v>0.14289806477512401</v>
      </c>
      <c r="J6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€150.28</v>
      </c>
      <c r="K6636" t="s">
        <v>31</v>
      </c>
    </row>
    <row r="6637" spans="1:11" x14ac:dyDescent="0.25">
      <c r="A6637">
        <v>4240</v>
      </c>
      <c r="B6637">
        <v>558</v>
      </c>
      <c r="C6637" s="5">
        <v>37.853332654471501</v>
      </c>
      <c r="D6637" t="s">
        <v>15</v>
      </c>
      <c r="E6637" t="s">
        <v>22</v>
      </c>
      <c r="F6637" t="s">
        <v>20</v>
      </c>
      <c r="G6637">
        <v>8</v>
      </c>
      <c r="H6637" s="5">
        <v>0.26099423374431502</v>
      </c>
      <c r="I6637" s="5">
        <v>0.235401998428689</v>
      </c>
      <c r="J6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€37.85</v>
      </c>
      <c r="K6637" t="s">
        <v>31</v>
      </c>
    </row>
    <row r="6638" spans="1:11" x14ac:dyDescent="0.25">
      <c r="A6638">
        <v>452</v>
      </c>
      <c r="B6638">
        <v>300</v>
      </c>
      <c r="C6638" s="5">
        <v>219.59599660597499</v>
      </c>
      <c r="D6638" t="s">
        <v>9</v>
      </c>
      <c r="E6638" t="s">
        <v>18</v>
      </c>
      <c r="F6638" t="s">
        <v>20</v>
      </c>
      <c r="G6638">
        <v>20</v>
      </c>
      <c r="H6638" s="4">
        <v>5.4175854144244598E-2</v>
      </c>
      <c r="I6638" s="5">
        <v>0.29444326019935901</v>
      </c>
      <c r="J6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€219.60</v>
      </c>
      <c r="K6638" t="s">
        <v>31</v>
      </c>
    </row>
    <row r="6639" spans="1:11" x14ac:dyDescent="0.25">
      <c r="A6639">
        <v>731</v>
      </c>
      <c r="B6639">
        <v>366</v>
      </c>
      <c r="C6639" s="5">
        <v>106.078950026969</v>
      </c>
      <c r="D6639" t="s">
        <v>12</v>
      </c>
      <c r="E6639" t="s">
        <v>13</v>
      </c>
      <c r="F6639" t="s">
        <v>19</v>
      </c>
      <c r="G6639">
        <v>23</v>
      </c>
      <c r="H6639" s="5">
        <v>0.23753207968572099</v>
      </c>
      <c r="I6639" s="4">
        <v>0.25350646084248801</v>
      </c>
      <c r="J6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€106.08</v>
      </c>
      <c r="K6639" t="s">
        <v>31</v>
      </c>
    </row>
    <row r="6640" spans="1:11" x14ac:dyDescent="0.25">
      <c r="A6640">
        <v>6946</v>
      </c>
      <c r="B6640">
        <v>530</v>
      </c>
      <c r="C6640" s="5">
        <v>32.466861941718598</v>
      </c>
      <c r="D6640" t="s">
        <v>9</v>
      </c>
      <c r="E6640" t="s">
        <v>17</v>
      </c>
      <c r="F6640" t="s">
        <v>20</v>
      </c>
      <c r="G6640">
        <v>21</v>
      </c>
      <c r="H6640" s="4">
        <v>0.27240630363847301</v>
      </c>
      <c r="I6640" s="5">
        <v>0.22922014229943599</v>
      </c>
      <c r="J6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€32.47</v>
      </c>
      <c r="K6640" t="s">
        <v>31</v>
      </c>
    </row>
    <row r="6641" spans="1:11" x14ac:dyDescent="0.25">
      <c r="A6641">
        <v>2967</v>
      </c>
      <c r="B6641">
        <v>801</v>
      </c>
      <c r="C6641" s="5">
        <v>201.25455417459699</v>
      </c>
      <c r="D6641" t="s">
        <v>15</v>
      </c>
      <c r="E6641" t="s">
        <v>22</v>
      </c>
      <c r="F6641" t="s">
        <v>20</v>
      </c>
      <c r="G6641">
        <v>15</v>
      </c>
      <c r="H6641" s="4">
        <v>8.1087213688436806E-3</v>
      </c>
      <c r="I6641" s="5">
        <v>0.118690290329432</v>
      </c>
      <c r="J6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€201.25</v>
      </c>
      <c r="K6641" t="s">
        <v>31</v>
      </c>
    </row>
    <row r="6642" spans="1:11" x14ac:dyDescent="0.25">
      <c r="A6642">
        <v>2875</v>
      </c>
      <c r="B6642">
        <v>519</v>
      </c>
      <c r="C6642" s="5">
        <v>127.812109376444</v>
      </c>
      <c r="D6642" t="s">
        <v>16</v>
      </c>
      <c r="E6642" t="s">
        <v>17</v>
      </c>
      <c r="F6642" t="s">
        <v>19</v>
      </c>
      <c r="G6642">
        <v>11</v>
      </c>
      <c r="H6642" s="5">
        <v>0.19627011814805201</v>
      </c>
      <c r="I6642" s="5">
        <v>5.5567534323106398E-2</v>
      </c>
      <c r="J6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€127.81</v>
      </c>
      <c r="K6642" t="s">
        <v>31</v>
      </c>
    </row>
    <row r="6643" spans="1:11" x14ac:dyDescent="0.25">
      <c r="A6643">
        <v>3957</v>
      </c>
      <c r="B6643">
        <v>863</v>
      </c>
      <c r="C6643" s="5">
        <v>119.959435844072</v>
      </c>
      <c r="D6643" t="s">
        <v>15</v>
      </c>
      <c r="E6643" t="s">
        <v>17</v>
      </c>
      <c r="F6643" t="s">
        <v>14</v>
      </c>
      <c r="G6643">
        <v>17</v>
      </c>
      <c r="H6643" s="4">
        <v>4.2523055934081302E-2</v>
      </c>
      <c r="I6643" s="4">
        <v>3.2543482615852E-2</v>
      </c>
      <c r="J6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$119.96</v>
      </c>
      <c r="K6643" t="s">
        <v>31</v>
      </c>
    </row>
    <row r="6644" spans="1:11" x14ac:dyDescent="0.25">
      <c r="A6644">
        <v>6006</v>
      </c>
      <c r="B6644">
        <v>702</v>
      </c>
      <c r="C6644" s="5">
        <v>180.80508702450001</v>
      </c>
      <c r="D6644" t="s">
        <v>16</v>
      </c>
      <c r="E6644" t="s">
        <v>17</v>
      </c>
      <c r="F6644" t="s">
        <v>14</v>
      </c>
      <c r="G6644">
        <v>23</v>
      </c>
      <c r="H6644" s="5">
        <v>0.226374721205438</v>
      </c>
      <c r="I6644" s="4">
        <v>4.4680826530437402E-2</v>
      </c>
      <c r="J6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$180.81</v>
      </c>
      <c r="K6644" t="s">
        <v>31</v>
      </c>
    </row>
    <row r="6645" spans="1:11" x14ac:dyDescent="0.25">
      <c r="A6645">
        <v>517</v>
      </c>
      <c r="B6645">
        <v>427</v>
      </c>
      <c r="C6645" s="5">
        <v>75.448515096100607</v>
      </c>
      <c r="D6645" t="s">
        <v>16</v>
      </c>
      <c r="E6645" t="s">
        <v>22</v>
      </c>
      <c r="F6645" t="s">
        <v>14</v>
      </c>
      <c r="G6645">
        <v>12</v>
      </c>
      <c r="H6645" s="5">
        <v>0.26678044621004599</v>
      </c>
      <c r="I6645" s="5">
        <v>0.168958952182761</v>
      </c>
      <c r="J6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$75.45</v>
      </c>
      <c r="K6645" t="s">
        <v>31</v>
      </c>
    </row>
    <row r="6646" spans="1:11" x14ac:dyDescent="0.25">
      <c r="A6646">
        <v>978</v>
      </c>
      <c r="B6646">
        <v>400</v>
      </c>
      <c r="C6646" s="5">
        <v>100.53181341743399</v>
      </c>
      <c r="D6646" t="s">
        <v>15</v>
      </c>
      <c r="E6646" t="s">
        <v>18</v>
      </c>
      <c r="F6646" t="s">
        <v>21</v>
      </c>
      <c r="G6646">
        <v>16</v>
      </c>
      <c r="H6646" s="4">
        <v>5.14115969760729E-2</v>
      </c>
      <c r="I6646" s="5">
        <v>0.14177454177145099</v>
      </c>
      <c r="J6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£100.53</v>
      </c>
      <c r="K6646" t="s">
        <v>31</v>
      </c>
    </row>
    <row r="6647" spans="1:11" x14ac:dyDescent="0.25">
      <c r="A6647">
        <v>1991</v>
      </c>
      <c r="B6647">
        <v>918</v>
      </c>
      <c r="C6647" s="5">
        <v>33.819230075547999</v>
      </c>
      <c r="D6647" t="s">
        <v>15</v>
      </c>
      <c r="E6647" t="s">
        <v>17</v>
      </c>
      <c r="F6647" t="s">
        <v>11</v>
      </c>
      <c r="G6647">
        <v>9</v>
      </c>
      <c r="H6647" s="5">
        <v>0.14697717496784701</v>
      </c>
      <c r="I6647" s="5">
        <v>0.108558636914126</v>
      </c>
      <c r="J6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₺33.82</v>
      </c>
      <c r="K6647" t="s">
        <v>31</v>
      </c>
    </row>
    <row r="6648" spans="1:11" x14ac:dyDescent="0.25">
      <c r="A6648">
        <v>545</v>
      </c>
      <c r="B6648">
        <v>356</v>
      </c>
      <c r="C6648" s="5">
        <v>159.12971795349401</v>
      </c>
      <c r="D6648" t="s">
        <v>9</v>
      </c>
      <c r="E6648" t="s">
        <v>22</v>
      </c>
      <c r="F6648" t="s">
        <v>21</v>
      </c>
      <c r="G6648">
        <v>15</v>
      </c>
      <c r="H6648" s="5">
        <v>0.21353658672571399</v>
      </c>
      <c r="I6648" s="5">
        <v>1.9622328041338601E-2</v>
      </c>
      <c r="J6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£159.13</v>
      </c>
      <c r="K6648" t="s">
        <v>31</v>
      </c>
    </row>
    <row r="6649" spans="1:11" x14ac:dyDescent="0.25">
      <c r="A6649">
        <v>2735</v>
      </c>
      <c r="B6649">
        <v>650</v>
      </c>
      <c r="C6649" s="5">
        <v>95.932613648212495</v>
      </c>
      <c r="D6649" t="s">
        <v>9</v>
      </c>
      <c r="E6649" t="s">
        <v>13</v>
      </c>
      <c r="F6649" t="s">
        <v>19</v>
      </c>
      <c r="G6649">
        <v>21</v>
      </c>
      <c r="H6649" s="5">
        <v>0.134387606439276</v>
      </c>
      <c r="I6649" s="4">
        <v>3.6474502879002599E-2</v>
      </c>
      <c r="J6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€95.93</v>
      </c>
      <c r="K6649" t="s">
        <v>31</v>
      </c>
    </row>
    <row r="6650" spans="1:11" x14ac:dyDescent="0.25">
      <c r="A6650">
        <v>3547</v>
      </c>
      <c r="B6650">
        <v>904</v>
      </c>
      <c r="C6650" s="5">
        <v>65.492958122555194</v>
      </c>
      <c r="D6650" t="s">
        <v>15</v>
      </c>
      <c r="E6650" t="s">
        <v>18</v>
      </c>
      <c r="F6650" t="s">
        <v>19</v>
      </c>
      <c r="G6650">
        <v>6</v>
      </c>
      <c r="H6650" s="5">
        <v>0.23527306228111899</v>
      </c>
      <c r="I6650" s="4">
        <v>6.0513162047394702E-2</v>
      </c>
      <c r="J6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€65.49</v>
      </c>
      <c r="K6650" t="s">
        <v>31</v>
      </c>
    </row>
    <row r="6651" spans="1:11" x14ac:dyDescent="0.25">
      <c r="A6651">
        <v>7944</v>
      </c>
      <c r="B6651">
        <v>783</v>
      </c>
      <c r="C6651" s="5">
        <v>88.0599056324711</v>
      </c>
      <c r="D6651" t="s">
        <v>16</v>
      </c>
      <c r="E6651" t="s">
        <v>18</v>
      </c>
      <c r="F6651" t="s">
        <v>20</v>
      </c>
      <c r="G6651">
        <v>16</v>
      </c>
      <c r="H6651" s="5">
        <v>0.239045342829243</v>
      </c>
      <c r="I6651" s="5">
        <v>0.18914576482530701</v>
      </c>
      <c r="J6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€88.06</v>
      </c>
      <c r="K6651" t="s">
        <v>31</v>
      </c>
    </row>
    <row r="6652" spans="1:11" x14ac:dyDescent="0.25">
      <c r="A6652">
        <v>2491</v>
      </c>
      <c r="B6652">
        <v>692</v>
      </c>
      <c r="C6652" s="5">
        <v>60.820747125810797</v>
      </c>
      <c r="D6652" t="s">
        <v>9</v>
      </c>
      <c r="E6652" t="s">
        <v>18</v>
      </c>
      <c r="F6652" t="s">
        <v>21</v>
      </c>
      <c r="G6652">
        <v>10</v>
      </c>
      <c r="H6652" s="5">
        <v>2.0568628161159699E-2</v>
      </c>
      <c r="I6652" s="5">
        <v>0.21037943981166099</v>
      </c>
      <c r="J6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£60.82</v>
      </c>
      <c r="K6652" t="s">
        <v>31</v>
      </c>
    </row>
    <row r="6653" spans="1:11" x14ac:dyDescent="0.25">
      <c r="A6653">
        <v>4113</v>
      </c>
      <c r="B6653">
        <v>272</v>
      </c>
      <c r="C6653" s="5">
        <v>115.386763441421</v>
      </c>
      <c r="D6653" t="s">
        <v>9</v>
      </c>
      <c r="E6653" t="s">
        <v>10</v>
      </c>
      <c r="F6653" t="s">
        <v>21</v>
      </c>
      <c r="G6653">
        <v>19</v>
      </c>
      <c r="H6653" s="5">
        <v>0.26726254185252002</v>
      </c>
      <c r="I6653" s="5">
        <v>0.101327861405642</v>
      </c>
      <c r="J6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£115.39</v>
      </c>
      <c r="K6653" t="s">
        <v>31</v>
      </c>
    </row>
    <row r="6654" spans="1:11" x14ac:dyDescent="0.25">
      <c r="A6654">
        <v>8507</v>
      </c>
      <c r="B6654">
        <v>158</v>
      </c>
      <c r="C6654" s="5">
        <v>99.454940145030903</v>
      </c>
      <c r="D6654" t="s">
        <v>16</v>
      </c>
      <c r="E6654" t="s">
        <v>10</v>
      </c>
      <c r="F6654" t="s">
        <v>14</v>
      </c>
      <c r="G6654">
        <v>23</v>
      </c>
      <c r="H6654" s="5">
        <v>0.26410465956607398</v>
      </c>
      <c r="I6654" s="5">
        <v>0.113957084803065</v>
      </c>
      <c r="J6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$99.45</v>
      </c>
      <c r="K6654" t="s">
        <v>31</v>
      </c>
    </row>
    <row r="6655" spans="1:11" x14ac:dyDescent="0.25">
      <c r="A6655">
        <v>7792</v>
      </c>
      <c r="B6655">
        <v>902</v>
      </c>
      <c r="C6655" s="5">
        <v>145.25962836859401</v>
      </c>
      <c r="D6655" t="s">
        <v>9</v>
      </c>
      <c r="E6655" t="s">
        <v>18</v>
      </c>
      <c r="F6655" t="s">
        <v>11</v>
      </c>
      <c r="G6655">
        <v>13</v>
      </c>
      <c r="H6655" s="5">
        <v>0.21725044143133401</v>
      </c>
      <c r="I6655" s="5">
        <v>0.221510900979657</v>
      </c>
      <c r="J6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₺145.26</v>
      </c>
      <c r="K6655" t="s">
        <v>31</v>
      </c>
    </row>
    <row r="6656" spans="1:11" x14ac:dyDescent="0.25">
      <c r="A6656">
        <v>4033</v>
      </c>
      <c r="B6656">
        <v>571</v>
      </c>
      <c r="C6656" s="5">
        <v>77.450303343679494</v>
      </c>
      <c r="D6656" t="s">
        <v>16</v>
      </c>
      <c r="E6656" t="s">
        <v>13</v>
      </c>
      <c r="F6656" t="s">
        <v>19</v>
      </c>
      <c r="G6656">
        <v>15</v>
      </c>
      <c r="H6656" s="5">
        <v>0.271115876273685</v>
      </c>
      <c r="I6656" s="5">
        <v>3.1472659932953798E-2</v>
      </c>
      <c r="J6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€77.45</v>
      </c>
      <c r="K6656" t="s">
        <v>31</v>
      </c>
    </row>
    <row r="6657" spans="1:11" x14ac:dyDescent="0.25">
      <c r="A6657">
        <v>2699</v>
      </c>
      <c r="B6657">
        <v>422</v>
      </c>
      <c r="C6657" s="5">
        <v>13.224119482013601</v>
      </c>
      <c r="D6657" t="s">
        <v>12</v>
      </c>
      <c r="E6657" t="s">
        <v>18</v>
      </c>
      <c r="F6657" t="s">
        <v>14</v>
      </c>
      <c r="G6657">
        <v>7</v>
      </c>
      <c r="H6657" s="4">
        <v>0.17155761247721801</v>
      </c>
      <c r="I6657" s="5">
        <v>0.113221597623829</v>
      </c>
      <c r="J6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$13.22</v>
      </c>
      <c r="K6657" t="s">
        <v>31</v>
      </c>
    </row>
    <row r="6658" spans="1:11" x14ac:dyDescent="0.25">
      <c r="A6658">
        <v>3029</v>
      </c>
      <c r="B6658">
        <v>385</v>
      </c>
      <c r="C6658" s="5">
        <v>139.72491453781501</v>
      </c>
      <c r="D6658" t="s">
        <v>12</v>
      </c>
      <c r="E6658" t="s">
        <v>18</v>
      </c>
      <c r="F6658" t="s">
        <v>11</v>
      </c>
      <c r="G6658">
        <v>16</v>
      </c>
      <c r="H6658" s="4">
        <v>5.0079537194917E-2</v>
      </c>
      <c r="I6658" s="5">
        <v>0.117908137960998</v>
      </c>
      <c r="J6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₺139.72</v>
      </c>
      <c r="K6658" t="s">
        <v>31</v>
      </c>
    </row>
    <row r="6659" spans="1:11" x14ac:dyDescent="0.25">
      <c r="A6659">
        <v>8575</v>
      </c>
      <c r="B6659">
        <v>681</v>
      </c>
      <c r="C6659" s="5">
        <v>18.406470843350899</v>
      </c>
      <c r="D6659" t="s">
        <v>12</v>
      </c>
      <c r="E6659" t="s">
        <v>10</v>
      </c>
      <c r="F6659" t="s">
        <v>21</v>
      </c>
      <c r="G6659">
        <v>11</v>
      </c>
      <c r="H6659" s="5">
        <v>0.13199247155590399</v>
      </c>
      <c r="I6659" s="5">
        <v>2.5631404159044399E-2</v>
      </c>
      <c r="J6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£18.41</v>
      </c>
      <c r="K6659" t="s">
        <v>31</v>
      </c>
    </row>
    <row r="6660" spans="1:11" x14ac:dyDescent="0.25">
      <c r="A6660">
        <v>6856</v>
      </c>
      <c r="B6660">
        <v>199</v>
      </c>
      <c r="C6660" s="5">
        <v>94.654675495462797</v>
      </c>
      <c r="D6660" t="s">
        <v>12</v>
      </c>
      <c r="E6660" t="s">
        <v>18</v>
      </c>
      <c r="F6660" t="s">
        <v>19</v>
      </c>
      <c r="G6660">
        <v>23</v>
      </c>
      <c r="H6660" s="5">
        <v>0.21675121722822199</v>
      </c>
      <c r="I6660" s="4">
        <v>8.4503418898535201E-2</v>
      </c>
      <c r="J6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€94.65</v>
      </c>
      <c r="K6660" t="s">
        <v>31</v>
      </c>
    </row>
    <row r="6661" spans="1:11" x14ac:dyDescent="0.25">
      <c r="A6661">
        <v>2123</v>
      </c>
      <c r="B6661">
        <v>792</v>
      </c>
      <c r="C6661" s="5">
        <v>155.80671443690599</v>
      </c>
      <c r="D6661" t="s">
        <v>9</v>
      </c>
      <c r="E6661" t="s">
        <v>13</v>
      </c>
      <c r="F6661" t="s">
        <v>19</v>
      </c>
      <c r="G6661">
        <v>6</v>
      </c>
      <c r="H6661" s="5">
        <v>4.2321750359388399E-2</v>
      </c>
      <c r="I6661" s="4">
        <v>2.34830863201855E-2</v>
      </c>
      <c r="J6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€155.81</v>
      </c>
      <c r="K6661" t="s">
        <v>31</v>
      </c>
    </row>
    <row r="6662" spans="1:11" x14ac:dyDescent="0.25">
      <c r="A6662">
        <v>275</v>
      </c>
      <c r="B6662">
        <v>30</v>
      </c>
      <c r="C6662" s="5">
        <v>138.61572922203499</v>
      </c>
      <c r="D6662" t="s">
        <v>12</v>
      </c>
      <c r="E6662" t="s">
        <v>13</v>
      </c>
      <c r="F6662" t="s">
        <v>21</v>
      </c>
      <c r="G6662">
        <v>16</v>
      </c>
      <c r="H6662" s="5">
        <v>0.27015246861842102</v>
      </c>
      <c r="I6662" s="5">
        <v>0.22403464385611299</v>
      </c>
      <c r="J6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£138.62</v>
      </c>
      <c r="K6662" t="s">
        <v>31</v>
      </c>
    </row>
    <row r="6663" spans="1:11" x14ac:dyDescent="0.25">
      <c r="A6663">
        <v>639</v>
      </c>
      <c r="B6663">
        <v>403</v>
      </c>
      <c r="C6663" s="5">
        <v>81.478369929478006</v>
      </c>
      <c r="D6663" t="s">
        <v>15</v>
      </c>
      <c r="E6663" t="s">
        <v>13</v>
      </c>
      <c r="F6663" t="s">
        <v>21</v>
      </c>
      <c r="G6663">
        <v>16</v>
      </c>
      <c r="H6663" s="5">
        <v>0.116280663821493</v>
      </c>
      <c r="I6663" s="5">
        <v>0.19008873722309499</v>
      </c>
      <c r="J6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£81.48</v>
      </c>
      <c r="K6663" t="s">
        <v>31</v>
      </c>
    </row>
    <row r="6664" spans="1:11" x14ac:dyDescent="0.25">
      <c r="A6664">
        <v>6660</v>
      </c>
      <c r="B6664">
        <v>802</v>
      </c>
      <c r="C6664" s="5">
        <v>73.207163671530097</v>
      </c>
      <c r="D6664" t="s">
        <v>12</v>
      </c>
      <c r="E6664" t="s">
        <v>13</v>
      </c>
      <c r="F6664" t="s">
        <v>21</v>
      </c>
      <c r="G6664">
        <v>10</v>
      </c>
      <c r="H6664" s="5">
        <v>0.27986958516432497</v>
      </c>
      <c r="I6664" s="5">
        <v>0.14101886053936399</v>
      </c>
      <c r="J6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£73.21</v>
      </c>
      <c r="K6664" t="s">
        <v>31</v>
      </c>
    </row>
    <row r="6665" spans="1:11" x14ac:dyDescent="0.25">
      <c r="A6665">
        <v>837</v>
      </c>
      <c r="B6665">
        <v>435</v>
      </c>
      <c r="C6665" s="5">
        <v>95.7195975535939</v>
      </c>
      <c r="D6665" t="s">
        <v>9</v>
      </c>
      <c r="E6665" t="s">
        <v>10</v>
      </c>
      <c r="F6665" t="s">
        <v>14</v>
      </c>
      <c r="G6665">
        <v>20</v>
      </c>
      <c r="H6665" s="5">
        <v>0.12078242916247101</v>
      </c>
      <c r="I6665" s="5">
        <v>0.20944389183631601</v>
      </c>
      <c r="J6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$95.72</v>
      </c>
      <c r="K6665" t="s">
        <v>31</v>
      </c>
    </row>
    <row r="6666" spans="1:11" x14ac:dyDescent="0.25">
      <c r="A6666">
        <v>1607</v>
      </c>
      <c r="B6666">
        <v>400</v>
      </c>
      <c r="C6666" s="5">
        <v>14.2440022652652</v>
      </c>
      <c r="D6666" t="s">
        <v>9</v>
      </c>
      <c r="E6666" t="s">
        <v>22</v>
      </c>
      <c r="F6666" t="s">
        <v>21</v>
      </c>
      <c r="G6666">
        <v>16</v>
      </c>
      <c r="H6666" s="5">
        <v>5.2394458416276303E-2</v>
      </c>
      <c r="I6666" s="4">
        <v>7.5055219006351204E-2</v>
      </c>
      <c r="J6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£14.24</v>
      </c>
      <c r="K6666" t="s">
        <v>31</v>
      </c>
    </row>
    <row r="6667" spans="1:11" x14ac:dyDescent="0.25">
      <c r="A6667">
        <v>550</v>
      </c>
      <c r="B6667">
        <v>310</v>
      </c>
      <c r="C6667" s="5">
        <v>115.72254111453201</v>
      </c>
      <c r="D6667" t="s">
        <v>15</v>
      </c>
      <c r="E6667" t="s">
        <v>17</v>
      </c>
      <c r="F6667" t="s">
        <v>21</v>
      </c>
      <c r="G6667">
        <v>19</v>
      </c>
      <c r="H6667" s="4">
        <v>5.0163172991947698E-3</v>
      </c>
      <c r="I6667" s="5">
        <v>4.16475032008473E-2</v>
      </c>
      <c r="J6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£115.72</v>
      </c>
      <c r="K6667" t="s">
        <v>31</v>
      </c>
    </row>
    <row r="6668" spans="1:11" x14ac:dyDescent="0.25">
      <c r="A6668">
        <v>8497</v>
      </c>
      <c r="B6668">
        <v>152</v>
      </c>
      <c r="C6668" s="5">
        <v>128.506497275892</v>
      </c>
      <c r="D6668" t="s">
        <v>9</v>
      </c>
      <c r="E6668" t="s">
        <v>22</v>
      </c>
      <c r="F6668" t="s">
        <v>11</v>
      </c>
      <c r="G6668">
        <v>16</v>
      </c>
      <c r="H6668" s="5">
        <v>0.22974251431635001</v>
      </c>
      <c r="I6668" s="5">
        <v>0.124317917400931</v>
      </c>
      <c r="J6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₺128.51</v>
      </c>
      <c r="K6668" t="s">
        <v>31</v>
      </c>
    </row>
    <row r="6669" spans="1:11" x14ac:dyDescent="0.25">
      <c r="A6669">
        <v>2677</v>
      </c>
      <c r="B6669">
        <v>200</v>
      </c>
      <c r="C6669" s="5">
        <v>189.33777244151599</v>
      </c>
      <c r="D6669" t="s">
        <v>15</v>
      </c>
      <c r="E6669" t="s">
        <v>18</v>
      </c>
      <c r="F6669" t="s">
        <v>11</v>
      </c>
      <c r="G6669">
        <v>8</v>
      </c>
      <c r="H6669" s="5">
        <v>0.28453739889757701</v>
      </c>
      <c r="I6669" s="4">
        <v>2.54386752336338E-3</v>
      </c>
      <c r="J6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₺189.34</v>
      </c>
      <c r="K6669" t="s">
        <v>31</v>
      </c>
    </row>
    <row r="6670" spans="1:11" x14ac:dyDescent="0.25">
      <c r="A6670">
        <v>6127</v>
      </c>
      <c r="B6670">
        <v>510</v>
      </c>
      <c r="C6670" s="5">
        <v>229.289531360898</v>
      </c>
      <c r="D6670" t="s">
        <v>16</v>
      </c>
      <c r="E6670" t="s">
        <v>18</v>
      </c>
      <c r="F6670" t="s">
        <v>14</v>
      </c>
      <c r="G6670">
        <v>22</v>
      </c>
      <c r="H6670" s="5">
        <v>0.24309529917858599</v>
      </c>
      <c r="I6670" s="5">
        <v>0.25142362496304399</v>
      </c>
      <c r="J6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$229.29</v>
      </c>
      <c r="K6670" t="s">
        <v>31</v>
      </c>
    </row>
    <row r="6671" spans="1:11" x14ac:dyDescent="0.25">
      <c r="A6671">
        <v>4213</v>
      </c>
      <c r="B6671">
        <v>367</v>
      </c>
      <c r="C6671" s="5">
        <v>127.269474046233</v>
      </c>
      <c r="D6671" t="s">
        <v>9</v>
      </c>
      <c r="E6671" t="s">
        <v>13</v>
      </c>
      <c r="F6671" t="s">
        <v>19</v>
      </c>
      <c r="G6671">
        <v>18</v>
      </c>
      <c r="H6671" s="4">
        <v>6.2066267031227501E-2</v>
      </c>
      <c r="I6671" s="5">
        <v>3.0476683786889499E-2</v>
      </c>
      <c r="J6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€127.27</v>
      </c>
      <c r="K6671" t="s">
        <v>31</v>
      </c>
    </row>
    <row r="6672" spans="1:11" x14ac:dyDescent="0.25">
      <c r="A6672">
        <v>9663</v>
      </c>
      <c r="B6672">
        <v>877</v>
      </c>
      <c r="C6672" s="5">
        <v>1274.0181925796701</v>
      </c>
      <c r="D6672" t="s">
        <v>9</v>
      </c>
      <c r="E6672" t="s">
        <v>17</v>
      </c>
      <c r="F6672" t="s">
        <v>19</v>
      </c>
      <c r="G6672">
        <v>12</v>
      </c>
      <c r="H6672" s="5">
        <v>0.92427281849867005</v>
      </c>
      <c r="I6672" s="5">
        <v>0.97167393260693002</v>
      </c>
      <c r="J6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€1,274.02</v>
      </c>
      <c r="K6672" t="s">
        <v>30</v>
      </c>
    </row>
    <row r="6673" spans="1:11" x14ac:dyDescent="0.25">
      <c r="A6673">
        <v>7283</v>
      </c>
      <c r="B6673">
        <v>594</v>
      </c>
      <c r="C6673" s="5">
        <v>142.60997565477501</v>
      </c>
      <c r="D6673" t="s">
        <v>9</v>
      </c>
      <c r="E6673" t="s">
        <v>17</v>
      </c>
      <c r="F6673" t="s">
        <v>14</v>
      </c>
      <c r="G6673">
        <v>18</v>
      </c>
      <c r="H6673" s="5">
        <v>0.24301370386158699</v>
      </c>
      <c r="I6673" s="5">
        <v>0.26165445358049</v>
      </c>
      <c r="J6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$142.61</v>
      </c>
      <c r="K6673" t="s">
        <v>31</v>
      </c>
    </row>
    <row r="6674" spans="1:11" x14ac:dyDescent="0.25">
      <c r="A6674">
        <v>1184</v>
      </c>
      <c r="B6674">
        <v>736</v>
      </c>
      <c r="C6674" s="5">
        <v>114.984777777554</v>
      </c>
      <c r="D6674" t="s">
        <v>16</v>
      </c>
      <c r="E6674" t="s">
        <v>13</v>
      </c>
      <c r="F6674" t="s">
        <v>20</v>
      </c>
      <c r="G6674">
        <v>7</v>
      </c>
      <c r="H6674" s="5">
        <v>0.21167987989734099</v>
      </c>
      <c r="I6674" s="5">
        <v>0.29219254545011197</v>
      </c>
      <c r="J6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€114.98</v>
      </c>
      <c r="K6674" t="s">
        <v>31</v>
      </c>
    </row>
    <row r="6675" spans="1:11" x14ac:dyDescent="0.25">
      <c r="A6675">
        <v>2914</v>
      </c>
      <c r="B6675">
        <v>837</v>
      </c>
      <c r="C6675" s="4">
        <v>1</v>
      </c>
      <c r="D6675" t="s">
        <v>15</v>
      </c>
      <c r="E6675" t="s">
        <v>13</v>
      </c>
      <c r="F6675" t="s">
        <v>11</v>
      </c>
      <c r="G6675">
        <v>14</v>
      </c>
      <c r="H6675" s="4">
        <v>6.9153588365050006E-2</v>
      </c>
      <c r="I6675" s="4">
        <v>2.1282229976969401E-2</v>
      </c>
      <c r="J6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6675" t="s">
        <v>31</v>
      </c>
    </row>
    <row r="6676" spans="1:11" x14ac:dyDescent="0.25">
      <c r="A6676">
        <v>6228</v>
      </c>
      <c r="B6676">
        <v>729</v>
      </c>
      <c r="C6676" s="5">
        <v>88.912399099629496</v>
      </c>
      <c r="D6676" t="s">
        <v>9</v>
      </c>
      <c r="E6676" t="s">
        <v>13</v>
      </c>
      <c r="F6676" t="s">
        <v>19</v>
      </c>
      <c r="G6676">
        <v>22</v>
      </c>
      <c r="H6676" s="5">
        <v>0.16255677662270299</v>
      </c>
      <c r="I6676" s="5">
        <v>0.123254956543817</v>
      </c>
      <c r="J6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€88.91</v>
      </c>
      <c r="K6676" t="s">
        <v>31</v>
      </c>
    </row>
    <row r="6677" spans="1:11" x14ac:dyDescent="0.25">
      <c r="A6677">
        <v>3959</v>
      </c>
      <c r="B6677">
        <v>47</v>
      </c>
      <c r="C6677" s="5">
        <v>130.6200080399</v>
      </c>
      <c r="D6677" t="s">
        <v>12</v>
      </c>
      <c r="E6677" t="s">
        <v>10</v>
      </c>
      <c r="F6677" t="s">
        <v>14</v>
      </c>
      <c r="G6677">
        <v>7</v>
      </c>
      <c r="H6677" s="5">
        <v>0.16874442786205099</v>
      </c>
      <c r="I6677" s="5">
        <v>0.21251853434748499</v>
      </c>
      <c r="J6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$130.62</v>
      </c>
      <c r="K6677" t="s">
        <v>31</v>
      </c>
    </row>
    <row r="6678" spans="1:11" x14ac:dyDescent="0.25">
      <c r="A6678">
        <v>8419</v>
      </c>
      <c r="B6678">
        <v>792</v>
      </c>
      <c r="C6678" s="5">
        <v>118.079951707275</v>
      </c>
      <c r="D6678" t="s">
        <v>9</v>
      </c>
      <c r="E6678" t="s">
        <v>13</v>
      </c>
      <c r="F6678" t="s">
        <v>11</v>
      </c>
      <c r="G6678">
        <v>7</v>
      </c>
      <c r="H6678" s="5">
        <v>0.28907513510740501</v>
      </c>
      <c r="I6678" s="4">
        <v>4.2165627686061399E-2</v>
      </c>
      <c r="J6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₺118.08</v>
      </c>
      <c r="K6678" t="s">
        <v>31</v>
      </c>
    </row>
    <row r="6679" spans="1:11" x14ac:dyDescent="0.25">
      <c r="A6679">
        <v>4028</v>
      </c>
      <c r="B6679">
        <v>307</v>
      </c>
      <c r="C6679" s="5">
        <v>74.340780953806799</v>
      </c>
      <c r="D6679" t="s">
        <v>9</v>
      </c>
      <c r="E6679" t="s">
        <v>17</v>
      </c>
      <c r="F6679" t="s">
        <v>11</v>
      </c>
      <c r="G6679">
        <v>20</v>
      </c>
      <c r="H6679" s="5">
        <v>0.29822956958871299</v>
      </c>
      <c r="I6679" s="4">
        <v>3.6557140275324897E-2</v>
      </c>
      <c r="J6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₺74.34</v>
      </c>
      <c r="K6679" t="s">
        <v>31</v>
      </c>
    </row>
    <row r="6680" spans="1:11" x14ac:dyDescent="0.25">
      <c r="A6680">
        <v>8850</v>
      </c>
      <c r="B6680">
        <v>574</v>
      </c>
      <c r="C6680" s="5">
        <v>95.700284217734307</v>
      </c>
      <c r="D6680" t="s">
        <v>12</v>
      </c>
      <c r="E6680" t="s">
        <v>18</v>
      </c>
      <c r="F6680" t="s">
        <v>14</v>
      </c>
      <c r="G6680">
        <v>12</v>
      </c>
      <c r="H6680" s="5">
        <v>0.137025731889025</v>
      </c>
      <c r="I6680" s="4">
        <v>3.8941325605901599E-2</v>
      </c>
      <c r="J6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$95.70</v>
      </c>
      <c r="K6680" t="s">
        <v>31</v>
      </c>
    </row>
    <row r="6681" spans="1:11" x14ac:dyDescent="0.25">
      <c r="A6681">
        <v>8109</v>
      </c>
      <c r="B6681">
        <v>289</v>
      </c>
      <c r="C6681" s="5">
        <v>62.586450101296698</v>
      </c>
      <c r="D6681" t="s">
        <v>12</v>
      </c>
      <c r="E6681" t="s">
        <v>10</v>
      </c>
      <c r="F6681" t="s">
        <v>11</v>
      </c>
      <c r="G6681">
        <v>6</v>
      </c>
      <c r="H6681" s="5">
        <v>0.135623533800734</v>
      </c>
      <c r="I6681" s="4">
        <v>8.0248324443600805E-2</v>
      </c>
      <c r="J6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₺62.59</v>
      </c>
      <c r="K6681" t="s">
        <v>31</v>
      </c>
    </row>
    <row r="6682" spans="1:11" x14ac:dyDescent="0.25">
      <c r="A6682">
        <v>8968</v>
      </c>
      <c r="B6682">
        <v>742</v>
      </c>
      <c r="C6682" s="5">
        <v>11.872390697918</v>
      </c>
      <c r="D6682" t="s">
        <v>16</v>
      </c>
      <c r="E6682" t="s">
        <v>13</v>
      </c>
      <c r="F6682" t="s">
        <v>11</v>
      </c>
      <c r="G6682">
        <v>12</v>
      </c>
      <c r="H6682" s="5">
        <v>0.16902522675071699</v>
      </c>
      <c r="I6682" s="5">
        <v>0.20164434318519101</v>
      </c>
      <c r="J6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₺11.87</v>
      </c>
      <c r="K6682" t="s">
        <v>31</v>
      </c>
    </row>
    <row r="6683" spans="1:11" x14ac:dyDescent="0.25">
      <c r="A6683">
        <v>6849</v>
      </c>
      <c r="B6683">
        <v>467</v>
      </c>
      <c r="C6683" s="5">
        <v>120.60546025686099</v>
      </c>
      <c r="D6683" t="s">
        <v>16</v>
      </c>
      <c r="E6683" t="s">
        <v>13</v>
      </c>
      <c r="F6683" t="s">
        <v>14</v>
      </c>
      <c r="G6683">
        <v>8</v>
      </c>
      <c r="H6683" s="4">
        <v>0.216122855734006</v>
      </c>
      <c r="I6683" s="5">
        <v>0.28582383685356599</v>
      </c>
      <c r="J6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$120.61</v>
      </c>
      <c r="K6683" t="s">
        <v>31</v>
      </c>
    </row>
    <row r="6684" spans="1:11" x14ac:dyDescent="0.25">
      <c r="A6684">
        <v>5117</v>
      </c>
      <c r="B6684">
        <v>4</v>
      </c>
      <c r="C6684" s="5">
        <v>89.939226105395406</v>
      </c>
      <c r="D6684" t="s">
        <v>12</v>
      </c>
      <c r="E6684" t="s">
        <v>18</v>
      </c>
      <c r="F6684" t="s">
        <v>14</v>
      </c>
      <c r="G6684">
        <v>21</v>
      </c>
      <c r="H6684" s="5">
        <v>0.20319201645710699</v>
      </c>
      <c r="I6684" s="5">
        <v>0.138487720952719</v>
      </c>
      <c r="J6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$89.94</v>
      </c>
      <c r="K6684" t="s">
        <v>31</v>
      </c>
    </row>
    <row r="6685" spans="1:11" x14ac:dyDescent="0.25">
      <c r="A6685">
        <v>1257</v>
      </c>
      <c r="B6685">
        <v>334</v>
      </c>
      <c r="C6685" s="5">
        <v>127.815450601824</v>
      </c>
      <c r="D6685" t="s">
        <v>16</v>
      </c>
      <c r="E6685" t="s">
        <v>22</v>
      </c>
      <c r="F6685" t="s">
        <v>19</v>
      </c>
      <c r="G6685">
        <v>6</v>
      </c>
      <c r="H6685" s="5">
        <v>0.28730824764679502</v>
      </c>
      <c r="I6685" s="4">
        <v>4.4885003351439301E-2</v>
      </c>
      <c r="J6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€127.82</v>
      </c>
      <c r="K6685" t="s">
        <v>31</v>
      </c>
    </row>
    <row r="6686" spans="1:11" x14ac:dyDescent="0.25">
      <c r="A6686">
        <v>3633</v>
      </c>
      <c r="B6686">
        <v>347</v>
      </c>
      <c r="C6686" s="4">
        <v>65.370941130476695</v>
      </c>
      <c r="D6686" t="s">
        <v>15</v>
      </c>
      <c r="E6686" t="s">
        <v>22</v>
      </c>
      <c r="F6686" t="s">
        <v>14</v>
      </c>
      <c r="G6686">
        <v>6</v>
      </c>
      <c r="H6686" s="5">
        <v>0.257863952259136</v>
      </c>
      <c r="I6686" s="5">
        <v>0.117075639509579</v>
      </c>
      <c r="J6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$65.37</v>
      </c>
      <c r="K6686" t="s">
        <v>31</v>
      </c>
    </row>
    <row r="6687" spans="1:11" x14ac:dyDescent="0.25">
      <c r="A6687">
        <v>7447</v>
      </c>
      <c r="B6687">
        <v>777</v>
      </c>
      <c r="C6687" s="4">
        <v>75.194161090923799</v>
      </c>
      <c r="D6687" t="s">
        <v>15</v>
      </c>
      <c r="E6687" t="s">
        <v>18</v>
      </c>
      <c r="F6687" t="s">
        <v>11</v>
      </c>
      <c r="G6687">
        <v>23</v>
      </c>
      <c r="H6687" s="4">
        <v>7.8776920995646302E-2</v>
      </c>
      <c r="I6687" s="5">
        <v>0.22938193540677601</v>
      </c>
      <c r="J6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₺75.19</v>
      </c>
      <c r="K6687" t="s">
        <v>31</v>
      </c>
    </row>
    <row r="6688" spans="1:11" x14ac:dyDescent="0.25">
      <c r="A6688">
        <v>7980</v>
      </c>
      <c r="B6688">
        <v>605</v>
      </c>
      <c r="C6688" s="5">
        <v>122.20582130842</v>
      </c>
      <c r="D6688" t="s">
        <v>15</v>
      </c>
      <c r="E6688" t="s">
        <v>18</v>
      </c>
      <c r="F6688" t="s">
        <v>21</v>
      </c>
      <c r="G6688">
        <v>9</v>
      </c>
      <c r="H6688" s="5">
        <v>0.25195702519928898</v>
      </c>
      <c r="I6688" s="5">
        <v>0.291671630725235</v>
      </c>
      <c r="J6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£122.21</v>
      </c>
      <c r="K6688" t="s">
        <v>31</v>
      </c>
    </row>
    <row r="6689" spans="1:11" x14ac:dyDescent="0.25">
      <c r="A6689">
        <v>2653</v>
      </c>
      <c r="B6689">
        <v>462</v>
      </c>
      <c r="C6689" s="5">
        <v>136.071795367204</v>
      </c>
      <c r="D6689" t="s">
        <v>16</v>
      </c>
      <c r="E6689" t="s">
        <v>17</v>
      </c>
      <c r="F6689" t="s">
        <v>20</v>
      </c>
      <c r="G6689">
        <v>21</v>
      </c>
      <c r="H6689" s="5">
        <v>0.15339703992064199</v>
      </c>
      <c r="I6689" s="5">
        <v>0.15048890391483799</v>
      </c>
      <c r="J6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€136.07</v>
      </c>
      <c r="K6689" t="s">
        <v>31</v>
      </c>
    </row>
    <row r="6690" spans="1:11" x14ac:dyDescent="0.25">
      <c r="A6690">
        <v>6687</v>
      </c>
      <c r="B6690">
        <v>574</v>
      </c>
      <c r="C6690" s="4">
        <v>1</v>
      </c>
      <c r="D6690" t="s">
        <v>12</v>
      </c>
      <c r="E6690" t="s">
        <v>17</v>
      </c>
      <c r="F6690" t="s">
        <v>19</v>
      </c>
      <c r="G6690">
        <v>16</v>
      </c>
      <c r="H6690" s="5">
        <v>0.14664377874366299</v>
      </c>
      <c r="I6690" s="4">
        <v>0.25563130878832901</v>
      </c>
      <c r="J6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690" t="s">
        <v>31</v>
      </c>
    </row>
    <row r="6691" spans="1:11" x14ac:dyDescent="0.25">
      <c r="A6691">
        <v>5975</v>
      </c>
      <c r="B6691">
        <v>96</v>
      </c>
      <c r="C6691" s="5">
        <v>95.821872340356805</v>
      </c>
      <c r="D6691" t="s">
        <v>9</v>
      </c>
      <c r="E6691" t="s">
        <v>22</v>
      </c>
      <c r="F6691" t="s">
        <v>20</v>
      </c>
      <c r="G6691">
        <v>17</v>
      </c>
      <c r="H6691" s="5">
        <v>0.18001952337694199</v>
      </c>
      <c r="I6691" s="4">
        <v>3.14522290772489E-2</v>
      </c>
      <c r="J6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€95.82</v>
      </c>
      <c r="K6691" t="s">
        <v>31</v>
      </c>
    </row>
    <row r="6692" spans="1:11" x14ac:dyDescent="0.25">
      <c r="A6692">
        <v>324</v>
      </c>
      <c r="B6692">
        <v>557</v>
      </c>
      <c r="C6692" s="4">
        <v>1</v>
      </c>
      <c r="D6692" t="s">
        <v>15</v>
      </c>
      <c r="E6692" t="s">
        <v>17</v>
      </c>
      <c r="F6692" t="s">
        <v>19</v>
      </c>
      <c r="G6692">
        <v>14</v>
      </c>
      <c r="H6692" s="5">
        <v>0.22567702296877701</v>
      </c>
      <c r="I6692" s="4">
        <v>7.6929393959603395E-2</v>
      </c>
      <c r="J6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692" t="s">
        <v>31</v>
      </c>
    </row>
    <row r="6693" spans="1:11" x14ac:dyDescent="0.25">
      <c r="A6693">
        <v>9041</v>
      </c>
      <c r="B6693">
        <v>312</v>
      </c>
      <c r="C6693" s="5">
        <v>188.27046067365899</v>
      </c>
      <c r="D6693" t="s">
        <v>9</v>
      </c>
      <c r="E6693" t="s">
        <v>18</v>
      </c>
      <c r="F6693" t="s">
        <v>14</v>
      </c>
      <c r="G6693">
        <v>6</v>
      </c>
      <c r="H6693" s="5">
        <v>0.16995325843649001</v>
      </c>
      <c r="I6693" s="5">
        <v>3.5477386381030901E-2</v>
      </c>
      <c r="J6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$188.27</v>
      </c>
      <c r="K6693" t="s">
        <v>31</v>
      </c>
    </row>
    <row r="6694" spans="1:11" x14ac:dyDescent="0.25">
      <c r="A6694">
        <v>1180</v>
      </c>
      <c r="B6694">
        <v>479</v>
      </c>
      <c r="C6694" s="5">
        <v>105.915557405833</v>
      </c>
      <c r="D6694" t="s">
        <v>15</v>
      </c>
      <c r="E6694" t="s">
        <v>13</v>
      </c>
      <c r="F6694" t="s">
        <v>14</v>
      </c>
      <c r="G6694">
        <v>22</v>
      </c>
      <c r="H6694" s="5">
        <v>0.25730937003405102</v>
      </c>
      <c r="I6694" s="5">
        <v>0.16953162128514601</v>
      </c>
      <c r="J6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$105.92</v>
      </c>
      <c r="K6694" t="s">
        <v>31</v>
      </c>
    </row>
    <row r="6695" spans="1:11" x14ac:dyDescent="0.25">
      <c r="A6695">
        <v>9053</v>
      </c>
      <c r="B6695">
        <v>831</v>
      </c>
      <c r="C6695" s="5">
        <v>133.205842687222</v>
      </c>
      <c r="D6695" t="s">
        <v>16</v>
      </c>
      <c r="E6695" t="s">
        <v>13</v>
      </c>
      <c r="F6695" t="s">
        <v>19</v>
      </c>
      <c r="G6695">
        <v>15</v>
      </c>
      <c r="H6695" s="5">
        <v>0.19309058263498799</v>
      </c>
      <c r="I6695" s="5">
        <v>0.22039897294970701</v>
      </c>
      <c r="J6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€133.21</v>
      </c>
      <c r="K6695" t="s">
        <v>31</v>
      </c>
    </row>
    <row r="6696" spans="1:11" x14ac:dyDescent="0.25">
      <c r="A6696">
        <v>7992</v>
      </c>
      <c r="B6696">
        <v>176</v>
      </c>
      <c r="C6696" s="4">
        <v>1</v>
      </c>
      <c r="D6696" t="s">
        <v>15</v>
      </c>
      <c r="E6696" t="s">
        <v>17</v>
      </c>
      <c r="F6696" t="s">
        <v>19</v>
      </c>
      <c r="G6696">
        <v>20</v>
      </c>
      <c r="H6696" s="5">
        <v>0.15097682486947001</v>
      </c>
      <c r="I6696" s="5">
        <v>0.110011360062266</v>
      </c>
      <c r="J6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696" t="s">
        <v>31</v>
      </c>
    </row>
    <row r="6697" spans="1:11" x14ac:dyDescent="0.25">
      <c r="A6697">
        <v>481</v>
      </c>
      <c r="B6697">
        <v>4</v>
      </c>
      <c r="C6697" s="5">
        <v>95.1826684252853</v>
      </c>
      <c r="D6697" t="s">
        <v>9</v>
      </c>
      <c r="E6697" t="s">
        <v>10</v>
      </c>
      <c r="F6697" t="s">
        <v>11</v>
      </c>
      <c r="G6697">
        <v>13</v>
      </c>
      <c r="H6697" s="4">
        <v>7.5453256089336895E-2</v>
      </c>
      <c r="I6697" s="5">
        <v>0.22283916437867299</v>
      </c>
      <c r="J6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₺95.18</v>
      </c>
      <c r="K6697" t="s">
        <v>31</v>
      </c>
    </row>
    <row r="6698" spans="1:11" x14ac:dyDescent="0.25">
      <c r="A6698">
        <v>6844</v>
      </c>
      <c r="B6698">
        <v>686</v>
      </c>
      <c r="C6698" s="5">
        <v>98.390971743549201</v>
      </c>
      <c r="D6698" t="s">
        <v>12</v>
      </c>
      <c r="E6698" t="s">
        <v>10</v>
      </c>
      <c r="F6698" t="s">
        <v>19</v>
      </c>
      <c r="G6698">
        <v>12</v>
      </c>
      <c r="H6698" s="5">
        <v>0.17963123055965699</v>
      </c>
      <c r="I6698" s="5">
        <v>0.29045842199739103</v>
      </c>
      <c r="J6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€98.39</v>
      </c>
      <c r="K6698" t="s">
        <v>31</v>
      </c>
    </row>
    <row r="6699" spans="1:11" x14ac:dyDescent="0.25">
      <c r="A6699">
        <v>785</v>
      </c>
      <c r="B6699">
        <v>419</v>
      </c>
      <c r="C6699" s="5">
        <v>99.600939782414699</v>
      </c>
      <c r="D6699" t="s">
        <v>12</v>
      </c>
      <c r="E6699" t="s">
        <v>13</v>
      </c>
      <c r="F6699" t="s">
        <v>21</v>
      </c>
      <c r="G6699">
        <v>17</v>
      </c>
      <c r="H6699" s="4">
        <v>5.20560797790127E-2</v>
      </c>
      <c r="I6699" s="5">
        <v>0.28210927366421301</v>
      </c>
      <c r="J6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£99.60</v>
      </c>
      <c r="K6699" t="s">
        <v>31</v>
      </c>
    </row>
    <row r="6700" spans="1:11" x14ac:dyDescent="0.25">
      <c r="A6700">
        <v>2231</v>
      </c>
      <c r="B6700">
        <v>780</v>
      </c>
      <c r="C6700" s="5">
        <v>117.461278127223</v>
      </c>
      <c r="D6700" t="s">
        <v>16</v>
      </c>
      <c r="E6700" t="s">
        <v>17</v>
      </c>
      <c r="F6700" t="s">
        <v>11</v>
      </c>
      <c r="G6700">
        <v>7</v>
      </c>
      <c r="H6700" s="4">
        <v>5.0053811322922998E-2</v>
      </c>
      <c r="I6700" s="4">
        <v>4.3509104624431298E-2</v>
      </c>
      <c r="J6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₺117.46</v>
      </c>
      <c r="K6700" t="s">
        <v>31</v>
      </c>
    </row>
    <row r="6701" spans="1:11" x14ac:dyDescent="0.25">
      <c r="A6701">
        <v>9876</v>
      </c>
      <c r="B6701">
        <v>853</v>
      </c>
      <c r="C6701" s="5">
        <v>1345.6053089258401</v>
      </c>
      <c r="D6701" t="s">
        <v>15</v>
      </c>
      <c r="E6701" t="s">
        <v>10</v>
      </c>
      <c r="F6701" t="s">
        <v>20</v>
      </c>
      <c r="G6701">
        <v>2</v>
      </c>
      <c r="H6701" s="5">
        <v>0.99046134246832396</v>
      </c>
      <c r="I6701" s="5">
        <v>0.87585702850435299</v>
      </c>
      <c r="J6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€1,345.61</v>
      </c>
      <c r="K6701" t="s">
        <v>30</v>
      </c>
    </row>
    <row r="6702" spans="1:11" x14ac:dyDescent="0.25">
      <c r="A6702">
        <v>4520</v>
      </c>
      <c r="B6702">
        <v>451</v>
      </c>
      <c r="C6702" s="5">
        <v>175.662054058835</v>
      </c>
      <c r="D6702" t="s">
        <v>15</v>
      </c>
      <c r="E6702" t="s">
        <v>13</v>
      </c>
      <c r="F6702" t="s">
        <v>19</v>
      </c>
      <c r="G6702">
        <v>6</v>
      </c>
      <c r="H6702" s="5">
        <v>0.23611710532326899</v>
      </c>
      <c r="I6702" s="5">
        <v>0.172029073722299</v>
      </c>
      <c r="J6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€175.66</v>
      </c>
      <c r="K6702" t="s">
        <v>31</v>
      </c>
    </row>
    <row r="6703" spans="1:11" x14ac:dyDescent="0.25">
      <c r="A6703">
        <v>9375</v>
      </c>
      <c r="B6703">
        <v>561</v>
      </c>
      <c r="C6703" s="5">
        <v>106.69921119716599</v>
      </c>
      <c r="D6703" t="s">
        <v>15</v>
      </c>
      <c r="E6703" t="s">
        <v>18</v>
      </c>
      <c r="F6703" t="s">
        <v>14</v>
      </c>
      <c r="G6703">
        <v>18</v>
      </c>
      <c r="H6703" s="5">
        <v>0.200119950413154</v>
      </c>
      <c r="I6703" s="5">
        <v>0.20746327135020101</v>
      </c>
      <c r="J6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$106.70</v>
      </c>
      <c r="K6703" t="s">
        <v>31</v>
      </c>
    </row>
    <row r="6704" spans="1:11" x14ac:dyDescent="0.25">
      <c r="A6704">
        <v>8698</v>
      </c>
      <c r="B6704">
        <v>306</v>
      </c>
      <c r="C6704" s="5">
        <v>101.403040319195</v>
      </c>
      <c r="D6704" t="s">
        <v>9</v>
      </c>
      <c r="E6704" t="s">
        <v>13</v>
      </c>
      <c r="F6704" t="s">
        <v>21</v>
      </c>
      <c r="G6704">
        <v>10</v>
      </c>
      <c r="H6704" s="5">
        <v>0.17804554130731001</v>
      </c>
      <c r="I6704" s="5">
        <v>0.11962834134063199</v>
      </c>
      <c r="J6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£101.40</v>
      </c>
      <c r="K6704" t="s">
        <v>31</v>
      </c>
    </row>
    <row r="6705" spans="1:11" x14ac:dyDescent="0.25">
      <c r="A6705">
        <v>9271</v>
      </c>
      <c r="B6705">
        <v>73</v>
      </c>
      <c r="C6705" s="4">
        <v>3.8842906263583501</v>
      </c>
      <c r="D6705" t="s">
        <v>9</v>
      </c>
      <c r="E6705" t="s">
        <v>13</v>
      </c>
      <c r="F6705" t="s">
        <v>11</v>
      </c>
      <c r="G6705">
        <v>10</v>
      </c>
      <c r="H6705" s="5">
        <v>0.24082060180239001</v>
      </c>
      <c r="I6705" s="5">
        <v>0.152968737086117</v>
      </c>
      <c r="J6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₺3.88</v>
      </c>
      <c r="K6705" t="s">
        <v>31</v>
      </c>
    </row>
    <row r="6706" spans="1:11" x14ac:dyDescent="0.25">
      <c r="A6706">
        <v>9340</v>
      </c>
      <c r="B6706">
        <v>576</v>
      </c>
      <c r="C6706" s="5">
        <v>160.53877609673901</v>
      </c>
      <c r="D6706" t="s">
        <v>12</v>
      </c>
      <c r="E6706" t="s">
        <v>18</v>
      </c>
      <c r="F6706" t="s">
        <v>20</v>
      </c>
      <c r="G6706">
        <v>20</v>
      </c>
      <c r="H6706" s="5">
        <v>0.223351857466662</v>
      </c>
      <c r="I6706" s="5">
        <v>0.291387213258127</v>
      </c>
      <c r="J6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€160.54</v>
      </c>
      <c r="K6706" t="s">
        <v>31</v>
      </c>
    </row>
    <row r="6707" spans="1:11" x14ac:dyDescent="0.25">
      <c r="A6707">
        <v>1493</v>
      </c>
      <c r="B6707">
        <v>629</v>
      </c>
      <c r="C6707" s="5">
        <v>153.62603570886299</v>
      </c>
      <c r="D6707" t="s">
        <v>12</v>
      </c>
      <c r="E6707" t="s">
        <v>22</v>
      </c>
      <c r="F6707" t="s">
        <v>21</v>
      </c>
      <c r="G6707">
        <v>16</v>
      </c>
      <c r="H6707" s="5">
        <v>4.3976138946328E-2</v>
      </c>
      <c r="I6707" s="4">
        <v>0.27386847632490802</v>
      </c>
      <c r="J6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£153.63</v>
      </c>
      <c r="K6707" t="s">
        <v>31</v>
      </c>
    </row>
    <row r="6708" spans="1:11" x14ac:dyDescent="0.25">
      <c r="A6708">
        <v>6662</v>
      </c>
      <c r="B6708">
        <v>130</v>
      </c>
      <c r="C6708" s="4">
        <v>91.377461898585494</v>
      </c>
      <c r="D6708" t="s">
        <v>12</v>
      </c>
      <c r="E6708" t="s">
        <v>17</v>
      </c>
      <c r="F6708" t="s">
        <v>20</v>
      </c>
      <c r="G6708">
        <v>15</v>
      </c>
      <c r="H6708" s="5">
        <v>2.21837408448252E-2</v>
      </c>
      <c r="I6708" s="5">
        <v>1.37162080448995E-2</v>
      </c>
      <c r="J6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€91.38</v>
      </c>
      <c r="K6708" t="s">
        <v>31</v>
      </c>
    </row>
    <row r="6709" spans="1:11" x14ac:dyDescent="0.25">
      <c r="A6709">
        <v>9645</v>
      </c>
      <c r="B6709">
        <v>173</v>
      </c>
      <c r="C6709" s="5">
        <v>2606.47335454624</v>
      </c>
      <c r="D6709" t="s">
        <v>9</v>
      </c>
      <c r="E6709" t="s">
        <v>18</v>
      </c>
      <c r="F6709" t="s">
        <v>14</v>
      </c>
      <c r="G6709">
        <v>3</v>
      </c>
      <c r="H6709" s="5">
        <v>0.90046741790711005</v>
      </c>
      <c r="I6709" s="4">
        <v>0.92613493968821203</v>
      </c>
      <c r="J6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$2,606.47</v>
      </c>
      <c r="K6709" t="s">
        <v>30</v>
      </c>
    </row>
    <row r="6710" spans="1:11" x14ac:dyDescent="0.25">
      <c r="A6710">
        <v>2773</v>
      </c>
      <c r="B6710">
        <v>713</v>
      </c>
      <c r="C6710" s="5">
        <v>63.697135168139503</v>
      </c>
      <c r="D6710" t="s">
        <v>12</v>
      </c>
      <c r="E6710" t="s">
        <v>18</v>
      </c>
      <c r="F6710" t="s">
        <v>21</v>
      </c>
      <c r="G6710">
        <v>11</v>
      </c>
      <c r="H6710" s="4">
        <v>0.18863292691167499</v>
      </c>
      <c r="I6710" s="5">
        <v>0.24109922453986399</v>
      </c>
      <c r="J6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£63.70</v>
      </c>
      <c r="K6710" t="s">
        <v>31</v>
      </c>
    </row>
    <row r="6711" spans="1:11" x14ac:dyDescent="0.25">
      <c r="A6711">
        <v>6538</v>
      </c>
      <c r="B6711">
        <v>487</v>
      </c>
      <c r="C6711" s="5">
        <v>85.183485867565693</v>
      </c>
      <c r="D6711" t="s">
        <v>9</v>
      </c>
      <c r="E6711" t="s">
        <v>18</v>
      </c>
      <c r="F6711" t="s">
        <v>11</v>
      </c>
      <c r="G6711">
        <v>9</v>
      </c>
      <c r="H6711" s="5">
        <v>0.158169295257785</v>
      </c>
      <c r="I6711" s="4">
        <v>8.6039767430539205E-2</v>
      </c>
      <c r="J6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₺85.18</v>
      </c>
      <c r="K6711" t="s">
        <v>31</v>
      </c>
    </row>
    <row r="6712" spans="1:11" x14ac:dyDescent="0.25">
      <c r="A6712">
        <v>7010</v>
      </c>
      <c r="B6712">
        <v>25</v>
      </c>
      <c r="C6712" s="5">
        <v>153.95428856735899</v>
      </c>
      <c r="D6712" t="s">
        <v>9</v>
      </c>
      <c r="E6712" t="s">
        <v>17</v>
      </c>
      <c r="F6712" t="s">
        <v>14</v>
      </c>
      <c r="G6712">
        <v>20</v>
      </c>
      <c r="H6712" s="5">
        <v>0.25087422966207701</v>
      </c>
      <c r="I6712" s="5">
        <v>0.12470116433931</v>
      </c>
      <c r="J6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$153.95</v>
      </c>
      <c r="K6712" t="s">
        <v>31</v>
      </c>
    </row>
    <row r="6713" spans="1:11" x14ac:dyDescent="0.25">
      <c r="A6713">
        <v>2649</v>
      </c>
      <c r="B6713">
        <v>127</v>
      </c>
      <c r="C6713" s="5">
        <v>96.193638846554506</v>
      </c>
      <c r="D6713" t="s">
        <v>9</v>
      </c>
      <c r="E6713" t="s">
        <v>17</v>
      </c>
      <c r="F6713" t="s">
        <v>11</v>
      </c>
      <c r="G6713">
        <v>12</v>
      </c>
      <c r="H6713" s="5">
        <v>0.299938819811432</v>
      </c>
      <c r="I6713" s="5">
        <v>0.26989012397862</v>
      </c>
      <c r="J6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₺96.19</v>
      </c>
      <c r="K6713" t="s">
        <v>31</v>
      </c>
    </row>
    <row r="6714" spans="1:11" x14ac:dyDescent="0.25">
      <c r="A6714">
        <v>1980</v>
      </c>
      <c r="B6714">
        <v>782</v>
      </c>
      <c r="C6714" s="5">
        <v>109.688228932241</v>
      </c>
      <c r="D6714" t="s">
        <v>15</v>
      </c>
      <c r="E6714" t="s">
        <v>13</v>
      </c>
      <c r="F6714" t="s">
        <v>11</v>
      </c>
      <c r="G6714">
        <v>13</v>
      </c>
      <c r="H6714" s="5">
        <v>0.19635354365707</v>
      </c>
      <c r="I6714" s="5">
        <v>0.19591108423050599</v>
      </c>
      <c r="J6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₺109.69</v>
      </c>
      <c r="K6714" t="s">
        <v>31</v>
      </c>
    </row>
    <row r="6715" spans="1:11" x14ac:dyDescent="0.25">
      <c r="A6715">
        <v>2283</v>
      </c>
      <c r="B6715">
        <v>882</v>
      </c>
      <c r="C6715" s="5">
        <v>161.21946434014501</v>
      </c>
      <c r="D6715" t="s">
        <v>16</v>
      </c>
      <c r="E6715" t="s">
        <v>17</v>
      </c>
      <c r="F6715" t="s">
        <v>14</v>
      </c>
      <c r="G6715">
        <v>21</v>
      </c>
      <c r="H6715" s="4">
        <v>6.9396298255357198E-3</v>
      </c>
      <c r="I6715" s="4">
        <v>6.75362952348708E-2</v>
      </c>
      <c r="J6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$161.22</v>
      </c>
      <c r="K6715" t="s">
        <v>31</v>
      </c>
    </row>
    <row r="6716" spans="1:11" x14ac:dyDescent="0.25">
      <c r="A6716">
        <v>6906</v>
      </c>
      <c r="B6716">
        <v>226</v>
      </c>
      <c r="C6716" s="5">
        <v>160.45438557363701</v>
      </c>
      <c r="D6716" t="s">
        <v>12</v>
      </c>
      <c r="E6716" t="s">
        <v>18</v>
      </c>
      <c r="F6716" t="s">
        <v>20</v>
      </c>
      <c r="G6716">
        <v>17</v>
      </c>
      <c r="H6716" s="5">
        <v>0.10827237643918</v>
      </c>
      <c r="I6716" s="5">
        <v>4.88572238283475E-2</v>
      </c>
      <c r="J6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€160.45</v>
      </c>
      <c r="K6716" t="s">
        <v>31</v>
      </c>
    </row>
    <row r="6717" spans="1:11" x14ac:dyDescent="0.25">
      <c r="A6717">
        <v>4837</v>
      </c>
      <c r="B6717">
        <v>303</v>
      </c>
      <c r="C6717" s="5">
        <v>70.489013103532102</v>
      </c>
      <c r="D6717" t="s">
        <v>12</v>
      </c>
      <c r="E6717" t="s">
        <v>22</v>
      </c>
      <c r="F6717" t="s">
        <v>21</v>
      </c>
      <c r="G6717">
        <v>20</v>
      </c>
      <c r="H6717" s="5">
        <v>0.18981624541998701</v>
      </c>
      <c r="I6717" s="5">
        <v>0.24101920787914999</v>
      </c>
      <c r="J6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£70.49</v>
      </c>
      <c r="K6717" t="s">
        <v>31</v>
      </c>
    </row>
    <row r="6718" spans="1:11" x14ac:dyDescent="0.25">
      <c r="A6718">
        <v>2514</v>
      </c>
      <c r="B6718">
        <v>601</v>
      </c>
      <c r="C6718" s="5">
        <v>139.39656262480199</v>
      </c>
      <c r="D6718" t="s">
        <v>15</v>
      </c>
      <c r="E6718" t="s">
        <v>10</v>
      </c>
      <c r="F6718" t="s">
        <v>20</v>
      </c>
      <c r="G6718">
        <v>12</v>
      </c>
      <c r="H6718" s="5">
        <v>0.13663968332485599</v>
      </c>
      <c r="I6718" s="5">
        <v>0.16360619456747599</v>
      </c>
      <c r="J6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€139.40</v>
      </c>
      <c r="K6718" t="s">
        <v>31</v>
      </c>
    </row>
    <row r="6719" spans="1:11" x14ac:dyDescent="0.25">
      <c r="A6719">
        <v>3929</v>
      </c>
      <c r="B6719">
        <v>737</v>
      </c>
      <c r="C6719" s="5">
        <v>43.393858478616998</v>
      </c>
      <c r="D6719" t="s">
        <v>15</v>
      </c>
      <c r="E6719" t="s">
        <v>22</v>
      </c>
      <c r="F6719" t="s">
        <v>20</v>
      </c>
      <c r="G6719">
        <v>16</v>
      </c>
      <c r="H6719" s="5">
        <v>0.130629439445104</v>
      </c>
      <c r="I6719" s="4">
        <v>2.53241133411823E-2</v>
      </c>
      <c r="J6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€43.39</v>
      </c>
      <c r="K6719" t="s">
        <v>31</v>
      </c>
    </row>
    <row r="6720" spans="1:11" x14ac:dyDescent="0.25">
      <c r="A6720">
        <v>7472</v>
      </c>
      <c r="B6720">
        <v>445</v>
      </c>
      <c r="C6720" s="4">
        <v>117.816291478653</v>
      </c>
      <c r="D6720" t="s">
        <v>9</v>
      </c>
      <c r="E6720" t="s">
        <v>13</v>
      </c>
      <c r="F6720" t="s">
        <v>21</v>
      </c>
      <c r="G6720">
        <v>21</v>
      </c>
      <c r="H6720" s="5">
        <v>5.06771301090779E-2</v>
      </c>
      <c r="I6720" s="5">
        <v>1.9969883694181699E-2</v>
      </c>
      <c r="J6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£117.82</v>
      </c>
      <c r="K6720" t="s">
        <v>31</v>
      </c>
    </row>
    <row r="6721" spans="1:11" x14ac:dyDescent="0.25">
      <c r="A6721">
        <v>8730</v>
      </c>
      <c r="B6721">
        <v>701</v>
      </c>
      <c r="C6721" s="5">
        <v>84.957362551872905</v>
      </c>
      <c r="D6721" t="s">
        <v>9</v>
      </c>
      <c r="E6721" t="s">
        <v>13</v>
      </c>
      <c r="F6721" t="s">
        <v>14</v>
      </c>
      <c r="G6721">
        <v>12</v>
      </c>
      <c r="H6721" s="5">
        <v>0.156849141524178</v>
      </c>
      <c r="I6721" s="4">
        <v>9.12331814076567E-3</v>
      </c>
      <c r="J6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$84.96</v>
      </c>
      <c r="K6721" t="s">
        <v>31</v>
      </c>
    </row>
    <row r="6722" spans="1:11" x14ac:dyDescent="0.25">
      <c r="A6722">
        <v>1888</v>
      </c>
      <c r="B6722">
        <v>89</v>
      </c>
      <c r="C6722" s="5">
        <v>89.894920303408099</v>
      </c>
      <c r="D6722" t="s">
        <v>12</v>
      </c>
      <c r="E6722" t="s">
        <v>17</v>
      </c>
      <c r="F6722" t="s">
        <v>11</v>
      </c>
      <c r="G6722">
        <v>17</v>
      </c>
      <c r="H6722" s="5">
        <v>0.27293875837507298</v>
      </c>
      <c r="I6722" s="5">
        <v>0.27010579182988897</v>
      </c>
      <c r="J6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₺89.89</v>
      </c>
      <c r="K6722" t="s">
        <v>31</v>
      </c>
    </row>
    <row r="6723" spans="1:11" x14ac:dyDescent="0.25">
      <c r="A6723">
        <v>773</v>
      </c>
      <c r="B6723">
        <v>316</v>
      </c>
      <c r="C6723" s="5">
        <v>177.531529662883</v>
      </c>
      <c r="D6723" t="s">
        <v>16</v>
      </c>
      <c r="E6723" t="s">
        <v>22</v>
      </c>
      <c r="F6723" t="s">
        <v>11</v>
      </c>
      <c r="G6723">
        <v>11</v>
      </c>
      <c r="H6723" s="5">
        <v>0.28631484629359599</v>
      </c>
      <c r="I6723" s="5">
        <v>0.124500852125888</v>
      </c>
      <c r="J6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₺177.53</v>
      </c>
      <c r="K6723" t="s">
        <v>31</v>
      </c>
    </row>
    <row r="6724" spans="1:11" x14ac:dyDescent="0.25">
      <c r="A6724">
        <v>8443</v>
      </c>
      <c r="B6724">
        <v>431</v>
      </c>
      <c r="C6724" s="5">
        <v>129.96358354363699</v>
      </c>
      <c r="D6724" t="s">
        <v>15</v>
      </c>
      <c r="E6724" t="s">
        <v>17</v>
      </c>
      <c r="F6724" t="s">
        <v>21</v>
      </c>
      <c r="G6724">
        <v>13</v>
      </c>
      <c r="H6724" s="4">
        <v>3.4442966145594001E-2</v>
      </c>
      <c r="I6724" s="4">
        <v>7.2582756048915203E-2</v>
      </c>
      <c r="J6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£129.96</v>
      </c>
      <c r="K6724" t="s">
        <v>31</v>
      </c>
    </row>
    <row r="6725" spans="1:11" x14ac:dyDescent="0.25">
      <c r="A6725">
        <v>3216</v>
      </c>
      <c r="B6725">
        <v>723</v>
      </c>
      <c r="C6725" s="5">
        <v>162.532932146913</v>
      </c>
      <c r="D6725" t="s">
        <v>16</v>
      </c>
      <c r="E6725" t="s">
        <v>18</v>
      </c>
      <c r="F6725" t="s">
        <v>14</v>
      </c>
      <c r="G6725">
        <v>11</v>
      </c>
      <c r="H6725" s="5">
        <v>0.119319672023755</v>
      </c>
      <c r="I6725" s="5">
        <v>3.0194002365137501E-2</v>
      </c>
      <c r="J6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$162.53</v>
      </c>
      <c r="K6725" t="s">
        <v>31</v>
      </c>
    </row>
    <row r="6726" spans="1:11" x14ac:dyDescent="0.25">
      <c r="A6726">
        <v>9517</v>
      </c>
      <c r="B6726">
        <v>174</v>
      </c>
      <c r="C6726" s="5">
        <v>2675.1716003184602</v>
      </c>
      <c r="D6726" t="s">
        <v>9</v>
      </c>
      <c r="E6726" t="s">
        <v>17</v>
      </c>
      <c r="F6726" t="s">
        <v>23</v>
      </c>
      <c r="G6726">
        <v>8</v>
      </c>
      <c r="H6726" s="5">
        <v>0.71568662047172305</v>
      </c>
      <c r="I6726" s="5">
        <v>0.80906154082894699</v>
      </c>
      <c r="J6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₦2,675.17</v>
      </c>
      <c r="K6726" t="s">
        <v>30</v>
      </c>
    </row>
    <row r="6727" spans="1:11" x14ac:dyDescent="0.25">
      <c r="A6727">
        <v>272</v>
      </c>
      <c r="B6727">
        <v>740</v>
      </c>
      <c r="C6727" s="5">
        <v>61.712734064687098</v>
      </c>
      <c r="D6727" t="s">
        <v>16</v>
      </c>
      <c r="E6727" t="s">
        <v>17</v>
      </c>
      <c r="F6727" t="s">
        <v>14</v>
      </c>
      <c r="G6727">
        <v>19</v>
      </c>
      <c r="H6727" s="5">
        <v>0.21973106864762601</v>
      </c>
      <c r="I6727" s="4">
        <v>0.29958771219498498</v>
      </c>
      <c r="J6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$61.71</v>
      </c>
      <c r="K6727" t="s">
        <v>31</v>
      </c>
    </row>
    <row r="6728" spans="1:11" x14ac:dyDescent="0.25">
      <c r="A6728">
        <v>6170</v>
      </c>
      <c r="B6728">
        <v>825</v>
      </c>
      <c r="C6728" s="5">
        <v>22.327890762529599</v>
      </c>
      <c r="D6728" t="s">
        <v>16</v>
      </c>
      <c r="E6728" t="s">
        <v>10</v>
      </c>
      <c r="F6728" t="s">
        <v>21</v>
      </c>
      <c r="G6728">
        <v>21</v>
      </c>
      <c r="H6728" s="5">
        <v>4.3636248397973802E-2</v>
      </c>
      <c r="I6728" s="5">
        <v>0.25045731269270799</v>
      </c>
      <c r="J6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£22.33</v>
      </c>
      <c r="K6728" t="s">
        <v>31</v>
      </c>
    </row>
    <row r="6729" spans="1:11" x14ac:dyDescent="0.25">
      <c r="A6729">
        <v>360</v>
      </c>
      <c r="B6729">
        <v>103</v>
      </c>
      <c r="C6729" s="5">
        <v>109.745360263118</v>
      </c>
      <c r="D6729" t="s">
        <v>9</v>
      </c>
      <c r="E6729" t="s">
        <v>17</v>
      </c>
      <c r="F6729" t="s">
        <v>14</v>
      </c>
      <c r="G6729">
        <v>17</v>
      </c>
      <c r="H6729" s="5">
        <v>0.185942167857825</v>
      </c>
      <c r="I6729" s="4">
        <v>0.18406436429816</v>
      </c>
      <c r="J6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$109.75</v>
      </c>
      <c r="K6729" t="s">
        <v>31</v>
      </c>
    </row>
    <row r="6730" spans="1:11" x14ac:dyDescent="0.25">
      <c r="A6730">
        <v>5905</v>
      </c>
      <c r="B6730">
        <v>478</v>
      </c>
      <c r="C6730" s="5">
        <v>12.7279685039531</v>
      </c>
      <c r="D6730" t="s">
        <v>16</v>
      </c>
      <c r="E6730" t="s">
        <v>10</v>
      </c>
      <c r="F6730" t="s">
        <v>19</v>
      </c>
      <c r="G6730">
        <v>6</v>
      </c>
      <c r="H6730" s="5">
        <v>0.29443764968957697</v>
      </c>
      <c r="I6730" s="5">
        <v>0.244899441154251</v>
      </c>
      <c r="J6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€12.73</v>
      </c>
      <c r="K6730" t="s">
        <v>31</v>
      </c>
    </row>
    <row r="6731" spans="1:11" x14ac:dyDescent="0.25">
      <c r="A6731">
        <v>312</v>
      </c>
      <c r="B6731">
        <v>226</v>
      </c>
      <c r="C6731" s="5">
        <v>27.917742674459301</v>
      </c>
      <c r="D6731" t="s">
        <v>15</v>
      </c>
      <c r="E6731" t="s">
        <v>17</v>
      </c>
      <c r="F6731" t="s">
        <v>19</v>
      </c>
      <c r="G6731">
        <v>20</v>
      </c>
      <c r="H6731" s="5">
        <v>0.10451609001763</v>
      </c>
      <c r="I6731" s="5">
        <v>0.26107153572923503</v>
      </c>
      <c r="J6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€27.92</v>
      </c>
      <c r="K6731" t="s">
        <v>31</v>
      </c>
    </row>
    <row r="6732" spans="1:11" x14ac:dyDescent="0.25">
      <c r="A6732">
        <v>6401</v>
      </c>
      <c r="B6732">
        <v>319</v>
      </c>
      <c r="C6732" s="5">
        <v>133.28249952919501</v>
      </c>
      <c r="D6732" t="s">
        <v>15</v>
      </c>
      <c r="E6732" t="s">
        <v>22</v>
      </c>
      <c r="F6732" t="s">
        <v>19</v>
      </c>
      <c r="G6732">
        <v>7</v>
      </c>
      <c r="H6732" s="5">
        <v>3.2020892766721501E-2</v>
      </c>
      <c r="I6732" s="5">
        <v>0.14832075139780901</v>
      </c>
      <c r="J6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€133.28</v>
      </c>
      <c r="K6732" t="s">
        <v>31</v>
      </c>
    </row>
    <row r="6733" spans="1:11" x14ac:dyDescent="0.25">
      <c r="A6733">
        <v>6710</v>
      </c>
      <c r="B6733">
        <v>827</v>
      </c>
      <c r="C6733" s="5">
        <v>100.982222798042</v>
      </c>
      <c r="D6733" t="s">
        <v>15</v>
      </c>
      <c r="E6733" t="s">
        <v>10</v>
      </c>
      <c r="F6733" t="s">
        <v>14</v>
      </c>
      <c r="G6733">
        <v>23</v>
      </c>
      <c r="H6733" s="5">
        <v>3.6242623744426099E-2</v>
      </c>
      <c r="I6733" s="5">
        <v>0.239509471349483</v>
      </c>
      <c r="J6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$100.98</v>
      </c>
      <c r="K6733" t="s">
        <v>31</v>
      </c>
    </row>
    <row r="6734" spans="1:11" x14ac:dyDescent="0.25">
      <c r="A6734">
        <v>8814</v>
      </c>
      <c r="B6734">
        <v>51</v>
      </c>
      <c r="C6734" s="5">
        <v>73.217596373613702</v>
      </c>
      <c r="D6734" t="s">
        <v>16</v>
      </c>
      <c r="E6734" t="s">
        <v>17</v>
      </c>
      <c r="F6734" t="s">
        <v>21</v>
      </c>
      <c r="G6734">
        <v>17</v>
      </c>
      <c r="H6734" s="5">
        <v>0.23772178701195801</v>
      </c>
      <c r="I6734" s="5">
        <v>0.24590253245072</v>
      </c>
      <c r="J6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£73.22</v>
      </c>
      <c r="K6734" t="s">
        <v>31</v>
      </c>
    </row>
    <row r="6735" spans="1:11" x14ac:dyDescent="0.25">
      <c r="A6735">
        <v>1087</v>
      </c>
      <c r="B6735">
        <v>777</v>
      </c>
      <c r="C6735" s="5">
        <v>4.5976029715210096</v>
      </c>
      <c r="D6735" t="s">
        <v>16</v>
      </c>
      <c r="E6735" t="s">
        <v>17</v>
      </c>
      <c r="F6735" t="s">
        <v>14</v>
      </c>
      <c r="G6735">
        <v>23</v>
      </c>
      <c r="H6735" s="5">
        <v>0.12688197235343199</v>
      </c>
      <c r="I6735" s="5">
        <v>0.138041938262108</v>
      </c>
      <c r="J6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$4.60</v>
      </c>
      <c r="K6735" t="s">
        <v>31</v>
      </c>
    </row>
    <row r="6736" spans="1:11" x14ac:dyDescent="0.25">
      <c r="A6736">
        <v>9678</v>
      </c>
      <c r="B6736">
        <v>645</v>
      </c>
      <c r="C6736" s="5">
        <v>22.168429062989201</v>
      </c>
      <c r="D6736" t="s">
        <v>16</v>
      </c>
      <c r="E6736" t="s">
        <v>22</v>
      </c>
      <c r="F6736" t="s">
        <v>21</v>
      </c>
      <c r="G6736">
        <v>9</v>
      </c>
      <c r="H6736" s="5">
        <v>0.77131128965663698</v>
      </c>
      <c r="I6736" s="5">
        <v>0.94190409108780104</v>
      </c>
      <c r="J6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£22.17</v>
      </c>
      <c r="K6736" t="s">
        <v>30</v>
      </c>
    </row>
    <row r="6737" spans="1:11" x14ac:dyDescent="0.25">
      <c r="A6737">
        <v>2049</v>
      </c>
      <c r="B6737">
        <v>734</v>
      </c>
      <c r="C6737" s="5">
        <v>27.755133851787001</v>
      </c>
      <c r="D6737" t="s">
        <v>16</v>
      </c>
      <c r="E6737" t="s">
        <v>13</v>
      </c>
      <c r="F6737" t="s">
        <v>19</v>
      </c>
      <c r="G6737">
        <v>20</v>
      </c>
      <c r="H6737" s="5">
        <v>0.15180938482952799</v>
      </c>
      <c r="I6737" s="5">
        <v>0.20636391617607</v>
      </c>
      <c r="J6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€27.76</v>
      </c>
      <c r="K6737" t="s">
        <v>31</v>
      </c>
    </row>
    <row r="6738" spans="1:11" x14ac:dyDescent="0.25">
      <c r="A6738">
        <v>6736</v>
      </c>
      <c r="B6738">
        <v>303</v>
      </c>
      <c r="C6738" s="5">
        <v>120.66731443441</v>
      </c>
      <c r="D6738" t="s">
        <v>15</v>
      </c>
      <c r="E6738" t="s">
        <v>13</v>
      </c>
      <c r="F6738" t="s">
        <v>19</v>
      </c>
      <c r="G6738">
        <v>17</v>
      </c>
      <c r="H6738" s="4">
        <v>9.3722759085681201E-2</v>
      </c>
      <c r="I6738" s="5">
        <v>0.25357049274882398</v>
      </c>
      <c r="J6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€120.67</v>
      </c>
      <c r="K6738" t="s">
        <v>31</v>
      </c>
    </row>
    <row r="6739" spans="1:11" x14ac:dyDescent="0.25">
      <c r="A6739">
        <v>2685</v>
      </c>
      <c r="B6739">
        <v>370</v>
      </c>
      <c r="C6739" s="4">
        <v>68.450032205301596</v>
      </c>
      <c r="D6739" t="s">
        <v>12</v>
      </c>
      <c r="E6739" t="s">
        <v>10</v>
      </c>
      <c r="F6739" t="s">
        <v>11</v>
      </c>
      <c r="G6739">
        <v>8</v>
      </c>
      <c r="H6739" s="4">
        <v>9.2157460300476807E-2</v>
      </c>
      <c r="I6739" s="5">
        <v>0.13325323411787801</v>
      </c>
      <c r="J6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₺68.45</v>
      </c>
      <c r="K6739" t="s">
        <v>31</v>
      </c>
    </row>
    <row r="6740" spans="1:11" x14ac:dyDescent="0.25">
      <c r="A6740">
        <v>1449</v>
      </c>
      <c r="B6740">
        <v>281</v>
      </c>
      <c r="C6740" s="5">
        <v>151.873055175448</v>
      </c>
      <c r="D6740" t="s">
        <v>9</v>
      </c>
      <c r="E6740" t="s">
        <v>10</v>
      </c>
      <c r="F6740" t="s">
        <v>19</v>
      </c>
      <c r="G6740">
        <v>7</v>
      </c>
      <c r="H6740" s="5">
        <v>0.12329124031021001</v>
      </c>
      <c r="I6740" s="5">
        <v>0.23435903410207501</v>
      </c>
      <c r="J6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€151.87</v>
      </c>
      <c r="K6740" t="s">
        <v>31</v>
      </c>
    </row>
    <row r="6741" spans="1:11" x14ac:dyDescent="0.25">
      <c r="A6741">
        <v>7248</v>
      </c>
      <c r="B6741">
        <v>62</v>
      </c>
      <c r="C6741" s="5">
        <v>165.772010911248</v>
      </c>
      <c r="D6741" t="s">
        <v>15</v>
      </c>
      <c r="E6741" t="s">
        <v>17</v>
      </c>
      <c r="F6741" t="s">
        <v>11</v>
      </c>
      <c r="G6741">
        <v>6</v>
      </c>
      <c r="H6741" s="5">
        <v>0.198600923847361</v>
      </c>
      <c r="I6741" s="5">
        <v>0.18022559104736499</v>
      </c>
      <c r="J6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₺165.77</v>
      </c>
      <c r="K6741" t="s">
        <v>31</v>
      </c>
    </row>
    <row r="6742" spans="1:11" x14ac:dyDescent="0.25">
      <c r="A6742">
        <v>6520</v>
      </c>
      <c r="B6742">
        <v>555</v>
      </c>
      <c r="C6742" s="5">
        <v>138.63741688523501</v>
      </c>
      <c r="D6742" t="s">
        <v>16</v>
      </c>
      <c r="E6742" t="s">
        <v>13</v>
      </c>
      <c r="F6742" t="s">
        <v>14</v>
      </c>
      <c r="G6742">
        <v>19</v>
      </c>
      <c r="H6742" s="4">
        <v>8.6205267204142996E-2</v>
      </c>
      <c r="I6742" s="5">
        <v>0.20483988363140601</v>
      </c>
      <c r="J6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$138.64</v>
      </c>
      <c r="K6742" t="s">
        <v>31</v>
      </c>
    </row>
    <row r="6743" spans="1:11" x14ac:dyDescent="0.25">
      <c r="A6743">
        <v>5317</v>
      </c>
      <c r="B6743">
        <v>169</v>
      </c>
      <c r="C6743" s="5">
        <v>2.3783445897420901</v>
      </c>
      <c r="D6743" t="s">
        <v>12</v>
      </c>
      <c r="E6743" t="s">
        <v>13</v>
      </c>
      <c r="F6743" t="s">
        <v>14</v>
      </c>
      <c r="G6743">
        <v>8</v>
      </c>
      <c r="H6743" s="5">
        <v>0.27424557693482998</v>
      </c>
      <c r="I6743" s="5">
        <v>0.21234218908951</v>
      </c>
      <c r="J6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$2.38</v>
      </c>
      <c r="K6743" t="s">
        <v>31</v>
      </c>
    </row>
    <row r="6744" spans="1:11" x14ac:dyDescent="0.25">
      <c r="A6744">
        <v>4519</v>
      </c>
      <c r="B6744">
        <v>813</v>
      </c>
      <c r="C6744" s="5">
        <v>102.18958239315501</v>
      </c>
      <c r="D6744" t="s">
        <v>12</v>
      </c>
      <c r="E6744" t="s">
        <v>13</v>
      </c>
      <c r="F6744" t="s">
        <v>21</v>
      </c>
      <c r="G6744">
        <v>16</v>
      </c>
      <c r="H6744" s="5">
        <v>0.19131884344660099</v>
      </c>
      <c r="I6744" s="5">
        <v>0.15834687104499601</v>
      </c>
      <c r="J6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£102.19</v>
      </c>
      <c r="K6744" t="s">
        <v>31</v>
      </c>
    </row>
    <row r="6745" spans="1:11" x14ac:dyDescent="0.25">
      <c r="A6745">
        <v>4177</v>
      </c>
      <c r="B6745">
        <v>615</v>
      </c>
      <c r="C6745" s="5">
        <v>121.628966104242</v>
      </c>
      <c r="D6745" t="s">
        <v>16</v>
      </c>
      <c r="E6745" t="s">
        <v>18</v>
      </c>
      <c r="F6745" t="s">
        <v>11</v>
      </c>
      <c r="G6745">
        <v>7</v>
      </c>
      <c r="H6745" s="5">
        <v>0.21302982370569901</v>
      </c>
      <c r="I6745" s="4">
        <v>9.2204093292126796E-2</v>
      </c>
      <c r="J6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₺121.63</v>
      </c>
      <c r="K6745" t="s">
        <v>31</v>
      </c>
    </row>
    <row r="6746" spans="1:11" x14ac:dyDescent="0.25">
      <c r="A6746">
        <v>2922</v>
      </c>
      <c r="B6746">
        <v>964</v>
      </c>
      <c r="C6746" s="5">
        <v>140.599778767706</v>
      </c>
      <c r="D6746" t="s">
        <v>16</v>
      </c>
      <c r="E6746" t="s">
        <v>13</v>
      </c>
      <c r="F6746" t="s">
        <v>20</v>
      </c>
      <c r="G6746">
        <v>15</v>
      </c>
      <c r="H6746" s="4">
        <v>0.27215173203538801</v>
      </c>
      <c r="I6746" s="4">
        <v>8.20956998548307E-2</v>
      </c>
      <c r="J6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€140.60</v>
      </c>
      <c r="K6746" t="s">
        <v>31</v>
      </c>
    </row>
    <row r="6747" spans="1:11" x14ac:dyDescent="0.25">
      <c r="A6747">
        <v>6759</v>
      </c>
      <c r="B6747">
        <v>638</v>
      </c>
      <c r="C6747" s="5">
        <v>162.47007149054201</v>
      </c>
      <c r="D6747" t="s">
        <v>15</v>
      </c>
      <c r="E6747" t="s">
        <v>13</v>
      </c>
      <c r="F6747" t="s">
        <v>11</v>
      </c>
      <c r="G6747">
        <v>13</v>
      </c>
      <c r="H6747" s="5">
        <v>0.130627126060649</v>
      </c>
      <c r="I6747" s="5">
        <v>0.17200497746240501</v>
      </c>
      <c r="J6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₺162.47</v>
      </c>
      <c r="K6747" t="s">
        <v>31</v>
      </c>
    </row>
    <row r="6748" spans="1:11" x14ac:dyDescent="0.25">
      <c r="A6748">
        <v>9009</v>
      </c>
      <c r="B6748">
        <v>91</v>
      </c>
      <c r="C6748" s="5">
        <v>119.615910950226</v>
      </c>
      <c r="D6748" t="s">
        <v>12</v>
      </c>
      <c r="E6748" t="s">
        <v>22</v>
      </c>
      <c r="F6748" t="s">
        <v>21</v>
      </c>
      <c r="G6748">
        <v>20</v>
      </c>
      <c r="H6748" s="5">
        <v>0.15433769358320701</v>
      </c>
      <c r="I6748" s="5">
        <v>0.21583848024204999</v>
      </c>
      <c r="J6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£119.62</v>
      </c>
      <c r="K6748" t="s">
        <v>31</v>
      </c>
    </row>
    <row r="6749" spans="1:11" x14ac:dyDescent="0.25">
      <c r="A6749">
        <v>3655</v>
      </c>
      <c r="B6749">
        <v>135</v>
      </c>
      <c r="C6749" s="5">
        <v>82.261005632482096</v>
      </c>
      <c r="D6749" t="s">
        <v>16</v>
      </c>
      <c r="E6749" t="s">
        <v>18</v>
      </c>
      <c r="F6749" t="s">
        <v>20</v>
      </c>
      <c r="G6749">
        <v>22</v>
      </c>
      <c r="H6749" s="5">
        <v>0.12722274083789201</v>
      </c>
      <c r="I6749" s="4">
        <v>0.24266940712187199</v>
      </c>
      <c r="J6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€82.26</v>
      </c>
      <c r="K6749" t="s">
        <v>31</v>
      </c>
    </row>
    <row r="6750" spans="1:11" x14ac:dyDescent="0.25">
      <c r="A6750">
        <v>584</v>
      </c>
      <c r="B6750">
        <v>186</v>
      </c>
      <c r="C6750" s="5">
        <v>174.11497430764501</v>
      </c>
      <c r="D6750" t="s">
        <v>9</v>
      </c>
      <c r="E6750" t="s">
        <v>22</v>
      </c>
      <c r="F6750" t="s">
        <v>20</v>
      </c>
      <c r="G6750">
        <v>20</v>
      </c>
      <c r="H6750" s="4">
        <v>3.3821552180550898E-2</v>
      </c>
      <c r="I6750" s="5">
        <v>1.7219107236504699E-2</v>
      </c>
      <c r="J6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€174.11</v>
      </c>
      <c r="K6750" t="s">
        <v>31</v>
      </c>
    </row>
    <row r="6751" spans="1:11" x14ac:dyDescent="0.25">
      <c r="A6751">
        <v>9480</v>
      </c>
      <c r="B6751">
        <v>448</v>
      </c>
      <c r="C6751" s="5">
        <v>136.25498643496999</v>
      </c>
      <c r="D6751" t="s">
        <v>9</v>
      </c>
      <c r="E6751" t="s">
        <v>10</v>
      </c>
      <c r="F6751" t="s">
        <v>19</v>
      </c>
      <c r="G6751">
        <v>8</v>
      </c>
      <c r="H6751" s="5">
        <v>0.192787314193198</v>
      </c>
      <c r="I6751" s="4">
        <v>3.4227876680392601E-2</v>
      </c>
      <c r="J6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€136.25</v>
      </c>
      <c r="K6751" t="s">
        <v>31</v>
      </c>
    </row>
    <row r="6752" spans="1:11" x14ac:dyDescent="0.25">
      <c r="A6752">
        <v>5290</v>
      </c>
      <c r="B6752">
        <v>973</v>
      </c>
      <c r="C6752" s="5">
        <v>120.586255362062</v>
      </c>
      <c r="D6752" t="s">
        <v>15</v>
      </c>
      <c r="E6752" t="s">
        <v>22</v>
      </c>
      <c r="F6752" t="s">
        <v>11</v>
      </c>
      <c r="G6752">
        <v>11</v>
      </c>
      <c r="H6752" s="5">
        <v>0.25160808968103998</v>
      </c>
      <c r="I6752" s="5">
        <v>0.148564850826468</v>
      </c>
      <c r="J6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₺120.59</v>
      </c>
      <c r="K6752" t="s">
        <v>31</v>
      </c>
    </row>
    <row r="6753" spans="1:11" x14ac:dyDescent="0.25">
      <c r="A6753">
        <v>3496</v>
      </c>
      <c r="B6753">
        <v>941</v>
      </c>
      <c r="C6753" s="5">
        <v>128.63956811048101</v>
      </c>
      <c r="D6753" t="s">
        <v>16</v>
      </c>
      <c r="E6753" t="s">
        <v>17</v>
      </c>
      <c r="F6753" t="s">
        <v>20</v>
      </c>
      <c r="G6753">
        <v>15</v>
      </c>
      <c r="H6753" s="4">
        <v>8.01564071055237E-2</v>
      </c>
      <c r="I6753" s="5">
        <v>0.15235321118440401</v>
      </c>
      <c r="J6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€128.64</v>
      </c>
      <c r="K6753" t="s">
        <v>31</v>
      </c>
    </row>
    <row r="6754" spans="1:11" x14ac:dyDescent="0.25">
      <c r="A6754">
        <v>4379</v>
      </c>
      <c r="B6754">
        <v>294</v>
      </c>
      <c r="C6754" s="5">
        <v>144.52092927451</v>
      </c>
      <c r="D6754" t="s">
        <v>16</v>
      </c>
      <c r="E6754" t="s">
        <v>10</v>
      </c>
      <c r="F6754" t="s">
        <v>19</v>
      </c>
      <c r="G6754">
        <v>15</v>
      </c>
      <c r="H6754" s="5">
        <v>3.8688213178820402E-2</v>
      </c>
      <c r="I6754" s="5">
        <v>0.181953796389763</v>
      </c>
      <c r="J6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€144.52</v>
      </c>
      <c r="K6754" t="s">
        <v>31</v>
      </c>
    </row>
    <row r="6755" spans="1:11" x14ac:dyDescent="0.25">
      <c r="A6755">
        <v>7131</v>
      </c>
      <c r="B6755">
        <v>210</v>
      </c>
      <c r="C6755" s="5">
        <v>151.83032069324699</v>
      </c>
      <c r="D6755" t="s">
        <v>9</v>
      </c>
      <c r="E6755" t="s">
        <v>13</v>
      </c>
      <c r="F6755" t="s">
        <v>21</v>
      </c>
      <c r="G6755">
        <v>8</v>
      </c>
      <c r="H6755" s="4">
        <v>4.8295287441004101E-2</v>
      </c>
      <c r="I6755" s="5">
        <v>0.219018618114312</v>
      </c>
      <c r="J6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£151.83</v>
      </c>
      <c r="K6755" t="s">
        <v>31</v>
      </c>
    </row>
    <row r="6756" spans="1:11" x14ac:dyDescent="0.25">
      <c r="A6756">
        <v>114</v>
      </c>
      <c r="B6756">
        <v>912</v>
      </c>
      <c r="C6756" s="5">
        <v>137.31242697159399</v>
      </c>
      <c r="D6756" t="s">
        <v>9</v>
      </c>
      <c r="E6756" t="s">
        <v>17</v>
      </c>
      <c r="F6756" t="s">
        <v>19</v>
      </c>
      <c r="G6756">
        <v>23</v>
      </c>
      <c r="H6756" s="5">
        <v>0.18067549416631201</v>
      </c>
      <c r="I6756" s="5">
        <v>0.29673479141743297</v>
      </c>
      <c r="J6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€137.31</v>
      </c>
      <c r="K6756" t="s">
        <v>31</v>
      </c>
    </row>
    <row r="6757" spans="1:11" x14ac:dyDescent="0.25">
      <c r="A6757">
        <v>3986</v>
      </c>
      <c r="B6757">
        <v>888</v>
      </c>
      <c r="C6757" s="5">
        <v>178.199607742338</v>
      </c>
      <c r="D6757" t="s">
        <v>15</v>
      </c>
      <c r="E6757" t="s">
        <v>18</v>
      </c>
      <c r="F6757" t="s">
        <v>11</v>
      </c>
      <c r="G6757">
        <v>11</v>
      </c>
      <c r="H6757" s="5">
        <v>0.15745169486149799</v>
      </c>
      <c r="I6757" s="5">
        <v>5.16768944711797E-2</v>
      </c>
      <c r="J6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₺178.20</v>
      </c>
      <c r="K6757" t="s">
        <v>31</v>
      </c>
    </row>
    <row r="6758" spans="1:11" x14ac:dyDescent="0.25">
      <c r="A6758">
        <v>4341</v>
      </c>
      <c r="B6758">
        <v>960</v>
      </c>
      <c r="C6758" s="5">
        <v>157.04847471282099</v>
      </c>
      <c r="D6758" t="s">
        <v>12</v>
      </c>
      <c r="E6758" t="s">
        <v>22</v>
      </c>
      <c r="F6758" t="s">
        <v>11</v>
      </c>
      <c r="G6758">
        <v>12</v>
      </c>
      <c r="H6758" s="5">
        <v>0.23441372845084901</v>
      </c>
      <c r="I6758" s="4">
        <v>0.283104153103099</v>
      </c>
      <c r="J6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₺157.05</v>
      </c>
      <c r="K6758" t="s">
        <v>31</v>
      </c>
    </row>
    <row r="6759" spans="1:11" x14ac:dyDescent="0.25">
      <c r="A6759">
        <v>5476</v>
      </c>
      <c r="B6759">
        <v>824</v>
      </c>
      <c r="C6759" s="5">
        <v>127.371888570777</v>
      </c>
      <c r="D6759" t="s">
        <v>9</v>
      </c>
      <c r="E6759" t="s">
        <v>18</v>
      </c>
      <c r="F6759" t="s">
        <v>21</v>
      </c>
      <c r="G6759">
        <v>12</v>
      </c>
      <c r="H6759" s="4">
        <v>0.29706828082870201</v>
      </c>
      <c r="I6759" s="4">
        <v>9.8564589213750803E-2</v>
      </c>
      <c r="J6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£127.37</v>
      </c>
      <c r="K6759" t="s">
        <v>31</v>
      </c>
    </row>
    <row r="6760" spans="1:11" x14ac:dyDescent="0.25">
      <c r="A6760">
        <v>4679</v>
      </c>
      <c r="B6760">
        <v>835</v>
      </c>
      <c r="C6760" s="5">
        <v>80.293776472110395</v>
      </c>
      <c r="D6760" t="s">
        <v>9</v>
      </c>
      <c r="E6760" t="s">
        <v>13</v>
      </c>
      <c r="F6760" t="s">
        <v>20</v>
      </c>
      <c r="G6760">
        <v>19</v>
      </c>
      <c r="H6760" s="5">
        <v>0.101362503821862</v>
      </c>
      <c r="I6760" s="5">
        <v>0.11745163484146701</v>
      </c>
      <c r="J6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€80.29</v>
      </c>
      <c r="K6760" t="s">
        <v>31</v>
      </c>
    </row>
    <row r="6761" spans="1:11" x14ac:dyDescent="0.25">
      <c r="A6761">
        <v>8331</v>
      </c>
      <c r="B6761">
        <v>975</v>
      </c>
      <c r="C6761" s="5">
        <v>63.859938145101303</v>
      </c>
      <c r="D6761" t="s">
        <v>9</v>
      </c>
      <c r="E6761" t="s">
        <v>13</v>
      </c>
      <c r="F6761" t="s">
        <v>20</v>
      </c>
      <c r="G6761">
        <v>14</v>
      </c>
      <c r="H6761" s="5">
        <v>0.21794520365565001</v>
      </c>
      <c r="I6761" s="5">
        <v>0.225391014142896</v>
      </c>
      <c r="J6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€63.86</v>
      </c>
      <c r="K6761" t="s">
        <v>31</v>
      </c>
    </row>
    <row r="6762" spans="1:11" x14ac:dyDescent="0.25">
      <c r="A6762">
        <v>6429</v>
      </c>
      <c r="B6762">
        <v>926</v>
      </c>
      <c r="C6762" s="5">
        <v>53.015734190934801</v>
      </c>
      <c r="D6762" t="s">
        <v>9</v>
      </c>
      <c r="E6762" t="s">
        <v>13</v>
      </c>
      <c r="F6762" t="s">
        <v>11</v>
      </c>
      <c r="G6762">
        <v>15</v>
      </c>
      <c r="H6762" s="4">
        <v>7.3840320580268598E-2</v>
      </c>
      <c r="I6762" s="5">
        <v>6.6749460466186604E-5</v>
      </c>
      <c r="J6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₺53.02</v>
      </c>
      <c r="K6762" t="s">
        <v>31</v>
      </c>
    </row>
    <row r="6763" spans="1:11" x14ac:dyDescent="0.25">
      <c r="A6763">
        <v>1271</v>
      </c>
      <c r="B6763">
        <v>134</v>
      </c>
      <c r="C6763" s="5">
        <v>186.464483786198</v>
      </c>
      <c r="D6763" t="s">
        <v>12</v>
      </c>
      <c r="E6763" t="s">
        <v>17</v>
      </c>
      <c r="F6763" t="s">
        <v>11</v>
      </c>
      <c r="G6763">
        <v>12</v>
      </c>
      <c r="H6763" s="5">
        <v>0.21930447772907999</v>
      </c>
      <c r="I6763" s="5">
        <v>0.16523226614442499</v>
      </c>
      <c r="J6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₺186.46</v>
      </c>
      <c r="K6763" t="s">
        <v>31</v>
      </c>
    </row>
    <row r="6764" spans="1:11" x14ac:dyDescent="0.25">
      <c r="A6764">
        <v>8508</v>
      </c>
      <c r="B6764">
        <v>537</v>
      </c>
      <c r="C6764" s="5">
        <v>85.719574130547699</v>
      </c>
      <c r="D6764" t="s">
        <v>16</v>
      </c>
      <c r="E6764" t="s">
        <v>13</v>
      </c>
      <c r="F6764" t="s">
        <v>20</v>
      </c>
      <c r="G6764">
        <v>12</v>
      </c>
      <c r="H6764" s="5">
        <v>0.11188849475700099</v>
      </c>
      <c r="I6764" s="5">
        <v>0.18447813921511999</v>
      </c>
      <c r="J6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€85.72</v>
      </c>
      <c r="K6764" t="s">
        <v>31</v>
      </c>
    </row>
    <row r="6765" spans="1:11" x14ac:dyDescent="0.25">
      <c r="A6765">
        <v>500</v>
      </c>
      <c r="B6765">
        <v>389</v>
      </c>
      <c r="C6765" s="5">
        <v>99.736220144547701</v>
      </c>
      <c r="D6765" t="s">
        <v>12</v>
      </c>
      <c r="E6765" t="s">
        <v>18</v>
      </c>
      <c r="F6765" t="s">
        <v>14</v>
      </c>
      <c r="G6765">
        <v>21</v>
      </c>
      <c r="H6765" s="5">
        <v>0.24966751288361999</v>
      </c>
      <c r="I6765" s="5">
        <v>0.28951761429876299</v>
      </c>
      <c r="J6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$99.74</v>
      </c>
      <c r="K6765" t="s">
        <v>31</v>
      </c>
    </row>
    <row r="6766" spans="1:11" x14ac:dyDescent="0.25">
      <c r="A6766">
        <v>31</v>
      </c>
      <c r="B6766">
        <v>646</v>
      </c>
      <c r="C6766" s="5">
        <v>165.45683209816301</v>
      </c>
      <c r="D6766" t="s">
        <v>12</v>
      </c>
      <c r="E6766" t="s">
        <v>13</v>
      </c>
      <c r="F6766" t="s">
        <v>19</v>
      </c>
      <c r="G6766">
        <v>6</v>
      </c>
      <c r="H6766" s="5">
        <v>0.14776453880902901</v>
      </c>
      <c r="I6766" s="5">
        <v>0.274974642226199</v>
      </c>
      <c r="J6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€165.46</v>
      </c>
      <c r="K6766" t="s">
        <v>31</v>
      </c>
    </row>
    <row r="6767" spans="1:11" x14ac:dyDescent="0.25">
      <c r="A6767">
        <v>799</v>
      </c>
      <c r="B6767">
        <v>946</v>
      </c>
      <c r="C6767" s="5">
        <v>135.25866609548501</v>
      </c>
      <c r="D6767" t="s">
        <v>9</v>
      </c>
      <c r="E6767" t="s">
        <v>17</v>
      </c>
      <c r="F6767" t="s">
        <v>14</v>
      </c>
      <c r="G6767">
        <v>11</v>
      </c>
      <c r="H6767" s="4">
        <v>9.5701234982570604E-2</v>
      </c>
      <c r="I6767" s="5">
        <v>0.10127481613457601</v>
      </c>
      <c r="J6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$135.26</v>
      </c>
      <c r="K6767" t="s">
        <v>31</v>
      </c>
    </row>
    <row r="6768" spans="1:11" x14ac:dyDescent="0.25">
      <c r="A6768">
        <v>5001</v>
      </c>
      <c r="B6768">
        <v>700</v>
      </c>
      <c r="C6768" s="5">
        <v>98.587112335087994</v>
      </c>
      <c r="D6768" t="s">
        <v>16</v>
      </c>
      <c r="E6768" t="s">
        <v>13</v>
      </c>
      <c r="F6768" t="s">
        <v>20</v>
      </c>
      <c r="G6768">
        <v>6</v>
      </c>
      <c r="H6768" s="5">
        <v>0.129920959470537</v>
      </c>
      <c r="I6768" s="5">
        <v>0.245847626338946</v>
      </c>
      <c r="J6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€98.59</v>
      </c>
      <c r="K6768" t="s">
        <v>31</v>
      </c>
    </row>
    <row r="6769" spans="1:11" x14ac:dyDescent="0.25">
      <c r="A6769">
        <v>5275</v>
      </c>
      <c r="B6769">
        <v>609</v>
      </c>
      <c r="C6769" s="5">
        <v>85.157255313401393</v>
      </c>
      <c r="D6769" t="s">
        <v>15</v>
      </c>
      <c r="E6769" t="s">
        <v>17</v>
      </c>
      <c r="F6769" t="s">
        <v>20</v>
      </c>
      <c r="G6769">
        <v>13</v>
      </c>
      <c r="H6769" s="4">
        <v>9.4199319298973197E-2</v>
      </c>
      <c r="I6769" s="5">
        <v>0.21785545493987801</v>
      </c>
      <c r="J6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€85.16</v>
      </c>
      <c r="K6769" t="s">
        <v>31</v>
      </c>
    </row>
    <row r="6770" spans="1:11" x14ac:dyDescent="0.25">
      <c r="A6770">
        <v>8483</v>
      </c>
      <c r="B6770">
        <v>622</v>
      </c>
      <c r="C6770" s="5">
        <v>21.526377347408999</v>
      </c>
      <c r="D6770" t="s">
        <v>16</v>
      </c>
      <c r="E6770" t="s">
        <v>13</v>
      </c>
      <c r="F6770" t="s">
        <v>21</v>
      </c>
      <c r="G6770">
        <v>16</v>
      </c>
      <c r="H6770" s="5">
        <v>3.78585836517768E-2</v>
      </c>
      <c r="I6770" s="4">
        <v>5.3704677387650897E-2</v>
      </c>
      <c r="J6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£21.53</v>
      </c>
      <c r="K6770" t="s">
        <v>31</v>
      </c>
    </row>
    <row r="6771" spans="1:11" x14ac:dyDescent="0.25">
      <c r="A6771">
        <v>4188</v>
      </c>
      <c r="B6771">
        <v>122</v>
      </c>
      <c r="C6771" s="5">
        <v>143.367668945943</v>
      </c>
      <c r="D6771" t="s">
        <v>9</v>
      </c>
      <c r="E6771" t="s">
        <v>10</v>
      </c>
      <c r="F6771" t="s">
        <v>14</v>
      </c>
      <c r="G6771">
        <v>11</v>
      </c>
      <c r="H6771" s="5">
        <v>0.15355203948109999</v>
      </c>
      <c r="I6771" s="5">
        <v>0.244927179045733</v>
      </c>
      <c r="J6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$143.37</v>
      </c>
      <c r="K6771" t="s">
        <v>31</v>
      </c>
    </row>
    <row r="6772" spans="1:11" x14ac:dyDescent="0.25">
      <c r="A6772">
        <v>6049</v>
      </c>
      <c r="B6772">
        <v>655</v>
      </c>
      <c r="C6772" s="5">
        <v>53.7272375950471</v>
      </c>
      <c r="D6772" t="s">
        <v>15</v>
      </c>
      <c r="E6772" t="s">
        <v>18</v>
      </c>
      <c r="F6772" t="s">
        <v>19</v>
      </c>
      <c r="G6772">
        <v>19</v>
      </c>
      <c r="H6772" s="4">
        <v>4.30473565531653E-2</v>
      </c>
      <c r="I6772" s="5">
        <v>0.155623422104294</v>
      </c>
      <c r="J6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€53.73</v>
      </c>
      <c r="K6772" t="s">
        <v>31</v>
      </c>
    </row>
    <row r="6773" spans="1:11" x14ac:dyDescent="0.25">
      <c r="A6773">
        <v>404</v>
      </c>
      <c r="B6773">
        <v>728</v>
      </c>
      <c r="C6773" s="5">
        <v>109.650409516602</v>
      </c>
      <c r="D6773" t="s">
        <v>12</v>
      </c>
      <c r="E6773" t="s">
        <v>22</v>
      </c>
      <c r="F6773" t="s">
        <v>14</v>
      </c>
      <c r="G6773">
        <v>6</v>
      </c>
      <c r="H6773" s="5">
        <v>0.115436902753972</v>
      </c>
      <c r="I6773" s="4">
        <v>0.28869285838715802</v>
      </c>
      <c r="J6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$109.65</v>
      </c>
      <c r="K6773" t="s">
        <v>31</v>
      </c>
    </row>
    <row r="6774" spans="1:11" x14ac:dyDescent="0.25">
      <c r="A6774">
        <v>9787</v>
      </c>
      <c r="B6774">
        <v>230</v>
      </c>
      <c r="C6774" s="5">
        <v>1101.98835670942</v>
      </c>
      <c r="D6774" t="s">
        <v>9</v>
      </c>
      <c r="E6774" t="s">
        <v>22</v>
      </c>
      <c r="F6774" t="s">
        <v>21</v>
      </c>
      <c r="G6774">
        <v>10</v>
      </c>
      <c r="H6774" s="5">
        <v>0.84823455910362699</v>
      </c>
      <c r="I6774" s="5">
        <v>0.728422562676041</v>
      </c>
      <c r="J6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£1,101.99</v>
      </c>
      <c r="K6774" t="s">
        <v>30</v>
      </c>
    </row>
    <row r="6775" spans="1:11" x14ac:dyDescent="0.25">
      <c r="A6775">
        <v>8260</v>
      </c>
      <c r="B6775">
        <v>764</v>
      </c>
      <c r="C6775" s="5">
        <v>126.59270102369</v>
      </c>
      <c r="D6775" t="s">
        <v>15</v>
      </c>
      <c r="E6775" t="s">
        <v>10</v>
      </c>
      <c r="F6775" t="s">
        <v>20</v>
      </c>
      <c r="G6775">
        <v>10</v>
      </c>
      <c r="H6775" s="5">
        <v>2.8129427061532101E-2</v>
      </c>
      <c r="I6775" s="4">
        <v>4.1127259194960401E-2</v>
      </c>
      <c r="J6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€126.59</v>
      </c>
      <c r="K6775" t="s">
        <v>31</v>
      </c>
    </row>
    <row r="6776" spans="1:11" x14ac:dyDescent="0.25">
      <c r="A6776">
        <v>2270</v>
      </c>
      <c r="B6776">
        <v>236</v>
      </c>
      <c r="C6776" s="5">
        <v>93.6481548562478</v>
      </c>
      <c r="D6776" t="s">
        <v>15</v>
      </c>
      <c r="E6776" t="s">
        <v>10</v>
      </c>
      <c r="F6776" t="s">
        <v>21</v>
      </c>
      <c r="G6776">
        <v>17</v>
      </c>
      <c r="H6776" s="5">
        <v>0.24798367694703599</v>
      </c>
      <c r="I6776" s="5">
        <v>0.265761883775187</v>
      </c>
      <c r="J6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£93.65</v>
      </c>
      <c r="K6776" t="s">
        <v>31</v>
      </c>
    </row>
    <row r="6777" spans="1:11" x14ac:dyDescent="0.25">
      <c r="A6777">
        <v>7172</v>
      </c>
      <c r="B6777">
        <v>769</v>
      </c>
      <c r="C6777" s="5">
        <v>127.682776540375</v>
      </c>
      <c r="D6777" t="s">
        <v>12</v>
      </c>
      <c r="E6777" t="s">
        <v>22</v>
      </c>
      <c r="F6777" t="s">
        <v>11</v>
      </c>
      <c r="G6777">
        <v>10</v>
      </c>
      <c r="H6777" s="5">
        <v>0.24517329981653499</v>
      </c>
      <c r="I6777" s="5">
        <v>0.104402430279049</v>
      </c>
      <c r="J6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₺127.68</v>
      </c>
      <c r="K6777" t="s">
        <v>31</v>
      </c>
    </row>
    <row r="6778" spans="1:11" x14ac:dyDescent="0.25">
      <c r="A6778">
        <v>8680</v>
      </c>
      <c r="B6778">
        <v>449</v>
      </c>
      <c r="C6778" s="5">
        <v>89.067057137411695</v>
      </c>
      <c r="D6778" t="s">
        <v>16</v>
      </c>
      <c r="E6778" t="s">
        <v>17</v>
      </c>
      <c r="F6778" t="s">
        <v>19</v>
      </c>
      <c r="G6778">
        <v>6</v>
      </c>
      <c r="H6778" s="5">
        <v>0.28029212069698101</v>
      </c>
      <c r="I6778" s="5">
        <v>0.19231287248961401</v>
      </c>
      <c r="J6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€89.07</v>
      </c>
      <c r="K6778" t="s">
        <v>31</v>
      </c>
    </row>
    <row r="6779" spans="1:11" x14ac:dyDescent="0.25">
      <c r="A6779">
        <v>4245</v>
      </c>
      <c r="B6779">
        <v>487</v>
      </c>
      <c r="C6779" s="5">
        <v>89.618737164945301</v>
      </c>
      <c r="D6779" t="s">
        <v>16</v>
      </c>
      <c r="E6779" t="s">
        <v>13</v>
      </c>
      <c r="F6779" t="s">
        <v>11</v>
      </c>
      <c r="G6779">
        <v>16</v>
      </c>
      <c r="H6779" s="5">
        <v>0.23442603094405301</v>
      </c>
      <c r="I6779" s="5">
        <v>0.12221025191769801</v>
      </c>
      <c r="J6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₺89.62</v>
      </c>
      <c r="K6779" t="s">
        <v>31</v>
      </c>
    </row>
    <row r="6780" spans="1:11" x14ac:dyDescent="0.25">
      <c r="A6780">
        <v>4753</v>
      </c>
      <c r="B6780">
        <v>48</v>
      </c>
      <c r="C6780" s="5">
        <v>69.576995928386907</v>
      </c>
      <c r="D6780" t="s">
        <v>15</v>
      </c>
      <c r="E6780" t="s">
        <v>10</v>
      </c>
      <c r="F6780" t="s">
        <v>20</v>
      </c>
      <c r="G6780">
        <v>13</v>
      </c>
      <c r="H6780" s="5">
        <v>0.16950564858137401</v>
      </c>
      <c r="I6780" s="4">
        <v>3.1041247461907302E-2</v>
      </c>
      <c r="J6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€69.58</v>
      </c>
      <c r="K6780" t="s">
        <v>31</v>
      </c>
    </row>
    <row r="6781" spans="1:11" x14ac:dyDescent="0.25">
      <c r="A6781">
        <v>3074</v>
      </c>
      <c r="B6781">
        <v>719</v>
      </c>
      <c r="C6781" s="5">
        <v>160.45731430450999</v>
      </c>
      <c r="D6781" t="s">
        <v>9</v>
      </c>
      <c r="E6781" t="s">
        <v>10</v>
      </c>
      <c r="F6781" t="s">
        <v>19</v>
      </c>
      <c r="G6781">
        <v>11</v>
      </c>
      <c r="H6781" s="5">
        <v>0.152634478774482</v>
      </c>
      <c r="I6781" s="5">
        <v>0.14899963795500401</v>
      </c>
      <c r="J6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€160.46</v>
      </c>
      <c r="K6781" t="s">
        <v>31</v>
      </c>
    </row>
    <row r="6782" spans="1:11" x14ac:dyDescent="0.25">
      <c r="A6782">
        <v>5902</v>
      </c>
      <c r="B6782">
        <v>804</v>
      </c>
      <c r="C6782" s="5">
        <v>13.321488578927299</v>
      </c>
      <c r="D6782" t="s">
        <v>9</v>
      </c>
      <c r="E6782" t="s">
        <v>13</v>
      </c>
      <c r="F6782" t="s">
        <v>14</v>
      </c>
      <c r="G6782">
        <v>20</v>
      </c>
      <c r="H6782" s="4">
        <v>4.1458478208229503E-2</v>
      </c>
      <c r="I6782" s="5">
        <v>0.22153458664063899</v>
      </c>
      <c r="J6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$13.32</v>
      </c>
      <c r="K6782" t="s">
        <v>31</v>
      </c>
    </row>
    <row r="6783" spans="1:11" x14ac:dyDescent="0.25">
      <c r="A6783">
        <v>9245</v>
      </c>
      <c r="B6783">
        <v>717</v>
      </c>
      <c r="C6783" s="5">
        <v>1.4544455670157099</v>
      </c>
      <c r="D6783" t="s">
        <v>12</v>
      </c>
      <c r="E6783" t="s">
        <v>22</v>
      </c>
      <c r="F6783" t="s">
        <v>11</v>
      </c>
      <c r="G6783">
        <v>23</v>
      </c>
      <c r="H6783" s="4">
        <v>2.77160599677716E-2</v>
      </c>
      <c r="I6783" s="4">
        <v>0.220482861995553</v>
      </c>
      <c r="J6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₺1.45</v>
      </c>
      <c r="K6783" t="s">
        <v>31</v>
      </c>
    </row>
    <row r="6784" spans="1:11" x14ac:dyDescent="0.25">
      <c r="A6784">
        <v>5650</v>
      </c>
      <c r="B6784">
        <v>37</v>
      </c>
      <c r="C6784" s="5">
        <v>68.301668718499798</v>
      </c>
      <c r="D6784" t="s">
        <v>9</v>
      </c>
      <c r="E6784" t="s">
        <v>13</v>
      </c>
      <c r="F6784" t="s">
        <v>21</v>
      </c>
      <c r="G6784">
        <v>13</v>
      </c>
      <c r="H6784" s="5">
        <v>0.26078388907421002</v>
      </c>
      <c r="I6784" s="5">
        <v>0.14397321885738401</v>
      </c>
      <c r="J6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£68.30</v>
      </c>
      <c r="K6784" t="s">
        <v>31</v>
      </c>
    </row>
    <row r="6785" spans="1:11" x14ac:dyDescent="0.25">
      <c r="A6785">
        <v>329</v>
      </c>
      <c r="B6785">
        <v>769</v>
      </c>
      <c r="C6785" s="5">
        <v>210.45919833443301</v>
      </c>
      <c r="D6785" t="s">
        <v>9</v>
      </c>
      <c r="E6785" t="s">
        <v>10</v>
      </c>
      <c r="F6785" t="s">
        <v>20</v>
      </c>
      <c r="G6785">
        <v>16</v>
      </c>
      <c r="H6785" s="5">
        <v>0.24331368170190301</v>
      </c>
      <c r="I6785" s="5">
        <v>1.1466963446724E-2</v>
      </c>
      <c r="J6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€210.46</v>
      </c>
      <c r="K6785" t="s">
        <v>31</v>
      </c>
    </row>
    <row r="6786" spans="1:11" x14ac:dyDescent="0.25">
      <c r="A6786">
        <v>9055</v>
      </c>
      <c r="B6786">
        <v>179</v>
      </c>
      <c r="C6786" s="5">
        <v>182.03761291363699</v>
      </c>
      <c r="D6786" t="s">
        <v>12</v>
      </c>
      <c r="E6786" t="s">
        <v>13</v>
      </c>
      <c r="F6786" t="s">
        <v>14</v>
      </c>
      <c r="G6786">
        <v>21</v>
      </c>
      <c r="H6786" s="5">
        <v>0.14751429594809601</v>
      </c>
      <c r="I6786" s="5">
        <v>0.29310287088983</v>
      </c>
      <c r="J6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$182.04</v>
      </c>
      <c r="K6786" t="s">
        <v>31</v>
      </c>
    </row>
    <row r="6787" spans="1:11" x14ac:dyDescent="0.25">
      <c r="A6787">
        <v>4086</v>
      </c>
      <c r="B6787">
        <v>14</v>
      </c>
      <c r="C6787" s="5">
        <v>187.33936933009701</v>
      </c>
      <c r="D6787" t="s">
        <v>12</v>
      </c>
      <c r="E6787" t="s">
        <v>18</v>
      </c>
      <c r="F6787" t="s">
        <v>11</v>
      </c>
      <c r="G6787">
        <v>17</v>
      </c>
      <c r="H6787" s="5">
        <v>0.21096981672277301</v>
      </c>
      <c r="I6787" s="4">
        <v>7.5236449383966203E-2</v>
      </c>
      <c r="J6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₺187.34</v>
      </c>
      <c r="K6787" t="s">
        <v>31</v>
      </c>
    </row>
    <row r="6788" spans="1:11" x14ac:dyDescent="0.25">
      <c r="A6788">
        <v>8096</v>
      </c>
      <c r="B6788">
        <v>513</v>
      </c>
      <c r="C6788" s="5">
        <v>206.041649766701</v>
      </c>
      <c r="D6788" t="s">
        <v>12</v>
      </c>
      <c r="E6788" t="s">
        <v>10</v>
      </c>
      <c r="F6788" t="s">
        <v>20</v>
      </c>
      <c r="G6788">
        <v>21</v>
      </c>
      <c r="H6788" s="5">
        <v>0.29694428834304998</v>
      </c>
      <c r="I6788" s="5">
        <v>0.21073316223119601</v>
      </c>
      <c r="J6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€206.04</v>
      </c>
      <c r="K6788" t="s">
        <v>31</v>
      </c>
    </row>
    <row r="6789" spans="1:11" x14ac:dyDescent="0.25">
      <c r="A6789">
        <v>4351</v>
      </c>
      <c r="B6789">
        <v>682</v>
      </c>
      <c r="C6789" s="5">
        <v>129.905088988057</v>
      </c>
      <c r="D6789" t="s">
        <v>16</v>
      </c>
      <c r="E6789" t="s">
        <v>22</v>
      </c>
      <c r="F6789" t="s">
        <v>21</v>
      </c>
      <c r="G6789">
        <v>11</v>
      </c>
      <c r="H6789" s="5">
        <v>0.10934338762552601</v>
      </c>
      <c r="I6789" s="5">
        <v>0.15030714415167401</v>
      </c>
      <c r="J6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£129.91</v>
      </c>
      <c r="K6789" t="s">
        <v>31</v>
      </c>
    </row>
    <row r="6790" spans="1:11" x14ac:dyDescent="0.25">
      <c r="A6790">
        <v>989</v>
      </c>
      <c r="B6790">
        <v>32</v>
      </c>
      <c r="C6790" s="5">
        <v>127.650083595182</v>
      </c>
      <c r="D6790" t="s">
        <v>12</v>
      </c>
      <c r="E6790" t="s">
        <v>10</v>
      </c>
      <c r="F6790" t="s">
        <v>19</v>
      </c>
      <c r="G6790">
        <v>19</v>
      </c>
      <c r="H6790" s="5">
        <v>0.13004954190218401</v>
      </c>
      <c r="I6790" s="4">
        <v>6.8864200672026393E-2</v>
      </c>
      <c r="J6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€127.65</v>
      </c>
      <c r="K6790" t="s">
        <v>31</v>
      </c>
    </row>
    <row r="6791" spans="1:11" x14ac:dyDescent="0.25">
      <c r="A6791">
        <v>3974</v>
      </c>
      <c r="B6791">
        <v>515</v>
      </c>
      <c r="C6791" s="5">
        <v>78.893541796360395</v>
      </c>
      <c r="D6791" t="s">
        <v>16</v>
      </c>
      <c r="E6791" t="s">
        <v>18</v>
      </c>
      <c r="F6791" t="s">
        <v>19</v>
      </c>
      <c r="G6791">
        <v>23</v>
      </c>
      <c r="H6791" s="5">
        <v>0.13185106330635701</v>
      </c>
      <c r="I6791" s="5">
        <v>0.13520073947890501</v>
      </c>
      <c r="J6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€78.89</v>
      </c>
      <c r="K6791" t="s">
        <v>31</v>
      </c>
    </row>
    <row r="6792" spans="1:11" x14ac:dyDescent="0.25">
      <c r="A6792">
        <v>1182</v>
      </c>
      <c r="B6792">
        <v>46</v>
      </c>
      <c r="C6792" s="5">
        <v>105.579985845075</v>
      </c>
      <c r="D6792" t="s">
        <v>16</v>
      </c>
      <c r="E6792" t="s">
        <v>10</v>
      </c>
      <c r="F6792" t="s">
        <v>14</v>
      </c>
      <c r="G6792">
        <v>21</v>
      </c>
      <c r="H6792" s="5">
        <v>2.8622701890343102E-2</v>
      </c>
      <c r="I6792" s="5">
        <v>0.25119814031619198</v>
      </c>
      <c r="J6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$105.58</v>
      </c>
      <c r="K6792" t="s">
        <v>31</v>
      </c>
    </row>
    <row r="6793" spans="1:11" x14ac:dyDescent="0.25">
      <c r="A6793">
        <v>5055</v>
      </c>
      <c r="B6793">
        <v>476</v>
      </c>
      <c r="C6793" s="5">
        <v>105.32381522524101</v>
      </c>
      <c r="D6793" t="s">
        <v>12</v>
      </c>
      <c r="E6793" t="s">
        <v>17</v>
      </c>
      <c r="F6793" t="s">
        <v>19</v>
      </c>
      <c r="G6793">
        <v>13</v>
      </c>
      <c r="H6793" s="5">
        <v>0.196773666783607</v>
      </c>
      <c r="I6793" s="5">
        <v>0.18635273779559899</v>
      </c>
      <c r="J6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€105.32</v>
      </c>
      <c r="K6793" t="s">
        <v>31</v>
      </c>
    </row>
    <row r="6794" spans="1:11" x14ac:dyDescent="0.25">
      <c r="A6794">
        <v>590</v>
      </c>
      <c r="B6794">
        <v>85</v>
      </c>
      <c r="C6794" s="5">
        <v>67.409631096314499</v>
      </c>
      <c r="D6794" t="s">
        <v>9</v>
      </c>
      <c r="E6794" t="s">
        <v>10</v>
      </c>
      <c r="F6794" t="s">
        <v>19</v>
      </c>
      <c r="G6794">
        <v>6</v>
      </c>
      <c r="H6794" s="5">
        <v>0.24343073342018101</v>
      </c>
      <c r="I6794" s="4">
        <v>7.7011631826065796E-2</v>
      </c>
      <c r="J6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€67.41</v>
      </c>
      <c r="K6794" t="s">
        <v>31</v>
      </c>
    </row>
    <row r="6795" spans="1:11" x14ac:dyDescent="0.25">
      <c r="A6795">
        <v>1806</v>
      </c>
      <c r="B6795">
        <v>210</v>
      </c>
      <c r="C6795" s="5">
        <v>37.820746109639899</v>
      </c>
      <c r="D6795" t="s">
        <v>12</v>
      </c>
      <c r="E6795" t="s">
        <v>18</v>
      </c>
      <c r="F6795" t="s">
        <v>21</v>
      </c>
      <c r="G6795">
        <v>21</v>
      </c>
      <c r="H6795" s="5">
        <v>0.27704992817259</v>
      </c>
      <c r="I6795" s="5">
        <v>0.21728489912542201</v>
      </c>
      <c r="J6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£37.82</v>
      </c>
      <c r="K6795" t="s">
        <v>31</v>
      </c>
    </row>
    <row r="6796" spans="1:11" x14ac:dyDescent="0.25">
      <c r="A6796">
        <v>4860</v>
      </c>
      <c r="B6796">
        <v>191</v>
      </c>
      <c r="C6796" s="5">
        <v>54.606559576129499</v>
      </c>
      <c r="D6796" t="s">
        <v>12</v>
      </c>
      <c r="E6796" t="s">
        <v>18</v>
      </c>
      <c r="F6796" t="s">
        <v>11</v>
      </c>
      <c r="G6796">
        <v>7</v>
      </c>
      <c r="H6796" s="5">
        <v>0.159307118686596</v>
      </c>
      <c r="I6796" s="5">
        <v>0.21531694318910799</v>
      </c>
      <c r="J6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₺54.61</v>
      </c>
      <c r="K6796" t="s">
        <v>31</v>
      </c>
    </row>
    <row r="6797" spans="1:11" x14ac:dyDescent="0.25">
      <c r="A6797">
        <v>8167</v>
      </c>
      <c r="B6797">
        <v>137</v>
      </c>
      <c r="C6797" s="4">
        <v>91.242177282021999</v>
      </c>
      <c r="D6797" t="s">
        <v>16</v>
      </c>
      <c r="E6797" t="s">
        <v>18</v>
      </c>
      <c r="F6797" t="s">
        <v>21</v>
      </c>
      <c r="G6797">
        <v>16</v>
      </c>
      <c r="H6797" s="4">
        <v>4.9846210953423597E-3</v>
      </c>
      <c r="I6797" s="4">
        <v>4.7588595531247301E-2</v>
      </c>
      <c r="J6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£91.24</v>
      </c>
      <c r="K6797" t="s">
        <v>31</v>
      </c>
    </row>
    <row r="6798" spans="1:11" x14ac:dyDescent="0.25">
      <c r="A6798">
        <v>5255</v>
      </c>
      <c r="B6798">
        <v>376</v>
      </c>
      <c r="C6798" s="5">
        <v>71.379120710997697</v>
      </c>
      <c r="D6798" t="s">
        <v>15</v>
      </c>
      <c r="E6798" t="s">
        <v>13</v>
      </c>
      <c r="F6798" t="s">
        <v>20</v>
      </c>
      <c r="G6798">
        <v>9</v>
      </c>
      <c r="H6798" s="5">
        <v>0.15509204853342801</v>
      </c>
      <c r="I6798" s="5">
        <v>0.194486993918767</v>
      </c>
      <c r="J6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€71.38</v>
      </c>
      <c r="K6798" t="s">
        <v>31</v>
      </c>
    </row>
    <row r="6799" spans="1:11" x14ac:dyDescent="0.25">
      <c r="A6799">
        <v>6910</v>
      </c>
      <c r="B6799">
        <v>662</v>
      </c>
      <c r="C6799" s="5">
        <v>57.195150168939897</v>
      </c>
      <c r="D6799" t="s">
        <v>16</v>
      </c>
      <c r="E6799" t="s">
        <v>17</v>
      </c>
      <c r="F6799" t="s">
        <v>20</v>
      </c>
      <c r="G6799">
        <v>6</v>
      </c>
      <c r="H6799" s="5">
        <v>0.107196446442446</v>
      </c>
      <c r="I6799" s="5">
        <v>0.23633556476815101</v>
      </c>
      <c r="J6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€57.20</v>
      </c>
      <c r="K6799" t="s">
        <v>31</v>
      </c>
    </row>
    <row r="6800" spans="1:11" x14ac:dyDescent="0.25">
      <c r="A6800">
        <v>6633</v>
      </c>
      <c r="B6800">
        <v>98</v>
      </c>
      <c r="C6800" s="4">
        <v>74.258805181963595</v>
      </c>
      <c r="D6800" t="s">
        <v>9</v>
      </c>
      <c r="E6800" t="s">
        <v>10</v>
      </c>
      <c r="F6800" t="s">
        <v>21</v>
      </c>
      <c r="G6800">
        <v>7</v>
      </c>
      <c r="H6800" s="5">
        <v>0.248282485098198</v>
      </c>
      <c r="I6800" s="4">
        <v>6.0635010246465802E-2</v>
      </c>
      <c r="J6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£74.26</v>
      </c>
      <c r="K6800" t="s">
        <v>31</v>
      </c>
    </row>
    <row r="6801" spans="1:11" x14ac:dyDescent="0.25">
      <c r="A6801">
        <v>6978</v>
      </c>
      <c r="B6801">
        <v>20</v>
      </c>
      <c r="C6801" s="5">
        <v>60.965586144627103</v>
      </c>
      <c r="D6801" t="s">
        <v>9</v>
      </c>
      <c r="E6801" t="s">
        <v>17</v>
      </c>
      <c r="F6801" t="s">
        <v>19</v>
      </c>
      <c r="G6801">
        <v>18</v>
      </c>
      <c r="H6801" s="5">
        <v>0.28517340183673201</v>
      </c>
      <c r="I6801" s="4">
        <v>5.5494681779903202E-2</v>
      </c>
      <c r="J6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€60.97</v>
      </c>
      <c r="K6801" t="s">
        <v>31</v>
      </c>
    </row>
    <row r="6802" spans="1:11" x14ac:dyDescent="0.25">
      <c r="A6802">
        <v>185</v>
      </c>
      <c r="B6802">
        <v>936</v>
      </c>
      <c r="C6802" s="5">
        <v>157.16599119807799</v>
      </c>
      <c r="D6802" t="s">
        <v>16</v>
      </c>
      <c r="E6802" t="s">
        <v>10</v>
      </c>
      <c r="F6802" t="s">
        <v>21</v>
      </c>
      <c r="G6802">
        <v>19</v>
      </c>
      <c r="H6802" s="5">
        <v>0.26029802917924</v>
      </c>
      <c r="I6802" s="5">
        <v>0.207113127103911</v>
      </c>
      <c r="J6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£157.17</v>
      </c>
      <c r="K6802" t="s">
        <v>31</v>
      </c>
    </row>
    <row r="6803" spans="1:11" x14ac:dyDescent="0.25">
      <c r="A6803">
        <v>5305</v>
      </c>
      <c r="B6803">
        <v>745</v>
      </c>
      <c r="C6803" s="5">
        <v>106.86443897438301</v>
      </c>
      <c r="D6803" t="s">
        <v>16</v>
      </c>
      <c r="E6803" t="s">
        <v>13</v>
      </c>
      <c r="F6803" t="s">
        <v>19</v>
      </c>
      <c r="G6803">
        <v>22</v>
      </c>
      <c r="H6803" s="5">
        <v>0.13125966079947601</v>
      </c>
      <c r="I6803" s="5">
        <v>0.18055648381337699</v>
      </c>
      <c r="J6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€106.86</v>
      </c>
      <c r="K6803" t="s">
        <v>31</v>
      </c>
    </row>
    <row r="6804" spans="1:11" x14ac:dyDescent="0.25">
      <c r="A6804">
        <v>8313</v>
      </c>
      <c r="B6804">
        <v>348</v>
      </c>
      <c r="C6804" s="5">
        <v>153.742436084031</v>
      </c>
      <c r="D6804" t="s">
        <v>16</v>
      </c>
      <c r="E6804" t="s">
        <v>13</v>
      </c>
      <c r="F6804" t="s">
        <v>19</v>
      </c>
      <c r="G6804">
        <v>19</v>
      </c>
      <c r="H6804" s="5">
        <v>0.12200476764035199</v>
      </c>
      <c r="I6804" s="4">
        <v>7.76649157706331E-2</v>
      </c>
      <c r="J6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€153.74</v>
      </c>
      <c r="K6804" t="s">
        <v>31</v>
      </c>
    </row>
    <row r="6805" spans="1:11" x14ac:dyDescent="0.25">
      <c r="A6805">
        <v>4586</v>
      </c>
      <c r="B6805">
        <v>545</v>
      </c>
      <c r="C6805" s="5">
        <v>41.166742130725602</v>
      </c>
      <c r="D6805" t="s">
        <v>12</v>
      </c>
      <c r="E6805" t="s">
        <v>22</v>
      </c>
      <c r="F6805" t="s">
        <v>21</v>
      </c>
      <c r="G6805">
        <v>11</v>
      </c>
      <c r="H6805" s="5">
        <v>0.21551161198954999</v>
      </c>
      <c r="I6805" s="4">
        <v>0.149973580145147</v>
      </c>
      <c r="J6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£41.17</v>
      </c>
      <c r="K6805" t="s">
        <v>31</v>
      </c>
    </row>
    <row r="6806" spans="1:11" x14ac:dyDescent="0.25">
      <c r="A6806">
        <v>459</v>
      </c>
      <c r="B6806">
        <v>67</v>
      </c>
      <c r="C6806" s="5">
        <v>145.55136544999601</v>
      </c>
      <c r="D6806" t="s">
        <v>15</v>
      </c>
      <c r="E6806" t="s">
        <v>18</v>
      </c>
      <c r="F6806" t="s">
        <v>20</v>
      </c>
      <c r="G6806">
        <v>8</v>
      </c>
      <c r="H6806" s="5">
        <v>0.147250822229467</v>
      </c>
      <c r="I6806" s="5">
        <v>0.12962820959383201</v>
      </c>
      <c r="J6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€145.55</v>
      </c>
      <c r="K6806" t="s">
        <v>31</v>
      </c>
    </row>
    <row r="6807" spans="1:11" x14ac:dyDescent="0.25">
      <c r="A6807">
        <v>7632</v>
      </c>
      <c r="B6807">
        <v>937</v>
      </c>
      <c r="C6807" s="5">
        <v>148.89676041435399</v>
      </c>
      <c r="D6807" t="s">
        <v>16</v>
      </c>
      <c r="E6807" t="s">
        <v>17</v>
      </c>
      <c r="F6807" t="s">
        <v>20</v>
      </c>
      <c r="G6807">
        <v>10</v>
      </c>
      <c r="H6807" s="5">
        <v>0.27052861242168702</v>
      </c>
      <c r="I6807" s="5">
        <v>0.180263317060636</v>
      </c>
      <c r="J6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€148.90</v>
      </c>
      <c r="K6807" t="s">
        <v>31</v>
      </c>
    </row>
    <row r="6808" spans="1:11" x14ac:dyDescent="0.25">
      <c r="A6808">
        <v>8090</v>
      </c>
      <c r="B6808">
        <v>910</v>
      </c>
      <c r="C6808" s="5">
        <v>106.68165965943599</v>
      </c>
      <c r="D6808" t="s">
        <v>16</v>
      </c>
      <c r="E6808" t="s">
        <v>17</v>
      </c>
      <c r="F6808" t="s">
        <v>14</v>
      </c>
      <c r="G6808">
        <v>22</v>
      </c>
      <c r="H6808" s="5">
        <v>0.23527385128731801</v>
      </c>
      <c r="I6808" s="5">
        <v>0.21940247175885599</v>
      </c>
      <c r="J6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$106.68</v>
      </c>
      <c r="K6808" t="s">
        <v>31</v>
      </c>
    </row>
    <row r="6809" spans="1:11" x14ac:dyDescent="0.25">
      <c r="A6809">
        <v>2634</v>
      </c>
      <c r="B6809">
        <v>871</v>
      </c>
      <c r="C6809" s="5">
        <v>116.88062962775901</v>
      </c>
      <c r="D6809" t="s">
        <v>15</v>
      </c>
      <c r="E6809" t="s">
        <v>22</v>
      </c>
      <c r="F6809" t="s">
        <v>14</v>
      </c>
      <c r="G6809">
        <v>14</v>
      </c>
      <c r="H6809" s="5">
        <v>0.27850439441668601</v>
      </c>
      <c r="I6809" s="5">
        <v>0.21442262620906299</v>
      </c>
      <c r="J6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$116.88</v>
      </c>
      <c r="K6809" t="s">
        <v>31</v>
      </c>
    </row>
    <row r="6810" spans="1:11" x14ac:dyDescent="0.25">
      <c r="A6810">
        <v>3011</v>
      </c>
      <c r="B6810">
        <v>3</v>
      </c>
      <c r="C6810" s="5">
        <v>21.751181424995099</v>
      </c>
      <c r="D6810" t="s">
        <v>16</v>
      </c>
      <c r="E6810" t="s">
        <v>10</v>
      </c>
      <c r="F6810" t="s">
        <v>11</v>
      </c>
      <c r="G6810">
        <v>16</v>
      </c>
      <c r="H6810" s="4">
        <v>9.6962302762534994E-3</v>
      </c>
      <c r="I6810" s="4">
        <v>5.0301386480682601E-2</v>
      </c>
      <c r="J6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₺21.75</v>
      </c>
      <c r="K6810" t="s">
        <v>31</v>
      </c>
    </row>
    <row r="6811" spans="1:11" x14ac:dyDescent="0.25">
      <c r="A6811">
        <v>5688</v>
      </c>
      <c r="B6811">
        <v>134</v>
      </c>
      <c r="C6811" s="5">
        <v>73.215644092821606</v>
      </c>
      <c r="D6811" t="s">
        <v>9</v>
      </c>
      <c r="E6811" t="s">
        <v>13</v>
      </c>
      <c r="F6811" t="s">
        <v>11</v>
      </c>
      <c r="G6811">
        <v>23</v>
      </c>
      <c r="H6811" s="5">
        <v>0.293638797281907</v>
      </c>
      <c r="I6811" s="5">
        <v>0.26237463656547999</v>
      </c>
      <c r="J6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₺73.22</v>
      </c>
      <c r="K6811" t="s">
        <v>31</v>
      </c>
    </row>
    <row r="6812" spans="1:11" x14ac:dyDescent="0.25">
      <c r="A6812">
        <v>2161</v>
      </c>
      <c r="B6812">
        <v>348</v>
      </c>
      <c r="C6812" s="5">
        <v>63.354959575411101</v>
      </c>
      <c r="D6812" t="s">
        <v>15</v>
      </c>
      <c r="E6812" t="s">
        <v>18</v>
      </c>
      <c r="F6812" t="s">
        <v>20</v>
      </c>
      <c r="G6812">
        <v>20</v>
      </c>
      <c r="H6812" s="5">
        <v>0.15339829269479399</v>
      </c>
      <c r="I6812" s="5">
        <v>0.182290047812907</v>
      </c>
      <c r="J6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€63.35</v>
      </c>
      <c r="K6812" t="s">
        <v>31</v>
      </c>
    </row>
    <row r="6813" spans="1:11" x14ac:dyDescent="0.25">
      <c r="A6813">
        <v>2640</v>
      </c>
      <c r="B6813">
        <v>362</v>
      </c>
      <c r="C6813" s="5">
        <v>30.1257693584778</v>
      </c>
      <c r="D6813" t="s">
        <v>16</v>
      </c>
      <c r="E6813" t="s">
        <v>10</v>
      </c>
      <c r="F6813" t="s">
        <v>21</v>
      </c>
      <c r="G6813">
        <v>14</v>
      </c>
      <c r="H6813" s="4">
        <v>8.2179465490960904E-2</v>
      </c>
      <c r="I6813" s="5">
        <v>0.11186931219221501</v>
      </c>
      <c r="J6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£30.13</v>
      </c>
      <c r="K6813" t="s">
        <v>31</v>
      </c>
    </row>
    <row r="6814" spans="1:11" x14ac:dyDescent="0.25">
      <c r="A6814">
        <v>6270</v>
      </c>
      <c r="B6814">
        <v>546</v>
      </c>
      <c r="C6814" s="5">
        <v>50.131131462545603</v>
      </c>
      <c r="D6814" t="s">
        <v>9</v>
      </c>
      <c r="E6814" t="s">
        <v>13</v>
      </c>
      <c r="F6814" t="s">
        <v>20</v>
      </c>
      <c r="G6814">
        <v>22</v>
      </c>
      <c r="H6814" s="5">
        <v>0.23523852666950601</v>
      </c>
      <c r="I6814" s="5">
        <v>0.23252534880815101</v>
      </c>
      <c r="J6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€50.13</v>
      </c>
      <c r="K6814" t="s">
        <v>31</v>
      </c>
    </row>
    <row r="6815" spans="1:11" x14ac:dyDescent="0.25">
      <c r="A6815">
        <v>5456</v>
      </c>
      <c r="B6815">
        <v>677</v>
      </c>
      <c r="C6815" s="5">
        <v>113.34980484288501</v>
      </c>
      <c r="D6815" t="s">
        <v>9</v>
      </c>
      <c r="E6815" t="s">
        <v>13</v>
      </c>
      <c r="F6815" t="s">
        <v>11</v>
      </c>
      <c r="G6815">
        <v>14</v>
      </c>
      <c r="H6815" s="5">
        <v>0.236075158594547</v>
      </c>
      <c r="I6815" s="4">
        <v>9.7268025708198605E-2</v>
      </c>
      <c r="J6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₺113.35</v>
      </c>
      <c r="K6815" t="s">
        <v>31</v>
      </c>
    </row>
    <row r="6816" spans="1:11" x14ac:dyDescent="0.25">
      <c r="A6816">
        <v>4522</v>
      </c>
      <c r="B6816">
        <v>589</v>
      </c>
      <c r="C6816" s="4">
        <v>60.461664337247498</v>
      </c>
      <c r="D6816" t="s">
        <v>12</v>
      </c>
      <c r="E6816" t="s">
        <v>10</v>
      </c>
      <c r="F6816" t="s">
        <v>20</v>
      </c>
      <c r="G6816">
        <v>15</v>
      </c>
      <c r="H6816" s="4">
        <v>7.3002124768095797E-2</v>
      </c>
      <c r="I6816" s="5">
        <v>0.16524435239173099</v>
      </c>
      <c r="J6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€60.46</v>
      </c>
      <c r="K6816" t="s">
        <v>31</v>
      </c>
    </row>
    <row r="6817" spans="1:11" x14ac:dyDescent="0.25">
      <c r="A6817">
        <v>7292</v>
      </c>
      <c r="B6817">
        <v>700</v>
      </c>
      <c r="C6817" s="5">
        <v>161.15526469881701</v>
      </c>
      <c r="D6817" t="s">
        <v>15</v>
      </c>
      <c r="E6817" t="s">
        <v>22</v>
      </c>
      <c r="F6817" t="s">
        <v>21</v>
      </c>
      <c r="G6817">
        <v>15</v>
      </c>
      <c r="H6817" s="5">
        <v>0.228468795902732</v>
      </c>
      <c r="I6817" s="4">
        <v>6.8160258667215798E-3</v>
      </c>
      <c r="J6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£161.16</v>
      </c>
      <c r="K6817" t="s">
        <v>31</v>
      </c>
    </row>
    <row r="6818" spans="1:11" x14ac:dyDescent="0.25">
      <c r="A6818">
        <v>5466</v>
      </c>
      <c r="B6818">
        <v>445</v>
      </c>
      <c r="C6818" s="5">
        <v>65.498035700369101</v>
      </c>
      <c r="D6818" t="s">
        <v>15</v>
      </c>
      <c r="E6818" t="s">
        <v>22</v>
      </c>
      <c r="F6818" t="s">
        <v>20</v>
      </c>
      <c r="G6818">
        <v>6</v>
      </c>
      <c r="H6818" s="5">
        <v>0.26007270807507499</v>
      </c>
      <c r="I6818" s="4">
        <v>4.5091760918971803E-2</v>
      </c>
      <c r="J6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€65.50</v>
      </c>
      <c r="K6818" t="s">
        <v>31</v>
      </c>
    </row>
    <row r="6819" spans="1:11" x14ac:dyDescent="0.25">
      <c r="A6819">
        <v>4465</v>
      </c>
      <c r="B6819">
        <v>397</v>
      </c>
      <c r="C6819" s="5">
        <v>183.981861671063</v>
      </c>
      <c r="D6819" t="s">
        <v>16</v>
      </c>
      <c r="E6819" t="s">
        <v>22</v>
      </c>
      <c r="F6819" t="s">
        <v>11</v>
      </c>
      <c r="G6819">
        <v>20</v>
      </c>
      <c r="H6819" s="5">
        <v>0.183105461363127</v>
      </c>
      <c r="I6819" s="4">
        <v>5.0849569158468298E-2</v>
      </c>
      <c r="J6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₺183.98</v>
      </c>
      <c r="K6819" t="s">
        <v>31</v>
      </c>
    </row>
    <row r="6820" spans="1:11" x14ac:dyDescent="0.25">
      <c r="A6820">
        <v>6040</v>
      </c>
      <c r="B6820">
        <v>229</v>
      </c>
      <c r="C6820" s="5">
        <v>38.708911565913802</v>
      </c>
      <c r="D6820" t="s">
        <v>9</v>
      </c>
      <c r="E6820" t="s">
        <v>13</v>
      </c>
      <c r="F6820" t="s">
        <v>20</v>
      </c>
      <c r="G6820">
        <v>17</v>
      </c>
      <c r="H6820" s="5">
        <v>0.276343492571059</v>
      </c>
      <c r="I6820" s="5">
        <v>0.29451791202785299</v>
      </c>
      <c r="J6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€38.71</v>
      </c>
      <c r="K6820" t="s">
        <v>31</v>
      </c>
    </row>
    <row r="6821" spans="1:11" x14ac:dyDescent="0.25">
      <c r="A6821">
        <v>7735</v>
      </c>
      <c r="B6821">
        <v>227</v>
      </c>
      <c r="C6821" s="5">
        <v>35.099575695417101</v>
      </c>
      <c r="D6821" t="s">
        <v>16</v>
      </c>
      <c r="E6821" t="s">
        <v>18</v>
      </c>
      <c r="F6821" t="s">
        <v>20</v>
      </c>
      <c r="G6821">
        <v>10</v>
      </c>
      <c r="H6821" s="5">
        <v>2.6409650916736398E-2</v>
      </c>
      <c r="I6821" s="5">
        <v>0.27410110529945297</v>
      </c>
      <c r="J6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€35.10</v>
      </c>
      <c r="K6821" t="s">
        <v>31</v>
      </c>
    </row>
    <row r="6822" spans="1:11" x14ac:dyDescent="0.25">
      <c r="A6822">
        <v>4768</v>
      </c>
      <c r="B6822">
        <v>188</v>
      </c>
      <c r="C6822" s="5">
        <v>26.132539557256099</v>
      </c>
      <c r="D6822" t="s">
        <v>15</v>
      </c>
      <c r="E6822" t="s">
        <v>22</v>
      </c>
      <c r="F6822" t="s">
        <v>20</v>
      </c>
      <c r="G6822">
        <v>22</v>
      </c>
      <c r="H6822" s="5">
        <v>0.16484163524873999</v>
      </c>
      <c r="I6822" s="4">
        <v>3.9739261482354897E-2</v>
      </c>
      <c r="J6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€26.13</v>
      </c>
      <c r="K6822" t="s">
        <v>31</v>
      </c>
    </row>
    <row r="6823" spans="1:11" x14ac:dyDescent="0.25">
      <c r="A6823">
        <v>4707</v>
      </c>
      <c r="B6823">
        <v>13</v>
      </c>
      <c r="C6823" s="5">
        <v>42.282205247593197</v>
      </c>
      <c r="D6823" t="s">
        <v>12</v>
      </c>
      <c r="E6823" t="s">
        <v>17</v>
      </c>
      <c r="F6823" t="s">
        <v>14</v>
      </c>
      <c r="G6823">
        <v>7</v>
      </c>
      <c r="H6823" s="4">
        <v>4.0776013093380498E-2</v>
      </c>
      <c r="I6823" s="5">
        <v>0.10344604464642899</v>
      </c>
      <c r="J6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$42.28</v>
      </c>
      <c r="K6823" t="s">
        <v>31</v>
      </c>
    </row>
    <row r="6824" spans="1:11" x14ac:dyDescent="0.25">
      <c r="A6824">
        <v>4439</v>
      </c>
      <c r="B6824">
        <v>830</v>
      </c>
      <c r="C6824" s="5">
        <v>161.66710902253899</v>
      </c>
      <c r="D6824" t="s">
        <v>16</v>
      </c>
      <c r="E6824" t="s">
        <v>18</v>
      </c>
      <c r="F6824" t="s">
        <v>21</v>
      </c>
      <c r="G6824">
        <v>20</v>
      </c>
      <c r="H6824" s="5">
        <v>0.29644969007759903</v>
      </c>
      <c r="I6824" s="5">
        <v>0.234162097636122</v>
      </c>
      <c r="J6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£161.67</v>
      </c>
      <c r="K6824" t="s">
        <v>31</v>
      </c>
    </row>
    <row r="6825" spans="1:11" x14ac:dyDescent="0.25">
      <c r="A6825">
        <v>5439</v>
      </c>
      <c r="B6825">
        <v>880</v>
      </c>
      <c r="C6825" s="5">
        <v>81.961679340182798</v>
      </c>
      <c r="D6825" t="s">
        <v>16</v>
      </c>
      <c r="E6825" t="s">
        <v>22</v>
      </c>
      <c r="F6825" t="s">
        <v>19</v>
      </c>
      <c r="G6825">
        <v>9</v>
      </c>
      <c r="H6825" s="5">
        <v>0.14102449121633401</v>
      </c>
      <c r="I6825" s="5">
        <v>0.15954954690282999</v>
      </c>
      <c r="J6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€81.96</v>
      </c>
      <c r="K6825" t="s">
        <v>31</v>
      </c>
    </row>
    <row r="6826" spans="1:11" x14ac:dyDescent="0.25">
      <c r="A6826">
        <v>8550</v>
      </c>
      <c r="B6826">
        <v>942</v>
      </c>
      <c r="C6826" s="5">
        <v>162.42955681246701</v>
      </c>
      <c r="D6826" t="s">
        <v>15</v>
      </c>
      <c r="E6826" t="s">
        <v>18</v>
      </c>
      <c r="F6826" t="s">
        <v>11</v>
      </c>
      <c r="G6826">
        <v>18</v>
      </c>
      <c r="H6826" s="4">
        <v>9.8657618215896997E-2</v>
      </c>
      <c r="I6826" s="5">
        <v>0.114658091652747</v>
      </c>
      <c r="J6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₺162.43</v>
      </c>
      <c r="K6826" t="s">
        <v>31</v>
      </c>
    </row>
    <row r="6827" spans="1:11" x14ac:dyDescent="0.25">
      <c r="A6827">
        <v>4354</v>
      </c>
      <c r="B6827">
        <v>160</v>
      </c>
      <c r="C6827" s="4">
        <v>1</v>
      </c>
      <c r="D6827" t="s">
        <v>9</v>
      </c>
      <c r="E6827" t="s">
        <v>22</v>
      </c>
      <c r="F6827" t="s">
        <v>20</v>
      </c>
      <c r="G6827">
        <v>23</v>
      </c>
      <c r="H6827" s="5">
        <v>0.26945976745387201</v>
      </c>
      <c r="I6827" s="5">
        <v>0.283678574857199</v>
      </c>
      <c r="J6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827" t="s">
        <v>31</v>
      </c>
    </row>
    <row r="6828" spans="1:11" x14ac:dyDescent="0.25">
      <c r="A6828">
        <v>2728</v>
      </c>
      <c r="B6828">
        <v>5</v>
      </c>
      <c r="C6828" s="5">
        <v>102.31209125090901</v>
      </c>
      <c r="D6828" t="s">
        <v>15</v>
      </c>
      <c r="E6828" t="s">
        <v>10</v>
      </c>
      <c r="F6828" t="s">
        <v>14</v>
      </c>
      <c r="G6828">
        <v>15</v>
      </c>
      <c r="H6828" s="4">
        <v>7.1001774538308401E-2</v>
      </c>
      <c r="I6828" s="5">
        <v>0.28892812674398599</v>
      </c>
      <c r="J6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$102.31</v>
      </c>
      <c r="K6828" t="s">
        <v>31</v>
      </c>
    </row>
    <row r="6829" spans="1:11" x14ac:dyDescent="0.25">
      <c r="A6829">
        <v>4106</v>
      </c>
      <c r="B6829">
        <v>583</v>
      </c>
      <c r="C6829" s="4">
        <v>65.360550614502102</v>
      </c>
      <c r="D6829" t="s">
        <v>12</v>
      </c>
      <c r="E6829" t="s">
        <v>13</v>
      </c>
      <c r="F6829" t="s">
        <v>21</v>
      </c>
      <c r="G6829">
        <v>13</v>
      </c>
      <c r="H6829" s="5">
        <v>0.288769433680163</v>
      </c>
      <c r="I6829" s="5">
        <v>0.116675400838832</v>
      </c>
      <c r="J6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£65.36</v>
      </c>
      <c r="K6829" t="s">
        <v>31</v>
      </c>
    </row>
    <row r="6830" spans="1:11" x14ac:dyDescent="0.25">
      <c r="A6830">
        <v>8445</v>
      </c>
      <c r="B6830">
        <v>908</v>
      </c>
      <c r="C6830" s="5">
        <v>152.87265697170901</v>
      </c>
      <c r="D6830" t="s">
        <v>15</v>
      </c>
      <c r="E6830" t="s">
        <v>13</v>
      </c>
      <c r="F6830" t="s">
        <v>21</v>
      </c>
      <c r="G6830">
        <v>8</v>
      </c>
      <c r="H6830" s="5">
        <v>0.242448796109905</v>
      </c>
      <c r="I6830" s="5">
        <v>0.159026244006675</v>
      </c>
      <c r="J6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£152.87</v>
      </c>
      <c r="K6830" t="s">
        <v>31</v>
      </c>
    </row>
    <row r="6831" spans="1:11" x14ac:dyDescent="0.25">
      <c r="A6831">
        <v>5453</v>
      </c>
      <c r="B6831">
        <v>819</v>
      </c>
      <c r="C6831" s="5">
        <v>153.445800921265</v>
      </c>
      <c r="D6831" t="s">
        <v>15</v>
      </c>
      <c r="E6831" t="s">
        <v>18</v>
      </c>
      <c r="F6831" t="s">
        <v>14</v>
      </c>
      <c r="G6831">
        <v>9</v>
      </c>
      <c r="H6831" s="5">
        <v>0.263404814452255</v>
      </c>
      <c r="I6831" s="5">
        <v>0.212558594856742</v>
      </c>
      <c r="J6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$153.45</v>
      </c>
      <c r="K6831" t="s">
        <v>31</v>
      </c>
    </row>
    <row r="6832" spans="1:11" x14ac:dyDescent="0.25">
      <c r="A6832">
        <v>8429</v>
      </c>
      <c r="B6832">
        <v>861</v>
      </c>
      <c r="C6832" s="5">
        <v>59.327897199727097</v>
      </c>
      <c r="D6832" t="s">
        <v>15</v>
      </c>
      <c r="E6832" t="s">
        <v>17</v>
      </c>
      <c r="F6832" t="s">
        <v>14</v>
      </c>
      <c r="G6832">
        <v>15</v>
      </c>
      <c r="H6832" s="5">
        <v>0.27872531451329402</v>
      </c>
      <c r="I6832" s="5">
        <v>0.23197535193691299</v>
      </c>
      <c r="J6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$59.33</v>
      </c>
      <c r="K6832" t="s">
        <v>31</v>
      </c>
    </row>
    <row r="6833" spans="1:11" x14ac:dyDescent="0.25">
      <c r="A6833">
        <v>5095</v>
      </c>
      <c r="B6833">
        <v>600</v>
      </c>
      <c r="C6833" s="5">
        <v>132.008535544132</v>
      </c>
      <c r="D6833" t="s">
        <v>9</v>
      </c>
      <c r="E6833" t="s">
        <v>10</v>
      </c>
      <c r="F6833" t="s">
        <v>20</v>
      </c>
      <c r="G6833">
        <v>19</v>
      </c>
      <c r="H6833" s="5">
        <v>0.16621496015151499</v>
      </c>
      <c r="I6833" s="5">
        <v>0.25939688117934001</v>
      </c>
      <c r="J6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€132.01</v>
      </c>
      <c r="K6833" t="s">
        <v>31</v>
      </c>
    </row>
    <row r="6834" spans="1:11" x14ac:dyDescent="0.25">
      <c r="A6834">
        <v>1161</v>
      </c>
      <c r="B6834">
        <v>922</v>
      </c>
      <c r="C6834" s="5">
        <v>100.898475360943</v>
      </c>
      <c r="D6834" t="s">
        <v>16</v>
      </c>
      <c r="E6834" t="s">
        <v>22</v>
      </c>
      <c r="F6834" t="s">
        <v>21</v>
      </c>
      <c r="G6834">
        <v>15</v>
      </c>
      <c r="H6834" s="5">
        <v>0.28795650455899102</v>
      </c>
      <c r="I6834" s="5">
        <v>0.20383347958294501</v>
      </c>
      <c r="J6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£100.90</v>
      </c>
      <c r="K6834" t="s">
        <v>31</v>
      </c>
    </row>
    <row r="6835" spans="1:11" x14ac:dyDescent="0.25">
      <c r="A6835">
        <v>4785</v>
      </c>
      <c r="B6835">
        <v>147</v>
      </c>
      <c r="C6835" s="5">
        <v>62.904550017759803</v>
      </c>
      <c r="D6835" t="s">
        <v>16</v>
      </c>
      <c r="E6835" t="s">
        <v>17</v>
      </c>
      <c r="F6835" t="s">
        <v>14</v>
      </c>
      <c r="G6835">
        <v>14</v>
      </c>
      <c r="H6835" s="4">
        <v>0.20365527910402501</v>
      </c>
      <c r="I6835" s="5">
        <v>3.7768548675989499E-2</v>
      </c>
      <c r="J6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$62.90</v>
      </c>
      <c r="K6835" t="s">
        <v>31</v>
      </c>
    </row>
    <row r="6836" spans="1:11" x14ac:dyDescent="0.25">
      <c r="A6836">
        <v>3991</v>
      </c>
      <c r="B6836">
        <v>787</v>
      </c>
      <c r="C6836" s="5">
        <v>42.8942631540693</v>
      </c>
      <c r="D6836" t="s">
        <v>9</v>
      </c>
      <c r="E6836" t="s">
        <v>17</v>
      </c>
      <c r="F6836" t="s">
        <v>20</v>
      </c>
      <c r="G6836">
        <v>22</v>
      </c>
      <c r="H6836" s="5">
        <v>0.140095571551548</v>
      </c>
      <c r="I6836" s="5">
        <v>0.21974811318492701</v>
      </c>
      <c r="J6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€42.89</v>
      </c>
      <c r="K6836" t="s">
        <v>31</v>
      </c>
    </row>
    <row r="6837" spans="1:11" x14ac:dyDescent="0.25">
      <c r="A6837">
        <v>2024</v>
      </c>
      <c r="B6837">
        <v>641</v>
      </c>
      <c r="C6837" s="5">
        <v>94.120077367093401</v>
      </c>
      <c r="D6837" t="s">
        <v>9</v>
      </c>
      <c r="E6837" t="s">
        <v>10</v>
      </c>
      <c r="F6837" t="s">
        <v>11</v>
      </c>
      <c r="G6837">
        <v>14</v>
      </c>
      <c r="H6837" s="5">
        <v>0.146235166931381</v>
      </c>
      <c r="I6837" s="5">
        <v>2.9711512182791701E-2</v>
      </c>
      <c r="J6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₺94.12</v>
      </c>
      <c r="K6837" t="s">
        <v>31</v>
      </c>
    </row>
    <row r="6838" spans="1:11" x14ac:dyDescent="0.25">
      <c r="A6838">
        <v>3304</v>
      </c>
      <c r="B6838">
        <v>751</v>
      </c>
      <c r="C6838" s="5">
        <v>146.98537459727899</v>
      </c>
      <c r="D6838" t="s">
        <v>9</v>
      </c>
      <c r="E6838" t="s">
        <v>18</v>
      </c>
      <c r="F6838" t="s">
        <v>11</v>
      </c>
      <c r="G6838">
        <v>19</v>
      </c>
      <c r="H6838" s="5">
        <v>0.16314283356989701</v>
      </c>
      <c r="I6838" s="5">
        <v>0.17021875235376399</v>
      </c>
      <c r="J6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₺146.99</v>
      </c>
      <c r="K6838" t="s">
        <v>31</v>
      </c>
    </row>
    <row r="6839" spans="1:11" x14ac:dyDescent="0.25">
      <c r="A6839">
        <v>6932</v>
      </c>
      <c r="B6839">
        <v>465</v>
      </c>
      <c r="C6839" s="5">
        <v>33.9086444126103</v>
      </c>
      <c r="D6839" t="s">
        <v>16</v>
      </c>
      <c r="E6839" t="s">
        <v>10</v>
      </c>
      <c r="F6839" t="s">
        <v>21</v>
      </c>
      <c r="G6839">
        <v>12</v>
      </c>
      <c r="H6839" s="5">
        <v>0.22549363473435199</v>
      </c>
      <c r="I6839" s="5">
        <v>0.19500002549220199</v>
      </c>
      <c r="J6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£33.91</v>
      </c>
      <c r="K6839" t="s">
        <v>31</v>
      </c>
    </row>
    <row r="6840" spans="1:11" x14ac:dyDescent="0.25">
      <c r="A6840">
        <v>1422</v>
      </c>
      <c r="B6840">
        <v>18</v>
      </c>
      <c r="C6840" s="5">
        <v>35.760192003409799</v>
      </c>
      <c r="D6840" t="s">
        <v>12</v>
      </c>
      <c r="E6840" t="s">
        <v>10</v>
      </c>
      <c r="F6840" t="s">
        <v>14</v>
      </c>
      <c r="G6840">
        <v>23</v>
      </c>
      <c r="H6840" s="5">
        <v>0.103986632090296</v>
      </c>
      <c r="I6840" s="4">
        <v>3.7118258211215803E-2</v>
      </c>
      <c r="J6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$35.76</v>
      </c>
      <c r="K6840" t="s">
        <v>31</v>
      </c>
    </row>
    <row r="6841" spans="1:11" x14ac:dyDescent="0.25">
      <c r="A6841">
        <v>8648</v>
      </c>
      <c r="B6841">
        <v>722</v>
      </c>
      <c r="C6841" s="5">
        <v>138.75722753057099</v>
      </c>
      <c r="D6841" t="s">
        <v>12</v>
      </c>
      <c r="E6841" t="s">
        <v>18</v>
      </c>
      <c r="F6841" t="s">
        <v>11</v>
      </c>
      <c r="G6841">
        <v>7</v>
      </c>
      <c r="H6841" s="5">
        <v>0.28899044309749</v>
      </c>
      <c r="I6841" s="5">
        <v>0.28864589833479598</v>
      </c>
      <c r="J6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₺138.76</v>
      </c>
      <c r="K6841" t="s">
        <v>31</v>
      </c>
    </row>
    <row r="6842" spans="1:11" x14ac:dyDescent="0.25">
      <c r="A6842">
        <v>9292</v>
      </c>
      <c r="B6842">
        <v>798</v>
      </c>
      <c r="C6842" s="5">
        <v>140.218426496896</v>
      </c>
      <c r="D6842" t="s">
        <v>12</v>
      </c>
      <c r="E6842" t="s">
        <v>22</v>
      </c>
      <c r="F6842" t="s">
        <v>20</v>
      </c>
      <c r="G6842">
        <v>13</v>
      </c>
      <c r="H6842" s="4">
        <v>4.8689584984536301E-2</v>
      </c>
      <c r="I6842" s="5">
        <v>0.155262530982749</v>
      </c>
      <c r="J6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€140.22</v>
      </c>
      <c r="K6842" t="s">
        <v>31</v>
      </c>
    </row>
    <row r="6843" spans="1:11" x14ac:dyDescent="0.25">
      <c r="A6843">
        <v>5258</v>
      </c>
      <c r="B6843">
        <v>398</v>
      </c>
      <c r="C6843" s="5">
        <v>11.413501744217699</v>
      </c>
      <c r="D6843" t="s">
        <v>16</v>
      </c>
      <c r="E6843" t="s">
        <v>18</v>
      </c>
      <c r="F6843" t="s">
        <v>21</v>
      </c>
      <c r="G6843">
        <v>7</v>
      </c>
      <c r="H6843" s="5">
        <v>0.17712615127963799</v>
      </c>
      <c r="I6843" s="5">
        <v>0.285174372878986</v>
      </c>
      <c r="J6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£11.41</v>
      </c>
      <c r="K6843" t="s">
        <v>31</v>
      </c>
    </row>
    <row r="6844" spans="1:11" x14ac:dyDescent="0.25">
      <c r="A6844">
        <v>2907</v>
      </c>
      <c r="B6844">
        <v>63</v>
      </c>
      <c r="C6844" s="4">
        <v>1</v>
      </c>
      <c r="D6844" t="s">
        <v>12</v>
      </c>
      <c r="E6844" t="s">
        <v>17</v>
      </c>
      <c r="F6844" t="s">
        <v>21</v>
      </c>
      <c r="G6844">
        <v>9</v>
      </c>
      <c r="H6844" s="5">
        <v>0.24652538265513599</v>
      </c>
      <c r="I6844" s="5">
        <v>3.1879237966679998E-2</v>
      </c>
      <c r="J6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6844" t="s">
        <v>31</v>
      </c>
    </row>
    <row r="6845" spans="1:11" x14ac:dyDescent="0.25">
      <c r="A6845">
        <v>8044</v>
      </c>
      <c r="B6845">
        <v>715</v>
      </c>
      <c r="C6845" s="5">
        <v>150.75234717292301</v>
      </c>
      <c r="D6845" t="s">
        <v>15</v>
      </c>
      <c r="E6845" t="s">
        <v>17</v>
      </c>
      <c r="F6845" t="s">
        <v>21</v>
      </c>
      <c r="G6845">
        <v>20</v>
      </c>
      <c r="H6845" s="5">
        <v>0.17795351012025601</v>
      </c>
      <c r="I6845" s="5">
        <v>0.232339022854682</v>
      </c>
      <c r="J6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£150.75</v>
      </c>
      <c r="K6845" t="s">
        <v>31</v>
      </c>
    </row>
    <row r="6846" spans="1:11" x14ac:dyDescent="0.25">
      <c r="A6846">
        <v>7773</v>
      </c>
      <c r="B6846">
        <v>294</v>
      </c>
      <c r="C6846" s="5">
        <v>168.61849154681499</v>
      </c>
      <c r="D6846" t="s">
        <v>15</v>
      </c>
      <c r="E6846" t="s">
        <v>18</v>
      </c>
      <c r="F6846" t="s">
        <v>14</v>
      </c>
      <c r="G6846">
        <v>22</v>
      </c>
      <c r="H6846" s="5">
        <v>2.1937269310546601E-2</v>
      </c>
      <c r="I6846" s="4">
        <v>9.8920295092913599E-2</v>
      </c>
      <c r="J6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$168.62</v>
      </c>
      <c r="K6846" t="s">
        <v>31</v>
      </c>
    </row>
    <row r="6847" spans="1:11" x14ac:dyDescent="0.25">
      <c r="A6847">
        <v>7373</v>
      </c>
      <c r="B6847">
        <v>154</v>
      </c>
      <c r="C6847" s="5">
        <v>115.66815755708799</v>
      </c>
      <c r="D6847" t="s">
        <v>16</v>
      </c>
      <c r="E6847" t="s">
        <v>10</v>
      </c>
      <c r="F6847" t="s">
        <v>21</v>
      </c>
      <c r="G6847">
        <v>10</v>
      </c>
      <c r="H6847" s="4">
        <v>8.9162518525464696E-2</v>
      </c>
      <c r="I6847" s="5">
        <v>0.14080934688153801</v>
      </c>
      <c r="J6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£115.67</v>
      </c>
      <c r="K6847" t="s">
        <v>31</v>
      </c>
    </row>
    <row r="6848" spans="1:11" x14ac:dyDescent="0.25">
      <c r="A6848">
        <v>1825</v>
      </c>
      <c r="B6848">
        <v>169</v>
      </c>
      <c r="C6848" s="5">
        <v>23.06013114205</v>
      </c>
      <c r="D6848" t="s">
        <v>16</v>
      </c>
      <c r="E6848" t="s">
        <v>18</v>
      </c>
      <c r="F6848" t="s">
        <v>14</v>
      </c>
      <c r="G6848">
        <v>15</v>
      </c>
      <c r="H6848" s="5">
        <v>0.17166326938368701</v>
      </c>
      <c r="I6848" s="4">
        <v>4.5886642165110798E-2</v>
      </c>
      <c r="J6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$23.06</v>
      </c>
      <c r="K6848" t="s">
        <v>31</v>
      </c>
    </row>
    <row r="6849" spans="1:11" x14ac:dyDescent="0.25">
      <c r="A6849">
        <v>4050</v>
      </c>
      <c r="B6849">
        <v>787</v>
      </c>
      <c r="C6849" s="4">
        <v>155.013759007262</v>
      </c>
      <c r="D6849" t="s">
        <v>9</v>
      </c>
      <c r="E6849" t="s">
        <v>22</v>
      </c>
      <c r="F6849" t="s">
        <v>20</v>
      </c>
      <c r="G6849">
        <v>15</v>
      </c>
      <c r="H6849" s="5">
        <v>0.29544786691019798</v>
      </c>
      <c r="I6849" s="5">
        <v>0.25304191434230799</v>
      </c>
      <c r="J6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€155.01</v>
      </c>
      <c r="K6849" t="s">
        <v>31</v>
      </c>
    </row>
    <row r="6850" spans="1:11" x14ac:dyDescent="0.25">
      <c r="A6850">
        <v>5059</v>
      </c>
      <c r="B6850">
        <v>231</v>
      </c>
      <c r="C6850" s="5">
        <v>119.03277106801301</v>
      </c>
      <c r="D6850" t="s">
        <v>15</v>
      </c>
      <c r="E6850" t="s">
        <v>13</v>
      </c>
      <c r="F6850" t="s">
        <v>20</v>
      </c>
      <c r="G6850">
        <v>10</v>
      </c>
      <c r="H6850" s="4">
        <v>5.6583398576043498E-2</v>
      </c>
      <c r="I6850" s="5">
        <v>0.28489796028565001</v>
      </c>
      <c r="J6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€119.03</v>
      </c>
      <c r="K6850" t="s">
        <v>31</v>
      </c>
    </row>
    <row r="6851" spans="1:11" x14ac:dyDescent="0.25">
      <c r="A6851">
        <v>9965</v>
      </c>
      <c r="B6851">
        <v>870</v>
      </c>
      <c r="C6851" s="5">
        <v>1136.6173888927101</v>
      </c>
      <c r="D6851" t="s">
        <v>16</v>
      </c>
      <c r="E6851" t="s">
        <v>18</v>
      </c>
      <c r="F6851" t="s">
        <v>11</v>
      </c>
      <c r="G6851">
        <v>4</v>
      </c>
      <c r="H6851" s="5">
        <v>0.92910516124536202</v>
      </c>
      <c r="I6851" s="5">
        <v>0.78700565094573505</v>
      </c>
      <c r="J6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₺1,136.62</v>
      </c>
      <c r="K6851" t="s">
        <v>30</v>
      </c>
    </row>
    <row r="6852" spans="1:11" x14ac:dyDescent="0.25">
      <c r="A6852">
        <v>7675</v>
      </c>
      <c r="B6852">
        <v>698</v>
      </c>
      <c r="C6852" s="5">
        <v>134.131844060644</v>
      </c>
      <c r="D6852" t="s">
        <v>12</v>
      </c>
      <c r="E6852" t="s">
        <v>22</v>
      </c>
      <c r="F6852" t="s">
        <v>14</v>
      </c>
      <c r="G6852">
        <v>12</v>
      </c>
      <c r="H6852" s="5">
        <v>0.202984147731403</v>
      </c>
      <c r="I6852" s="5">
        <v>0.20517731538047199</v>
      </c>
      <c r="J6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$134.13</v>
      </c>
      <c r="K6852" t="s">
        <v>31</v>
      </c>
    </row>
    <row r="6853" spans="1:11" x14ac:dyDescent="0.25">
      <c r="A6853">
        <v>8533</v>
      </c>
      <c r="B6853">
        <v>111</v>
      </c>
      <c r="C6853" s="5">
        <v>120.711720965076</v>
      </c>
      <c r="D6853" t="s">
        <v>15</v>
      </c>
      <c r="E6853" t="s">
        <v>18</v>
      </c>
      <c r="F6853" t="s">
        <v>11</v>
      </c>
      <c r="G6853">
        <v>6</v>
      </c>
      <c r="H6853" s="5">
        <v>0.122722493431694</v>
      </c>
      <c r="I6853" s="5">
        <v>0.17650264943820701</v>
      </c>
      <c r="J6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₺120.71</v>
      </c>
      <c r="K6853" t="s">
        <v>31</v>
      </c>
    </row>
    <row r="6854" spans="1:11" x14ac:dyDescent="0.25">
      <c r="A6854">
        <v>6686</v>
      </c>
      <c r="B6854">
        <v>603</v>
      </c>
      <c r="C6854" s="5">
        <v>134.23287705015201</v>
      </c>
      <c r="D6854" t="s">
        <v>9</v>
      </c>
      <c r="E6854" t="s">
        <v>17</v>
      </c>
      <c r="F6854" t="s">
        <v>21</v>
      </c>
      <c r="G6854">
        <v>10</v>
      </c>
      <c r="H6854" s="4">
        <v>5.1877187235364303E-2</v>
      </c>
      <c r="I6854" s="4">
        <v>6.5043957591265994E-2</v>
      </c>
      <c r="J6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£134.23</v>
      </c>
      <c r="K6854" t="s">
        <v>31</v>
      </c>
    </row>
    <row r="6855" spans="1:11" x14ac:dyDescent="0.25">
      <c r="A6855">
        <v>9922</v>
      </c>
      <c r="B6855">
        <v>830</v>
      </c>
      <c r="C6855" s="5">
        <v>4359.5003001719597</v>
      </c>
      <c r="D6855" t="s">
        <v>16</v>
      </c>
      <c r="E6855" t="s">
        <v>13</v>
      </c>
      <c r="F6855" t="s">
        <v>21</v>
      </c>
      <c r="G6855">
        <v>5</v>
      </c>
      <c r="H6855" s="5">
        <v>0.85519242783826899</v>
      </c>
      <c r="I6855" s="5">
        <v>0.88882042298108599</v>
      </c>
      <c r="J6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£4,359.50</v>
      </c>
      <c r="K6855" t="s">
        <v>30</v>
      </c>
    </row>
    <row r="6856" spans="1:11" x14ac:dyDescent="0.25">
      <c r="A6856">
        <v>739</v>
      </c>
      <c r="B6856">
        <v>988</v>
      </c>
      <c r="C6856" s="5">
        <v>97.036598869982896</v>
      </c>
      <c r="D6856" t="s">
        <v>16</v>
      </c>
      <c r="E6856" t="s">
        <v>22</v>
      </c>
      <c r="F6856" t="s">
        <v>19</v>
      </c>
      <c r="G6856">
        <v>6</v>
      </c>
      <c r="H6856" s="5">
        <v>0.18590392210787099</v>
      </c>
      <c r="I6856" s="5">
        <v>0.126811179058856</v>
      </c>
      <c r="J6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€97.04</v>
      </c>
      <c r="K6856" t="s">
        <v>31</v>
      </c>
    </row>
    <row r="6857" spans="1:11" x14ac:dyDescent="0.25">
      <c r="A6857">
        <v>6463</v>
      </c>
      <c r="B6857">
        <v>444</v>
      </c>
      <c r="C6857" s="5">
        <v>130.63531430172301</v>
      </c>
      <c r="D6857" t="s">
        <v>15</v>
      </c>
      <c r="E6857" t="s">
        <v>13</v>
      </c>
      <c r="F6857" t="s">
        <v>20</v>
      </c>
      <c r="G6857">
        <v>18</v>
      </c>
      <c r="H6857" s="5">
        <v>0.25560734185556699</v>
      </c>
      <c r="I6857" s="5">
        <v>4.1523098441778601E-2</v>
      </c>
      <c r="J6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€130.64</v>
      </c>
      <c r="K6857" t="s">
        <v>31</v>
      </c>
    </row>
    <row r="6858" spans="1:11" x14ac:dyDescent="0.25">
      <c r="A6858">
        <v>9128</v>
      </c>
      <c r="B6858">
        <v>579</v>
      </c>
      <c r="C6858" s="5">
        <v>184.991650688189</v>
      </c>
      <c r="D6858" t="s">
        <v>15</v>
      </c>
      <c r="E6858" t="s">
        <v>13</v>
      </c>
      <c r="F6858" t="s">
        <v>19</v>
      </c>
      <c r="G6858">
        <v>13</v>
      </c>
      <c r="H6858" s="4">
        <v>7.7211351559565197E-2</v>
      </c>
      <c r="I6858" s="5">
        <v>0.12124111102404</v>
      </c>
      <c r="J6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€184.99</v>
      </c>
      <c r="K6858" t="s">
        <v>31</v>
      </c>
    </row>
    <row r="6859" spans="1:11" x14ac:dyDescent="0.25">
      <c r="A6859">
        <v>1961</v>
      </c>
      <c r="B6859">
        <v>349</v>
      </c>
      <c r="C6859" s="5">
        <v>186.91985970247001</v>
      </c>
      <c r="D6859" t="s">
        <v>9</v>
      </c>
      <c r="E6859" t="s">
        <v>22</v>
      </c>
      <c r="F6859" t="s">
        <v>20</v>
      </c>
      <c r="G6859">
        <v>12</v>
      </c>
      <c r="H6859" s="5">
        <v>0.22381086956549101</v>
      </c>
      <c r="I6859" s="5">
        <v>0.20972123643072901</v>
      </c>
      <c r="J6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€186.92</v>
      </c>
      <c r="K6859" t="s">
        <v>31</v>
      </c>
    </row>
    <row r="6860" spans="1:11" x14ac:dyDescent="0.25">
      <c r="A6860">
        <v>2703</v>
      </c>
      <c r="B6860">
        <v>381</v>
      </c>
      <c r="C6860" s="5">
        <v>63.464160995067502</v>
      </c>
      <c r="D6860" t="s">
        <v>16</v>
      </c>
      <c r="E6860" t="s">
        <v>17</v>
      </c>
      <c r="F6860" t="s">
        <v>11</v>
      </c>
      <c r="G6860">
        <v>15</v>
      </c>
      <c r="H6860" s="4">
        <v>0.21454405458339601</v>
      </c>
      <c r="I6860" s="5">
        <v>0.10635611267209601</v>
      </c>
      <c r="J6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₺63.46</v>
      </c>
      <c r="K6860" t="s">
        <v>31</v>
      </c>
    </row>
    <row r="6861" spans="1:11" x14ac:dyDescent="0.25">
      <c r="A6861">
        <v>7050</v>
      </c>
      <c r="B6861">
        <v>319</v>
      </c>
      <c r="C6861" s="5">
        <v>20.1674169874615</v>
      </c>
      <c r="D6861" t="s">
        <v>12</v>
      </c>
      <c r="E6861" t="s">
        <v>18</v>
      </c>
      <c r="F6861" t="s">
        <v>14</v>
      </c>
      <c r="G6861">
        <v>11</v>
      </c>
      <c r="H6861" s="5">
        <v>0.22038024555484501</v>
      </c>
      <c r="I6861" s="5">
        <v>0.29464452261770402</v>
      </c>
      <c r="J6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$20.17</v>
      </c>
      <c r="K6861" t="s">
        <v>31</v>
      </c>
    </row>
    <row r="6862" spans="1:11" x14ac:dyDescent="0.25">
      <c r="A6862">
        <v>5029</v>
      </c>
      <c r="B6862">
        <v>17</v>
      </c>
      <c r="C6862" s="5">
        <v>108.339096932782</v>
      </c>
      <c r="D6862" t="s">
        <v>15</v>
      </c>
      <c r="E6862" t="s">
        <v>13</v>
      </c>
      <c r="F6862" t="s">
        <v>19</v>
      </c>
      <c r="G6862">
        <v>12</v>
      </c>
      <c r="H6862" s="5">
        <v>0.26539460924356501</v>
      </c>
      <c r="I6862" s="5">
        <v>0.24069958536147901</v>
      </c>
      <c r="J6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€108.34</v>
      </c>
      <c r="K6862" t="s">
        <v>31</v>
      </c>
    </row>
    <row r="6863" spans="1:11" x14ac:dyDescent="0.25">
      <c r="A6863">
        <v>5787</v>
      </c>
      <c r="B6863">
        <v>845</v>
      </c>
      <c r="C6863" s="4">
        <v>1</v>
      </c>
      <c r="D6863" t="s">
        <v>16</v>
      </c>
      <c r="E6863" t="s">
        <v>10</v>
      </c>
      <c r="F6863" t="s">
        <v>21</v>
      </c>
      <c r="G6863">
        <v>22</v>
      </c>
      <c r="H6863" s="5">
        <v>0.13409074326564399</v>
      </c>
      <c r="I6863" s="4">
        <v>7.6549362290621203E-2</v>
      </c>
      <c r="J6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6863" t="s">
        <v>31</v>
      </c>
    </row>
    <row r="6864" spans="1:11" x14ac:dyDescent="0.25">
      <c r="A6864">
        <v>5490</v>
      </c>
      <c r="B6864">
        <v>485</v>
      </c>
      <c r="C6864" s="5">
        <v>166.502829910602</v>
      </c>
      <c r="D6864" t="s">
        <v>15</v>
      </c>
      <c r="E6864" t="s">
        <v>10</v>
      </c>
      <c r="F6864" t="s">
        <v>14</v>
      </c>
      <c r="G6864">
        <v>18</v>
      </c>
      <c r="H6864" s="5">
        <v>0.15566653561042801</v>
      </c>
      <c r="I6864" s="4">
        <v>0.173185361434569</v>
      </c>
      <c r="J6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$166.50</v>
      </c>
      <c r="K6864" t="s">
        <v>31</v>
      </c>
    </row>
    <row r="6865" spans="1:11" x14ac:dyDescent="0.25">
      <c r="A6865">
        <v>3508</v>
      </c>
      <c r="B6865">
        <v>267</v>
      </c>
      <c r="C6865" s="5">
        <v>90.086264164283904</v>
      </c>
      <c r="D6865" t="s">
        <v>16</v>
      </c>
      <c r="E6865" t="s">
        <v>17</v>
      </c>
      <c r="F6865" t="s">
        <v>21</v>
      </c>
      <c r="G6865">
        <v>7</v>
      </c>
      <c r="H6865" s="5">
        <v>0.28366026337061001</v>
      </c>
      <c r="I6865" s="5">
        <v>0.20518432321390101</v>
      </c>
      <c r="J6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£90.09</v>
      </c>
      <c r="K6865" t="s">
        <v>31</v>
      </c>
    </row>
    <row r="6866" spans="1:11" x14ac:dyDescent="0.25">
      <c r="A6866">
        <v>2925</v>
      </c>
      <c r="B6866">
        <v>29</v>
      </c>
      <c r="C6866" s="5">
        <v>205.10223779188999</v>
      </c>
      <c r="D6866" t="s">
        <v>9</v>
      </c>
      <c r="E6866" t="s">
        <v>10</v>
      </c>
      <c r="F6866" t="s">
        <v>11</v>
      </c>
      <c r="G6866">
        <v>17</v>
      </c>
      <c r="H6866" s="4">
        <v>5.74983152572284E-2</v>
      </c>
      <c r="I6866" s="4">
        <v>9.3452543873401406E-2</v>
      </c>
      <c r="J6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₺205.10</v>
      </c>
      <c r="K6866" t="s">
        <v>31</v>
      </c>
    </row>
    <row r="6867" spans="1:11" x14ac:dyDescent="0.25">
      <c r="A6867">
        <v>3505</v>
      </c>
      <c r="B6867">
        <v>202</v>
      </c>
      <c r="C6867" s="5">
        <v>141.38565867913701</v>
      </c>
      <c r="D6867" t="s">
        <v>12</v>
      </c>
      <c r="E6867" t="s">
        <v>13</v>
      </c>
      <c r="F6867" t="s">
        <v>19</v>
      </c>
      <c r="G6867">
        <v>10</v>
      </c>
      <c r="H6867" s="5">
        <v>0.24589203400019499</v>
      </c>
      <c r="I6867" s="4">
        <v>9.6658391433178295E-2</v>
      </c>
      <c r="J6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€141.39</v>
      </c>
      <c r="K6867" t="s">
        <v>31</v>
      </c>
    </row>
    <row r="6868" spans="1:11" x14ac:dyDescent="0.25">
      <c r="A6868">
        <v>4355</v>
      </c>
      <c r="B6868">
        <v>283</v>
      </c>
      <c r="C6868" s="5">
        <v>99.806886060406896</v>
      </c>
      <c r="D6868" t="s">
        <v>9</v>
      </c>
      <c r="E6868" t="s">
        <v>10</v>
      </c>
      <c r="F6868" t="s">
        <v>19</v>
      </c>
      <c r="G6868">
        <v>21</v>
      </c>
      <c r="H6868" s="5">
        <v>0.25800882838088102</v>
      </c>
      <c r="I6868" s="4">
        <v>2.1592625310856001E-2</v>
      </c>
      <c r="J6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€99.81</v>
      </c>
      <c r="K6868" t="s">
        <v>31</v>
      </c>
    </row>
    <row r="6869" spans="1:11" x14ac:dyDescent="0.25">
      <c r="A6869">
        <v>4156</v>
      </c>
      <c r="B6869">
        <v>327</v>
      </c>
      <c r="C6869" s="5">
        <v>69.815636410150105</v>
      </c>
      <c r="D6869" t="s">
        <v>16</v>
      </c>
      <c r="E6869" t="s">
        <v>17</v>
      </c>
      <c r="F6869" t="s">
        <v>19</v>
      </c>
      <c r="G6869">
        <v>20</v>
      </c>
      <c r="H6869" s="4">
        <v>4.3669168146171701E-2</v>
      </c>
      <c r="I6869" s="5">
        <v>0.214365973011824</v>
      </c>
      <c r="J6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€69.82</v>
      </c>
      <c r="K6869" t="s">
        <v>31</v>
      </c>
    </row>
    <row r="6870" spans="1:11" x14ac:dyDescent="0.25">
      <c r="A6870">
        <v>5665</v>
      </c>
      <c r="B6870">
        <v>3</v>
      </c>
      <c r="C6870" s="5">
        <v>82.870519293135104</v>
      </c>
      <c r="D6870" t="s">
        <v>16</v>
      </c>
      <c r="E6870" t="s">
        <v>22</v>
      </c>
      <c r="F6870" t="s">
        <v>20</v>
      </c>
      <c r="G6870">
        <v>23</v>
      </c>
      <c r="H6870" s="5">
        <v>0.113747965386525</v>
      </c>
      <c r="I6870" s="5">
        <v>0.157742054245602</v>
      </c>
      <c r="J6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€82.87</v>
      </c>
      <c r="K6870" t="s">
        <v>31</v>
      </c>
    </row>
    <row r="6871" spans="1:11" x14ac:dyDescent="0.25">
      <c r="A6871">
        <v>9278</v>
      </c>
      <c r="B6871">
        <v>729</v>
      </c>
      <c r="C6871" s="5">
        <v>15.5379538508649</v>
      </c>
      <c r="D6871" t="s">
        <v>9</v>
      </c>
      <c r="E6871" t="s">
        <v>10</v>
      </c>
      <c r="F6871" t="s">
        <v>14</v>
      </c>
      <c r="G6871">
        <v>6</v>
      </c>
      <c r="H6871" s="5">
        <v>0.21904694476025399</v>
      </c>
      <c r="I6871" s="4">
        <v>0.25787142296410998</v>
      </c>
      <c r="J6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$15.54</v>
      </c>
      <c r="K6871" t="s">
        <v>31</v>
      </c>
    </row>
    <row r="6872" spans="1:11" x14ac:dyDescent="0.25">
      <c r="A6872">
        <v>1958</v>
      </c>
      <c r="B6872">
        <v>784</v>
      </c>
      <c r="C6872" s="5">
        <v>176.95086876277</v>
      </c>
      <c r="D6872" t="s">
        <v>9</v>
      </c>
      <c r="E6872" t="s">
        <v>17</v>
      </c>
      <c r="F6872" t="s">
        <v>11</v>
      </c>
      <c r="G6872">
        <v>6</v>
      </c>
      <c r="H6872" s="5">
        <v>2.4939813414064999E-2</v>
      </c>
      <c r="I6872" s="4">
        <v>7.9510524802554897E-2</v>
      </c>
      <c r="J6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₺176.95</v>
      </c>
      <c r="K6872" t="s">
        <v>31</v>
      </c>
    </row>
    <row r="6873" spans="1:11" x14ac:dyDescent="0.25">
      <c r="A6873">
        <v>3925</v>
      </c>
      <c r="B6873">
        <v>490</v>
      </c>
      <c r="C6873" s="5">
        <v>62.354730228603003</v>
      </c>
      <c r="D6873" t="s">
        <v>16</v>
      </c>
      <c r="E6873" t="s">
        <v>17</v>
      </c>
      <c r="F6873" t="s">
        <v>19</v>
      </c>
      <c r="G6873">
        <v>11</v>
      </c>
      <c r="H6873" s="5">
        <v>0.19900501631925399</v>
      </c>
      <c r="I6873" s="4">
        <v>9.8700912365205007E-2</v>
      </c>
      <c r="J6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€62.35</v>
      </c>
      <c r="K6873" t="s">
        <v>31</v>
      </c>
    </row>
    <row r="6874" spans="1:11" x14ac:dyDescent="0.25">
      <c r="A6874">
        <v>1815</v>
      </c>
      <c r="B6874">
        <v>190</v>
      </c>
      <c r="C6874" s="5">
        <v>52.277149367362298</v>
      </c>
      <c r="D6874" t="s">
        <v>15</v>
      </c>
      <c r="E6874" t="s">
        <v>22</v>
      </c>
      <c r="F6874" t="s">
        <v>11</v>
      </c>
      <c r="G6874">
        <v>18</v>
      </c>
      <c r="H6874" s="5">
        <v>0.22968109956917199</v>
      </c>
      <c r="I6874" s="4">
        <v>2.6384419112470699E-2</v>
      </c>
      <c r="J6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₺52.28</v>
      </c>
      <c r="K6874" t="s">
        <v>31</v>
      </c>
    </row>
    <row r="6875" spans="1:11" x14ac:dyDescent="0.25">
      <c r="A6875">
        <v>6558</v>
      </c>
      <c r="B6875">
        <v>412</v>
      </c>
      <c r="C6875" s="4">
        <v>1</v>
      </c>
      <c r="D6875" t="s">
        <v>12</v>
      </c>
      <c r="E6875" t="s">
        <v>10</v>
      </c>
      <c r="F6875" t="s">
        <v>21</v>
      </c>
      <c r="G6875">
        <v>12</v>
      </c>
      <c r="H6875" s="4">
        <v>4.5922864581104401E-2</v>
      </c>
      <c r="I6875" s="4">
        <v>7.5877389128694794E-2</v>
      </c>
      <c r="J6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6875" t="s">
        <v>31</v>
      </c>
    </row>
    <row r="6876" spans="1:11" x14ac:dyDescent="0.25">
      <c r="A6876">
        <v>7993</v>
      </c>
      <c r="B6876">
        <v>340</v>
      </c>
      <c r="C6876" s="5">
        <v>59.3538758820252</v>
      </c>
      <c r="D6876" t="s">
        <v>15</v>
      </c>
      <c r="E6876" t="s">
        <v>13</v>
      </c>
      <c r="F6876" t="s">
        <v>14</v>
      </c>
      <c r="G6876">
        <v>22</v>
      </c>
      <c r="H6876" s="5">
        <v>0.11087190477822099</v>
      </c>
      <c r="I6876" s="4">
        <v>5.8273836311728298E-2</v>
      </c>
      <c r="J6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$59.35</v>
      </c>
      <c r="K6876" t="s">
        <v>31</v>
      </c>
    </row>
    <row r="6877" spans="1:11" x14ac:dyDescent="0.25">
      <c r="A6877">
        <v>4021</v>
      </c>
      <c r="B6877">
        <v>375</v>
      </c>
      <c r="C6877" s="5">
        <v>106.78427267284501</v>
      </c>
      <c r="D6877" t="s">
        <v>12</v>
      </c>
      <c r="E6877" t="s">
        <v>10</v>
      </c>
      <c r="F6877" t="s">
        <v>19</v>
      </c>
      <c r="G6877">
        <v>19</v>
      </c>
      <c r="H6877" s="5">
        <v>0.24083135789153101</v>
      </c>
      <c r="I6877" s="4">
        <v>6.2061167105280098E-2</v>
      </c>
      <c r="J6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€106.78</v>
      </c>
      <c r="K6877" t="s">
        <v>31</v>
      </c>
    </row>
    <row r="6878" spans="1:11" x14ac:dyDescent="0.25">
      <c r="A6878">
        <v>5035</v>
      </c>
      <c r="B6878">
        <v>971</v>
      </c>
      <c r="C6878" s="5">
        <v>48.775750049228002</v>
      </c>
      <c r="D6878" t="s">
        <v>12</v>
      </c>
      <c r="E6878" t="s">
        <v>22</v>
      </c>
      <c r="F6878" t="s">
        <v>21</v>
      </c>
      <c r="G6878">
        <v>23</v>
      </c>
      <c r="H6878" s="5">
        <v>3.0839297995390098E-2</v>
      </c>
      <c r="I6878" s="5">
        <v>0.27961018770454099</v>
      </c>
      <c r="J6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£48.78</v>
      </c>
      <c r="K6878" t="s">
        <v>31</v>
      </c>
    </row>
    <row r="6879" spans="1:11" x14ac:dyDescent="0.25">
      <c r="A6879">
        <v>5021</v>
      </c>
      <c r="B6879">
        <v>69</v>
      </c>
      <c r="C6879" s="5">
        <v>82.722862929125398</v>
      </c>
      <c r="D6879" t="s">
        <v>9</v>
      </c>
      <c r="E6879" t="s">
        <v>10</v>
      </c>
      <c r="F6879" t="s">
        <v>11</v>
      </c>
      <c r="G6879">
        <v>23</v>
      </c>
      <c r="H6879" s="4">
        <v>7.0373752986952504E-2</v>
      </c>
      <c r="I6879" s="4">
        <v>8.1070366501267796E-2</v>
      </c>
      <c r="J6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₺82.72</v>
      </c>
      <c r="K6879" t="s">
        <v>31</v>
      </c>
    </row>
    <row r="6880" spans="1:11" x14ac:dyDescent="0.25">
      <c r="A6880">
        <v>3685</v>
      </c>
      <c r="B6880">
        <v>305</v>
      </c>
      <c r="C6880" s="5">
        <v>102.100661477673</v>
      </c>
      <c r="D6880" t="s">
        <v>15</v>
      </c>
      <c r="E6880" t="s">
        <v>10</v>
      </c>
      <c r="F6880" t="s">
        <v>21</v>
      </c>
      <c r="G6880">
        <v>18</v>
      </c>
      <c r="H6880" s="5">
        <v>0.129784008995912</v>
      </c>
      <c r="I6880" s="4">
        <v>5.7058566741922598E-2</v>
      </c>
      <c r="J6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£102.10</v>
      </c>
      <c r="K6880" t="s">
        <v>31</v>
      </c>
    </row>
    <row r="6881" spans="1:11" x14ac:dyDescent="0.25">
      <c r="A6881">
        <v>7220</v>
      </c>
      <c r="B6881">
        <v>745</v>
      </c>
      <c r="C6881" s="4">
        <v>52.726564591188399</v>
      </c>
      <c r="D6881" t="s">
        <v>12</v>
      </c>
      <c r="E6881" t="s">
        <v>22</v>
      </c>
      <c r="F6881" t="s">
        <v>11</v>
      </c>
      <c r="G6881">
        <v>8</v>
      </c>
      <c r="H6881" s="5">
        <v>4.9590637631455901E-2</v>
      </c>
      <c r="I6881" s="5">
        <v>0.190940579798802</v>
      </c>
      <c r="J6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₺52.73</v>
      </c>
      <c r="K6881" t="s">
        <v>31</v>
      </c>
    </row>
    <row r="6882" spans="1:11" x14ac:dyDescent="0.25">
      <c r="A6882">
        <v>4567</v>
      </c>
      <c r="B6882">
        <v>68</v>
      </c>
      <c r="C6882" s="5">
        <v>143.277938283699</v>
      </c>
      <c r="D6882" t="s">
        <v>9</v>
      </c>
      <c r="E6882" t="s">
        <v>18</v>
      </c>
      <c r="F6882" t="s">
        <v>21</v>
      </c>
      <c r="G6882">
        <v>19</v>
      </c>
      <c r="H6882" s="5">
        <v>0.12767948827700401</v>
      </c>
      <c r="I6882" s="5">
        <v>0.123722361461198</v>
      </c>
      <c r="J6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£143.28</v>
      </c>
      <c r="K6882" t="s">
        <v>31</v>
      </c>
    </row>
    <row r="6883" spans="1:11" x14ac:dyDescent="0.25">
      <c r="A6883">
        <v>2096</v>
      </c>
      <c r="B6883">
        <v>226</v>
      </c>
      <c r="C6883" s="5">
        <v>114.961823095922</v>
      </c>
      <c r="D6883" t="s">
        <v>15</v>
      </c>
      <c r="E6883" t="s">
        <v>17</v>
      </c>
      <c r="F6883" t="s">
        <v>11</v>
      </c>
      <c r="G6883">
        <v>6</v>
      </c>
      <c r="H6883" s="5">
        <v>0.285164721127454</v>
      </c>
      <c r="I6883" s="5">
        <v>0.19573217694783299</v>
      </c>
      <c r="J6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₺114.96</v>
      </c>
      <c r="K6883" t="s">
        <v>31</v>
      </c>
    </row>
    <row r="6884" spans="1:11" x14ac:dyDescent="0.25">
      <c r="A6884">
        <v>9542</v>
      </c>
      <c r="B6884">
        <v>166</v>
      </c>
      <c r="C6884" s="5">
        <v>3213.8995250264702</v>
      </c>
      <c r="D6884" t="s">
        <v>15</v>
      </c>
      <c r="E6884" t="s">
        <v>18</v>
      </c>
      <c r="F6884" t="s">
        <v>20</v>
      </c>
      <c r="G6884">
        <v>0</v>
      </c>
      <c r="H6884" s="5">
        <v>0.76472563144935302</v>
      </c>
      <c r="I6884" s="5">
        <v>0.80418123414948595</v>
      </c>
      <c r="J6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€3,213.90</v>
      </c>
      <c r="K6884" t="s">
        <v>30</v>
      </c>
    </row>
    <row r="6885" spans="1:11" x14ac:dyDescent="0.25">
      <c r="A6885">
        <v>6482</v>
      </c>
      <c r="B6885">
        <v>682</v>
      </c>
      <c r="C6885" s="5">
        <v>4.6488056965087399</v>
      </c>
      <c r="D6885" t="s">
        <v>15</v>
      </c>
      <c r="E6885" t="s">
        <v>17</v>
      </c>
      <c r="F6885" t="s">
        <v>19</v>
      </c>
      <c r="G6885">
        <v>10</v>
      </c>
      <c r="H6885" s="5">
        <v>0.212124586424564</v>
      </c>
      <c r="I6885" s="5">
        <v>0.111200784329112</v>
      </c>
      <c r="J6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€4.65</v>
      </c>
      <c r="K6885" t="s">
        <v>31</v>
      </c>
    </row>
    <row r="6886" spans="1:11" x14ac:dyDescent="0.25">
      <c r="A6886">
        <v>3086</v>
      </c>
      <c r="B6886">
        <v>473</v>
      </c>
      <c r="C6886" s="5">
        <v>118.910608132194</v>
      </c>
      <c r="D6886" t="s">
        <v>12</v>
      </c>
      <c r="E6886" t="s">
        <v>22</v>
      </c>
      <c r="F6886" t="s">
        <v>14</v>
      </c>
      <c r="G6886">
        <v>10</v>
      </c>
      <c r="H6886" s="5">
        <v>0.17887328912485301</v>
      </c>
      <c r="I6886" s="4">
        <v>7.03069543122843E-2</v>
      </c>
      <c r="J6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$118.91</v>
      </c>
      <c r="K6886" t="s">
        <v>31</v>
      </c>
    </row>
    <row r="6887" spans="1:11" x14ac:dyDescent="0.25">
      <c r="A6887">
        <v>7450</v>
      </c>
      <c r="B6887">
        <v>114</v>
      </c>
      <c r="C6887" s="5">
        <v>128.379668230448</v>
      </c>
      <c r="D6887" t="s">
        <v>16</v>
      </c>
      <c r="E6887" t="s">
        <v>13</v>
      </c>
      <c r="F6887" t="s">
        <v>20</v>
      </c>
      <c r="G6887">
        <v>19</v>
      </c>
      <c r="H6887" s="4">
        <v>7.923708854705E-2</v>
      </c>
      <c r="I6887" s="4">
        <v>7.7794253534516994E-2</v>
      </c>
      <c r="J6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€128.38</v>
      </c>
      <c r="K6887" t="s">
        <v>31</v>
      </c>
    </row>
    <row r="6888" spans="1:11" x14ac:dyDescent="0.25">
      <c r="A6888">
        <v>9648</v>
      </c>
      <c r="B6888">
        <v>144</v>
      </c>
      <c r="C6888" s="5">
        <v>1126.51628963449</v>
      </c>
      <c r="D6888" t="s">
        <v>15</v>
      </c>
      <c r="E6888" t="s">
        <v>17</v>
      </c>
      <c r="F6888" t="s">
        <v>21</v>
      </c>
      <c r="G6888">
        <v>18</v>
      </c>
      <c r="H6888" s="4">
        <v>0.85274329778714997</v>
      </c>
      <c r="I6888" s="5">
        <v>0.96614366265916996</v>
      </c>
      <c r="J6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£1,126.52</v>
      </c>
      <c r="K6888" t="s">
        <v>30</v>
      </c>
    </row>
    <row r="6889" spans="1:11" x14ac:dyDescent="0.25">
      <c r="A6889">
        <v>1445</v>
      </c>
      <c r="B6889">
        <v>924</v>
      </c>
      <c r="C6889" s="5">
        <v>96.183459997961506</v>
      </c>
      <c r="D6889" t="s">
        <v>9</v>
      </c>
      <c r="E6889" t="s">
        <v>13</v>
      </c>
      <c r="F6889" t="s">
        <v>11</v>
      </c>
      <c r="G6889">
        <v>19</v>
      </c>
      <c r="H6889" s="4">
        <v>1.4159190638422201E-2</v>
      </c>
      <c r="I6889" s="5">
        <v>0.26541832491580902</v>
      </c>
      <c r="J6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₺96.18</v>
      </c>
      <c r="K6889" t="s">
        <v>31</v>
      </c>
    </row>
    <row r="6890" spans="1:11" x14ac:dyDescent="0.25">
      <c r="A6890">
        <v>652</v>
      </c>
      <c r="B6890">
        <v>115</v>
      </c>
      <c r="C6890" s="5">
        <v>85.785494472332999</v>
      </c>
      <c r="D6890" t="s">
        <v>12</v>
      </c>
      <c r="E6890" t="s">
        <v>18</v>
      </c>
      <c r="F6890" t="s">
        <v>19</v>
      </c>
      <c r="G6890">
        <v>7</v>
      </c>
      <c r="H6890" s="5">
        <v>0.140988226377978</v>
      </c>
      <c r="I6890" s="5">
        <v>0.14668016763161801</v>
      </c>
      <c r="J6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€85.79</v>
      </c>
      <c r="K6890" t="s">
        <v>31</v>
      </c>
    </row>
    <row r="6891" spans="1:11" x14ac:dyDescent="0.25">
      <c r="A6891">
        <v>9498</v>
      </c>
      <c r="B6891">
        <v>1</v>
      </c>
      <c r="C6891" s="5">
        <v>53.980478608218299</v>
      </c>
      <c r="D6891" t="s">
        <v>12</v>
      </c>
      <c r="E6891" t="s">
        <v>13</v>
      </c>
      <c r="F6891" t="s">
        <v>11</v>
      </c>
      <c r="G6891">
        <v>6</v>
      </c>
      <c r="H6891" s="5">
        <v>0.103651769321179</v>
      </c>
      <c r="I6891" s="5">
        <v>2.5195405190294499E-2</v>
      </c>
      <c r="J6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₺53.98</v>
      </c>
      <c r="K6891" t="s">
        <v>31</v>
      </c>
    </row>
    <row r="6892" spans="1:11" x14ac:dyDescent="0.25">
      <c r="A6892">
        <v>4320</v>
      </c>
      <c r="B6892">
        <v>712</v>
      </c>
      <c r="C6892" s="5">
        <v>116.334473267085</v>
      </c>
      <c r="D6892" t="s">
        <v>16</v>
      </c>
      <c r="E6892" t="s">
        <v>10</v>
      </c>
      <c r="F6892" t="s">
        <v>19</v>
      </c>
      <c r="G6892">
        <v>22</v>
      </c>
      <c r="H6892" s="5">
        <v>0.27273499589477401</v>
      </c>
      <c r="I6892" s="5">
        <v>0.17294156396792101</v>
      </c>
      <c r="J6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€116.33</v>
      </c>
      <c r="K6892" t="s">
        <v>31</v>
      </c>
    </row>
    <row r="6893" spans="1:11" x14ac:dyDescent="0.25">
      <c r="A6893">
        <v>253</v>
      </c>
      <c r="B6893">
        <v>100</v>
      </c>
      <c r="C6893" s="5">
        <v>45.323385677016297</v>
      </c>
      <c r="D6893" t="s">
        <v>15</v>
      </c>
      <c r="E6893" t="s">
        <v>17</v>
      </c>
      <c r="F6893" t="s">
        <v>19</v>
      </c>
      <c r="G6893">
        <v>15</v>
      </c>
      <c r="H6893" s="5">
        <v>0.24979739721856201</v>
      </c>
      <c r="I6893" s="5">
        <v>0.18682874096038701</v>
      </c>
      <c r="J6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€45.32</v>
      </c>
      <c r="K6893" t="s">
        <v>31</v>
      </c>
    </row>
    <row r="6894" spans="1:11" x14ac:dyDescent="0.25">
      <c r="A6894">
        <v>7180</v>
      </c>
      <c r="B6894">
        <v>155</v>
      </c>
      <c r="C6894" s="5">
        <v>147.210818814259</v>
      </c>
      <c r="D6894" t="s">
        <v>16</v>
      </c>
      <c r="E6894" t="s">
        <v>10</v>
      </c>
      <c r="F6894" t="s">
        <v>20</v>
      </c>
      <c r="G6894">
        <v>14</v>
      </c>
      <c r="H6894" s="5">
        <v>0.135879598018397</v>
      </c>
      <c r="I6894" s="4">
        <v>6.2556798288468496E-2</v>
      </c>
      <c r="J6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€147.21</v>
      </c>
      <c r="K6894" t="s">
        <v>31</v>
      </c>
    </row>
    <row r="6895" spans="1:11" x14ac:dyDescent="0.25">
      <c r="A6895">
        <v>4255</v>
      </c>
      <c r="B6895">
        <v>545</v>
      </c>
      <c r="C6895" s="5">
        <v>127.038875947948</v>
      </c>
      <c r="D6895" t="s">
        <v>12</v>
      </c>
      <c r="E6895" t="s">
        <v>22</v>
      </c>
      <c r="F6895" t="s">
        <v>14</v>
      </c>
      <c r="G6895">
        <v>20</v>
      </c>
      <c r="H6895" s="4">
        <v>3.5026363628766301E-2</v>
      </c>
      <c r="I6895" s="4">
        <v>4.4302941582526498E-2</v>
      </c>
      <c r="J6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$127.04</v>
      </c>
      <c r="K6895" t="s">
        <v>31</v>
      </c>
    </row>
    <row r="6896" spans="1:11" x14ac:dyDescent="0.25">
      <c r="A6896">
        <v>2825</v>
      </c>
      <c r="B6896">
        <v>53</v>
      </c>
      <c r="C6896" s="5">
        <v>142.198551220279</v>
      </c>
      <c r="D6896" t="s">
        <v>15</v>
      </c>
      <c r="E6896" t="s">
        <v>13</v>
      </c>
      <c r="F6896" t="s">
        <v>21</v>
      </c>
      <c r="G6896">
        <v>15</v>
      </c>
      <c r="H6896" s="5">
        <v>0.13574482318358699</v>
      </c>
      <c r="I6896" s="5">
        <v>0.22756326291388901</v>
      </c>
      <c r="J6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£142.20</v>
      </c>
      <c r="K6896" t="s">
        <v>31</v>
      </c>
    </row>
    <row r="6897" spans="1:11" x14ac:dyDescent="0.25">
      <c r="A6897">
        <v>1346</v>
      </c>
      <c r="B6897">
        <v>629</v>
      </c>
      <c r="C6897" s="5">
        <v>105.06138639174399</v>
      </c>
      <c r="D6897" t="s">
        <v>12</v>
      </c>
      <c r="E6897" t="s">
        <v>13</v>
      </c>
      <c r="F6897" t="s">
        <v>11</v>
      </c>
      <c r="G6897">
        <v>18</v>
      </c>
      <c r="H6897" s="4">
        <v>8.9122732662319001E-2</v>
      </c>
      <c r="I6897" s="4">
        <v>8.79830591421078E-2</v>
      </c>
      <c r="J6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₺105.06</v>
      </c>
      <c r="K6897" t="s">
        <v>31</v>
      </c>
    </row>
    <row r="6898" spans="1:11" x14ac:dyDescent="0.25">
      <c r="A6898">
        <v>5629</v>
      </c>
      <c r="B6898">
        <v>145</v>
      </c>
      <c r="C6898" s="5">
        <v>214.816965796467</v>
      </c>
      <c r="D6898" t="s">
        <v>16</v>
      </c>
      <c r="E6898" t="s">
        <v>10</v>
      </c>
      <c r="F6898" t="s">
        <v>20</v>
      </c>
      <c r="G6898">
        <v>16</v>
      </c>
      <c r="H6898" s="5">
        <v>0.194854375707459</v>
      </c>
      <c r="I6898" s="5">
        <v>5.9340111437876701E-2</v>
      </c>
      <c r="J6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€214.82</v>
      </c>
      <c r="K6898" t="s">
        <v>31</v>
      </c>
    </row>
    <row r="6899" spans="1:11" x14ac:dyDescent="0.25">
      <c r="A6899">
        <v>7733</v>
      </c>
      <c r="B6899">
        <v>314</v>
      </c>
      <c r="C6899" s="5">
        <v>117.330317023624</v>
      </c>
      <c r="D6899" t="s">
        <v>15</v>
      </c>
      <c r="E6899" t="s">
        <v>22</v>
      </c>
      <c r="F6899" t="s">
        <v>21</v>
      </c>
      <c r="G6899">
        <v>11</v>
      </c>
      <c r="H6899" s="4">
        <v>2.98483820106419E-2</v>
      </c>
      <c r="I6899" s="5">
        <v>0.14274744549170901</v>
      </c>
      <c r="J6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£117.33</v>
      </c>
      <c r="K6899" t="s">
        <v>31</v>
      </c>
    </row>
    <row r="6900" spans="1:11" x14ac:dyDescent="0.25">
      <c r="A6900">
        <v>5034</v>
      </c>
      <c r="B6900">
        <v>351</v>
      </c>
      <c r="C6900" s="5">
        <v>53.302904629099501</v>
      </c>
      <c r="D6900" t="s">
        <v>15</v>
      </c>
      <c r="E6900" t="s">
        <v>10</v>
      </c>
      <c r="F6900" t="s">
        <v>14</v>
      </c>
      <c r="G6900">
        <v>7</v>
      </c>
      <c r="H6900" s="5">
        <v>0.100746710094791</v>
      </c>
      <c r="I6900" s="5">
        <v>0.18985644623589901</v>
      </c>
      <c r="J6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$53.30</v>
      </c>
      <c r="K6900" t="s">
        <v>31</v>
      </c>
    </row>
    <row r="6901" spans="1:11" x14ac:dyDescent="0.25">
      <c r="A6901">
        <v>4988</v>
      </c>
      <c r="B6901">
        <v>305</v>
      </c>
      <c r="C6901" s="5">
        <v>158.109552632629</v>
      </c>
      <c r="D6901" t="s">
        <v>9</v>
      </c>
      <c r="E6901" t="s">
        <v>10</v>
      </c>
      <c r="F6901" t="s">
        <v>11</v>
      </c>
      <c r="G6901">
        <v>7</v>
      </c>
      <c r="H6901" s="4">
        <v>6.8590945047578095E-2</v>
      </c>
      <c r="I6901" s="5">
        <v>0.259718199248412</v>
      </c>
      <c r="J6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₺158.11</v>
      </c>
      <c r="K6901" t="s">
        <v>31</v>
      </c>
    </row>
    <row r="6902" spans="1:11" x14ac:dyDescent="0.25">
      <c r="A6902">
        <v>1697</v>
      </c>
      <c r="B6902">
        <v>391</v>
      </c>
      <c r="C6902" s="5">
        <v>25.328463198263599</v>
      </c>
      <c r="D6902" t="s">
        <v>12</v>
      </c>
      <c r="E6902" t="s">
        <v>10</v>
      </c>
      <c r="F6902" t="s">
        <v>21</v>
      </c>
      <c r="G6902">
        <v>23</v>
      </c>
      <c r="H6902" s="5">
        <v>0.16295989784683201</v>
      </c>
      <c r="I6902" s="4">
        <v>9.0965009756825296E-2</v>
      </c>
      <c r="J6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£25.33</v>
      </c>
      <c r="K6902" t="s">
        <v>31</v>
      </c>
    </row>
    <row r="6903" spans="1:11" x14ac:dyDescent="0.25">
      <c r="A6903">
        <v>7954</v>
      </c>
      <c r="B6903">
        <v>352</v>
      </c>
      <c r="C6903" s="5">
        <v>148.40880764377101</v>
      </c>
      <c r="D6903" t="s">
        <v>9</v>
      </c>
      <c r="E6903" t="s">
        <v>13</v>
      </c>
      <c r="F6903" t="s">
        <v>21</v>
      </c>
      <c r="G6903">
        <v>20</v>
      </c>
      <c r="H6903" s="5">
        <v>0.183591378955515</v>
      </c>
      <c r="I6903" s="5">
        <v>0.238855611608629</v>
      </c>
      <c r="J6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£148.41</v>
      </c>
      <c r="K6903" t="s">
        <v>31</v>
      </c>
    </row>
    <row r="6904" spans="1:11" x14ac:dyDescent="0.25">
      <c r="A6904">
        <v>1604</v>
      </c>
      <c r="B6904">
        <v>901</v>
      </c>
      <c r="C6904" s="5">
        <v>149.19617686222199</v>
      </c>
      <c r="D6904" t="s">
        <v>9</v>
      </c>
      <c r="E6904" t="s">
        <v>17</v>
      </c>
      <c r="F6904" t="s">
        <v>20</v>
      </c>
      <c r="G6904">
        <v>20</v>
      </c>
      <c r="H6904" s="5">
        <v>1.9111392120572598E-2</v>
      </c>
      <c r="I6904" s="5">
        <v>0.29245096721456598</v>
      </c>
      <c r="J6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€149.20</v>
      </c>
      <c r="K6904" t="s">
        <v>31</v>
      </c>
    </row>
    <row r="6905" spans="1:11" x14ac:dyDescent="0.25">
      <c r="A6905">
        <v>9289</v>
      </c>
      <c r="B6905">
        <v>204</v>
      </c>
      <c r="C6905" s="5">
        <v>179.000938116193</v>
      </c>
      <c r="D6905" t="s">
        <v>12</v>
      </c>
      <c r="E6905" t="s">
        <v>17</v>
      </c>
      <c r="F6905" t="s">
        <v>19</v>
      </c>
      <c r="G6905">
        <v>10</v>
      </c>
      <c r="H6905" s="5">
        <v>4.37290178245291E-2</v>
      </c>
      <c r="I6905" s="5">
        <v>0.26752307699141298</v>
      </c>
      <c r="J6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€179.00</v>
      </c>
      <c r="K6905" t="s">
        <v>31</v>
      </c>
    </row>
    <row r="6906" spans="1:11" x14ac:dyDescent="0.25">
      <c r="A6906">
        <v>8937</v>
      </c>
      <c r="B6906">
        <v>780</v>
      </c>
      <c r="C6906" s="5">
        <v>116.075797311377</v>
      </c>
      <c r="D6906" t="s">
        <v>15</v>
      </c>
      <c r="E6906" t="s">
        <v>13</v>
      </c>
      <c r="F6906" t="s">
        <v>19</v>
      </c>
      <c r="G6906">
        <v>9</v>
      </c>
      <c r="H6906" s="5">
        <v>0.14260501904449299</v>
      </c>
      <c r="I6906" s="4">
        <v>6.3113132672127606E-2</v>
      </c>
      <c r="J6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€116.08</v>
      </c>
      <c r="K6906" t="s">
        <v>31</v>
      </c>
    </row>
    <row r="6907" spans="1:11" x14ac:dyDescent="0.25">
      <c r="A6907">
        <v>7414</v>
      </c>
      <c r="B6907">
        <v>674</v>
      </c>
      <c r="C6907" s="5">
        <v>87.995634001639999</v>
      </c>
      <c r="D6907" t="s">
        <v>15</v>
      </c>
      <c r="E6907" t="s">
        <v>18</v>
      </c>
      <c r="F6907" t="s">
        <v>14</v>
      </c>
      <c r="G6907">
        <v>14</v>
      </c>
      <c r="H6907" s="5">
        <v>0.29800017379743099</v>
      </c>
      <c r="I6907" s="5">
        <v>0.19326023539184101</v>
      </c>
      <c r="J6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$88.00</v>
      </c>
      <c r="K6907" t="s">
        <v>31</v>
      </c>
    </row>
    <row r="6908" spans="1:11" x14ac:dyDescent="0.25">
      <c r="A6908">
        <v>6290</v>
      </c>
      <c r="B6908">
        <v>180</v>
      </c>
      <c r="C6908" s="5">
        <v>168.34047333601401</v>
      </c>
      <c r="D6908" t="s">
        <v>15</v>
      </c>
      <c r="E6908" t="s">
        <v>10</v>
      </c>
      <c r="F6908" t="s">
        <v>21</v>
      </c>
      <c r="G6908">
        <v>8</v>
      </c>
      <c r="H6908" s="5">
        <v>6.2135413758744401E-2</v>
      </c>
      <c r="I6908" s="4">
        <v>4.6754782928346499E-2</v>
      </c>
      <c r="J6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£168.34</v>
      </c>
      <c r="K6908" t="s">
        <v>31</v>
      </c>
    </row>
    <row r="6909" spans="1:11" x14ac:dyDescent="0.25">
      <c r="A6909">
        <v>1140</v>
      </c>
      <c r="B6909">
        <v>175</v>
      </c>
      <c r="C6909" s="5">
        <v>87.488191717146194</v>
      </c>
      <c r="D6909" t="s">
        <v>12</v>
      </c>
      <c r="E6909" t="s">
        <v>10</v>
      </c>
      <c r="F6909" t="s">
        <v>11</v>
      </c>
      <c r="G6909">
        <v>8</v>
      </c>
      <c r="H6909" s="5">
        <v>0.26858639090595898</v>
      </c>
      <c r="I6909" s="4">
        <v>8.2576732954335805E-2</v>
      </c>
      <c r="J6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₺87.49</v>
      </c>
      <c r="K6909" t="s">
        <v>31</v>
      </c>
    </row>
    <row r="6910" spans="1:11" x14ac:dyDescent="0.25">
      <c r="A6910">
        <v>9934</v>
      </c>
      <c r="B6910">
        <v>833</v>
      </c>
      <c r="C6910" s="4">
        <v>166.45761982397801</v>
      </c>
      <c r="D6910" t="s">
        <v>15</v>
      </c>
      <c r="E6910" t="s">
        <v>17</v>
      </c>
      <c r="F6910" t="s">
        <v>23</v>
      </c>
      <c r="G6910">
        <v>13</v>
      </c>
      <c r="H6910" s="5">
        <v>0.87807275088968095</v>
      </c>
      <c r="I6910" s="5">
        <v>0.96493534728492703</v>
      </c>
      <c r="J6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₦166.46</v>
      </c>
      <c r="K6910" t="s">
        <v>30</v>
      </c>
    </row>
    <row r="6911" spans="1:11" x14ac:dyDescent="0.25">
      <c r="A6911">
        <v>2045</v>
      </c>
      <c r="B6911">
        <v>342</v>
      </c>
      <c r="C6911" s="5">
        <v>60.356819746383998</v>
      </c>
      <c r="D6911" t="s">
        <v>16</v>
      </c>
      <c r="E6911" t="s">
        <v>10</v>
      </c>
      <c r="F6911" t="s">
        <v>19</v>
      </c>
      <c r="G6911">
        <v>13</v>
      </c>
      <c r="H6911" s="5">
        <v>0.132336048280841</v>
      </c>
      <c r="I6911" s="5">
        <v>1.01502530855103E-2</v>
      </c>
      <c r="J6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€60.36</v>
      </c>
      <c r="K6911" t="s">
        <v>31</v>
      </c>
    </row>
    <row r="6912" spans="1:11" x14ac:dyDescent="0.25">
      <c r="A6912">
        <v>8718</v>
      </c>
      <c r="B6912">
        <v>745</v>
      </c>
      <c r="C6912" s="5">
        <v>30.6612068654212</v>
      </c>
      <c r="D6912" t="s">
        <v>16</v>
      </c>
      <c r="E6912" t="s">
        <v>18</v>
      </c>
      <c r="F6912" t="s">
        <v>21</v>
      </c>
      <c r="G6912">
        <v>9</v>
      </c>
      <c r="H6912" s="5">
        <v>0.105515705637762</v>
      </c>
      <c r="I6912" s="5">
        <v>0.23672031719673201</v>
      </c>
      <c r="J6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£30.66</v>
      </c>
      <c r="K6912" t="s">
        <v>31</v>
      </c>
    </row>
    <row r="6913" spans="1:11" x14ac:dyDescent="0.25">
      <c r="A6913">
        <v>3977</v>
      </c>
      <c r="B6913">
        <v>520</v>
      </c>
      <c r="C6913" s="5">
        <v>48.024831569803503</v>
      </c>
      <c r="D6913" t="s">
        <v>12</v>
      </c>
      <c r="E6913" t="s">
        <v>13</v>
      </c>
      <c r="F6913" t="s">
        <v>21</v>
      </c>
      <c r="G6913">
        <v>19</v>
      </c>
      <c r="H6913" s="5">
        <v>0.16831966301565199</v>
      </c>
      <c r="I6913" s="5">
        <v>0.11978508885030401</v>
      </c>
      <c r="J6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£48.02</v>
      </c>
      <c r="K6913" t="s">
        <v>31</v>
      </c>
    </row>
    <row r="6914" spans="1:11" x14ac:dyDescent="0.25">
      <c r="A6914">
        <v>2722</v>
      </c>
      <c r="B6914">
        <v>889</v>
      </c>
      <c r="C6914" s="5">
        <v>77.080596157315597</v>
      </c>
      <c r="D6914" t="s">
        <v>12</v>
      </c>
      <c r="E6914" t="s">
        <v>17</v>
      </c>
      <c r="F6914" t="s">
        <v>20</v>
      </c>
      <c r="G6914">
        <v>20</v>
      </c>
      <c r="H6914" s="5">
        <v>0.19745934357644701</v>
      </c>
      <c r="I6914" s="5">
        <v>0.14370067643223899</v>
      </c>
      <c r="J6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€77.08</v>
      </c>
      <c r="K6914" t="s">
        <v>31</v>
      </c>
    </row>
    <row r="6915" spans="1:11" x14ac:dyDescent="0.25">
      <c r="A6915">
        <v>8720</v>
      </c>
      <c r="B6915">
        <v>63</v>
      </c>
      <c r="C6915" s="5">
        <v>71.804176519289399</v>
      </c>
      <c r="D6915" t="s">
        <v>16</v>
      </c>
      <c r="E6915" t="s">
        <v>18</v>
      </c>
      <c r="F6915" t="s">
        <v>21</v>
      </c>
      <c r="G6915">
        <v>8</v>
      </c>
      <c r="H6915" s="5">
        <v>0.25943678113687502</v>
      </c>
      <c r="I6915" s="5">
        <v>0.214165019655706</v>
      </c>
      <c r="J6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£71.80</v>
      </c>
      <c r="K6915" t="s">
        <v>31</v>
      </c>
    </row>
    <row r="6916" spans="1:11" x14ac:dyDescent="0.25">
      <c r="A6916">
        <v>5690</v>
      </c>
      <c r="B6916">
        <v>350</v>
      </c>
      <c r="C6916" s="4">
        <v>74.457116219880803</v>
      </c>
      <c r="D6916" t="s">
        <v>9</v>
      </c>
      <c r="E6916" t="s">
        <v>13</v>
      </c>
      <c r="F6916" t="s">
        <v>20</v>
      </c>
      <c r="G6916">
        <v>13</v>
      </c>
      <c r="H6916" s="5">
        <v>3.1934811351090102E-2</v>
      </c>
      <c r="I6916" s="5">
        <v>4.3131004335161101E-2</v>
      </c>
      <c r="J6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€74.46</v>
      </c>
      <c r="K6916" t="s">
        <v>31</v>
      </c>
    </row>
    <row r="6917" spans="1:11" x14ac:dyDescent="0.25">
      <c r="A6917">
        <v>1531</v>
      </c>
      <c r="B6917">
        <v>81</v>
      </c>
      <c r="C6917" s="5">
        <v>61.340451575668503</v>
      </c>
      <c r="D6917" t="s">
        <v>16</v>
      </c>
      <c r="E6917" t="s">
        <v>17</v>
      </c>
      <c r="F6917" t="s">
        <v>14</v>
      </c>
      <c r="G6917">
        <v>17</v>
      </c>
      <c r="H6917" s="5">
        <v>0.24240699976426899</v>
      </c>
      <c r="I6917" s="5">
        <v>0.19119151341645199</v>
      </c>
      <c r="J6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$61.34</v>
      </c>
      <c r="K6917" t="s">
        <v>31</v>
      </c>
    </row>
    <row r="6918" spans="1:11" x14ac:dyDescent="0.25">
      <c r="A6918">
        <v>2602</v>
      </c>
      <c r="B6918">
        <v>389</v>
      </c>
      <c r="C6918" s="5">
        <v>122.396533668969</v>
      </c>
      <c r="D6918" t="s">
        <v>15</v>
      </c>
      <c r="E6918" t="s">
        <v>13</v>
      </c>
      <c r="F6918" t="s">
        <v>11</v>
      </c>
      <c r="G6918">
        <v>21</v>
      </c>
      <c r="H6918" s="5">
        <v>0.218422011783063</v>
      </c>
      <c r="I6918" s="4">
        <v>2.5285895206513202E-2</v>
      </c>
      <c r="J6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₺122.40</v>
      </c>
      <c r="K6918" t="s">
        <v>31</v>
      </c>
    </row>
    <row r="6919" spans="1:11" x14ac:dyDescent="0.25">
      <c r="A6919">
        <v>7718</v>
      </c>
      <c r="B6919">
        <v>127</v>
      </c>
      <c r="C6919" s="5">
        <v>141.66515266701401</v>
      </c>
      <c r="D6919" t="s">
        <v>15</v>
      </c>
      <c r="E6919" t="s">
        <v>22</v>
      </c>
      <c r="F6919" t="s">
        <v>19</v>
      </c>
      <c r="G6919">
        <v>10</v>
      </c>
      <c r="H6919" s="5">
        <v>0.142582677450935</v>
      </c>
      <c r="I6919" s="5">
        <v>0.190751875199559</v>
      </c>
      <c r="J6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€141.67</v>
      </c>
      <c r="K6919" t="s">
        <v>31</v>
      </c>
    </row>
    <row r="6920" spans="1:11" x14ac:dyDescent="0.25">
      <c r="A6920">
        <v>5903</v>
      </c>
      <c r="B6920">
        <v>477</v>
      </c>
      <c r="C6920" s="4">
        <v>1</v>
      </c>
      <c r="D6920" t="s">
        <v>9</v>
      </c>
      <c r="E6920" t="s">
        <v>22</v>
      </c>
      <c r="F6920" t="s">
        <v>11</v>
      </c>
      <c r="G6920">
        <v>21</v>
      </c>
      <c r="H6920" s="5">
        <v>0.19997451704795499</v>
      </c>
      <c r="I6920" s="5">
        <v>0.20841587536032299</v>
      </c>
      <c r="J6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6920" t="s">
        <v>31</v>
      </c>
    </row>
    <row r="6921" spans="1:11" x14ac:dyDescent="0.25">
      <c r="A6921">
        <v>6552</v>
      </c>
      <c r="B6921">
        <v>26</v>
      </c>
      <c r="C6921" s="4">
        <v>71.849290254366593</v>
      </c>
      <c r="D6921" t="s">
        <v>9</v>
      </c>
      <c r="E6921" t="s">
        <v>18</v>
      </c>
      <c r="F6921" t="s">
        <v>20</v>
      </c>
      <c r="G6921">
        <v>13</v>
      </c>
      <c r="H6921" s="5">
        <v>0.29081406444445101</v>
      </c>
      <c r="I6921" s="5">
        <v>0.13032620713510801</v>
      </c>
      <c r="J6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€71.85</v>
      </c>
      <c r="K6921" t="s">
        <v>31</v>
      </c>
    </row>
    <row r="6922" spans="1:11" x14ac:dyDescent="0.25">
      <c r="A6922">
        <v>5956</v>
      </c>
      <c r="B6922">
        <v>223</v>
      </c>
      <c r="C6922" s="5">
        <v>101.979940902606</v>
      </c>
      <c r="D6922" t="s">
        <v>16</v>
      </c>
      <c r="E6922" t="s">
        <v>13</v>
      </c>
      <c r="F6922" t="s">
        <v>14</v>
      </c>
      <c r="G6922">
        <v>6</v>
      </c>
      <c r="H6922" s="5">
        <v>0.157119575952816</v>
      </c>
      <c r="I6922" s="5">
        <v>0.23027237557824601</v>
      </c>
      <c r="J6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$101.98</v>
      </c>
      <c r="K6922" t="s">
        <v>31</v>
      </c>
    </row>
    <row r="6923" spans="1:11" x14ac:dyDescent="0.25">
      <c r="A6923">
        <v>915</v>
      </c>
      <c r="B6923">
        <v>727</v>
      </c>
      <c r="C6923" s="5">
        <v>21.975092106282101</v>
      </c>
      <c r="D6923" t="s">
        <v>15</v>
      </c>
      <c r="E6923" t="s">
        <v>17</v>
      </c>
      <c r="F6923" t="s">
        <v>14</v>
      </c>
      <c r="G6923">
        <v>19</v>
      </c>
      <c r="H6923" s="5">
        <v>0.163708626587068</v>
      </c>
      <c r="I6923" s="5">
        <v>0.12213279740269301</v>
      </c>
      <c r="J6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$21.98</v>
      </c>
      <c r="K6923" t="s">
        <v>31</v>
      </c>
    </row>
    <row r="6924" spans="1:11" x14ac:dyDescent="0.25">
      <c r="A6924">
        <v>1744</v>
      </c>
      <c r="B6924">
        <v>479</v>
      </c>
      <c r="C6924" s="5">
        <v>110.41911562598099</v>
      </c>
      <c r="D6924" t="s">
        <v>9</v>
      </c>
      <c r="E6924" t="s">
        <v>13</v>
      </c>
      <c r="F6924" t="s">
        <v>21</v>
      </c>
      <c r="G6924">
        <v>9</v>
      </c>
      <c r="H6924" s="4">
        <v>6.16187458379234E-2</v>
      </c>
      <c r="I6924" s="5">
        <v>0.242475531093828</v>
      </c>
      <c r="J6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£110.42</v>
      </c>
      <c r="K6924" t="s">
        <v>31</v>
      </c>
    </row>
    <row r="6925" spans="1:11" x14ac:dyDescent="0.25">
      <c r="A6925">
        <v>2358</v>
      </c>
      <c r="B6925">
        <v>695</v>
      </c>
      <c r="C6925" s="5">
        <v>163.16422511843501</v>
      </c>
      <c r="D6925" t="s">
        <v>9</v>
      </c>
      <c r="E6925" t="s">
        <v>13</v>
      </c>
      <c r="F6925" t="s">
        <v>11</v>
      </c>
      <c r="G6925">
        <v>7</v>
      </c>
      <c r="H6925" s="4">
        <v>7.0353183121861507E-2</v>
      </c>
      <c r="I6925" s="4">
        <v>5.8304562545447101E-2</v>
      </c>
      <c r="J6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₺163.16</v>
      </c>
      <c r="K6925" t="s">
        <v>31</v>
      </c>
    </row>
    <row r="6926" spans="1:11" x14ac:dyDescent="0.25">
      <c r="A6926">
        <v>4300</v>
      </c>
      <c r="B6926">
        <v>502</v>
      </c>
      <c r="C6926" s="5">
        <v>108.563176291009</v>
      </c>
      <c r="D6926" t="s">
        <v>12</v>
      </c>
      <c r="E6926" t="s">
        <v>10</v>
      </c>
      <c r="F6926" t="s">
        <v>21</v>
      </c>
      <c r="G6926">
        <v>21</v>
      </c>
      <c r="H6926" s="4">
        <v>9.69656564128588E-2</v>
      </c>
      <c r="I6926" s="5">
        <v>0.18332094597439899</v>
      </c>
      <c r="J6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£108.56</v>
      </c>
      <c r="K6926" t="s">
        <v>31</v>
      </c>
    </row>
    <row r="6927" spans="1:11" x14ac:dyDescent="0.25">
      <c r="A6927">
        <v>7076</v>
      </c>
      <c r="B6927">
        <v>612</v>
      </c>
      <c r="C6927" s="5">
        <v>98.361164902115107</v>
      </c>
      <c r="D6927" t="s">
        <v>9</v>
      </c>
      <c r="E6927" t="s">
        <v>17</v>
      </c>
      <c r="F6927" t="s">
        <v>21</v>
      </c>
      <c r="G6927">
        <v>9</v>
      </c>
      <c r="H6927" s="5">
        <v>0.120148372204782</v>
      </c>
      <c r="I6927" s="5">
        <v>0.29406819943769702</v>
      </c>
      <c r="J6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£98.36</v>
      </c>
      <c r="K6927" t="s">
        <v>31</v>
      </c>
    </row>
    <row r="6928" spans="1:11" x14ac:dyDescent="0.25">
      <c r="A6928">
        <v>9031</v>
      </c>
      <c r="B6928">
        <v>601</v>
      </c>
      <c r="C6928" s="5">
        <v>168.43253934499501</v>
      </c>
      <c r="D6928" t="s">
        <v>9</v>
      </c>
      <c r="E6928" t="s">
        <v>17</v>
      </c>
      <c r="F6928" t="s">
        <v>11</v>
      </c>
      <c r="G6928">
        <v>6</v>
      </c>
      <c r="H6928" s="5">
        <v>6.00989096476214E-2</v>
      </c>
      <c r="I6928" s="5">
        <v>0.19296398644242299</v>
      </c>
      <c r="J6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₺168.43</v>
      </c>
      <c r="K6928" t="s">
        <v>31</v>
      </c>
    </row>
    <row r="6929" spans="1:11" x14ac:dyDescent="0.25">
      <c r="A6929">
        <v>9250</v>
      </c>
      <c r="B6929">
        <v>791</v>
      </c>
      <c r="C6929" s="5">
        <v>97.947607414906301</v>
      </c>
      <c r="D6929" t="s">
        <v>12</v>
      </c>
      <c r="E6929" t="s">
        <v>18</v>
      </c>
      <c r="F6929" t="s">
        <v>19</v>
      </c>
      <c r="G6929">
        <v>13</v>
      </c>
      <c r="H6929" s="4">
        <v>1.7148348498101599E-2</v>
      </c>
      <c r="I6929" s="5">
        <v>0.17631805450692001</v>
      </c>
      <c r="J6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€97.95</v>
      </c>
      <c r="K6929" t="s">
        <v>31</v>
      </c>
    </row>
    <row r="6930" spans="1:11" x14ac:dyDescent="0.25">
      <c r="A6930">
        <v>7704</v>
      </c>
      <c r="B6930">
        <v>317</v>
      </c>
      <c r="C6930" s="5">
        <v>3.56931348066197</v>
      </c>
      <c r="D6930" t="s">
        <v>15</v>
      </c>
      <c r="E6930" t="s">
        <v>22</v>
      </c>
      <c r="F6930" t="s">
        <v>19</v>
      </c>
      <c r="G6930">
        <v>21</v>
      </c>
      <c r="H6930" s="5">
        <v>0.12944284409867901</v>
      </c>
      <c r="I6930" s="5">
        <v>0.14947267489760799</v>
      </c>
      <c r="J6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€3.57</v>
      </c>
      <c r="K6930" t="s">
        <v>31</v>
      </c>
    </row>
    <row r="6931" spans="1:11" x14ac:dyDescent="0.25">
      <c r="A6931">
        <v>9329</v>
      </c>
      <c r="B6931">
        <v>356</v>
      </c>
      <c r="C6931" s="5">
        <v>104.28405558203001</v>
      </c>
      <c r="D6931" t="s">
        <v>9</v>
      </c>
      <c r="E6931" t="s">
        <v>13</v>
      </c>
      <c r="F6931" t="s">
        <v>19</v>
      </c>
      <c r="G6931">
        <v>8</v>
      </c>
      <c r="H6931" s="5">
        <v>0.17300207704558099</v>
      </c>
      <c r="I6931" s="5">
        <v>0.162802290803157</v>
      </c>
      <c r="J6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€104.28</v>
      </c>
      <c r="K6931" t="s">
        <v>31</v>
      </c>
    </row>
    <row r="6932" spans="1:11" x14ac:dyDescent="0.25">
      <c r="A6932">
        <v>438</v>
      </c>
      <c r="B6932">
        <v>539</v>
      </c>
      <c r="C6932" s="5">
        <v>80.637531701052296</v>
      </c>
      <c r="D6932" t="s">
        <v>16</v>
      </c>
      <c r="E6932" t="s">
        <v>18</v>
      </c>
      <c r="F6932" t="s">
        <v>19</v>
      </c>
      <c r="G6932">
        <v>13</v>
      </c>
      <c r="H6932" s="5">
        <v>5.6255052037801997E-2</v>
      </c>
      <c r="I6932" s="5">
        <v>0.28347506757296698</v>
      </c>
      <c r="J6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€80.64</v>
      </c>
      <c r="K6932" t="s">
        <v>31</v>
      </c>
    </row>
    <row r="6933" spans="1:11" x14ac:dyDescent="0.25">
      <c r="A6933">
        <v>9279</v>
      </c>
      <c r="B6933">
        <v>239</v>
      </c>
      <c r="C6933" s="5">
        <v>56.531587488436898</v>
      </c>
      <c r="D6933" t="s">
        <v>12</v>
      </c>
      <c r="E6933" t="s">
        <v>18</v>
      </c>
      <c r="F6933" t="s">
        <v>20</v>
      </c>
      <c r="G6933">
        <v>20</v>
      </c>
      <c r="H6933" s="5">
        <v>0.23625709651139101</v>
      </c>
      <c r="I6933" s="5">
        <v>0.21830530928637801</v>
      </c>
      <c r="J6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€56.53</v>
      </c>
      <c r="K6933" t="s">
        <v>31</v>
      </c>
    </row>
    <row r="6934" spans="1:11" x14ac:dyDescent="0.25">
      <c r="A6934">
        <v>9956</v>
      </c>
      <c r="B6934">
        <v>589</v>
      </c>
      <c r="C6934" s="5">
        <v>11085.081507626201</v>
      </c>
      <c r="D6934" t="s">
        <v>9</v>
      </c>
      <c r="E6934" t="s">
        <v>13</v>
      </c>
      <c r="F6934" t="s">
        <v>20</v>
      </c>
      <c r="G6934">
        <v>7</v>
      </c>
      <c r="H6934" s="5">
        <v>0.86786342131468996</v>
      </c>
      <c r="I6934" s="5">
        <v>0.804001529064307</v>
      </c>
      <c r="J6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€11,085.08</v>
      </c>
      <c r="K6934" t="s">
        <v>30</v>
      </c>
    </row>
    <row r="6935" spans="1:11" x14ac:dyDescent="0.25">
      <c r="A6935">
        <v>2289</v>
      </c>
      <c r="B6935">
        <v>480</v>
      </c>
      <c r="C6935" s="5">
        <v>54.4678739956002</v>
      </c>
      <c r="D6935" t="s">
        <v>15</v>
      </c>
      <c r="E6935" t="s">
        <v>18</v>
      </c>
      <c r="F6935" t="s">
        <v>11</v>
      </c>
      <c r="G6935">
        <v>11</v>
      </c>
      <c r="H6935" s="4">
        <v>2.5377589310072401E-2</v>
      </c>
      <c r="I6935" s="5">
        <v>0.14688530169196301</v>
      </c>
      <c r="J6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₺54.47</v>
      </c>
      <c r="K6935" t="s">
        <v>31</v>
      </c>
    </row>
    <row r="6936" spans="1:11" x14ac:dyDescent="0.25">
      <c r="A6936">
        <v>1882</v>
      </c>
      <c r="B6936">
        <v>531</v>
      </c>
      <c r="C6936" s="5">
        <v>189.886692028867</v>
      </c>
      <c r="D6936" t="s">
        <v>12</v>
      </c>
      <c r="E6936" t="s">
        <v>13</v>
      </c>
      <c r="F6936" t="s">
        <v>21</v>
      </c>
      <c r="G6936">
        <v>22</v>
      </c>
      <c r="H6936" s="5">
        <v>0.28810032121319101</v>
      </c>
      <c r="I6936" s="4">
        <v>7.3355659995333403E-2</v>
      </c>
      <c r="J6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£189.89</v>
      </c>
      <c r="K6936" t="s">
        <v>31</v>
      </c>
    </row>
    <row r="6937" spans="1:11" x14ac:dyDescent="0.25">
      <c r="A6937">
        <v>400</v>
      </c>
      <c r="B6937">
        <v>330</v>
      </c>
      <c r="C6937" s="5">
        <v>123.337760241928</v>
      </c>
      <c r="D6937" t="s">
        <v>16</v>
      </c>
      <c r="E6937" t="s">
        <v>18</v>
      </c>
      <c r="F6937" t="s">
        <v>21</v>
      </c>
      <c r="G6937">
        <v>19</v>
      </c>
      <c r="H6937" s="5">
        <v>0.18963850032315099</v>
      </c>
      <c r="I6937" s="5">
        <v>0.29308895830049703</v>
      </c>
      <c r="J6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£123.34</v>
      </c>
      <c r="K6937" t="s">
        <v>31</v>
      </c>
    </row>
    <row r="6938" spans="1:11" x14ac:dyDescent="0.25">
      <c r="A6938">
        <v>7162</v>
      </c>
      <c r="B6938">
        <v>225</v>
      </c>
      <c r="C6938" s="5">
        <v>196.043557496989</v>
      </c>
      <c r="D6938" t="s">
        <v>9</v>
      </c>
      <c r="E6938" t="s">
        <v>17</v>
      </c>
      <c r="F6938" t="s">
        <v>19</v>
      </c>
      <c r="G6938">
        <v>15</v>
      </c>
      <c r="H6938" s="5">
        <v>0.251879698454338</v>
      </c>
      <c r="I6938" s="4">
        <v>1.9685318341371601E-2</v>
      </c>
      <c r="J6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€196.04</v>
      </c>
      <c r="K6938" t="s">
        <v>31</v>
      </c>
    </row>
    <row r="6939" spans="1:11" x14ac:dyDescent="0.25">
      <c r="A6939">
        <v>7525</v>
      </c>
      <c r="B6939">
        <v>291</v>
      </c>
      <c r="C6939" s="4">
        <v>1</v>
      </c>
      <c r="D6939" t="s">
        <v>15</v>
      </c>
      <c r="E6939" t="s">
        <v>22</v>
      </c>
      <c r="F6939" t="s">
        <v>14</v>
      </c>
      <c r="G6939">
        <v>21</v>
      </c>
      <c r="H6939" s="4">
        <v>9.6552216346577596E-2</v>
      </c>
      <c r="I6939" s="5">
        <v>0.26843854259773597</v>
      </c>
      <c r="J6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6939" t="s">
        <v>31</v>
      </c>
    </row>
    <row r="6940" spans="1:11" x14ac:dyDescent="0.25">
      <c r="A6940">
        <v>1554</v>
      </c>
      <c r="B6940">
        <v>571</v>
      </c>
      <c r="C6940" s="5">
        <v>35.2753322570994</v>
      </c>
      <c r="D6940" t="s">
        <v>9</v>
      </c>
      <c r="E6940" t="s">
        <v>13</v>
      </c>
      <c r="F6940" t="s">
        <v>11</v>
      </c>
      <c r="G6940">
        <v>12</v>
      </c>
      <c r="H6940" s="5">
        <v>0.141133316140237</v>
      </c>
      <c r="I6940" s="5">
        <v>0.225679189013751</v>
      </c>
      <c r="J6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₺35.28</v>
      </c>
      <c r="K6940" t="s">
        <v>31</v>
      </c>
    </row>
    <row r="6941" spans="1:11" x14ac:dyDescent="0.25">
      <c r="A6941">
        <v>7831</v>
      </c>
      <c r="B6941">
        <v>358</v>
      </c>
      <c r="C6941" s="4">
        <v>121.12835823371201</v>
      </c>
      <c r="D6941" t="s">
        <v>16</v>
      </c>
      <c r="E6941" t="s">
        <v>17</v>
      </c>
      <c r="F6941" t="s">
        <v>21</v>
      </c>
      <c r="G6941">
        <v>15</v>
      </c>
      <c r="H6941" s="5">
        <v>0.28347465293353402</v>
      </c>
      <c r="I6941" s="5">
        <v>0.24682211910575699</v>
      </c>
      <c r="J6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£121.13</v>
      </c>
      <c r="K6941" t="s">
        <v>31</v>
      </c>
    </row>
    <row r="6942" spans="1:11" x14ac:dyDescent="0.25">
      <c r="A6942">
        <v>8892</v>
      </c>
      <c r="B6942">
        <v>399</v>
      </c>
      <c r="C6942" s="5">
        <v>160.30429436998699</v>
      </c>
      <c r="D6942" t="s">
        <v>9</v>
      </c>
      <c r="E6942" t="s">
        <v>13</v>
      </c>
      <c r="F6942" t="s">
        <v>21</v>
      </c>
      <c r="G6942">
        <v>15</v>
      </c>
      <c r="H6942" s="5">
        <v>1.80628284843872E-2</v>
      </c>
      <c r="I6942" s="5">
        <v>5.0506209460526003E-2</v>
      </c>
      <c r="J6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£160.30</v>
      </c>
      <c r="K6942" t="s">
        <v>31</v>
      </c>
    </row>
    <row r="6943" spans="1:11" x14ac:dyDescent="0.25">
      <c r="A6943">
        <v>1893</v>
      </c>
      <c r="B6943">
        <v>804</v>
      </c>
      <c r="C6943" s="5">
        <v>145.12664800376601</v>
      </c>
      <c r="D6943" t="s">
        <v>12</v>
      </c>
      <c r="E6943" t="s">
        <v>18</v>
      </c>
      <c r="F6943" t="s">
        <v>19</v>
      </c>
      <c r="G6943">
        <v>14</v>
      </c>
      <c r="H6943" s="4">
        <v>0.137196767869502</v>
      </c>
      <c r="I6943" s="4">
        <v>2.98851638321193E-2</v>
      </c>
      <c r="J6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€145.13</v>
      </c>
      <c r="K6943" t="s">
        <v>31</v>
      </c>
    </row>
    <row r="6944" spans="1:11" x14ac:dyDescent="0.25">
      <c r="A6944">
        <v>8453</v>
      </c>
      <c r="B6944">
        <v>113</v>
      </c>
      <c r="C6944" s="5">
        <v>121.26865533994901</v>
      </c>
      <c r="D6944" t="s">
        <v>9</v>
      </c>
      <c r="E6944" t="s">
        <v>13</v>
      </c>
      <c r="F6944" t="s">
        <v>11</v>
      </c>
      <c r="G6944">
        <v>10</v>
      </c>
      <c r="H6944" s="4">
        <v>5.7476292919538201E-2</v>
      </c>
      <c r="I6944" s="5">
        <v>0.27407862313707498</v>
      </c>
      <c r="J6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₺121.27</v>
      </c>
      <c r="K6944" t="s">
        <v>31</v>
      </c>
    </row>
    <row r="6945" spans="1:11" x14ac:dyDescent="0.25">
      <c r="A6945">
        <v>4572</v>
      </c>
      <c r="B6945">
        <v>608</v>
      </c>
      <c r="C6945" s="5">
        <v>147.651768254887</v>
      </c>
      <c r="D6945" t="s">
        <v>12</v>
      </c>
      <c r="E6945" t="s">
        <v>17</v>
      </c>
      <c r="F6945" t="s">
        <v>19</v>
      </c>
      <c r="G6945">
        <v>8</v>
      </c>
      <c r="H6945" s="5">
        <v>0.190378076472104</v>
      </c>
      <c r="I6945" s="5">
        <v>0.10280286426752699</v>
      </c>
      <c r="J6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€147.65</v>
      </c>
      <c r="K6945" t="s">
        <v>31</v>
      </c>
    </row>
    <row r="6946" spans="1:11" x14ac:dyDescent="0.25">
      <c r="A6946">
        <v>5897</v>
      </c>
      <c r="B6946">
        <v>998</v>
      </c>
      <c r="C6946" s="5">
        <v>180.44440467065601</v>
      </c>
      <c r="D6946" t="s">
        <v>16</v>
      </c>
      <c r="E6946" t="s">
        <v>13</v>
      </c>
      <c r="F6946" t="s">
        <v>20</v>
      </c>
      <c r="G6946">
        <v>19</v>
      </c>
      <c r="H6946" s="4">
        <v>4.2249962347015602E-3</v>
      </c>
      <c r="I6946" s="4">
        <v>8.1015963499199095E-2</v>
      </c>
      <c r="J6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€180.44</v>
      </c>
      <c r="K6946" t="s">
        <v>31</v>
      </c>
    </row>
    <row r="6947" spans="1:11" x14ac:dyDescent="0.25">
      <c r="A6947">
        <v>3743</v>
      </c>
      <c r="B6947">
        <v>147</v>
      </c>
      <c r="C6947" s="5">
        <v>21.777300668801502</v>
      </c>
      <c r="D6947" t="s">
        <v>15</v>
      </c>
      <c r="E6947" t="s">
        <v>17</v>
      </c>
      <c r="F6947" t="s">
        <v>21</v>
      </c>
      <c r="G6947">
        <v>8</v>
      </c>
      <c r="H6947" s="5">
        <v>0.11562056041086199</v>
      </c>
      <c r="I6947" s="4">
        <v>3.7019595597021102E-2</v>
      </c>
      <c r="J6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£21.78</v>
      </c>
      <c r="K6947" t="s">
        <v>31</v>
      </c>
    </row>
    <row r="6948" spans="1:11" x14ac:dyDescent="0.25">
      <c r="A6948">
        <v>220</v>
      </c>
      <c r="B6948">
        <v>924</v>
      </c>
      <c r="C6948" s="4">
        <v>64.275195434845102</v>
      </c>
      <c r="D6948" t="s">
        <v>9</v>
      </c>
      <c r="E6948" t="s">
        <v>13</v>
      </c>
      <c r="F6948" t="s">
        <v>11</v>
      </c>
      <c r="G6948">
        <v>8</v>
      </c>
      <c r="H6948" s="5">
        <v>0.219049200791502</v>
      </c>
      <c r="I6948" s="5">
        <v>3.7933843690883803E-2</v>
      </c>
      <c r="J6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₺64.28</v>
      </c>
      <c r="K6948" t="s">
        <v>31</v>
      </c>
    </row>
    <row r="6949" spans="1:11" x14ac:dyDescent="0.25">
      <c r="A6949">
        <v>8440</v>
      </c>
      <c r="B6949">
        <v>0</v>
      </c>
      <c r="C6949" s="5">
        <v>133.850119865686</v>
      </c>
      <c r="D6949" t="s">
        <v>12</v>
      </c>
      <c r="E6949" t="s">
        <v>13</v>
      </c>
      <c r="F6949" t="s">
        <v>11</v>
      </c>
      <c r="G6949">
        <v>12</v>
      </c>
      <c r="H6949" s="4">
        <v>9.7558419355715797E-3</v>
      </c>
      <c r="I6949" s="5">
        <v>2.5499863166729399E-2</v>
      </c>
      <c r="J6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₺133.85</v>
      </c>
      <c r="K6949" t="s">
        <v>31</v>
      </c>
    </row>
    <row r="6950" spans="1:11" x14ac:dyDescent="0.25">
      <c r="A6950">
        <v>6543</v>
      </c>
      <c r="B6950">
        <v>718</v>
      </c>
      <c r="C6950" s="5">
        <v>40.120143111031297</v>
      </c>
      <c r="D6950" t="s">
        <v>9</v>
      </c>
      <c r="E6950" t="s">
        <v>22</v>
      </c>
      <c r="F6950" t="s">
        <v>20</v>
      </c>
      <c r="G6950">
        <v>7</v>
      </c>
      <c r="H6950" s="5">
        <v>0.22053278401691101</v>
      </c>
      <c r="I6950" s="5">
        <v>5.2254841304375299E-2</v>
      </c>
      <c r="J6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€40.12</v>
      </c>
      <c r="K6950" t="s">
        <v>31</v>
      </c>
    </row>
    <row r="6951" spans="1:11" x14ac:dyDescent="0.25">
      <c r="A6951">
        <v>4713</v>
      </c>
      <c r="B6951">
        <v>403</v>
      </c>
      <c r="C6951" s="5">
        <v>98.714046390972101</v>
      </c>
      <c r="D6951" t="s">
        <v>16</v>
      </c>
      <c r="E6951" t="s">
        <v>17</v>
      </c>
      <c r="F6951" t="s">
        <v>21</v>
      </c>
      <c r="G6951">
        <v>6</v>
      </c>
      <c r="H6951" s="5">
        <v>0.104925446094126</v>
      </c>
      <c r="I6951" s="4">
        <v>7.8948187455436303E-2</v>
      </c>
      <c r="J6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£98.71</v>
      </c>
      <c r="K6951" t="s">
        <v>31</v>
      </c>
    </row>
    <row r="6952" spans="1:11" x14ac:dyDescent="0.25">
      <c r="A6952">
        <v>2222</v>
      </c>
      <c r="B6952">
        <v>285</v>
      </c>
      <c r="C6952" s="5">
        <v>159.913801832231</v>
      </c>
      <c r="D6952" t="s">
        <v>16</v>
      </c>
      <c r="E6952" t="s">
        <v>10</v>
      </c>
      <c r="F6952" t="s">
        <v>20</v>
      </c>
      <c r="G6952">
        <v>6</v>
      </c>
      <c r="H6952" s="5">
        <v>0.26632798927975199</v>
      </c>
      <c r="I6952" s="5">
        <v>0.26409603432134099</v>
      </c>
      <c r="J6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€159.91</v>
      </c>
      <c r="K6952" t="s">
        <v>31</v>
      </c>
    </row>
    <row r="6953" spans="1:11" x14ac:dyDescent="0.25">
      <c r="A6953">
        <v>4749</v>
      </c>
      <c r="B6953">
        <v>695</v>
      </c>
      <c r="C6953" s="5">
        <v>144.28631769409199</v>
      </c>
      <c r="D6953" t="s">
        <v>16</v>
      </c>
      <c r="E6953" t="s">
        <v>10</v>
      </c>
      <c r="F6953" t="s">
        <v>20</v>
      </c>
      <c r="G6953">
        <v>17</v>
      </c>
      <c r="H6953" s="5">
        <v>0.104825569051108</v>
      </c>
      <c r="I6953" s="5">
        <v>0.183165274969563</v>
      </c>
      <c r="J6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€144.29</v>
      </c>
      <c r="K6953" t="s">
        <v>31</v>
      </c>
    </row>
    <row r="6954" spans="1:11" x14ac:dyDescent="0.25">
      <c r="A6954">
        <v>4149</v>
      </c>
      <c r="B6954">
        <v>687</v>
      </c>
      <c r="C6954" s="5">
        <v>79.6401591059319</v>
      </c>
      <c r="D6954" t="s">
        <v>15</v>
      </c>
      <c r="E6954" t="s">
        <v>13</v>
      </c>
      <c r="F6954" t="s">
        <v>21</v>
      </c>
      <c r="G6954">
        <v>7</v>
      </c>
      <c r="H6954" s="5">
        <v>0.14456003024788999</v>
      </c>
      <c r="I6954" s="5">
        <v>4.9095978352975203E-2</v>
      </c>
      <c r="J6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£79.64</v>
      </c>
      <c r="K6954" t="s">
        <v>31</v>
      </c>
    </row>
    <row r="6955" spans="1:11" x14ac:dyDescent="0.25">
      <c r="A6955">
        <v>6384</v>
      </c>
      <c r="B6955">
        <v>156</v>
      </c>
      <c r="C6955" s="5">
        <v>34.834515819599098</v>
      </c>
      <c r="D6955" t="s">
        <v>12</v>
      </c>
      <c r="E6955" t="s">
        <v>22</v>
      </c>
      <c r="F6955" t="s">
        <v>21</v>
      </c>
      <c r="G6955">
        <v>19</v>
      </c>
      <c r="H6955" s="5">
        <v>5.0513197509368897E-2</v>
      </c>
      <c r="I6955" s="5">
        <v>0.20219577810509901</v>
      </c>
      <c r="J6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£34.83</v>
      </c>
      <c r="K6955" t="s">
        <v>31</v>
      </c>
    </row>
    <row r="6956" spans="1:11" x14ac:dyDescent="0.25">
      <c r="A6956">
        <v>9831</v>
      </c>
      <c r="B6956">
        <v>352</v>
      </c>
      <c r="C6956" s="4">
        <v>10</v>
      </c>
      <c r="D6956" t="s">
        <v>15</v>
      </c>
      <c r="E6956" t="s">
        <v>22</v>
      </c>
      <c r="F6956" t="s">
        <v>11</v>
      </c>
      <c r="G6956">
        <v>4</v>
      </c>
      <c r="H6956" s="5">
        <v>0.864427619906877</v>
      </c>
      <c r="I6956" s="5">
        <v>0.844378581704052</v>
      </c>
      <c r="J6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6956" t="s">
        <v>30</v>
      </c>
    </row>
    <row r="6957" spans="1:11" x14ac:dyDescent="0.25">
      <c r="A6957">
        <v>2664</v>
      </c>
      <c r="B6957">
        <v>857</v>
      </c>
      <c r="C6957" s="5">
        <v>51.449658829468</v>
      </c>
      <c r="D6957" t="s">
        <v>9</v>
      </c>
      <c r="E6957" t="s">
        <v>17</v>
      </c>
      <c r="F6957" t="s">
        <v>20</v>
      </c>
      <c r="G6957">
        <v>12</v>
      </c>
      <c r="H6957" s="5">
        <v>0.27337285208870798</v>
      </c>
      <c r="I6957" s="5">
        <v>0.19614603934670799</v>
      </c>
      <c r="J6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€51.45</v>
      </c>
      <c r="K6957" t="s">
        <v>31</v>
      </c>
    </row>
    <row r="6958" spans="1:11" x14ac:dyDescent="0.25">
      <c r="A6958">
        <v>4022</v>
      </c>
      <c r="B6958">
        <v>652</v>
      </c>
      <c r="C6958" s="5">
        <v>121.51724190855199</v>
      </c>
      <c r="D6958" t="s">
        <v>9</v>
      </c>
      <c r="E6958" t="s">
        <v>22</v>
      </c>
      <c r="F6958" t="s">
        <v>11</v>
      </c>
      <c r="G6958">
        <v>11</v>
      </c>
      <c r="H6958" s="5">
        <v>0.29308124662440499</v>
      </c>
      <c r="I6958" s="4">
        <v>9.5041076811825404E-3</v>
      </c>
      <c r="J6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₺121.52</v>
      </c>
      <c r="K6958" t="s">
        <v>31</v>
      </c>
    </row>
    <row r="6959" spans="1:11" x14ac:dyDescent="0.25">
      <c r="A6959">
        <v>3880</v>
      </c>
      <c r="B6959">
        <v>100</v>
      </c>
      <c r="C6959" s="5">
        <v>93.926299072497699</v>
      </c>
      <c r="D6959" t="s">
        <v>9</v>
      </c>
      <c r="E6959" t="s">
        <v>18</v>
      </c>
      <c r="F6959" t="s">
        <v>14</v>
      </c>
      <c r="G6959">
        <v>17</v>
      </c>
      <c r="H6959" s="4">
        <v>5.0889725372050401E-2</v>
      </c>
      <c r="I6959" s="4">
        <v>7.79222675717966E-2</v>
      </c>
      <c r="J6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$93.93</v>
      </c>
      <c r="K6959" t="s">
        <v>31</v>
      </c>
    </row>
    <row r="6960" spans="1:11" x14ac:dyDescent="0.25">
      <c r="A6960">
        <v>576</v>
      </c>
      <c r="B6960">
        <v>351</v>
      </c>
      <c r="C6960" s="5">
        <v>56.052649837607298</v>
      </c>
      <c r="D6960" t="s">
        <v>16</v>
      </c>
      <c r="E6960" t="s">
        <v>17</v>
      </c>
      <c r="F6960" t="s">
        <v>21</v>
      </c>
      <c r="G6960">
        <v>7</v>
      </c>
      <c r="H6960" s="5">
        <v>2.4874583195262701E-2</v>
      </c>
      <c r="I6960" s="4">
        <v>6.7118710765657494E-2</v>
      </c>
      <c r="J6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£56.05</v>
      </c>
      <c r="K6960" t="s">
        <v>31</v>
      </c>
    </row>
    <row r="6961" spans="1:11" x14ac:dyDescent="0.25">
      <c r="A6961">
        <v>5239</v>
      </c>
      <c r="B6961">
        <v>589</v>
      </c>
      <c r="C6961" s="4">
        <v>85.180067422690897</v>
      </c>
      <c r="D6961" t="s">
        <v>16</v>
      </c>
      <c r="E6961" t="s">
        <v>13</v>
      </c>
      <c r="F6961" t="s">
        <v>21</v>
      </c>
      <c r="G6961">
        <v>23</v>
      </c>
      <c r="H6961" s="4">
        <v>4.5786359540103003E-2</v>
      </c>
      <c r="I6961" s="5">
        <v>0.19261584418989799</v>
      </c>
      <c r="J6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£85.18</v>
      </c>
      <c r="K6961" t="s">
        <v>31</v>
      </c>
    </row>
    <row r="6962" spans="1:11" x14ac:dyDescent="0.25">
      <c r="A6962">
        <v>6534</v>
      </c>
      <c r="B6962">
        <v>878</v>
      </c>
      <c r="C6962" s="5">
        <v>91.004568459923703</v>
      </c>
      <c r="D6962" t="s">
        <v>16</v>
      </c>
      <c r="E6962" t="s">
        <v>22</v>
      </c>
      <c r="F6962" t="s">
        <v>11</v>
      </c>
      <c r="G6962">
        <v>13</v>
      </c>
      <c r="H6962" s="5">
        <v>0.104194395805387</v>
      </c>
      <c r="I6962" s="5">
        <v>0.20981516459055299</v>
      </c>
      <c r="J6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₺91.00</v>
      </c>
      <c r="K6962" t="s">
        <v>31</v>
      </c>
    </row>
    <row r="6963" spans="1:11" x14ac:dyDescent="0.25">
      <c r="A6963">
        <v>1538</v>
      </c>
      <c r="B6963">
        <v>220</v>
      </c>
      <c r="C6963" s="5">
        <v>103.296879671399</v>
      </c>
      <c r="D6963" t="s">
        <v>9</v>
      </c>
      <c r="E6963" t="s">
        <v>18</v>
      </c>
      <c r="F6963" t="s">
        <v>20</v>
      </c>
      <c r="G6963">
        <v>21</v>
      </c>
      <c r="H6963" s="4">
        <v>8.6859837997179501E-2</v>
      </c>
      <c r="I6963" s="5">
        <v>0.18432591100395801</v>
      </c>
      <c r="J6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€103.30</v>
      </c>
      <c r="K6963" t="s">
        <v>31</v>
      </c>
    </row>
    <row r="6964" spans="1:11" x14ac:dyDescent="0.25">
      <c r="A6964">
        <v>301</v>
      </c>
      <c r="B6964">
        <v>939</v>
      </c>
      <c r="C6964" s="5">
        <v>119.273488751676</v>
      </c>
      <c r="D6964" t="s">
        <v>9</v>
      </c>
      <c r="E6964" t="s">
        <v>18</v>
      </c>
      <c r="F6964" t="s">
        <v>20</v>
      </c>
      <c r="G6964">
        <v>8</v>
      </c>
      <c r="H6964" s="5">
        <v>0.246649309123079</v>
      </c>
      <c r="I6964" s="5">
        <v>0.14930942543478301</v>
      </c>
      <c r="J6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€119.27</v>
      </c>
      <c r="K6964" t="s">
        <v>31</v>
      </c>
    </row>
    <row r="6965" spans="1:11" x14ac:dyDescent="0.25">
      <c r="A6965">
        <v>2792</v>
      </c>
      <c r="B6965">
        <v>717</v>
      </c>
      <c r="C6965" s="5">
        <v>157.318303764841</v>
      </c>
      <c r="D6965" t="s">
        <v>16</v>
      </c>
      <c r="E6965" t="s">
        <v>10</v>
      </c>
      <c r="F6965" t="s">
        <v>19</v>
      </c>
      <c r="G6965">
        <v>21</v>
      </c>
      <c r="H6965" s="5">
        <v>0.109599414498046</v>
      </c>
      <c r="I6965" s="5">
        <v>0.17714819619694699</v>
      </c>
      <c r="J6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€157.32</v>
      </c>
      <c r="K6965" t="s">
        <v>31</v>
      </c>
    </row>
    <row r="6966" spans="1:11" x14ac:dyDescent="0.25">
      <c r="A6966">
        <v>5106</v>
      </c>
      <c r="B6966">
        <v>309</v>
      </c>
      <c r="C6966" s="5">
        <v>104.57728220223601</v>
      </c>
      <c r="D6966" t="s">
        <v>16</v>
      </c>
      <c r="E6966" t="s">
        <v>18</v>
      </c>
      <c r="F6966" t="s">
        <v>20</v>
      </c>
      <c r="G6966">
        <v>20</v>
      </c>
      <c r="H6966" s="5">
        <v>0.24849001296231299</v>
      </c>
      <c r="I6966" s="5">
        <v>0.14960566201172901</v>
      </c>
      <c r="J6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€104.58</v>
      </c>
      <c r="K6966" t="s">
        <v>31</v>
      </c>
    </row>
    <row r="6967" spans="1:11" x14ac:dyDescent="0.25">
      <c r="A6967">
        <v>9944</v>
      </c>
      <c r="B6967">
        <v>522</v>
      </c>
      <c r="C6967" s="5">
        <v>906.85754224719801</v>
      </c>
      <c r="D6967" t="s">
        <v>12</v>
      </c>
      <c r="E6967" t="s">
        <v>10</v>
      </c>
      <c r="F6967" t="s">
        <v>11</v>
      </c>
      <c r="G6967">
        <v>16</v>
      </c>
      <c r="H6967" s="5">
        <v>0.99858940570307997</v>
      </c>
      <c r="I6967" s="5">
        <v>0.96764187614860198</v>
      </c>
      <c r="J6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₺906.86</v>
      </c>
      <c r="K6967" t="s">
        <v>30</v>
      </c>
    </row>
    <row r="6968" spans="1:11" x14ac:dyDescent="0.25">
      <c r="A6968">
        <v>2627</v>
      </c>
      <c r="B6968">
        <v>915</v>
      </c>
      <c r="C6968" s="5">
        <v>50.085347083946502</v>
      </c>
      <c r="D6968" t="s">
        <v>9</v>
      </c>
      <c r="E6968" t="s">
        <v>10</v>
      </c>
      <c r="F6968" t="s">
        <v>20</v>
      </c>
      <c r="G6968">
        <v>13</v>
      </c>
      <c r="H6968" s="5">
        <v>0.20132595975877299</v>
      </c>
      <c r="I6968" s="5">
        <v>0.14928821054706501</v>
      </c>
      <c r="J6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€50.09</v>
      </c>
      <c r="K6968" t="s">
        <v>31</v>
      </c>
    </row>
    <row r="6969" spans="1:11" x14ac:dyDescent="0.25">
      <c r="A6969">
        <v>4119</v>
      </c>
      <c r="B6969">
        <v>521</v>
      </c>
      <c r="C6969" s="5">
        <v>174.368990350822</v>
      </c>
      <c r="D6969" t="s">
        <v>15</v>
      </c>
      <c r="E6969" t="s">
        <v>22</v>
      </c>
      <c r="F6969" t="s">
        <v>14</v>
      </c>
      <c r="G6969">
        <v>9</v>
      </c>
      <c r="H6969" s="5">
        <v>0.214269034747614</v>
      </c>
      <c r="I6969" s="5">
        <v>0.26403080772035098</v>
      </c>
      <c r="J6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$174.37</v>
      </c>
      <c r="K6969" t="s">
        <v>31</v>
      </c>
    </row>
    <row r="6970" spans="1:11" x14ac:dyDescent="0.25">
      <c r="A6970">
        <v>5994</v>
      </c>
      <c r="B6970">
        <v>446</v>
      </c>
      <c r="C6970" s="5">
        <v>83.9314449073904</v>
      </c>
      <c r="D6970" t="s">
        <v>9</v>
      </c>
      <c r="E6970" t="s">
        <v>10</v>
      </c>
      <c r="F6970" t="s">
        <v>14</v>
      </c>
      <c r="G6970">
        <v>20</v>
      </c>
      <c r="H6970" s="5">
        <v>0.195554496920925</v>
      </c>
      <c r="I6970" s="5">
        <v>0.23579322009280901</v>
      </c>
      <c r="J6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$83.93</v>
      </c>
      <c r="K6970" t="s">
        <v>31</v>
      </c>
    </row>
    <row r="6971" spans="1:11" x14ac:dyDescent="0.25">
      <c r="A6971">
        <v>7185</v>
      </c>
      <c r="B6971">
        <v>415</v>
      </c>
      <c r="C6971" s="5">
        <v>116.128024799877</v>
      </c>
      <c r="D6971" t="s">
        <v>12</v>
      </c>
      <c r="E6971" t="s">
        <v>13</v>
      </c>
      <c r="F6971" t="s">
        <v>11</v>
      </c>
      <c r="G6971">
        <v>17</v>
      </c>
      <c r="H6971" s="5">
        <v>0.18650542285796401</v>
      </c>
      <c r="I6971" s="4">
        <v>3.9592358043265101E-2</v>
      </c>
      <c r="J6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₺116.13</v>
      </c>
      <c r="K6971" t="s">
        <v>31</v>
      </c>
    </row>
    <row r="6972" spans="1:11" x14ac:dyDescent="0.25">
      <c r="A6972">
        <v>3903</v>
      </c>
      <c r="B6972">
        <v>502</v>
      </c>
      <c r="C6972" s="5">
        <v>89.978268665281902</v>
      </c>
      <c r="D6972" t="s">
        <v>16</v>
      </c>
      <c r="E6972" t="s">
        <v>22</v>
      </c>
      <c r="F6972" t="s">
        <v>20</v>
      </c>
      <c r="G6972">
        <v>15</v>
      </c>
      <c r="H6972" s="4">
        <v>9.1641496537425995E-2</v>
      </c>
      <c r="I6972" s="5">
        <v>0.27174504666018501</v>
      </c>
      <c r="J6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€89.98</v>
      </c>
      <c r="K6972" t="s">
        <v>31</v>
      </c>
    </row>
    <row r="6973" spans="1:11" x14ac:dyDescent="0.25">
      <c r="A6973">
        <v>6307</v>
      </c>
      <c r="B6973">
        <v>811</v>
      </c>
      <c r="C6973" s="5">
        <v>115.504345417626</v>
      </c>
      <c r="D6973" t="s">
        <v>15</v>
      </c>
      <c r="E6973" t="s">
        <v>10</v>
      </c>
      <c r="F6973" t="s">
        <v>20</v>
      </c>
      <c r="G6973">
        <v>19</v>
      </c>
      <c r="H6973" s="5">
        <v>0.28095474323061098</v>
      </c>
      <c r="I6973" s="5">
        <v>0.103353322683194</v>
      </c>
      <c r="J6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€115.50</v>
      </c>
      <c r="K6973" t="s">
        <v>31</v>
      </c>
    </row>
    <row r="6974" spans="1:11" x14ac:dyDescent="0.25">
      <c r="A6974">
        <v>6064</v>
      </c>
      <c r="B6974">
        <v>437</v>
      </c>
      <c r="C6974" s="4">
        <v>1</v>
      </c>
      <c r="D6974" t="s">
        <v>16</v>
      </c>
      <c r="E6974" t="s">
        <v>17</v>
      </c>
      <c r="F6974" t="s">
        <v>19</v>
      </c>
      <c r="G6974">
        <v>6</v>
      </c>
      <c r="H6974" s="5">
        <v>0.123134873577641</v>
      </c>
      <c r="I6974" s="5">
        <v>0.14535238978627699</v>
      </c>
      <c r="J6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6974" t="s">
        <v>31</v>
      </c>
    </row>
    <row r="6975" spans="1:11" x14ac:dyDescent="0.25">
      <c r="A6975">
        <v>9923</v>
      </c>
      <c r="B6975">
        <v>895</v>
      </c>
      <c r="C6975" s="4">
        <v>10</v>
      </c>
      <c r="D6975" t="s">
        <v>9</v>
      </c>
      <c r="E6975" t="s">
        <v>13</v>
      </c>
      <c r="F6975" t="s">
        <v>23</v>
      </c>
      <c r="G6975">
        <v>1</v>
      </c>
      <c r="H6975" s="5">
        <v>0.92131294325114399</v>
      </c>
      <c r="I6975" s="4">
        <v>0.91029301031875698</v>
      </c>
      <c r="J6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6975" t="s">
        <v>30</v>
      </c>
    </row>
    <row r="6976" spans="1:11" x14ac:dyDescent="0.25">
      <c r="A6976">
        <v>8417</v>
      </c>
      <c r="B6976">
        <v>53</v>
      </c>
      <c r="C6976" s="5">
        <v>103.993802713511</v>
      </c>
      <c r="D6976" t="s">
        <v>9</v>
      </c>
      <c r="E6976" t="s">
        <v>22</v>
      </c>
      <c r="F6976" t="s">
        <v>20</v>
      </c>
      <c r="G6976">
        <v>13</v>
      </c>
      <c r="H6976" s="5">
        <v>0.18978103046143899</v>
      </c>
      <c r="I6976" s="5">
        <v>5.5520973261371599E-2</v>
      </c>
      <c r="J6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€103.99</v>
      </c>
      <c r="K6976" t="s">
        <v>31</v>
      </c>
    </row>
    <row r="6977" spans="1:11" x14ac:dyDescent="0.25">
      <c r="A6977">
        <v>6770</v>
      </c>
      <c r="B6977">
        <v>301</v>
      </c>
      <c r="C6977" s="5">
        <v>72.293202689483806</v>
      </c>
      <c r="D6977" t="s">
        <v>15</v>
      </c>
      <c r="E6977" t="s">
        <v>13</v>
      </c>
      <c r="F6977" t="s">
        <v>14</v>
      </c>
      <c r="G6977">
        <v>7</v>
      </c>
      <c r="H6977" s="4">
        <v>3.6830419342020103E-2</v>
      </c>
      <c r="I6977" s="5">
        <v>0.113918121389758</v>
      </c>
      <c r="J6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$72.29</v>
      </c>
      <c r="K6977" t="s">
        <v>31</v>
      </c>
    </row>
    <row r="6978" spans="1:11" x14ac:dyDescent="0.25">
      <c r="A6978">
        <v>8841</v>
      </c>
      <c r="B6978">
        <v>364</v>
      </c>
      <c r="C6978" s="4">
        <v>119.555362212045</v>
      </c>
      <c r="D6978" t="s">
        <v>15</v>
      </c>
      <c r="E6978" t="s">
        <v>18</v>
      </c>
      <c r="F6978" t="s">
        <v>19</v>
      </c>
      <c r="G6978">
        <v>10</v>
      </c>
      <c r="H6978" s="5">
        <v>0.200532225448283</v>
      </c>
      <c r="I6978" s="5">
        <v>0.210383381293137</v>
      </c>
      <c r="J6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€119.56</v>
      </c>
      <c r="K6978" t="s">
        <v>31</v>
      </c>
    </row>
    <row r="6979" spans="1:11" x14ac:dyDescent="0.25">
      <c r="A6979">
        <v>4171</v>
      </c>
      <c r="B6979">
        <v>707</v>
      </c>
      <c r="C6979" s="5">
        <v>117.352322879843</v>
      </c>
      <c r="D6979" t="s">
        <v>15</v>
      </c>
      <c r="E6979" t="s">
        <v>18</v>
      </c>
      <c r="F6979" t="s">
        <v>21</v>
      </c>
      <c r="G6979">
        <v>9</v>
      </c>
      <c r="H6979" s="4">
        <v>8.6523221478919707E-2</v>
      </c>
      <c r="I6979" s="4">
        <v>3.2143113876884001E-3</v>
      </c>
      <c r="J6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£117.35</v>
      </c>
      <c r="K6979" t="s">
        <v>31</v>
      </c>
    </row>
    <row r="6980" spans="1:11" x14ac:dyDescent="0.25">
      <c r="A6980">
        <v>737</v>
      </c>
      <c r="B6980">
        <v>163</v>
      </c>
      <c r="C6980" s="5">
        <v>83.078210759258994</v>
      </c>
      <c r="D6980" t="s">
        <v>16</v>
      </c>
      <c r="E6980" t="s">
        <v>18</v>
      </c>
      <c r="F6980" t="s">
        <v>14</v>
      </c>
      <c r="G6980">
        <v>22</v>
      </c>
      <c r="H6980" s="5">
        <v>0.14107502791114701</v>
      </c>
      <c r="I6980" s="4">
        <v>7.6130448640693696E-2</v>
      </c>
      <c r="J6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$83.08</v>
      </c>
      <c r="K6980" t="s">
        <v>31</v>
      </c>
    </row>
    <row r="6981" spans="1:11" x14ac:dyDescent="0.25">
      <c r="A6981">
        <v>5361</v>
      </c>
      <c r="B6981">
        <v>959</v>
      </c>
      <c r="C6981" s="5">
        <v>125.11050228534999</v>
      </c>
      <c r="D6981" t="s">
        <v>16</v>
      </c>
      <c r="E6981" t="s">
        <v>13</v>
      </c>
      <c r="F6981" t="s">
        <v>20</v>
      </c>
      <c r="G6981">
        <v>14</v>
      </c>
      <c r="H6981" s="5">
        <v>0.15353861731873999</v>
      </c>
      <c r="I6981" s="4">
        <v>5.3550965968564998E-2</v>
      </c>
      <c r="J6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€125.11</v>
      </c>
      <c r="K6981" t="s">
        <v>31</v>
      </c>
    </row>
    <row r="6982" spans="1:11" x14ac:dyDescent="0.25">
      <c r="A6982">
        <v>9365</v>
      </c>
      <c r="B6982">
        <v>572</v>
      </c>
      <c r="C6982" s="5">
        <v>159.45800064223701</v>
      </c>
      <c r="D6982" t="s">
        <v>15</v>
      </c>
      <c r="E6982" t="s">
        <v>10</v>
      </c>
      <c r="F6982" t="s">
        <v>20</v>
      </c>
      <c r="G6982">
        <v>10</v>
      </c>
      <c r="H6982" s="4">
        <v>7.2479140031633096E-2</v>
      </c>
      <c r="I6982" s="5">
        <v>4.2708359507975802E-2</v>
      </c>
      <c r="J6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€159.46</v>
      </c>
      <c r="K6982" t="s">
        <v>31</v>
      </c>
    </row>
    <row r="6983" spans="1:11" x14ac:dyDescent="0.25">
      <c r="A6983">
        <v>2757</v>
      </c>
      <c r="B6983">
        <v>778</v>
      </c>
      <c r="C6983" s="5">
        <v>100.680780719041</v>
      </c>
      <c r="D6983" t="s">
        <v>15</v>
      </c>
      <c r="E6983" t="s">
        <v>17</v>
      </c>
      <c r="F6983" t="s">
        <v>14</v>
      </c>
      <c r="G6983">
        <v>14</v>
      </c>
      <c r="H6983" s="5">
        <v>0.28279022743884102</v>
      </c>
      <c r="I6983" s="5">
        <v>0.232051871007</v>
      </c>
      <c r="J6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$100.68</v>
      </c>
      <c r="K6983" t="s">
        <v>31</v>
      </c>
    </row>
    <row r="6984" spans="1:11" x14ac:dyDescent="0.25">
      <c r="A6984">
        <v>6435</v>
      </c>
      <c r="B6984">
        <v>637</v>
      </c>
      <c r="C6984" s="5">
        <v>79.198023026487903</v>
      </c>
      <c r="D6984" t="s">
        <v>9</v>
      </c>
      <c r="E6984" t="s">
        <v>22</v>
      </c>
      <c r="F6984" t="s">
        <v>21</v>
      </c>
      <c r="G6984">
        <v>15</v>
      </c>
      <c r="H6984" s="5">
        <v>0.101102469149092</v>
      </c>
      <c r="I6984" s="5">
        <v>0.25518505979009698</v>
      </c>
      <c r="J6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£79.20</v>
      </c>
      <c r="K6984" t="s">
        <v>31</v>
      </c>
    </row>
    <row r="6985" spans="1:11" x14ac:dyDescent="0.25">
      <c r="A6985">
        <v>1167</v>
      </c>
      <c r="B6985">
        <v>42</v>
      </c>
      <c r="C6985" s="5">
        <v>70.328969491103805</v>
      </c>
      <c r="D6985" t="s">
        <v>9</v>
      </c>
      <c r="E6985" t="s">
        <v>22</v>
      </c>
      <c r="F6985" t="s">
        <v>14</v>
      </c>
      <c r="G6985">
        <v>14</v>
      </c>
      <c r="H6985" s="5">
        <v>0.17761967428703701</v>
      </c>
      <c r="I6985" s="5">
        <v>0.107323466817517</v>
      </c>
      <c r="J6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$70.33</v>
      </c>
      <c r="K6985" t="s">
        <v>31</v>
      </c>
    </row>
    <row r="6986" spans="1:11" x14ac:dyDescent="0.25">
      <c r="A6986">
        <v>3852</v>
      </c>
      <c r="B6986">
        <v>465</v>
      </c>
      <c r="C6986" s="5">
        <v>98.870108347754794</v>
      </c>
      <c r="D6986" t="s">
        <v>15</v>
      </c>
      <c r="E6986" t="s">
        <v>22</v>
      </c>
      <c r="F6986" t="s">
        <v>14</v>
      </c>
      <c r="G6986">
        <v>8</v>
      </c>
      <c r="H6986" s="5">
        <v>0.16887254036500199</v>
      </c>
      <c r="I6986" s="4">
        <v>9.5541237787698893E-2</v>
      </c>
      <c r="J6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$98.87</v>
      </c>
      <c r="K6986" t="s">
        <v>31</v>
      </c>
    </row>
    <row r="6987" spans="1:11" x14ac:dyDescent="0.25">
      <c r="A6987">
        <v>2465</v>
      </c>
      <c r="B6987">
        <v>302</v>
      </c>
      <c r="C6987" s="4">
        <v>68.458950304627905</v>
      </c>
      <c r="D6987" t="s">
        <v>16</v>
      </c>
      <c r="E6987" t="s">
        <v>10</v>
      </c>
      <c r="F6987" t="s">
        <v>20</v>
      </c>
      <c r="G6987">
        <v>7</v>
      </c>
      <c r="H6987" s="5">
        <v>0.29651285040869502</v>
      </c>
      <c r="I6987" s="5">
        <v>0.16367607799643599</v>
      </c>
      <c r="J6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€68.46</v>
      </c>
      <c r="K6987" t="s">
        <v>31</v>
      </c>
    </row>
    <row r="6988" spans="1:11" x14ac:dyDescent="0.25">
      <c r="A6988">
        <v>4814</v>
      </c>
      <c r="B6988">
        <v>555</v>
      </c>
      <c r="C6988" s="5">
        <v>119.21838582584</v>
      </c>
      <c r="D6988" t="s">
        <v>12</v>
      </c>
      <c r="E6988" t="s">
        <v>10</v>
      </c>
      <c r="F6988" t="s">
        <v>19</v>
      </c>
      <c r="G6988">
        <v>12</v>
      </c>
      <c r="H6988" s="5">
        <v>0.29798996288399399</v>
      </c>
      <c r="I6988" s="5">
        <v>6.0788147117319898E-2</v>
      </c>
      <c r="J6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€119.22</v>
      </c>
      <c r="K6988" t="s">
        <v>31</v>
      </c>
    </row>
    <row r="6989" spans="1:11" x14ac:dyDescent="0.25">
      <c r="A6989">
        <v>2788</v>
      </c>
      <c r="B6989">
        <v>367</v>
      </c>
      <c r="C6989" s="5">
        <v>156.14157227495599</v>
      </c>
      <c r="D6989" t="s">
        <v>16</v>
      </c>
      <c r="E6989" t="s">
        <v>10</v>
      </c>
      <c r="F6989" t="s">
        <v>21</v>
      </c>
      <c r="G6989">
        <v>17</v>
      </c>
      <c r="H6989" s="4">
        <v>8.6850626923913099E-2</v>
      </c>
      <c r="I6989" s="4">
        <v>4.9518913523876197E-2</v>
      </c>
      <c r="J6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£156.14</v>
      </c>
      <c r="K6989" t="s">
        <v>31</v>
      </c>
    </row>
    <row r="6990" spans="1:11" x14ac:dyDescent="0.25">
      <c r="A6990">
        <v>4940</v>
      </c>
      <c r="B6990">
        <v>105</v>
      </c>
      <c r="C6990" s="5">
        <v>109.877431402507</v>
      </c>
      <c r="D6990" t="s">
        <v>12</v>
      </c>
      <c r="E6990" t="s">
        <v>18</v>
      </c>
      <c r="F6990" t="s">
        <v>11</v>
      </c>
      <c r="G6990">
        <v>6</v>
      </c>
      <c r="H6990" s="5">
        <v>2.2002966523896599E-2</v>
      </c>
      <c r="I6990" s="5">
        <v>0.14311729563735701</v>
      </c>
      <c r="J6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₺109.88</v>
      </c>
      <c r="K6990" t="s">
        <v>31</v>
      </c>
    </row>
    <row r="6991" spans="1:11" x14ac:dyDescent="0.25">
      <c r="A6991">
        <v>3968</v>
      </c>
      <c r="B6991">
        <v>599</v>
      </c>
      <c r="C6991" s="5">
        <v>100.17524158342999</v>
      </c>
      <c r="D6991" t="s">
        <v>9</v>
      </c>
      <c r="E6991" t="s">
        <v>10</v>
      </c>
      <c r="F6991" t="s">
        <v>20</v>
      </c>
      <c r="G6991">
        <v>22</v>
      </c>
      <c r="H6991" s="4">
        <v>3.34082276912578E-2</v>
      </c>
      <c r="I6991" s="5">
        <v>0.27377588122573399</v>
      </c>
      <c r="J6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€100.18</v>
      </c>
      <c r="K6991" t="s">
        <v>31</v>
      </c>
    </row>
    <row r="6992" spans="1:11" x14ac:dyDescent="0.25">
      <c r="A6992">
        <v>279</v>
      </c>
      <c r="B6992">
        <v>328</v>
      </c>
      <c r="C6992" s="5">
        <v>112.27020306029</v>
      </c>
      <c r="D6992" t="s">
        <v>12</v>
      </c>
      <c r="E6992" t="s">
        <v>10</v>
      </c>
      <c r="F6992" t="s">
        <v>21</v>
      </c>
      <c r="G6992">
        <v>11</v>
      </c>
      <c r="H6992" s="5">
        <v>0.22905714476231001</v>
      </c>
      <c r="I6992" s="4">
        <v>7.6362969641397202E-2</v>
      </c>
      <c r="J6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£112.27</v>
      </c>
      <c r="K6992" t="s">
        <v>31</v>
      </c>
    </row>
    <row r="6993" spans="1:11" x14ac:dyDescent="0.25">
      <c r="A6993">
        <v>7240</v>
      </c>
      <c r="B6993">
        <v>99</v>
      </c>
      <c r="C6993" s="5">
        <v>133.77593682911399</v>
      </c>
      <c r="D6993" t="s">
        <v>9</v>
      </c>
      <c r="E6993" t="s">
        <v>22</v>
      </c>
      <c r="F6993" t="s">
        <v>11</v>
      </c>
      <c r="G6993">
        <v>21</v>
      </c>
      <c r="H6993" s="5">
        <v>0.21511926823415201</v>
      </c>
      <c r="I6993" s="4">
        <v>6.2201296200143003E-2</v>
      </c>
      <c r="J6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₺133.78</v>
      </c>
      <c r="K6993" t="s">
        <v>31</v>
      </c>
    </row>
    <row r="6994" spans="1:11" x14ac:dyDescent="0.25">
      <c r="A6994">
        <v>4811</v>
      </c>
      <c r="B6994">
        <v>560</v>
      </c>
      <c r="C6994" s="5">
        <v>156.05691725051699</v>
      </c>
      <c r="D6994" t="s">
        <v>12</v>
      </c>
      <c r="E6994" t="s">
        <v>18</v>
      </c>
      <c r="F6994" t="s">
        <v>11</v>
      </c>
      <c r="G6994">
        <v>10</v>
      </c>
      <c r="H6994" s="5">
        <v>0.14440226529815001</v>
      </c>
      <c r="I6994" s="5">
        <v>0.243004931867354</v>
      </c>
      <c r="J6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₺156.06</v>
      </c>
      <c r="K6994" t="s">
        <v>31</v>
      </c>
    </row>
    <row r="6995" spans="1:11" x14ac:dyDescent="0.25">
      <c r="A6995">
        <v>3874</v>
      </c>
      <c r="B6995">
        <v>111</v>
      </c>
      <c r="C6995" s="5">
        <v>33.976593448986399</v>
      </c>
      <c r="D6995" t="s">
        <v>12</v>
      </c>
      <c r="E6995" t="s">
        <v>10</v>
      </c>
      <c r="F6995" t="s">
        <v>19</v>
      </c>
      <c r="G6995">
        <v>13</v>
      </c>
      <c r="H6995" s="5">
        <v>3.9633719918947499E-2</v>
      </c>
      <c r="I6995" s="5">
        <v>0.15835345919983401</v>
      </c>
      <c r="J6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€33.98</v>
      </c>
      <c r="K6995" t="s">
        <v>31</v>
      </c>
    </row>
    <row r="6996" spans="1:11" x14ac:dyDescent="0.25">
      <c r="A6996">
        <v>4807</v>
      </c>
      <c r="B6996">
        <v>513</v>
      </c>
      <c r="C6996" s="4">
        <v>21.555935348830602</v>
      </c>
      <c r="D6996" t="s">
        <v>15</v>
      </c>
      <c r="E6996" t="s">
        <v>22</v>
      </c>
      <c r="F6996" t="s">
        <v>14</v>
      </c>
      <c r="G6996">
        <v>19</v>
      </c>
      <c r="H6996" s="5">
        <v>0.124413775023233</v>
      </c>
      <c r="I6996" s="4">
        <v>9.9473937366341095E-2</v>
      </c>
      <c r="J6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$21.56</v>
      </c>
      <c r="K6996" t="s">
        <v>31</v>
      </c>
    </row>
    <row r="6997" spans="1:11" x14ac:dyDescent="0.25">
      <c r="A6997">
        <v>5874</v>
      </c>
      <c r="B6997">
        <v>892</v>
      </c>
      <c r="C6997" s="5">
        <v>21.4908950131321</v>
      </c>
      <c r="D6997" t="s">
        <v>16</v>
      </c>
      <c r="E6997" t="s">
        <v>18</v>
      </c>
      <c r="F6997" t="s">
        <v>14</v>
      </c>
      <c r="G6997">
        <v>23</v>
      </c>
      <c r="H6997" s="4">
        <v>3.3078795502983302E-2</v>
      </c>
      <c r="I6997" s="5">
        <v>0.148676527727578</v>
      </c>
      <c r="J6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$21.49</v>
      </c>
      <c r="K6997" t="s">
        <v>31</v>
      </c>
    </row>
    <row r="6998" spans="1:11" x14ac:dyDescent="0.25">
      <c r="A6998">
        <v>8116</v>
      </c>
      <c r="B6998">
        <v>572</v>
      </c>
      <c r="C6998" s="5">
        <v>53.772008589791596</v>
      </c>
      <c r="D6998" t="s">
        <v>12</v>
      </c>
      <c r="E6998" t="s">
        <v>10</v>
      </c>
      <c r="F6998" t="s">
        <v>14</v>
      </c>
      <c r="G6998">
        <v>11</v>
      </c>
      <c r="H6998" s="5">
        <v>0.18948521950257899</v>
      </c>
      <c r="I6998" s="5">
        <v>0.12906831523958801</v>
      </c>
      <c r="J6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$53.77</v>
      </c>
      <c r="K6998" t="s">
        <v>31</v>
      </c>
    </row>
    <row r="6999" spans="1:11" x14ac:dyDescent="0.25">
      <c r="A6999">
        <v>3520</v>
      </c>
      <c r="B6999">
        <v>857</v>
      </c>
      <c r="C6999" s="5">
        <v>114.771206350038</v>
      </c>
      <c r="D6999" t="s">
        <v>12</v>
      </c>
      <c r="E6999" t="s">
        <v>18</v>
      </c>
      <c r="F6999" t="s">
        <v>19</v>
      </c>
      <c r="G6999">
        <v>10</v>
      </c>
      <c r="H6999" s="4">
        <v>8.2275262993240603E-2</v>
      </c>
      <c r="I6999" s="5">
        <v>1.0353937978356501E-2</v>
      </c>
      <c r="J6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€114.77</v>
      </c>
      <c r="K6999" t="s">
        <v>31</v>
      </c>
    </row>
    <row r="7000" spans="1:11" x14ac:dyDescent="0.25">
      <c r="A7000">
        <v>8386</v>
      </c>
      <c r="B7000">
        <v>795</v>
      </c>
      <c r="C7000" s="4">
        <v>73.391924325927505</v>
      </c>
      <c r="D7000" t="s">
        <v>16</v>
      </c>
      <c r="E7000" t="s">
        <v>22</v>
      </c>
      <c r="F7000" t="s">
        <v>14</v>
      </c>
      <c r="G7000">
        <v>23</v>
      </c>
      <c r="H7000" s="5">
        <v>0.137047340774477</v>
      </c>
      <c r="I7000" s="5">
        <v>0.19975939859706901</v>
      </c>
      <c r="J7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$73.39</v>
      </c>
      <c r="K7000" t="s">
        <v>31</v>
      </c>
    </row>
    <row r="7001" spans="1:11" x14ac:dyDescent="0.25">
      <c r="A7001">
        <v>2209</v>
      </c>
      <c r="B7001">
        <v>934</v>
      </c>
      <c r="C7001" s="4">
        <v>1</v>
      </c>
      <c r="D7001" t="s">
        <v>9</v>
      </c>
      <c r="E7001" t="s">
        <v>17</v>
      </c>
      <c r="F7001" t="s">
        <v>14</v>
      </c>
      <c r="G7001">
        <v>11</v>
      </c>
      <c r="H7001" s="5">
        <v>0.14157688654197201</v>
      </c>
      <c r="I7001" s="5">
        <v>1.90764223044688E-2</v>
      </c>
      <c r="J7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001" t="s">
        <v>31</v>
      </c>
    </row>
    <row r="7002" spans="1:11" x14ac:dyDescent="0.25">
      <c r="A7002">
        <v>6260</v>
      </c>
      <c r="B7002">
        <v>275</v>
      </c>
      <c r="C7002" s="5">
        <v>200.43345041195801</v>
      </c>
      <c r="D7002" t="s">
        <v>15</v>
      </c>
      <c r="E7002" t="s">
        <v>22</v>
      </c>
      <c r="F7002" t="s">
        <v>21</v>
      </c>
      <c r="G7002">
        <v>8</v>
      </c>
      <c r="H7002" s="4">
        <v>4.3213323735474103E-2</v>
      </c>
      <c r="I7002" s="5">
        <v>0.14649334238828399</v>
      </c>
      <c r="J7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£200.43</v>
      </c>
      <c r="K7002" t="s">
        <v>31</v>
      </c>
    </row>
    <row r="7003" spans="1:11" x14ac:dyDescent="0.25">
      <c r="A7003">
        <v>6853</v>
      </c>
      <c r="B7003">
        <v>103</v>
      </c>
      <c r="C7003" s="5">
        <v>17.437307845498999</v>
      </c>
      <c r="D7003" t="s">
        <v>16</v>
      </c>
      <c r="E7003" t="s">
        <v>10</v>
      </c>
      <c r="F7003" t="s">
        <v>19</v>
      </c>
      <c r="G7003">
        <v>21</v>
      </c>
      <c r="H7003" s="5">
        <v>0.10363811867162399</v>
      </c>
      <c r="I7003" s="4">
        <v>5.5878535258047403E-2</v>
      </c>
      <c r="J7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€17.44</v>
      </c>
      <c r="K7003" t="s">
        <v>31</v>
      </c>
    </row>
    <row r="7004" spans="1:11" x14ac:dyDescent="0.25">
      <c r="A7004">
        <v>2724</v>
      </c>
      <c r="B7004">
        <v>456</v>
      </c>
      <c r="C7004" s="5">
        <v>22.317647831502899</v>
      </c>
      <c r="D7004" t="s">
        <v>15</v>
      </c>
      <c r="E7004" t="s">
        <v>13</v>
      </c>
      <c r="F7004" t="s">
        <v>14</v>
      </c>
      <c r="G7004">
        <v>11</v>
      </c>
      <c r="H7004" s="5">
        <v>0.10265251282167601</v>
      </c>
      <c r="I7004" s="5">
        <v>0.22262895940906499</v>
      </c>
      <c r="J7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$22.32</v>
      </c>
      <c r="K7004" t="s">
        <v>31</v>
      </c>
    </row>
    <row r="7005" spans="1:11" x14ac:dyDescent="0.25">
      <c r="A7005">
        <v>8618</v>
      </c>
      <c r="B7005">
        <v>46</v>
      </c>
      <c r="C7005" s="5">
        <v>62.832036918719197</v>
      </c>
      <c r="D7005" t="s">
        <v>9</v>
      </c>
      <c r="E7005" t="s">
        <v>13</v>
      </c>
      <c r="F7005" t="s">
        <v>11</v>
      </c>
      <c r="G7005">
        <v>17</v>
      </c>
      <c r="H7005" s="5">
        <v>0.1248573234465</v>
      </c>
      <c r="I7005" s="5">
        <v>0.13415639708515301</v>
      </c>
      <c r="J7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₺62.83</v>
      </c>
      <c r="K7005" t="s">
        <v>31</v>
      </c>
    </row>
    <row r="7006" spans="1:11" x14ac:dyDescent="0.25">
      <c r="A7006">
        <v>5418</v>
      </c>
      <c r="B7006">
        <v>324</v>
      </c>
      <c r="C7006" s="5">
        <v>27.651164224441899</v>
      </c>
      <c r="D7006" t="s">
        <v>16</v>
      </c>
      <c r="E7006" t="s">
        <v>22</v>
      </c>
      <c r="F7006" t="s">
        <v>14</v>
      </c>
      <c r="G7006">
        <v>11</v>
      </c>
      <c r="H7006" s="4">
        <v>7.7786750393560797E-2</v>
      </c>
      <c r="I7006" s="5">
        <v>0.113583860675513</v>
      </c>
      <c r="J7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$27.65</v>
      </c>
      <c r="K7006" t="s">
        <v>31</v>
      </c>
    </row>
    <row r="7007" spans="1:11" x14ac:dyDescent="0.25">
      <c r="A7007">
        <v>5684</v>
      </c>
      <c r="B7007">
        <v>462</v>
      </c>
      <c r="C7007" s="5">
        <v>201.12434530002901</v>
      </c>
      <c r="D7007" t="s">
        <v>12</v>
      </c>
      <c r="E7007" t="s">
        <v>22</v>
      </c>
      <c r="F7007" t="s">
        <v>11</v>
      </c>
      <c r="G7007">
        <v>18</v>
      </c>
      <c r="H7007" s="5">
        <v>0.15728705363082299</v>
      </c>
      <c r="I7007" s="4">
        <v>7.5313638576092495E-2</v>
      </c>
      <c r="J7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₺201.12</v>
      </c>
      <c r="K7007" t="s">
        <v>31</v>
      </c>
    </row>
    <row r="7008" spans="1:11" x14ac:dyDescent="0.25">
      <c r="A7008">
        <v>9732</v>
      </c>
      <c r="B7008">
        <v>660</v>
      </c>
      <c r="C7008" s="5">
        <v>2416.75301444866</v>
      </c>
      <c r="D7008" t="s">
        <v>12</v>
      </c>
      <c r="E7008" t="s">
        <v>10</v>
      </c>
      <c r="F7008" t="s">
        <v>11</v>
      </c>
      <c r="G7008">
        <v>14</v>
      </c>
      <c r="H7008" s="5">
        <v>0.83777751574432702</v>
      </c>
      <c r="I7008" s="4">
        <v>0.96049526263565999</v>
      </c>
      <c r="J7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₺2,416.75</v>
      </c>
      <c r="K7008" t="s">
        <v>30</v>
      </c>
    </row>
    <row r="7009" spans="1:11" x14ac:dyDescent="0.25">
      <c r="A7009">
        <v>3840</v>
      </c>
      <c r="B7009">
        <v>490</v>
      </c>
      <c r="C7009" s="5">
        <v>16.599242816614598</v>
      </c>
      <c r="D7009" t="s">
        <v>16</v>
      </c>
      <c r="E7009" t="s">
        <v>13</v>
      </c>
      <c r="F7009" t="s">
        <v>20</v>
      </c>
      <c r="G7009">
        <v>11</v>
      </c>
      <c r="H7009" s="4">
        <v>7.6396294112412694E-2</v>
      </c>
      <c r="I7009" s="5">
        <v>0.108953191621198</v>
      </c>
      <c r="J7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€16.60</v>
      </c>
      <c r="K7009" t="s">
        <v>31</v>
      </c>
    </row>
    <row r="7010" spans="1:11" x14ac:dyDescent="0.25">
      <c r="A7010">
        <v>8248</v>
      </c>
      <c r="B7010">
        <v>362</v>
      </c>
      <c r="C7010" s="5">
        <v>39.829296501443501</v>
      </c>
      <c r="D7010" t="s">
        <v>12</v>
      </c>
      <c r="E7010" t="s">
        <v>18</v>
      </c>
      <c r="F7010" t="s">
        <v>20</v>
      </c>
      <c r="G7010">
        <v>14</v>
      </c>
      <c r="H7010" s="5">
        <v>0.100709838892846</v>
      </c>
      <c r="I7010" s="5">
        <v>3.65870894752304E-2</v>
      </c>
      <c r="J7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€39.83</v>
      </c>
      <c r="K7010" t="s">
        <v>31</v>
      </c>
    </row>
    <row r="7011" spans="1:11" x14ac:dyDescent="0.25">
      <c r="A7011">
        <v>3487</v>
      </c>
      <c r="B7011">
        <v>558</v>
      </c>
      <c r="C7011" s="4">
        <v>68.327818261456002</v>
      </c>
      <c r="D7011" t="s">
        <v>12</v>
      </c>
      <c r="E7011" t="s">
        <v>22</v>
      </c>
      <c r="F7011" t="s">
        <v>20</v>
      </c>
      <c r="G7011">
        <v>22</v>
      </c>
      <c r="H7011" s="4">
        <v>6.5769272552907404E-2</v>
      </c>
      <c r="I7011" s="5">
        <v>0.14011262138144001</v>
      </c>
      <c r="J7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€68.33</v>
      </c>
      <c r="K7011" t="s">
        <v>31</v>
      </c>
    </row>
    <row r="7012" spans="1:11" x14ac:dyDescent="0.25">
      <c r="A7012">
        <v>1749</v>
      </c>
      <c r="B7012">
        <v>858</v>
      </c>
      <c r="C7012" s="5">
        <v>23.719103585087499</v>
      </c>
      <c r="D7012" t="s">
        <v>15</v>
      </c>
      <c r="E7012" t="s">
        <v>13</v>
      </c>
      <c r="F7012" t="s">
        <v>20</v>
      </c>
      <c r="G7012">
        <v>23</v>
      </c>
      <c r="H7012" s="4">
        <v>3.6758223963227299E-3</v>
      </c>
      <c r="I7012" s="4">
        <v>8.5228650956981997E-2</v>
      </c>
      <c r="J7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€23.72</v>
      </c>
      <c r="K7012" t="s">
        <v>31</v>
      </c>
    </row>
    <row r="7013" spans="1:11" x14ac:dyDescent="0.25">
      <c r="A7013">
        <v>6696</v>
      </c>
      <c r="B7013">
        <v>719</v>
      </c>
      <c r="C7013" s="5">
        <v>81.2933659254481</v>
      </c>
      <c r="D7013" t="s">
        <v>15</v>
      </c>
      <c r="E7013" t="s">
        <v>18</v>
      </c>
      <c r="F7013" t="s">
        <v>21</v>
      </c>
      <c r="G7013">
        <v>20</v>
      </c>
      <c r="H7013" s="4">
        <v>0.28700291812721201</v>
      </c>
      <c r="I7013" s="5">
        <v>0.14954160818038101</v>
      </c>
      <c r="J7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£81.29</v>
      </c>
      <c r="K7013" t="s">
        <v>31</v>
      </c>
    </row>
    <row r="7014" spans="1:11" x14ac:dyDescent="0.25">
      <c r="A7014">
        <v>7346</v>
      </c>
      <c r="B7014">
        <v>935</v>
      </c>
      <c r="C7014" s="5">
        <v>110.31046041539101</v>
      </c>
      <c r="D7014" t="s">
        <v>15</v>
      </c>
      <c r="E7014" t="s">
        <v>10</v>
      </c>
      <c r="F7014" t="s">
        <v>19</v>
      </c>
      <c r="G7014">
        <v>16</v>
      </c>
      <c r="H7014" s="4">
        <v>7.0219884744072106E-2</v>
      </c>
      <c r="I7014" s="4">
        <v>9.3341542918297604E-2</v>
      </c>
      <c r="J7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€110.31</v>
      </c>
      <c r="K7014" t="s">
        <v>31</v>
      </c>
    </row>
    <row r="7015" spans="1:11" x14ac:dyDescent="0.25">
      <c r="A7015">
        <v>5784</v>
      </c>
      <c r="B7015">
        <v>460</v>
      </c>
      <c r="C7015" s="5">
        <v>125.43252717737001</v>
      </c>
      <c r="D7015" t="s">
        <v>12</v>
      </c>
      <c r="E7015" t="s">
        <v>13</v>
      </c>
      <c r="F7015" t="s">
        <v>20</v>
      </c>
      <c r="G7015">
        <v>18</v>
      </c>
      <c r="H7015" s="5">
        <v>0.20827604014057199</v>
      </c>
      <c r="I7015" s="5">
        <v>0.290648869432863</v>
      </c>
      <c r="J7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€125.43</v>
      </c>
      <c r="K7015" t="s">
        <v>31</v>
      </c>
    </row>
    <row r="7016" spans="1:11" x14ac:dyDescent="0.25">
      <c r="A7016">
        <v>3488</v>
      </c>
      <c r="B7016">
        <v>762</v>
      </c>
      <c r="C7016" s="5">
        <v>236.15589938132101</v>
      </c>
      <c r="D7016" t="s">
        <v>12</v>
      </c>
      <c r="E7016" t="s">
        <v>22</v>
      </c>
      <c r="F7016" t="s">
        <v>19</v>
      </c>
      <c r="G7016">
        <v>8</v>
      </c>
      <c r="H7016" s="5">
        <v>0.20178286652569899</v>
      </c>
      <c r="I7016" s="5">
        <v>0.200242255799438</v>
      </c>
      <c r="J7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€236.16</v>
      </c>
      <c r="K7016" t="s">
        <v>31</v>
      </c>
    </row>
    <row r="7017" spans="1:11" x14ac:dyDescent="0.25">
      <c r="A7017">
        <v>9833</v>
      </c>
      <c r="B7017">
        <v>826</v>
      </c>
      <c r="C7017" s="4">
        <v>10</v>
      </c>
      <c r="D7017" t="s">
        <v>12</v>
      </c>
      <c r="E7017" t="s">
        <v>10</v>
      </c>
      <c r="F7017" t="s">
        <v>20</v>
      </c>
      <c r="G7017">
        <v>1</v>
      </c>
      <c r="H7017" s="5">
        <v>0.97583188691218803</v>
      </c>
      <c r="I7017" s="5">
        <v>0.99468006641612705</v>
      </c>
      <c r="J7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7017" t="s">
        <v>30</v>
      </c>
    </row>
    <row r="7018" spans="1:11" x14ac:dyDescent="0.25">
      <c r="A7018">
        <v>1110</v>
      </c>
      <c r="B7018">
        <v>946</v>
      </c>
      <c r="C7018" s="5">
        <v>119.611533777728</v>
      </c>
      <c r="D7018" t="s">
        <v>16</v>
      </c>
      <c r="E7018" t="s">
        <v>18</v>
      </c>
      <c r="F7018" t="s">
        <v>20</v>
      </c>
      <c r="G7018">
        <v>19</v>
      </c>
      <c r="H7018" s="5">
        <v>0.17408654533048401</v>
      </c>
      <c r="I7018" s="5">
        <v>0.112545623759171</v>
      </c>
      <c r="J7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€119.61</v>
      </c>
      <c r="K7018" t="s">
        <v>31</v>
      </c>
    </row>
    <row r="7019" spans="1:11" x14ac:dyDescent="0.25">
      <c r="A7019">
        <v>1102</v>
      </c>
      <c r="B7019">
        <v>594</v>
      </c>
      <c r="C7019" s="5">
        <v>113.799224645623</v>
      </c>
      <c r="D7019" t="s">
        <v>15</v>
      </c>
      <c r="E7019" t="s">
        <v>17</v>
      </c>
      <c r="F7019" t="s">
        <v>20</v>
      </c>
      <c r="G7019">
        <v>23</v>
      </c>
      <c r="H7019" s="4">
        <v>7.4890302046823995E-2</v>
      </c>
      <c r="I7019" s="5">
        <v>0.27982640182063001</v>
      </c>
      <c r="J7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€113.80</v>
      </c>
      <c r="K7019" t="s">
        <v>31</v>
      </c>
    </row>
    <row r="7020" spans="1:11" x14ac:dyDescent="0.25">
      <c r="A7020">
        <v>586</v>
      </c>
      <c r="B7020">
        <v>599</v>
      </c>
      <c r="C7020" s="5">
        <v>92.385101075292596</v>
      </c>
      <c r="D7020" t="s">
        <v>9</v>
      </c>
      <c r="E7020" t="s">
        <v>10</v>
      </c>
      <c r="F7020" t="s">
        <v>14</v>
      </c>
      <c r="G7020">
        <v>18</v>
      </c>
      <c r="H7020" s="5">
        <v>0.15696104588509999</v>
      </c>
      <c r="I7020" s="5">
        <v>0.204861185356605</v>
      </c>
      <c r="J7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$92.39</v>
      </c>
      <c r="K7020" t="s">
        <v>31</v>
      </c>
    </row>
    <row r="7021" spans="1:11" x14ac:dyDescent="0.25">
      <c r="A7021">
        <v>3175</v>
      </c>
      <c r="B7021">
        <v>336</v>
      </c>
      <c r="C7021" s="5">
        <v>56.385008896974497</v>
      </c>
      <c r="D7021" t="s">
        <v>9</v>
      </c>
      <c r="E7021" t="s">
        <v>18</v>
      </c>
      <c r="F7021" t="s">
        <v>14</v>
      </c>
      <c r="G7021">
        <v>14</v>
      </c>
      <c r="H7021" s="5">
        <v>0.25975791907518098</v>
      </c>
      <c r="I7021" s="4">
        <v>3.3155349325567199E-2</v>
      </c>
      <c r="J7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$56.39</v>
      </c>
      <c r="K7021" t="s">
        <v>31</v>
      </c>
    </row>
    <row r="7022" spans="1:11" x14ac:dyDescent="0.25">
      <c r="A7022">
        <v>5414</v>
      </c>
      <c r="B7022">
        <v>579</v>
      </c>
      <c r="C7022" s="5">
        <v>110.994181524673</v>
      </c>
      <c r="D7022" t="s">
        <v>9</v>
      </c>
      <c r="E7022" t="s">
        <v>13</v>
      </c>
      <c r="F7022" t="s">
        <v>19</v>
      </c>
      <c r="G7022">
        <v>22</v>
      </c>
      <c r="H7022" s="4">
        <v>6.2722433599186597E-2</v>
      </c>
      <c r="I7022" s="5">
        <v>0.213175390463299</v>
      </c>
      <c r="J7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€110.99</v>
      </c>
      <c r="K7022" t="s">
        <v>31</v>
      </c>
    </row>
    <row r="7023" spans="1:11" x14ac:dyDescent="0.25">
      <c r="A7023">
        <v>7617</v>
      </c>
      <c r="B7023">
        <v>549</v>
      </c>
      <c r="C7023" s="4">
        <v>153.36899207531499</v>
      </c>
      <c r="D7023" t="s">
        <v>16</v>
      </c>
      <c r="E7023" t="s">
        <v>13</v>
      </c>
      <c r="F7023" t="s">
        <v>14</v>
      </c>
      <c r="G7023">
        <v>22</v>
      </c>
      <c r="H7023" s="4">
        <v>3.7448875306893802E-2</v>
      </c>
      <c r="I7023" s="5">
        <v>0.13830611163494599</v>
      </c>
      <c r="J7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$153.37</v>
      </c>
      <c r="K7023" t="s">
        <v>31</v>
      </c>
    </row>
    <row r="7024" spans="1:11" x14ac:dyDescent="0.25">
      <c r="A7024">
        <v>6475</v>
      </c>
      <c r="B7024">
        <v>580</v>
      </c>
      <c r="C7024" s="5">
        <v>198.41222275808801</v>
      </c>
      <c r="D7024" t="s">
        <v>15</v>
      </c>
      <c r="E7024" t="s">
        <v>10</v>
      </c>
      <c r="F7024" t="s">
        <v>14</v>
      </c>
      <c r="G7024">
        <v>15</v>
      </c>
      <c r="H7024" s="4">
        <v>7.7631277127896497E-2</v>
      </c>
      <c r="I7024" s="4">
        <v>0.16346342927674401</v>
      </c>
      <c r="J7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$198.41</v>
      </c>
      <c r="K7024" t="s">
        <v>31</v>
      </c>
    </row>
    <row r="7025" spans="1:11" x14ac:dyDescent="0.25">
      <c r="A7025">
        <v>6032</v>
      </c>
      <c r="B7025">
        <v>688</v>
      </c>
      <c r="C7025" s="5">
        <v>120.71376087567999</v>
      </c>
      <c r="D7025" t="s">
        <v>15</v>
      </c>
      <c r="E7025" t="s">
        <v>13</v>
      </c>
      <c r="F7025" t="s">
        <v>19</v>
      </c>
      <c r="G7025">
        <v>7</v>
      </c>
      <c r="H7025" s="4">
        <v>0.18093195776089199</v>
      </c>
      <c r="I7025" s="4">
        <v>8.1780104906649706E-2</v>
      </c>
      <c r="J7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€120.71</v>
      </c>
      <c r="K7025" t="s">
        <v>31</v>
      </c>
    </row>
    <row r="7026" spans="1:11" x14ac:dyDescent="0.25">
      <c r="A7026">
        <v>679</v>
      </c>
      <c r="B7026">
        <v>748</v>
      </c>
      <c r="C7026" s="5">
        <v>130.174050515076</v>
      </c>
      <c r="D7026" t="s">
        <v>9</v>
      </c>
      <c r="E7026" t="s">
        <v>10</v>
      </c>
      <c r="F7026" t="s">
        <v>21</v>
      </c>
      <c r="G7026">
        <v>21</v>
      </c>
      <c r="H7026" s="4">
        <v>4.5269804483719603E-2</v>
      </c>
      <c r="I7026" s="4">
        <v>9.0406695742607193E-2</v>
      </c>
      <c r="J7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£130.17</v>
      </c>
      <c r="K7026" t="s">
        <v>31</v>
      </c>
    </row>
    <row r="7027" spans="1:11" x14ac:dyDescent="0.25">
      <c r="A7027">
        <v>8041</v>
      </c>
      <c r="B7027">
        <v>301</v>
      </c>
      <c r="C7027" s="5">
        <v>248.11069322102699</v>
      </c>
      <c r="D7027" t="s">
        <v>9</v>
      </c>
      <c r="E7027" t="s">
        <v>17</v>
      </c>
      <c r="F7027" t="s">
        <v>11</v>
      </c>
      <c r="G7027">
        <v>18</v>
      </c>
      <c r="H7027" s="4">
        <v>2.0540765380853299E-2</v>
      </c>
      <c r="I7027" s="5">
        <v>2.7141372295742199E-2</v>
      </c>
      <c r="J7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₺248.11</v>
      </c>
      <c r="K7027" t="s">
        <v>31</v>
      </c>
    </row>
    <row r="7028" spans="1:11" x14ac:dyDescent="0.25">
      <c r="A7028">
        <v>3860</v>
      </c>
      <c r="B7028">
        <v>49</v>
      </c>
      <c r="C7028" s="5">
        <v>137.35706160133</v>
      </c>
      <c r="D7028" t="s">
        <v>12</v>
      </c>
      <c r="E7028" t="s">
        <v>13</v>
      </c>
      <c r="F7028" t="s">
        <v>21</v>
      </c>
      <c r="G7028">
        <v>20</v>
      </c>
      <c r="H7028" s="5">
        <v>0.134557830930008</v>
      </c>
      <c r="I7028" s="4">
        <v>4.2102654758080803E-2</v>
      </c>
      <c r="J7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£137.36</v>
      </c>
      <c r="K7028" t="s">
        <v>31</v>
      </c>
    </row>
    <row r="7029" spans="1:11" x14ac:dyDescent="0.25">
      <c r="A7029">
        <v>5964</v>
      </c>
      <c r="B7029">
        <v>181</v>
      </c>
      <c r="C7029" s="5">
        <v>82.056195756593297</v>
      </c>
      <c r="D7029" t="s">
        <v>15</v>
      </c>
      <c r="E7029" t="s">
        <v>13</v>
      </c>
      <c r="F7029" t="s">
        <v>19</v>
      </c>
      <c r="G7029">
        <v>19</v>
      </c>
      <c r="H7029" s="5">
        <v>0.28450055960010501</v>
      </c>
      <c r="I7029" s="5">
        <v>0.25822784323321002</v>
      </c>
      <c r="J7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€82.06</v>
      </c>
      <c r="K7029" t="s">
        <v>31</v>
      </c>
    </row>
    <row r="7030" spans="1:11" x14ac:dyDescent="0.25">
      <c r="A7030">
        <v>6350</v>
      </c>
      <c r="B7030">
        <v>390</v>
      </c>
      <c r="C7030" s="5">
        <v>23.160524300684202</v>
      </c>
      <c r="D7030" t="s">
        <v>15</v>
      </c>
      <c r="E7030" t="s">
        <v>22</v>
      </c>
      <c r="F7030" t="s">
        <v>14</v>
      </c>
      <c r="G7030">
        <v>20</v>
      </c>
      <c r="H7030" s="5">
        <v>0.22618331834462899</v>
      </c>
      <c r="I7030" s="5">
        <v>0.19036419740682001</v>
      </c>
      <c r="J7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$23.16</v>
      </c>
      <c r="K7030" t="s">
        <v>31</v>
      </c>
    </row>
    <row r="7031" spans="1:11" x14ac:dyDescent="0.25">
      <c r="A7031">
        <v>5376</v>
      </c>
      <c r="B7031">
        <v>468</v>
      </c>
      <c r="C7031" s="5">
        <v>171.858492765205</v>
      </c>
      <c r="D7031" t="s">
        <v>9</v>
      </c>
      <c r="E7031" t="s">
        <v>10</v>
      </c>
      <c r="F7031" t="s">
        <v>19</v>
      </c>
      <c r="G7031">
        <v>15</v>
      </c>
      <c r="H7031" s="5">
        <v>1.67746139318058E-2</v>
      </c>
      <c r="I7031" s="5">
        <v>0.14517456072936899</v>
      </c>
      <c r="J7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€171.86</v>
      </c>
      <c r="K7031" t="s">
        <v>31</v>
      </c>
    </row>
    <row r="7032" spans="1:11" x14ac:dyDescent="0.25">
      <c r="A7032">
        <v>2915</v>
      </c>
      <c r="B7032">
        <v>830</v>
      </c>
      <c r="C7032" s="5">
        <v>141.12161558862999</v>
      </c>
      <c r="D7032" t="s">
        <v>15</v>
      </c>
      <c r="E7032" t="s">
        <v>22</v>
      </c>
      <c r="F7032" t="s">
        <v>19</v>
      </c>
      <c r="G7032">
        <v>21</v>
      </c>
      <c r="H7032" s="5">
        <v>0.203293097786895</v>
      </c>
      <c r="I7032" s="5">
        <v>0.163024313025915</v>
      </c>
      <c r="J7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€141.12</v>
      </c>
      <c r="K7032" t="s">
        <v>31</v>
      </c>
    </row>
    <row r="7033" spans="1:11" x14ac:dyDescent="0.25">
      <c r="A7033">
        <v>2789</v>
      </c>
      <c r="B7033">
        <v>494</v>
      </c>
      <c r="C7033" s="5">
        <v>180.651786873193</v>
      </c>
      <c r="D7033" t="s">
        <v>9</v>
      </c>
      <c r="E7033" t="s">
        <v>18</v>
      </c>
      <c r="F7033" t="s">
        <v>20</v>
      </c>
      <c r="G7033">
        <v>22</v>
      </c>
      <c r="H7033" s="5">
        <v>0.163491813215564</v>
      </c>
      <c r="I7033" s="4">
        <v>4.3615842428491904E-3</v>
      </c>
      <c r="J7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€180.65</v>
      </c>
      <c r="K7033" t="s">
        <v>31</v>
      </c>
    </row>
    <row r="7034" spans="1:11" x14ac:dyDescent="0.25">
      <c r="A7034">
        <v>6597</v>
      </c>
      <c r="B7034">
        <v>143</v>
      </c>
      <c r="C7034" s="4">
        <v>88.940389269038405</v>
      </c>
      <c r="D7034" t="s">
        <v>16</v>
      </c>
      <c r="E7034" t="s">
        <v>13</v>
      </c>
      <c r="F7034" t="s">
        <v>19</v>
      </c>
      <c r="G7034">
        <v>16</v>
      </c>
      <c r="H7034" s="5">
        <v>0.21043995049824199</v>
      </c>
      <c r="I7034" s="5">
        <v>0.21424668006443001</v>
      </c>
      <c r="J7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€88.94</v>
      </c>
      <c r="K7034" t="s">
        <v>31</v>
      </c>
    </row>
    <row r="7035" spans="1:11" x14ac:dyDescent="0.25">
      <c r="A7035">
        <v>1323</v>
      </c>
      <c r="B7035">
        <v>813</v>
      </c>
      <c r="C7035" s="5">
        <v>162.369264598733</v>
      </c>
      <c r="D7035" t="s">
        <v>12</v>
      </c>
      <c r="E7035" t="s">
        <v>22</v>
      </c>
      <c r="F7035" t="s">
        <v>20</v>
      </c>
      <c r="G7035">
        <v>14</v>
      </c>
      <c r="H7035" s="5">
        <v>0.25498745546166002</v>
      </c>
      <c r="I7035" s="5">
        <v>0.270429647894672</v>
      </c>
      <c r="J7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€162.37</v>
      </c>
      <c r="K7035" t="s">
        <v>31</v>
      </c>
    </row>
    <row r="7036" spans="1:11" x14ac:dyDescent="0.25">
      <c r="A7036">
        <v>4294</v>
      </c>
      <c r="B7036">
        <v>127</v>
      </c>
      <c r="C7036" s="5">
        <v>134.62321706821601</v>
      </c>
      <c r="D7036" t="s">
        <v>16</v>
      </c>
      <c r="E7036" t="s">
        <v>13</v>
      </c>
      <c r="F7036" t="s">
        <v>11</v>
      </c>
      <c r="G7036">
        <v>13</v>
      </c>
      <c r="H7036" s="5">
        <v>0.27308262208193401</v>
      </c>
      <c r="I7036" s="5">
        <v>0.28760771668233698</v>
      </c>
      <c r="J7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₺134.62</v>
      </c>
      <c r="K7036" t="s">
        <v>31</v>
      </c>
    </row>
    <row r="7037" spans="1:11" x14ac:dyDescent="0.25">
      <c r="A7037">
        <v>1048</v>
      </c>
      <c r="B7037">
        <v>386</v>
      </c>
      <c r="C7037" s="5">
        <v>74.319434889302997</v>
      </c>
      <c r="D7037" t="s">
        <v>12</v>
      </c>
      <c r="E7037" t="s">
        <v>22</v>
      </c>
      <c r="F7037" t="s">
        <v>20</v>
      </c>
      <c r="G7037">
        <v>19</v>
      </c>
      <c r="H7037" s="4">
        <v>9.8710632588536004E-2</v>
      </c>
      <c r="I7037" s="5">
        <v>0.179841641937003</v>
      </c>
      <c r="J7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€74.32</v>
      </c>
      <c r="K7037" t="s">
        <v>31</v>
      </c>
    </row>
    <row r="7038" spans="1:11" x14ac:dyDescent="0.25">
      <c r="A7038">
        <v>9282</v>
      </c>
      <c r="B7038">
        <v>264</v>
      </c>
      <c r="C7038" s="5">
        <v>147.443262272342</v>
      </c>
      <c r="D7038" t="s">
        <v>9</v>
      </c>
      <c r="E7038" t="s">
        <v>22</v>
      </c>
      <c r="F7038" t="s">
        <v>20</v>
      </c>
      <c r="G7038">
        <v>15</v>
      </c>
      <c r="H7038" s="4">
        <v>8.6922997232611002E-2</v>
      </c>
      <c r="I7038" s="5">
        <v>0.24711465871437899</v>
      </c>
      <c r="J7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€147.44</v>
      </c>
      <c r="K7038" t="s">
        <v>31</v>
      </c>
    </row>
    <row r="7039" spans="1:11" x14ac:dyDescent="0.25">
      <c r="A7039">
        <v>3534</v>
      </c>
      <c r="B7039">
        <v>765</v>
      </c>
      <c r="C7039" s="5">
        <v>85.3330067680631</v>
      </c>
      <c r="D7039" t="s">
        <v>12</v>
      </c>
      <c r="E7039" t="s">
        <v>22</v>
      </c>
      <c r="F7039" t="s">
        <v>14</v>
      </c>
      <c r="G7039">
        <v>20</v>
      </c>
      <c r="H7039" s="5">
        <v>0.106130225354718</v>
      </c>
      <c r="I7039" s="5">
        <v>0.25925950663325098</v>
      </c>
      <c r="J7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$85.33</v>
      </c>
      <c r="K7039" t="s">
        <v>31</v>
      </c>
    </row>
    <row r="7040" spans="1:11" x14ac:dyDescent="0.25">
      <c r="A7040">
        <v>3072</v>
      </c>
      <c r="B7040">
        <v>420</v>
      </c>
      <c r="C7040" s="5">
        <v>46.617911833371203</v>
      </c>
      <c r="D7040" t="s">
        <v>16</v>
      </c>
      <c r="E7040" t="s">
        <v>17</v>
      </c>
      <c r="F7040" t="s">
        <v>19</v>
      </c>
      <c r="G7040">
        <v>7</v>
      </c>
      <c r="H7040" s="5">
        <v>0.27385546996578303</v>
      </c>
      <c r="I7040" s="5">
        <v>0.14572852528451399</v>
      </c>
      <c r="J7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€46.62</v>
      </c>
      <c r="K7040" t="s">
        <v>31</v>
      </c>
    </row>
    <row r="7041" spans="1:11" x14ac:dyDescent="0.25">
      <c r="A7041">
        <v>9662</v>
      </c>
      <c r="B7041">
        <v>789</v>
      </c>
      <c r="C7041" s="5">
        <v>22.168429062989201</v>
      </c>
      <c r="D7041" t="s">
        <v>15</v>
      </c>
      <c r="E7041" t="s">
        <v>17</v>
      </c>
      <c r="F7041" t="s">
        <v>23</v>
      </c>
      <c r="G7041">
        <v>20</v>
      </c>
      <c r="H7041" s="5">
        <v>0.82935118322426804</v>
      </c>
      <c r="I7041" s="5">
        <v>0.90430571573575602</v>
      </c>
      <c r="J7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7041" t="s">
        <v>30</v>
      </c>
    </row>
    <row r="7042" spans="1:11" x14ac:dyDescent="0.25">
      <c r="A7042">
        <v>5738</v>
      </c>
      <c r="B7042">
        <v>73</v>
      </c>
      <c r="C7042" s="5">
        <v>51.861257436646703</v>
      </c>
      <c r="D7042" t="s">
        <v>15</v>
      </c>
      <c r="E7042" t="s">
        <v>13</v>
      </c>
      <c r="F7042" t="s">
        <v>20</v>
      </c>
      <c r="G7042">
        <v>14</v>
      </c>
      <c r="H7042" s="5">
        <v>0.29981611591791202</v>
      </c>
      <c r="I7042" s="5">
        <v>0.22891585950388199</v>
      </c>
      <c r="J7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€51.86</v>
      </c>
      <c r="K7042" t="s">
        <v>31</v>
      </c>
    </row>
    <row r="7043" spans="1:11" x14ac:dyDescent="0.25">
      <c r="A7043">
        <v>865</v>
      </c>
      <c r="B7043">
        <v>508</v>
      </c>
      <c r="C7043" s="5">
        <v>104.067444167338</v>
      </c>
      <c r="D7043" t="s">
        <v>12</v>
      </c>
      <c r="E7043" t="s">
        <v>18</v>
      </c>
      <c r="F7043" t="s">
        <v>21</v>
      </c>
      <c r="G7043">
        <v>6</v>
      </c>
      <c r="H7043" s="5">
        <v>0.128979603198009</v>
      </c>
      <c r="I7043" s="5">
        <v>0.25092574973814502</v>
      </c>
      <c r="J7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£104.07</v>
      </c>
      <c r="K7043" t="s">
        <v>31</v>
      </c>
    </row>
    <row r="7044" spans="1:11" x14ac:dyDescent="0.25">
      <c r="A7044">
        <v>6795</v>
      </c>
      <c r="B7044">
        <v>376</v>
      </c>
      <c r="C7044" s="4">
        <v>1</v>
      </c>
      <c r="D7044" t="s">
        <v>12</v>
      </c>
      <c r="E7044" t="s">
        <v>18</v>
      </c>
      <c r="F7044" t="s">
        <v>14</v>
      </c>
      <c r="G7044">
        <v>8</v>
      </c>
      <c r="H7044" s="5">
        <v>0.23442446098320699</v>
      </c>
      <c r="I7044" s="5">
        <v>3.8231365218070898E-2</v>
      </c>
      <c r="J7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044" t="s">
        <v>31</v>
      </c>
    </row>
    <row r="7045" spans="1:11" x14ac:dyDescent="0.25">
      <c r="A7045">
        <v>4888</v>
      </c>
      <c r="B7045">
        <v>191</v>
      </c>
      <c r="C7045" s="5">
        <v>76.110529796821098</v>
      </c>
      <c r="D7045" t="s">
        <v>16</v>
      </c>
      <c r="E7045" t="s">
        <v>22</v>
      </c>
      <c r="F7045" t="s">
        <v>21</v>
      </c>
      <c r="G7045">
        <v>16</v>
      </c>
      <c r="H7045" s="5">
        <v>0.115122896316874</v>
      </c>
      <c r="I7045" s="5">
        <v>0.223222928151703</v>
      </c>
      <c r="J7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£76.11</v>
      </c>
      <c r="K7045" t="s">
        <v>31</v>
      </c>
    </row>
    <row r="7046" spans="1:11" x14ac:dyDescent="0.25">
      <c r="A7046">
        <v>9576</v>
      </c>
      <c r="B7046">
        <v>876</v>
      </c>
      <c r="C7046" s="4">
        <v>10</v>
      </c>
      <c r="D7046" t="s">
        <v>16</v>
      </c>
      <c r="E7046" t="s">
        <v>10</v>
      </c>
      <c r="F7046" t="s">
        <v>21</v>
      </c>
      <c r="G7046">
        <v>5</v>
      </c>
      <c r="H7046" s="5">
        <v>0.87136810457139402</v>
      </c>
      <c r="I7046" s="5">
        <v>0.81135517019850201</v>
      </c>
      <c r="J7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7046" t="s">
        <v>30</v>
      </c>
    </row>
    <row r="7047" spans="1:11" x14ac:dyDescent="0.25">
      <c r="A7047">
        <v>1172</v>
      </c>
      <c r="B7047">
        <v>211</v>
      </c>
      <c r="C7047" s="5">
        <v>62.297875416622603</v>
      </c>
      <c r="D7047" t="s">
        <v>12</v>
      </c>
      <c r="E7047" t="s">
        <v>10</v>
      </c>
      <c r="F7047" t="s">
        <v>20</v>
      </c>
      <c r="G7047">
        <v>13</v>
      </c>
      <c r="H7047" s="5">
        <v>0.198256987832478</v>
      </c>
      <c r="I7047" s="4">
        <v>9.9641394543035194E-2</v>
      </c>
      <c r="J7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€62.30</v>
      </c>
      <c r="K7047" t="s">
        <v>31</v>
      </c>
    </row>
    <row r="7048" spans="1:11" x14ac:dyDescent="0.25">
      <c r="A7048">
        <v>1939</v>
      </c>
      <c r="B7048">
        <v>233</v>
      </c>
      <c r="C7048" s="5">
        <v>194.20005687849201</v>
      </c>
      <c r="D7048" t="s">
        <v>12</v>
      </c>
      <c r="E7048" t="s">
        <v>10</v>
      </c>
      <c r="F7048" t="s">
        <v>21</v>
      </c>
      <c r="G7048">
        <v>22</v>
      </c>
      <c r="H7048" s="5">
        <v>0.28342678996225001</v>
      </c>
      <c r="I7048" s="5">
        <v>1.46617760739243E-2</v>
      </c>
      <c r="J7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£194.20</v>
      </c>
      <c r="K7048" t="s">
        <v>31</v>
      </c>
    </row>
    <row r="7049" spans="1:11" x14ac:dyDescent="0.25">
      <c r="A7049">
        <v>3870</v>
      </c>
      <c r="B7049">
        <v>798</v>
      </c>
      <c r="C7049" s="5">
        <v>80.292820032355195</v>
      </c>
      <c r="D7049" t="s">
        <v>15</v>
      </c>
      <c r="E7049" t="s">
        <v>10</v>
      </c>
      <c r="F7049" t="s">
        <v>14</v>
      </c>
      <c r="G7049">
        <v>17</v>
      </c>
      <c r="H7049" s="5">
        <v>0.17081562330868599</v>
      </c>
      <c r="I7049" s="5">
        <v>0.29231928527023399</v>
      </c>
      <c r="J7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$80.29</v>
      </c>
      <c r="K7049" t="s">
        <v>31</v>
      </c>
    </row>
    <row r="7050" spans="1:11" x14ac:dyDescent="0.25">
      <c r="A7050">
        <v>6418</v>
      </c>
      <c r="B7050">
        <v>864</v>
      </c>
      <c r="C7050" s="5">
        <v>122.746236403301</v>
      </c>
      <c r="D7050" t="s">
        <v>16</v>
      </c>
      <c r="E7050" t="s">
        <v>13</v>
      </c>
      <c r="F7050" t="s">
        <v>20</v>
      </c>
      <c r="G7050">
        <v>16</v>
      </c>
      <c r="H7050" s="5">
        <v>0.181957200377631</v>
      </c>
      <c r="I7050" s="4">
        <v>6.7908438321893E-2</v>
      </c>
      <c r="J7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€122.75</v>
      </c>
      <c r="K7050" t="s">
        <v>31</v>
      </c>
    </row>
    <row r="7051" spans="1:11" x14ac:dyDescent="0.25">
      <c r="A7051">
        <v>8234</v>
      </c>
      <c r="B7051">
        <v>191</v>
      </c>
      <c r="C7051" s="5">
        <v>91.817708059248503</v>
      </c>
      <c r="D7051" t="s">
        <v>12</v>
      </c>
      <c r="E7051" t="s">
        <v>17</v>
      </c>
      <c r="F7051" t="s">
        <v>19</v>
      </c>
      <c r="G7051">
        <v>22</v>
      </c>
      <c r="H7051" s="4">
        <v>6.7839881230014498E-2</v>
      </c>
      <c r="I7051" s="5">
        <v>0.10231717261110999</v>
      </c>
      <c r="J7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€91.82</v>
      </c>
      <c r="K7051" t="s">
        <v>31</v>
      </c>
    </row>
    <row r="7052" spans="1:11" x14ac:dyDescent="0.25">
      <c r="A7052">
        <v>643</v>
      </c>
      <c r="B7052">
        <v>610</v>
      </c>
      <c r="C7052" s="5">
        <v>82.846872830716805</v>
      </c>
      <c r="D7052" t="s">
        <v>9</v>
      </c>
      <c r="E7052" t="s">
        <v>10</v>
      </c>
      <c r="F7052" t="s">
        <v>20</v>
      </c>
      <c r="G7052">
        <v>6</v>
      </c>
      <c r="H7052" s="4">
        <v>9.2100510300229199E-2</v>
      </c>
      <c r="I7052" s="4">
        <v>6.4760263096422903E-3</v>
      </c>
      <c r="J7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€82.85</v>
      </c>
      <c r="K7052" t="s">
        <v>31</v>
      </c>
    </row>
    <row r="7053" spans="1:11" x14ac:dyDescent="0.25">
      <c r="A7053">
        <v>3368</v>
      </c>
      <c r="B7053">
        <v>888</v>
      </c>
      <c r="C7053" s="5">
        <v>62.895795253861102</v>
      </c>
      <c r="D7053" t="s">
        <v>15</v>
      </c>
      <c r="E7053" t="s">
        <v>10</v>
      </c>
      <c r="F7053" t="s">
        <v>21</v>
      </c>
      <c r="G7053">
        <v>12</v>
      </c>
      <c r="H7053" s="5">
        <v>0.29487932232349101</v>
      </c>
      <c r="I7053" s="5">
        <v>0.19359983233952899</v>
      </c>
      <c r="J7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£62.90</v>
      </c>
      <c r="K7053" t="s">
        <v>31</v>
      </c>
    </row>
    <row r="7054" spans="1:11" x14ac:dyDescent="0.25">
      <c r="A7054">
        <v>8232</v>
      </c>
      <c r="B7054">
        <v>124</v>
      </c>
      <c r="C7054" s="5">
        <v>98.923692715559099</v>
      </c>
      <c r="D7054" t="s">
        <v>16</v>
      </c>
      <c r="E7054" t="s">
        <v>22</v>
      </c>
      <c r="F7054" t="s">
        <v>21</v>
      </c>
      <c r="G7054">
        <v>9</v>
      </c>
      <c r="H7054" s="5">
        <v>0.202798582510649</v>
      </c>
      <c r="I7054" s="4">
        <v>8.4246930806590598E-2</v>
      </c>
      <c r="J7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£98.92</v>
      </c>
      <c r="K7054" t="s">
        <v>31</v>
      </c>
    </row>
    <row r="7055" spans="1:11" x14ac:dyDescent="0.25">
      <c r="A7055">
        <v>9147</v>
      </c>
      <c r="B7055">
        <v>600</v>
      </c>
      <c r="C7055" s="5">
        <v>43.356156607629401</v>
      </c>
      <c r="D7055" t="s">
        <v>15</v>
      </c>
      <c r="E7055" t="s">
        <v>10</v>
      </c>
      <c r="F7055" t="s">
        <v>11</v>
      </c>
      <c r="G7055">
        <v>15</v>
      </c>
      <c r="H7055" s="5">
        <v>0.21987099198819199</v>
      </c>
      <c r="I7055" s="4">
        <v>9.4551791381686096E-2</v>
      </c>
      <c r="J7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₺43.36</v>
      </c>
      <c r="K7055" t="s">
        <v>31</v>
      </c>
    </row>
    <row r="7056" spans="1:11" x14ac:dyDescent="0.25">
      <c r="A7056">
        <v>4963</v>
      </c>
      <c r="B7056">
        <v>1</v>
      </c>
      <c r="C7056" s="5">
        <v>88.606343550221794</v>
      </c>
      <c r="D7056" t="s">
        <v>9</v>
      </c>
      <c r="E7056" t="s">
        <v>22</v>
      </c>
      <c r="F7056" t="s">
        <v>21</v>
      </c>
      <c r="G7056">
        <v>23</v>
      </c>
      <c r="H7056" s="5">
        <v>0.19629712417752301</v>
      </c>
      <c r="I7056" s="5">
        <v>0.26881637667813701</v>
      </c>
      <c r="J7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£88.61</v>
      </c>
      <c r="K7056" t="s">
        <v>31</v>
      </c>
    </row>
    <row r="7057" spans="1:11" x14ac:dyDescent="0.25">
      <c r="A7057">
        <v>4410</v>
      </c>
      <c r="B7057">
        <v>796</v>
      </c>
      <c r="C7057" s="5">
        <v>86.989624932052905</v>
      </c>
      <c r="D7057" t="s">
        <v>9</v>
      </c>
      <c r="E7057" t="s">
        <v>22</v>
      </c>
      <c r="F7057" t="s">
        <v>14</v>
      </c>
      <c r="G7057">
        <v>22</v>
      </c>
      <c r="H7057" s="5">
        <v>0.287012153806121</v>
      </c>
      <c r="I7057" s="5">
        <v>0.18856359305452899</v>
      </c>
      <c r="J7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$86.99</v>
      </c>
      <c r="K7057" t="s">
        <v>31</v>
      </c>
    </row>
    <row r="7058" spans="1:11" x14ac:dyDescent="0.25">
      <c r="A7058">
        <v>7427</v>
      </c>
      <c r="B7058">
        <v>747</v>
      </c>
      <c r="C7058" s="5">
        <v>45.685417150103497</v>
      </c>
      <c r="D7058" t="s">
        <v>16</v>
      </c>
      <c r="E7058" t="s">
        <v>18</v>
      </c>
      <c r="F7058" t="s">
        <v>14</v>
      </c>
      <c r="G7058">
        <v>11</v>
      </c>
      <c r="H7058" s="5">
        <v>0.193590740947443</v>
      </c>
      <c r="I7058" s="4">
        <v>1.2131710814363701E-3</v>
      </c>
      <c r="J7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$45.69</v>
      </c>
      <c r="K7058" t="s">
        <v>31</v>
      </c>
    </row>
    <row r="7059" spans="1:11" x14ac:dyDescent="0.25">
      <c r="A7059">
        <v>5866</v>
      </c>
      <c r="B7059">
        <v>920</v>
      </c>
      <c r="C7059" s="5">
        <v>89.590363360963096</v>
      </c>
      <c r="D7059" t="s">
        <v>12</v>
      </c>
      <c r="E7059" t="s">
        <v>13</v>
      </c>
      <c r="F7059" t="s">
        <v>21</v>
      </c>
      <c r="G7059">
        <v>11</v>
      </c>
      <c r="H7059" s="5">
        <v>0.18926130256582899</v>
      </c>
      <c r="I7059" s="4">
        <v>7.2698574081125095E-2</v>
      </c>
      <c r="J7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£89.59</v>
      </c>
      <c r="K7059" t="s">
        <v>31</v>
      </c>
    </row>
    <row r="7060" spans="1:11" x14ac:dyDescent="0.25">
      <c r="A7060">
        <v>8062</v>
      </c>
      <c r="B7060">
        <v>712</v>
      </c>
      <c r="C7060" s="5">
        <v>126.225871729708</v>
      </c>
      <c r="D7060" t="s">
        <v>16</v>
      </c>
      <c r="E7060" t="s">
        <v>13</v>
      </c>
      <c r="F7060" t="s">
        <v>20</v>
      </c>
      <c r="G7060">
        <v>7</v>
      </c>
      <c r="H7060" s="5">
        <v>3.5925035162129602E-2</v>
      </c>
      <c r="I7060" s="5">
        <v>0.100800633641387</v>
      </c>
      <c r="J7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€126.23</v>
      </c>
      <c r="K7060" t="s">
        <v>31</v>
      </c>
    </row>
    <row r="7061" spans="1:11" x14ac:dyDescent="0.25">
      <c r="A7061">
        <v>8171</v>
      </c>
      <c r="B7061">
        <v>430</v>
      </c>
      <c r="C7061" s="5">
        <v>45.967028521287503</v>
      </c>
      <c r="D7061" t="s">
        <v>9</v>
      </c>
      <c r="E7061" t="s">
        <v>10</v>
      </c>
      <c r="F7061" t="s">
        <v>11</v>
      </c>
      <c r="G7061">
        <v>19</v>
      </c>
      <c r="H7061" s="5">
        <v>0.27446482515626502</v>
      </c>
      <c r="I7061" s="5">
        <v>0.16738839626966101</v>
      </c>
      <c r="J7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₺45.97</v>
      </c>
      <c r="K7061" t="s">
        <v>31</v>
      </c>
    </row>
    <row r="7062" spans="1:11" x14ac:dyDescent="0.25">
      <c r="A7062">
        <v>8549</v>
      </c>
      <c r="B7062">
        <v>137</v>
      </c>
      <c r="C7062" s="5">
        <v>59.155195591092998</v>
      </c>
      <c r="D7062" t="s">
        <v>16</v>
      </c>
      <c r="E7062" t="s">
        <v>18</v>
      </c>
      <c r="F7062" t="s">
        <v>19</v>
      </c>
      <c r="G7062">
        <v>18</v>
      </c>
      <c r="H7062" s="5">
        <v>0.155599437784398</v>
      </c>
      <c r="I7062" s="4">
        <v>0.28804664831940202</v>
      </c>
      <c r="J7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€59.16</v>
      </c>
      <c r="K7062" t="s">
        <v>31</v>
      </c>
    </row>
    <row r="7063" spans="1:11" x14ac:dyDescent="0.25">
      <c r="A7063">
        <v>8752</v>
      </c>
      <c r="B7063">
        <v>519</v>
      </c>
      <c r="C7063" s="4">
        <v>1</v>
      </c>
      <c r="D7063" t="s">
        <v>9</v>
      </c>
      <c r="E7063" t="s">
        <v>17</v>
      </c>
      <c r="F7063" t="s">
        <v>21</v>
      </c>
      <c r="G7063">
        <v>23</v>
      </c>
      <c r="H7063" s="5">
        <v>0.23799896849614</v>
      </c>
      <c r="I7063" s="5">
        <v>0.15987941469377601</v>
      </c>
      <c r="J7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7063" t="s">
        <v>31</v>
      </c>
    </row>
    <row r="7064" spans="1:11" x14ac:dyDescent="0.25">
      <c r="A7064">
        <v>5663</v>
      </c>
      <c r="B7064">
        <v>731</v>
      </c>
      <c r="C7064" s="5">
        <v>126.24337889426501</v>
      </c>
      <c r="D7064" t="s">
        <v>9</v>
      </c>
      <c r="E7064" t="s">
        <v>22</v>
      </c>
      <c r="F7064" t="s">
        <v>21</v>
      </c>
      <c r="G7064">
        <v>6</v>
      </c>
      <c r="H7064" s="5">
        <v>0.15795610388949999</v>
      </c>
      <c r="I7064" s="4">
        <v>9.5577529843597506E-2</v>
      </c>
      <c r="J7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£126.24</v>
      </c>
      <c r="K7064" t="s">
        <v>31</v>
      </c>
    </row>
    <row r="7065" spans="1:11" x14ac:dyDescent="0.25">
      <c r="A7065">
        <v>7789</v>
      </c>
      <c r="B7065">
        <v>535</v>
      </c>
      <c r="C7065" s="5">
        <v>171.179547551013</v>
      </c>
      <c r="D7065" t="s">
        <v>12</v>
      </c>
      <c r="E7065" t="s">
        <v>22</v>
      </c>
      <c r="F7065" t="s">
        <v>11</v>
      </c>
      <c r="G7065">
        <v>21</v>
      </c>
      <c r="H7065" s="5">
        <v>0.120519665933824</v>
      </c>
      <c r="I7065" s="5">
        <v>0.110922948041355</v>
      </c>
      <c r="J7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₺171.18</v>
      </c>
      <c r="K7065" t="s">
        <v>31</v>
      </c>
    </row>
    <row r="7066" spans="1:11" x14ac:dyDescent="0.25">
      <c r="A7066">
        <v>6004</v>
      </c>
      <c r="B7066">
        <v>595</v>
      </c>
      <c r="C7066" s="5">
        <v>70.0675930900331</v>
      </c>
      <c r="D7066" t="s">
        <v>16</v>
      </c>
      <c r="E7066" t="s">
        <v>17</v>
      </c>
      <c r="F7066" t="s">
        <v>14</v>
      </c>
      <c r="G7066">
        <v>8</v>
      </c>
      <c r="H7066" s="5">
        <v>0.25459848321966999</v>
      </c>
      <c r="I7066" s="4">
        <v>6.4226385634903405E-2</v>
      </c>
      <c r="J7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$70.07</v>
      </c>
      <c r="K7066" t="s">
        <v>31</v>
      </c>
    </row>
    <row r="7067" spans="1:11" x14ac:dyDescent="0.25">
      <c r="A7067">
        <v>4427</v>
      </c>
      <c r="B7067">
        <v>933</v>
      </c>
      <c r="C7067" s="5">
        <v>196.81385563222801</v>
      </c>
      <c r="D7067" t="s">
        <v>15</v>
      </c>
      <c r="E7067" t="s">
        <v>10</v>
      </c>
      <c r="F7067" t="s">
        <v>19</v>
      </c>
      <c r="G7067">
        <v>18</v>
      </c>
      <c r="H7067" s="5">
        <v>0.17912301543963299</v>
      </c>
      <c r="I7067" s="5">
        <v>0.22083947198350701</v>
      </c>
      <c r="J7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€196.81</v>
      </c>
      <c r="K7067" t="s">
        <v>31</v>
      </c>
    </row>
    <row r="7068" spans="1:11" x14ac:dyDescent="0.25">
      <c r="A7068">
        <v>6953</v>
      </c>
      <c r="B7068">
        <v>595</v>
      </c>
      <c r="C7068" s="5">
        <v>49.652647519570003</v>
      </c>
      <c r="D7068" t="s">
        <v>15</v>
      </c>
      <c r="E7068" t="s">
        <v>17</v>
      </c>
      <c r="F7068" t="s">
        <v>14</v>
      </c>
      <c r="G7068">
        <v>20</v>
      </c>
      <c r="H7068" s="5">
        <v>0.289142423139363</v>
      </c>
      <c r="I7068" s="5">
        <v>5.2714692962091997E-2</v>
      </c>
      <c r="J7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$49.65</v>
      </c>
      <c r="K7068" t="s">
        <v>31</v>
      </c>
    </row>
    <row r="7069" spans="1:11" x14ac:dyDescent="0.25">
      <c r="A7069">
        <v>418</v>
      </c>
      <c r="B7069">
        <v>411</v>
      </c>
      <c r="C7069" s="5">
        <v>57.361891738317702</v>
      </c>
      <c r="D7069" t="s">
        <v>12</v>
      </c>
      <c r="E7069" t="s">
        <v>18</v>
      </c>
      <c r="F7069" t="s">
        <v>11</v>
      </c>
      <c r="G7069">
        <v>23</v>
      </c>
      <c r="H7069" s="4">
        <v>7.1333589658716903E-2</v>
      </c>
      <c r="I7069" s="5">
        <v>0.27972019748483201</v>
      </c>
      <c r="J7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₺57.36</v>
      </c>
      <c r="K7069" t="s">
        <v>31</v>
      </c>
    </row>
    <row r="7070" spans="1:11" x14ac:dyDescent="0.25">
      <c r="A7070">
        <v>4918</v>
      </c>
      <c r="B7070">
        <v>651</v>
      </c>
      <c r="C7070" s="5">
        <v>203.034446686395</v>
      </c>
      <c r="D7070" t="s">
        <v>16</v>
      </c>
      <c r="E7070" t="s">
        <v>13</v>
      </c>
      <c r="F7070" t="s">
        <v>19</v>
      </c>
      <c r="G7070">
        <v>8</v>
      </c>
      <c r="H7070" s="5">
        <v>0.25013724902566198</v>
      </c>
      <c r="I7070" s="5">
        <v>0.289467205427685</v>
      </c>
      <c r="J7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€203.03</v>
      </c>
      <c r="K7070" t="s">
        <v>31</v>
      </c>
    </row>
    <row r="7071" spans="1:11" x14ac:dyDescent="0.25">
      <c r="A7071">
        <v>7546</v>
      </c>
      <c r="B7071">
        <v>356</v>
      </c>
      <c r="C7071" s="5">
        <v>107.757350934123</v>
      </c>
      <c r="D7071" t="s">
        <v>9</v>
      </c>
      <c r="E7071" t="s">
        <v>10</v>
      </c>
      <c r="F7071" t="s">
        <v>19</v>
      </c>
      <c r="G7071">
        <v>8</v>
      </c>
      <c r="H7071" s="5">
        <v>0.24704332844417101</v>
      </c>
      <c r="I7071" s="5">
        <v>0.135130760736907</v>
      </c>
      <c r="J7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€107.76</v>
      </c>
      <c r="K7071" t="s">
        <v>31</v>
      </c>
    </row>
    <row r="7072" spans="1:11" x14ac:dyDescent="0.25">
      <c r="A7072">
        <v>2978</v>
      </c>
      <c r="B7072">
        <v>158</v>
      </c>
      <c r="C7072" s="4">
        <v>41.624043996157702</v>
      </c>
      <c r="D7072" t="s">
        <v>16</v>
      </c>
      <c r="E7072" t="s">
        <v>22</v>
      </c>
      <c r="F7072" t="s">
        <v>19</v>
      </c>
      <c r="G7072">
        <v>19</v>
      </c>
      <c r="H7072" s="5">
        <v>0.21629550222196101</v>
      </c>
      <c r="I7072" s="5">
        <v>0.25372406238686301</v>
      </c>
      <c r="J7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€41.62</v>
      </c>
      <c r="K7072" t="s">
        <v>31</v>
      </c>
    </row>
    <row r="7073" spans="1:11" x14ac:dyDescent="0.25">
      <c r="A7073">
        <v>700</v>
      </c>
      <c r="B7073">
        <v>551</v>
      </c>
      <c r="C7073" s="5">
        <v>77.544626558534205</v>
      </c>
      <c r="D7073" t="s">
        <v>16</v>
      </c>
      <c r="E7073" t="s">
        <v>18</v>
      </c>
      <c r="F7073" t="s">
        <v>19</v>
      </c>
      <c r="G7073">
        <v>23</v>
      </c>
      <c r="H7073" s="5">
        <v>3.0726500952711601E-2</v>
      </c>
      <c r="I7073" s="4">
        <v>3.5161702976665897E-2</v>
      </c>
      <c r="J7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€77.54</v>
      </c>
      <c r="K7073" t="s">
        <v>31</v>
      </c>
    </row>
    <row r="7074" spans="1:11" x14ac:dyDescent="0.25">
      <c r="A7074">
        <v>8831</v>
      </c>
      <c r="B7074">
        <v>195</v>
      </c>
      <c r="C7074" s="5">
        <v>80.038289035144899</v>
      </c>
      <c r="D7074" t="s">
        <v>16</v>
      </c>
      <c r="E7074" t="s">
        <v>17</v>
      </c>
      <c r="F7074" t="s">
        <v>20</v>
      </c>
      <c r="G7074">
        <v>13</v>
      </c>
      <c r="H7074" s="5">
        <v>1.5694646574383499E-2</v>
      </c>
      <c r="I7074" s="5">
        <v>0.25346819784560798</v>
      </c>
      <c r="J7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€80.04</v>
      </c>
      <c r="K7074" t="s">
        <v>31</v>
      </c>
    </row>
    <row r="7075" spans="1:11" x14ac:dyDescent="0.25">
      <c r="A7075">
        <v>1727</v>
      </c>
      <c r="B7075">
        <v>913</v>
      </c>
      <c r="C7075" s="5">
        <v>157.12617804390601</v>
      </c>
      <c r="D7075" t="s">
        <v>15</v>
      </c>
      <c r="E7075" t="s">
        <v>10</v>
      </c>
      <c r="F7075" t="s">
        <v>14</v>
      </c>
      <c r="G7075">
        <v>15</v>
      </c>
      <c r="H7075" s="4">
        <v>8.9044989277891201E-2</v>
      </c>
      <c r="I7075" s="5">
        <v>0.26123370432190801</v>
      </c>
      <c r="J7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$157.13</v>
      </c>
      <c r="K7075" t="s">
        <v>31</v>
      </c>
    </row>
    <row r="7076" spans="1:11" x14ac:dyDescent="0.25">
      <c r="A7076">
        <v>3817</v>
      </c>
      <c r="B7076">
        <v>557</v>
      </c>
      <c r="C7076" s="5">
        <v>134.99078615524999</v>
      </c>
      <c r="D7076" t="s">
        <v>12</v>
      </c>
      <c r="E7076" t="s">
        <v>18</v>
      </c>
      <c r="F7076" t="s">
        <v>20</v>
      </c>
      <c r="G7076">
        <v>14</v>
      </c>
      <c r="H7076" s="4">
        <v>4.9060192819120302E-2</v>
      </c>
      <c r="I7076" s="5">
        <v>2.65941848638102E-2</v>
      </c>
      <c r="J7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€134.99</v>
      </c>
      <c r="K7076" t="s">
        <v>31</v>
      </c>
    </row>
    <row r="7077" spans="1:11" x14ac:dyDescent="0.25">
      <c r="A7077">
        <v>4093</v>
      </c>
      <c r="B7077">
        <v>944</v>
      </c>
      <c r="C7077" s="5">
        <v>79.556331579795497</v>
      </c>
      <c r="D7077" t="s">
        <v>9</v>
      </c>
      <c r="E7077" t="s">
        <v>17</v>
      </c>
      <c r="F7077" t="s">
        <v>14</v>
      </c>
      <c r="G7077">
        <v>23</v>
      </c>
      <c r="H7077" s="5">
        <v>4.1099468863192302E-2</v>
      </c>
      <c r="I7077" s="4">
        <v>4.21090517765512E-2</v>
      </c>
      <c r="J7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$79.56</v>
      </c>
      <c r="K7077" t="s">
        <v>31</v>
      </c>
    </row>
    <row r="7078" spans="1:11" x14ac:dyDescent="0.25">
      <c r="A7078">
        <v>1164</v>
      </c>
      <c r="B7078">
        <v>247</v>
      </c>
      <c r="C7078" s="5">
        <v>138.501124356535</v>
      </c>
      <c r="D7078" t="s">
        <v>16</v>
      </c>
      <c r="E7078" t="s">
        <v>13</v>
      </c>
      <c r="F7078" t="s">
        <v>14</v>
      </c>
      <c r="G7078">
        <v>20</v>
      </c>
      <c r="H7078" s="4">
        <v>5.7310722449368898E-2</v>
      </c>
      <c r="I7078" s="5">
        <v>0.29772697367690398</v>
      </c>
      <c r="J7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$138.50</v>
      </c>
      <c r="K7078" t="s">
        <v>31</v>
      </c>
    </row>
    <row r="7079" spans="1:11" x14ac:dyDescent="0.25">
      <c r="A7079">
        <v>748</v>
      </c>
      <c r="B7079">
        <v>180</v>
      </c>
      <c r="C7079" s="5">
        <v>136.440931882981</v>
      </c>
      <c r="D7079" t="s">
        <v>16</v>
      </c>
      <c r="E7079" t="s">
        <v>22</v>
      </c>
      <c r="F7079" t="s">
        <v>14</v>
      </c>
      <c r="G7079">
        <v>15</v>
      </c>
      <c r="H7079" s="5">
        <v>0.197415010503279</v>
      </c>
      <c r="I7079" s="5">
        <v>0.15337016122271699</v>
      </c>
      <c r="J7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$136.44</v>
      </c>
      <c r="K7079" t="s">
        <v>31</v>
      </c>
    </row>
    <row r="7080" spans="1:11" x14ac:dyDescent="0.25">
      <c r="A7080">
        <v>1221</v>
      </c>
      <c r="B7080">
        <v>749</v>
      </c>
      <c r="C7080" s="5">
        <v>167.02032100571</v>
      </c>
      <c r="D7080" t="s">
        <v>9</v>
      </c>
      <c r="E7080" t="s">
        <v>22</v>
      </c>
      <c r="F7080" t="s">
        <v>14</v>
      </c>
      <c r="G7080">
        <v>9</v>
      </c>
      <c r="H7080" s="4">
        <v>4.1136808827115803E-2</v>
      </c>
      <c r="I7080" s="5">
        <v>0.111080098406206</v>
      </c>
      <c r="J7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$167.02</v>
      </c>
      <c r="K7080" t="s">
        <v>31</v>
      </c>
    </row>
    <row r="7081" spans="1:11" x14ac:dyDescent="0.25">
      <c r="A7081">
        <v>1168</v>
      </c>
      <c r="B7081">
        <v>376</v>
      </c>
      <c r="C7081" s="5">
        <v>78.5112036923489</v>
      </c>
      <c r="D7081" t="s">
        <v>9</v>
      </c>
      <c r="E7081" t="s">
        <v>13</v>
      </c>
      <c r="F7081" t="s">
        <v>20</v>
      </c>
      <c r="G7081">
        <v>10</v>
      </c>
      <c r="H7081" s="5">
        <v>1.0686041823208901E-2</v>
      </c>
      <c r="I7081" s="5">
        <v>0.27484926103011498</v>
      </c>
      <c r="J7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€78.51</v>
      </c>
      <c r="K7081" t="s">
        <v>31</v>
      </c>
    </row>
    <row r="7082" spans="1:11" x14ac:dyDescent="0.25">
      <c r="A7082">
        <v>4409</v>
      </c>
      <c r="B7082">
        <v>362</v>
      </c>
      <c r="C7082" s="5">
        <v>101.738450729663</v>
      </c>
      <c r="D7082" t="s">
        <v>15</v>
      </c>
      <c r="E7082" t="s">
        <v>22</v>
      </c>
      <c r="F7082" t="s">
        <v>20</v>
      </c>
      <c r="G7082">
        <v>11</v>
      </c>
      <c r="H7082" s="5">
        <v>0.28762254812557903</v>
      </c>
      <c r="I7082" s="5">
        <v>0.130979830292454</v>
      </c>
      <c r="J7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€101.74</v>
      </c>
      <c r="K7082" t="s">
        <v>31</v>
      </c>
    </row>
    <row r="7083" spans="1:11" x14ac:dyDescent="0.25">
      <c r="A7083">
        <v>3308</v>
      </c>
      <c r="B7083">
        <v>298</v>
      </c>
      <c r="C7083" s="5">
        <v>112.219156359859</v>
      </c>
      <c r="D7083" t="s">
        <v>12</v>
      </c>
      <c r="E7083" t="s">
        <v>22</v>
      </c>
      <c r="F7083" t="s">
        <v>21</v>
      </c>
      <c r="G7083">
        <v>14</v>
      </c>
      <c r="H7083" s="4">
        <v>7.1144124005711198E-2</v>
      </c>
      <c r="I7083" s="5">
        <v>0.109874002557567</v>
      </c>
      <c r="J7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£112.22</v>
      </c>
      <c r="K7083" t="s">
        <v>31</v>
      </c>
    </row>
    <row r="7084" spans="1:11" x14ac:dyDescent="0.25">
      <c r="A7084">
        <v>1016</v>
      </c>
      <c r="B7084">
        <v>759</v>
      </c>
      <c r="C7084" s="5">
        <v>248.952748190069</v>
      </c>
      <c r="D7084" t="s">
        <v>12</v>
      </c>
      <c r="E7084" t="s">
        <v>18</v>
      </c>
      <c r="F7084" t="s">
        <v>14</v>
      </c>
      <c r="G7084">
        <v>8</v>
      </c>
      <c r="H7084" s="4">
        <v>4.4374957814285E-2</v>
      </c>
      <c r="I7084" s="5">
        <v>0.16844628504905701</v>
      </c>
      <c r="J7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$248.95</v>
      </c>
      <c r="K7084" t="s">
        <v>31</v>
      </c>
    </row>
    <row r="7085" spans="1:11" x14ac:dyDescent="0.25">
      <c r="A7085">
        <v>284</v>
      </c>
      <c r="B7085">
        <v>981</v>
      </c>
      <c r="C7085" s="5">
        <v>135.311548738353</v>
      </c>
      <c r="D7085" t="s">
        <v>15</v>
      </c>
      <c r="E7085" t="s">
        <v>17</v>
      </c>
      <c r="F7085" t="s">
        <v>11</v>
      </c>
      <c r="G7085">
        <v>22</v>
      </c>
      <c r="H7085" s="5">
        <v>0.15752843598295499</v>
      </c>
      <c r="I7085" s="4">
        <v>8.6716762515387999E-2</v>
      </c>
      <c r="J7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₺135.31</v>
      </c>
      <c r="K7085" t="s">
        <v>31</v>
      </c>
    </row>
    <row r="7086" spans="1:11" x14ac:dyDescent="0.25">
      <c r="A7086">
        <v>3355</v>
      </c>
      <c r="B7086">
        <v>907</v>
      </c>
      <c r="C7086" s="5">
        <v>216.48087417268499</v>
      </c>
      <c r="D7086" t="s">
        <v>9</v>
      </c>
      <c r="E7086" t="s">
        <v>22</v>
      </c>
      <c r="F7086" t="s">
        <v>14</v>
      </c>
      <c r="G7086">
        <v>9</v>
      </c>
      <c r="H7086" s="5">
        <v>0.129706432831215</v>
      </c>
      <c r="I7086" s="5">
        <v>0.11607148333285</v>
      </c>
      <c r="J7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$216.48</v>
      </c>
      <c r="K7086" t="s">
        <v>31</v>
      </c>
    </row>
    <row r="7087" spans="1:11" x14ac:dyDescent="0.25">
      <c r="A7087">
        <v>3151</v>
      </c>
      <c r="B7087">
        <v>940</v>
      </c>
      <c r="C7087" s="5">
        <v>98.764456746553705</v>
      </c>
      <c r="D7087" t="s">
        <v>15</v>
      </c>
      <c r="E7087" t="s">
        <v>10</v>
      </c>
      <c r="F7087" t="s">
        <v>21</v>
      </c>
      <c r="G7087">
        <v>22</v>
      </c>
      <c r="H7087" s="5">
        <v>0.23731934267443899</v>
      </c>
      <c r="I7087" s="5">
        <v>0.249495002103957</v>
      </c>
      <c r="J7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£98.76</v>
      </c>
      <c r="K7087" t="s">
        <v>31</v>
      </c>
    </row>
    <row r="7088" spans="1:11" x14ac:dyDescent="0.25">
      <c r="A7088">
        <v>1091</v>
      </c>
      <c r="B7088">
        <v>559</v>
      </c>
      <c r="C7088" s="5">
        <v>100.80604487303199</v>
      </c>
      <c r="D7088" t="s">
        <v>15</v>
      </c>
      <c r="E7088" t="s">
        <v>18</v>
      </c>
      <c r="F7088" t="s">
        <v>20</v>
      </c>
      <c r="G7088">
        <v>15</v>
      </c>
      <c r="H7088" s="5">
        <v>0.17134729961862599</v>
      </c>
      <c r="I7088" s="5">
        <v>0.28913463059357403</v>
      </c>
      <c r="J7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€100.81</v>
      </c>
      <c r="K7088" t="s">
        <v>31</v>
      </c>
    </row>
    <row r="7089" spans="1:11" x14ac:dyDescent="0.25">
      <c r="A7089">
        <v>1667</v>
      </c>
      <c r="B7089">
        <v>128</v>
      </c>
      <c r="C7089" s="5">
        <v>85.285969371932495</v>
      </c>
      <c r="D7089" t="s">
        <v>12</v>
      </c>
      <c r="E7089" t="s">
        <v>17</v>
      </c>
      <c r="F7089" t="s">
        <v>19</v>
      </c>
      <c r="G7089">
        <v>21</v>
      </c>
      <c r="H7089" s="5">
        <v>0.26100732911757901</v>
      </c>
      <c r="I7089" s="4">
        <v>6.8822550666793297E-2</v>
      </c>
      <c r="J7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€85.29</v>
      </c>
      <c r="K7089" t="s">
        <v>31</v>
      </c>
    </row>
    <row r="7090" spans="1:11" x14ac:dyDescent="0.25">
      <c r="A7090">
        <v>5374</v>
      </c>
      <c r="B7090">
        <v>587</v>
      </c>
      <c r="C7090" s="4">
        <v>71.972271514289901</v>
      </c>
      <c r="D7090" t="s">
        <v>9</v>
      </c>
      <c r="E7090" t="s">
        <v>13</v>
      </c>
      <c r="F7090" t="s">
        <v>14</v>
      </c>
      <c r="G7090">
        <v>22</v>
      </c>
      <c r="H7090" s="5">
        <v>0.23496020026264999</v>
      </c>
      <c r="I7090" s="5">
        <v>0.12324993777428001</v>
      </c>
      <c r="J7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$71.97</v>
      </c>
      <c r="K7090" t="s">
        <v>31</v>
      </c>
    </row>
    <row r="7091" spans="1:11" x14ac:dyDescent="0.25">
      <c r="A7091">
        <v>6986</v>
      </c>
      <c r="B7091">
        <v>983</v>
      </c>
      <c r="C7091" s="5">
        <v>9.7215873007398503</v>
      </c>
      <c r="D7091" t="s">
        <v>12</v>
      </c>
      <c r="E7091" t="s">
        <v>17</v>
      </c>
      <c r="F7091" t="s">
        <v>19</v>
      </c>
      <c r="G7091">
        <v>23</v>
      </c>
      <c r="H7091" s="5">
        <v>0.130989937464974</v>
      </c>
      <c r="I7091" s="4">
        <v>8.00787877480965E-2</v>
      </c>
      <c r="J7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€9.72</v>
      </c>
      <c r="K7091" t="s">
        <v>31</v>
      </c>
    </row>
    <row r="7092" spans="1:11" x14ac:dyDescent="0.25">
      <c r="A7092">
        <v>7003</v>
      </c>
      <c r="B7092">
        <v>100</v>
      </c>
      <c r="C7092" s="5">
        <v>92.0238975966938</v>
      </c>
      <c r="D7092" t="s">
        <v>12</v>
      </c>
      <c r="E7092" t="s">
        <v>10</v>
      </c>
      <c r="F7092" t="s">
        <v>14</v>
      </c>
      <c r="G7092">
        <v>16</v>
      </c>
      <c r="H7092" s="5">
        <v>0.20442510597859201</v>
      </c>
      <c r="I7092" s="5">
        <v>0.27859962477418299</v>
      </c>
      <c r="J7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$92.02</v>
      </c>
      <c r="K7092" t="s">
        <v>31</v>
      </c>
    </row>
    <row r="7093" spans="1:11" x14ac:dyDescent="0.25">
      <c r="A7093">
        <v>7119</v>
      </c>
      <c r="B7093">
        <v>692</v>
      </c>
      <c r="C7093" s="5">
        <v>239.99120731689101</v>
      </c>
      <c r="D7093" t="s">
        <v>9</v>
      </c>
      <c r="E7093" t="s">
        <v>22</v>
      </c>
      <c r="F7093" t="s">
        <v>20</v>
      </c>
      <c r="G7093">
        <v>18</v>
      </c>
      <c r="H7093" s="4">
        <v>5.3964906096317697E-2</v>
      </c>
      <c r="I7093" s="5">
        <v>0.19383189067283499</v>
      </c>
      <c r="J7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€239.99</v>
      </c>
      <c r="K7093" t="s">
        <v>31</v>
      </c>
    </row>
    <row r="7094" spans="1:11" x14ac:dyDescent="0.25">
      <c r="A7094">
        <v>7606</v>
      </c>
      <c r="B7094">
        <v>476</v>
      </c>
      <c r="C7094" s="5">
        <v>55.995500633942598</v>
      </c>
      <c r="D7094" t="s">
        <v>12</v>
      </c>
      <c r="E7094" t="s">
        <v>10</v>
      </c>
      <c r="F7094" t="s">
        <v>20</v>
      </c>
      <c r="G7094">
        <v>7</v>
      </c>
      <c r="H7094" s="4">
        <v>2.6192132698217602E-2</v>
      </c>
      <c r="I7094" s="4">
        <v>3.3730442913935801E-2</v>
      </c>
      <c r="J7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€56.00</v>
      </c>
      <c r="K7094" t="s">
        <v>31</v>
      </c>
    </row>
    <row r="7095" spans="1:11" x14ac:dyDescent="0.25">
      <c r="A7095">
        <v>880</v>
      </c>
      <c r="B7095">
        <v>514</v>
      </c>
      <c r="C7095" s="5">
        <v>165.604220805361</v>
      </c>
      <c r="D7095" t="s">
        <v>12</v>
      </c>
      <c r="E7095" t="s">
        <v>10</v>
      </c>
      <c r="F7095" t="s">
        <v>11</v>
      </c>
      <c r="G7095">
        <v>19</v>
      </c>
      <c r="H7095" s="5">
        <v>0.22662171383756799</v>
      </c>
      <c r="I7095" s="5">
        <v>0.28521435000346501</v>
      </c>
      <c r="J7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₺165.60</v>
      </c>
      <c r="K7095" t="s">
        <v>31</v>
      </c>
    </row>
    <row r="7096" spans="1:11" x14ac:dyDescent="0.25">
      <c r="A7096">
        <v>7254</v>
      </c>
      <c r="B7096">
        <v>6</v>
      </c>
      <c r="C7096" s="5">
        <v>125.408964452616</v>
      </c>
      <c r="D7096" t="s">
        <v>9</v>
      </c>
      <c r="E7096" t="s">
        <v>10</v>
      </c>
      <c r="F7096" t="s">
        <v>20</v>
      </c>
      <c r="G7096">
        <v>12</v>
      </c>
      <c r="H7096" s="5">
        <v>0.26555286964187802</v>
      </c>
      <c r="I7096" s="5">
        <v>0.14766871312054999</v>
      </c>
      <c r="J7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€125.41</v>
      </c>
      <c r="K7096" t="s">
        <v>31</v>
      </c>
    </row>
    <row r="7097" spans="1:11" x14ac:dyDescent="0.25">
      <c r="A7097">
        <v>9302</v>
      </c>
      <c r="B7097">
        <v>324</v>
      </c>
      <c r="C7097" s="5">
        <v>131.76822305856999</v>
      </c>
      <c r="D7097" t="s">
        <v>9</v>
      </c>
      <c r="E7097" t="s">
        <v>18</v>
      </c>
      <c r="F7097" t="s">
        <v>14</v>
      </c>
      <c r="G7097">
        <v>15</v>
      </c>
      <c r="H7097" s="5">
        <v>0.15950586952222101</v>
      </c>
      <c r="I7097" s="4">
        <v>7.8176839784031102E-2</v>
      </c>
      <c r="J7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$131.77</v>
      </c>
      <c r="K7097" t="s">
        <v>31</v>
      </c>
    </row>
    <row r="7098" spans="1:11" x14ac:dyDescent="0.25">
      <c r="A7098">
        <v>1487</v>
      </c>
      <c r="B7098">
        <v>597</v>
      </c>
      <c r="C7098" s="4">
        <v>98.881556906083006</v>
      </c>
      <c r="D7098" t="s">
        <v>16</v>
      </c>
      <c r="E7098" t="s">
        <v>18</v>
      </c>
      <c r="F7098" t="s">
        <v>21</v>
      </c>
      <c r="G7098">
        <v>7</v>
      </c>
      <c r="H7098" s="5">
        <v>0.121271573820507</v>
      </c>
      <c r="I7098" s="5">
        <v>0.23823341257394001</v>
      </c>
      <c r="J7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£98.88</v>
      </c>
      <c r="K7098" t="s">
        <v>31</v>
      </c>
    </row>
    <row r="7099" spans="1:11" x14ac:dyDescent="0.25">
      <c r="A7099">
        <v>1642</v>
      </c>
      <c r="B7099">
        <v>394</v>
      </c>
      <c r="C7099" s="5">
        <v>63.519781814916698</v>
      </c>
      <c r="D7099" t="s">
        <v>12</v>
      </c>
      <c r="E7099" t="s">
        <v>17</v>
      </c>
      <c r="F7099" t="s">
        <v>19</v>
      </c>
      <c r="G7099">
        <v>14</v>
      </c>
      <c r="H7099" s="5">
        <v>0.200019914367706</v>
      </c>
      <c r="I7099" s="5">
        <v>0.21629902808999801</v>
      </c>
      <c r="J7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€63.52</v>
      </c>
      <c r="K7099" t="s">
        <v>31</v>
      </c>
    </row>
    <row r="7100" spans="1:11" x14ac:dyDescent="0.25">
      <c r="A7100">
        <v>2121</v>
      </c>
      <c r="B7100">
        <v>550</v>
      </c>
      <c r="C7100" s="5">
        <v>78.926258128435293</v>
      </c>
      <c r="D7100" t="s">
        <v>15</v>
      </c>
      <c r="E7100" t="s">
        <v>22</v>
      </c>
      <c r="F7100" t="s">
        <v>21</v>
      </c>
      <c r="G7100">
        <v>6</v>
      </c>
      <c r="H7100" s="4">
        <v>0.265054216547149</v>
      </c>
      <c r="I7100" s="4">
        <v>9.5628642631089195E-2</v>
      </c>
      <c r="J7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£78.93</v>
      </c>
      <c r="K7100" t="s">
        <v>31</v>
      </c>
    </row>
    <row r="7101" spans="1:11" x14ac:dyDescent="0.25">
      <c r="A7101">
        <v>5544</v>
      </c>
      <c r="B7101">
        <v>702</v>
      </c>
      <c r="C7101" s="5">
        <v>74.228035428202105</v>
      </c>
      <c r="D7101" t="s">
        <v>9</v>
      </c>
      <c r="E7101" t="s">
        <v>22</v>
      </c>
      <c r="F7101" t="s">
        <v>19</v>
      </c>
      <c r="G7101">
        <v>12</v>
      </c>
      <c r="H7101" s="5">
        <v>0.24034972254661499</v>
      </c>
      <c r="I7101" s="4">
        <v>3.6936140473301897E-2</v>
      </c>
      <c r="J7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€74.23</v>
      </c>
      <c r="K7101" t="s">
        <v>31</v>
      </c>
    </row>
    <row r="7102" spans="1:11" x14ac:dyDescent="0.25">
      <c r="A7102">
        <v>9115</v>
      </c>
      <c r="B7102">
        <v>121</v>
      </c>
      <c r="C7102" s="5">
        <v>131.41297339437</v>
      </c>
      <c r="D7102" t="s">
        <v>15</v>
      </c>
      <c r="E7102" t="s">
        <v>13</v>
      </c>
      <c r="F7102" t="s">
        <v>20</v>
      </c>
      <c r="G7102">
        <v>6</v>
      </c>
      <c r="H7102" s="5">
        <v>0.27892307660327598</v>
      </c>
      <c r="I7102" s="5">
        <v>0.21123845589169199</v>
      </c>
      <c r="J7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€131.41</v>
      </c>
      <c r="K7102" t="s">
        <v>31</v>
      </c>
    </row>
    <row r="7103" spans="1:11" x14ac:dyDescent="0.25">
      <c r="A7103">
        <v>4817</v>
      </c>
      <c r="B7103">
        <v>589</v>
      </c>
      <c r="C7103" s="5">
        <v>25.150550556784999</v>
      </c>
      <c r="D7103" t="s">
        <v>9</v>
      </c>
      <c r="E7103" t="s">
        <v>22</v>
      </c>
      <c r="F7103" t="s">
        <v>21</v>
      </c>
      <c r="G7103">
        <v>21</v>
      </c>
      <c r="H7103" s="5">
        <v>0.17835314835183799</v>
      </c>
      <c r="I7103" s="5">
        <v>0.10134418044365</v>
      </c>
      <c r="J7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£25.15</v>
      </c>
      <c r="K7103" t="s">
        <v>31</v>
      </c>
    </row>
    <row r="7104" spans="1:11" x14ac:dyDescent="0.25">
      <c r="A7104">
        <v>7175</v>
      </c>
      <c r="B7104">
        <v>924</v>
      </c>
      <c r="C7104" s="5">
        <v>59.5313779328091</v>
      </c>
      <c r="D7104" t="s">
        <v>9</v>
      </c>
      <c r="E7104" t="s">
        <v>17</v>
      </c>
      <c r="F7104" t="s">
        <v>21</v>
      </c>
      <c r="G7104">
        <v>22</v>
      </c>
      <c r="H7104" s="5">
        <v>0.127130463688644</v>
      </c>
      <c r="I7104" s="4">
        <v>2.0562377411181301E-2</v>
      </c>
      <c r="J7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£59.53</v>
      </c>
      <c r="K7104" t="s">
        <v>31</v>
      </c>
    </row>
    <row r="7105" spans="1:11" x14ac:dyDescent="0.25">
      <c r="A7105">
        <v>4421</v>
      </c>
      <c r="B7105">
        <v>690</v>
      </c>
      <c r="C7105" s="5">
        <v>120.025147843138</v>
      </c>
      <c r="D7105" t="s">
        <v>15</v>
      </c>
      <c r="E7105" t="s">
        <v>10</v>
      </c>
      <c r="F7105" t="s">
        <v>14</v>
      </c>
      <c r="G7105">
        <v>19</v>
      </c>
      <c r="H7105" s="4">
        <v>2.06526952424073E-3</v>
      </c>
      <c r="I7105" s="5">
        <v>2.1322438996109E-2</v>
      </c>
      <c r="J7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$120.03</v>
      </c>
      <c r="K7105" t="s">
        <v>31</v>
      </c>
    </row>
    <row r="7106" spans="1:11" x14ac:dyDescent="0.25">
      <c r="A7106">
        <v>2469</v>
      </c>
      <c r="B7106">
        <v>529</v>
      </c>
      <c r="C7106" s="5">
        <v>105.56954267524701</v>
      </c>
      <c r="D7106" t="s">
        <v>9</v>
      </c>
      <c r="E7106" t="s">
        <v>18</v>
      </c>
      <c r="F7106" t="s">
        <v>14</v>
      </c>
      <c r="G7106">
        <v>9</v>
      </c>
      <c r="H7106" s="5">
        <v>0.17928030314266499</v>
      </c>
      <c r="I7106" s="4">
        <v>3.7157382701454897E-2</v>
      </c>
      <c r="J7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$105.57</v>
      </c>
      <c r="K7106" t="s">
        <v>31</v>
      </c>
    </row>
    <row r="7107" spans="1:11" x14ac:dyDescent="0.25">
      <c r="A7107">
        <v>4740</v>
      </c>
      <c r="B7107">
        <v>130</v>
      </c>
      <c r="C7107" s="5">
        <v>125.124416181105</v>
      </c>
      <c r="D7107" t="s">
        <v>9</v>
      </c>
      <c r="E7107" t="s">
        <v>10</v>
      </c>
      <c r="F7107" t="s">
        <v>21</v>
      </c>
      <c r="G7107">
        <v>11</v>
      </c>
      <c r="H7107" s="5">
        <v>0.224367293989085</v>
      </c>
      <c r="I7107" s="5">
        <v>0.145848981010608</v>
      </c>
      <c r="J7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£125.12</v>
      </c>
      <c r="K7107" t="s">
        <v>31</v>
      </c>
    </row>
    <row r="7108" spans="1:11" x14ac:dyDescent="0.25">
      <c r="A7108">
        <v>626</v>
      </c>
      <c r="B7108">
        <v>759</v>
      </c>
      <c r="C7108" s="4">
        <v>18.2653240622802</v>
      </c>
      <c r="D7108" t="s">
        <v>9</v>
      </c>
      <c r="E7108" t="s">
        <v>17</v>
      </c>
      <c r="F7108" t="s">
        <v>14</v>
      </c>
      <c r="G7108">
        <v>11</v>
      </c>
      <c r="H7108" s="4">
        <v>3.4371231861223303E-2</v>
      </c>
      <c r="I7108" s="4">
        <v>7.9094227010815102E-2</v>
      </c>
      <c r="J7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$18.27</v>
      </c>
      <c r="K7108" t="s">
        <v>31</v>
      </c>
    </row>
    <row r="7109" spans="1:11" x14ac:dyDescent="0.25">
      <c r="A7109">
        <v>5220</v>
      </c>
      <c r="B7109">
        <v>520</v>
      </c>
      <c r="C7109" s="5">
        <v>100.813429885913</v>
      </c>
      <c r="D7109" t="s">
        <v>16</v>
      </c>
      <c r="E7109" t="s">
        <v>13</v>
      </c>
      <c r="F7109" t="s">
        <v>14</v>
      </c>
      <c r="G7109">
        <v>21</v>
      </c>
      <c r="H7109" s="4">
        <v>5.0630783770528903E-2</v>
      </c>
      <c r="I7109" s="5">
        <v>2.2972116195378599E-2</v>
      </c>
      <c r="J7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$100.81</v>
      </c>
      <c r="K7109" t="s">
        <v>31</v>
      </c>
    </row>
    <row r="7110" spans="1:11" x14ac:dyDescent="0.25">
      <c r="A7110">
        <v>2056</v>
      </c>
      <c r="B7110">
        <v>183</v>
      </c>
      <c r="C7110" s="5">
        <v>114.86171362487499</v>
      </c>
      <c r="D7110" t="s">
        <v>16</v>
      </c>
      <c r="E7110" t="s">
        <v>13</v>
      </c>
      <c r="F7110" t="s">
        <v>11</v>
      </c>
      <c r="G7110">
        <v>9</v>
      </c>
      <c r="H7110" s="5">
        <v>1.88897377940716E-2</v>
      </c>
      <c r="I7110" s="5">
        <v>0.25323150804047501</v>
      </c>
      <c r="J7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₺114.86</v>
      </c>
      <c r="K7110" t="s">
        <v>31</v>
      </c>
    </row>
    <row r="7111" spans="1:11" x14ac:dyDescent="0.25">
      <c r="A7111">
        <v>6510</v>
      </c>
      <c r="B7111">
        <v>522</v>
      </c>
      <c r="C7111" s="5">
        <v>122.619724164518</v>
      </c>
      <c r="D7111" t="s">
        <v>12</v>
      </c>
      <c r="E7111" t="s">
        <v>18</v>
      </c>
      <c r="F7111" t="s">
        <v>14</v>
      </c>
      <c r="G7111">
        <v>23</v>
      </c>
      <c r="H7111" s="5">
        <v>0.15192819950821901</v>
      </c>
      <c r="I7111" s="4">
        <v>0.19660018570153101</v>
      </c>
      <c r="J7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$122.62</v>
      </c>
      <c r="K7111" t="s">
        <v>31</v>
      </c>
    </row>
    <row r="7112" spans="1:11" x14ac:dyDescent="0.25">
      <c r="A7112">
        <v>3028</v>
      </c>
      <c r="B7112">
        <v>710</v>
      </c>
      <c r="C7112" s="5">
        <v>91.723230517616102</v>
      </c>
      <c r="D7112" t="s">
        <v>15</v>
      </c>
      <c r="E7112" t="s">
        <v>10</v>
      </c>
      <c r="F7112" t="s">
        <v>11</v>
      </c>
      <c r="G7112">
        <v>8</v>
      </c>
      <c r="H7112" s="5">
        <v>0.21574445335310199</v>
      </c>
      <c r="I7112" s="5">
        <v>5.3356747730881698E-2</v>
      </c>
      <c r="J7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₺91.72</v>
      </c>
      <c r="K7112" t="s">
        <v>31</v>
      </c>
    </row>
    <row r="7113" spans="1:11" x14ac:dyDescent="0.25">
      <c r="A7113">
        <v>7965</v>
      </c>
      <c r="B7113">
        <v>140</v>
      </c>
      <c r="C7113" s="5">
        <v>51.258475882601701</v>
      </c>
      <c r="D7113" t="s">
        <v>15</v>
      </c>
      <c r="E7113" t="s">
        <v>10</v>
      </c>
      <c r="F7113" t="s">
        <v>14</v>
      </c>
      <c r="G7113">
        <v>10</v>
      </c>
      <c r="H7113" s="5">
        <v>0.15863013616423599</v>
      </c>
      <c r="I7113" s="4">
        <v>8.5786108372251403E-3</v>
      </c>
      <c r="J7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$51.26</v>
      </c>
      <c r="K7113" t="s">
        <v>31</v>
      </c>
    </row>
    <row r="7114" spans="1:11" x14ac:dyDescent="0.25">
      <c r="A7114">
        <v>4649</v>
      </c>
      <c r="B7114">
        <v>789</v>
      </c>
      <c r="C7114" s="5">
        <v>133.48422446582501</v>
      </c>
      <c r="D7114" t="s">
        <v>12</v>
      </c>
      <c r="E7114" t="s">
        <v>13</v>
      </c>
      <c r="F7114" t="s">
        <v>20</v>
      </c>
      <c r="G7114">
        <v>18</v>
      </c>
      <c r="H7114" s="5">
        <v>0.204566347881245</v>
      </c>
      <c r="I7114" s="5">
        <v>0.1565938471992</v>
      </c>
      <c r="J7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€133.48</v>
      </c>
      <c r="K7114" t="s">
        <v>31</v>
      </c>
    </row>
    <row r="7115" spans="1:11" x14ac:dyDescent="0.25">
      <c r="A7115">
        <v>5467</v>
      </c>
      <c r="B7115">
        <v>220</v>
      </c>
      <c r="C7115" s="5">
        <v>94.458023140363494</v>
      </c>
      <c r="D7115" t="s">
        <v>16</v>
      </c>
      <c r="E7115" t="s">
        <v>13</v>
      </c>
      <c r="F7115" t="s">
        <v>19</v>
      </c>
      <c r="G7115">
        <v>20</v>
      </c>
      <c r="H7115" s="5">
        <v>0.22492081747510601</v>
      </c>
      <c r="I7115" s="5">
        <v>4.5537611652044702E-2</v>
      </c>
      <c r="J7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€94.46</v>
      </c>
      <c r="K7115" t="s">
        <v>31</v>
      </c>
    </row>
    <row r="7116" spans="1:11" x14ac:dyDescent="0.25">
      <c r="A7116">
        <v>9305</v>
      </c>
      <c r="B7116">
        <v>287</v>
      </c>
      <c r="C7116" s="5">
        <v>82.789920116749698</v>
      </c>
      <c r="D7116" t="s">
        <v>9</v>
      </c>
      <c r="E7116" t="s">
        <v>18</v>
      </c>
      <c r="F7116" t="s">
        <v>20</v>
      </c>
      <c r="G7116">
        <v>16</v>
      </c>
      <c r="H7116" s="5">
        <v>0.283139734356186</v>
      </c>
      <c r="I7116" s="5">
        <v>3.1963099517882197E-2</v>
      </c>
      <c r="J7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€82.79</v>
      </c>
      <c r="K7116" t="s">
        <v>31</v>
      </c>
    </row>
    <row r="7117" spans="1:11" x14ac:dyDescent="0.25">
      <c r="A7117">
        <v>3225</v>
      </c>
      <c r="B7117">
        <v>789</v>
      </c>
      <c r="C7117" s="5">
        <v>156.60990958603401</v>
      </c>
      <c r="D7117" t="s">
        <v>9</v>
      </c>
      <c r="E7117" t="s">
        <v>13</v>
      </c>
      <c r="F7117" t="s">
        <v>14</v>
      </c>
      <c r="G7117">
        <v>19</v>
      </c>
      <c r="H7117" s="4">
        <v>8.1857739352258693E-2</v>
      </c>
      <c r="I7117" s="4">
        <v>8.4426750287804206E-2</v>
      </c>
      <c r="J7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$156.61</v>
      </c>
      <c r="K7117" t="s">
        <v>31</v>
      </c>
    </row>
    <row r="7118" spans="1:11" x14ac:dyDescent="0.25">
      <c r="A7118">
        <v>9157</v>
      </c>
      <c r="B7118">
        <v>808</v>
      </c>
      <c r="C7118" s="5">
        <v>110.375981885806</v>
      </c>
      <c r="D7118" t="s">
        <v>16</v>
      </c>
      <c r="E7118" t="s">
        <v>10</v>
      </c>
      <c r="F7118" t="s">
        <v>20</v>
      </c>
      <c r="G7118">
        <v>18</v>
      </c>
      <c r="H7118" s="5">
        <v>0.17427728038024501</v>
      </c>
      <c r="I7118" s="5">
        <v>0.263757115203061</v>
      </c>
      <c r="J7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€110.38</v>
      </c>
      <c r="K7118" t="s">
        <v>31</v>
      </c>
    </row>
    <row r="7119" spans="1:11" x14ac:dyDescent="0.25">
      <c r="A7119">
        <v>7084</v>
      </c>
      <c r="B7119">
        <v>129</v>
      </c>
      <c r="C7119" s="5">
        <v>158.280832455558</v>
      </c>
      <c r="D7119" t="s">
        <v>16</v>
      </c>
      <c r="E7119" t="s">
        <v>17</v>
      </c>
      <c r="F7119" t="s">
        <v>14</v>
      </c>
      <c r="G7119">
        <v>23</v>
      </c>
      <c r="H7119" s="5">
        <v>0.11391881079187199</v>
      </c>
      <c r="I7119" s="5">
        <v>0.118850041795833</v>
      </c>
      <c r="J7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$158.28</v>
      </c>
      <c r="K7119" t="s">
        <v>31</v>
      </c>
    </row>
    <row r="7120" spans="1:11" x14ac:dyDescent="0.25">
      <c r="A7120">
        <v>9025</v>
      </c>
      <c r="B7120">
        <v>568</v>
      </c>
      <c r="C7120" s="5">
        <v>18.173841180011699</v>
      </c>
      <c r="D7120" t="s">
        <v>16</v>
      </c>
      <c r="E7120" t="s">
        <v>22</v>
      </c>
      <c r="F7120" t="s">
        <v>20</v>
      </c>
      <c r="G7120">
        <v>12</v>
      </c>
      <c r="H7120" s="5">
        <v>0.19019738122542201</v>
      </c>
      <c r="I7120" s="5">
        <v>0.160071970432003</v>
      </c>
      <c r="J7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€18.17</v>
      </c>
      <c r="K7120" t="s">
        <v>31</v>
      </c>
    </row>
    <row r="7121" spans="1:11" x14ac:dyDescent="0.25">
      <c r="A7121">
        <v>3892</v>
      </c>
      <c r="B7121">
        <v>133</v>
      </c>
      <c r="C7121" s="5">
        <v>127.85489792854899</v>
      </c>
      <c r="D7121" t="s">
        <v>12</v>
      </c>
      <c r="E7121" t="s">
        <v>18</v>
      </c>
      <c r="F7121" t="s">
        <v>14</v>
      </c>
      <c r="G7121">
        <v>9</v>
      </c>
      <c r="H7121" s="5">
        <v>0.13053005653588801</v>
      </c>
      <c r="I7121" s="5">
        <v>0.194538044373087</v>
      </c>
      <c r="J7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$127.85</v>
      </c>
      <c r="K7121" t="s">
        <v>31</v>
      </c>
    </row>
    <row r="7122" spans="1:11" x14ac:dyDescent="0.25">
      <c r="A7122">
        <v>3404</v>
      </c>
      <c r="B7122">
        <v>546</v>
      </c>
      <c r="C7122" s="5">
        <v>52.965655751474202</v>
      </c>
      <c r="D7122" t="s">
        <v>9</v>
      </c>
      <c r="E7122" t="s">
        <v>17</v>
      </c>
      <c r="F7122" t="s">
        <v>20</v>
      </c>
      <c r="G7122">
        <v>9</v>
      </c>
      <c r="H7122" s="5">
        <v>0.13614403005237999</v>
      </c>
      <c r="I7122" s="5">
        <v>0.106509953010992</v>
      </c>
      <c r="J7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€52.97</v>
      </c>
      <c r="K7122" t="s">
        <v>31</v>
      </c>
    </row>
    <row r="7123" spans="1:11" x14ac:dyDescent="0.25">
      <c r="A7123">
        <v>1680</v>
      </c>
      <c r="B7123">
        <v>585</v>
      </c>
      <c r="C7123" s="5">
        <v>135.24307740978799</v>
      </c>
      <c r="D7123" t="s">
        <v>12</v>
      </c>
      <c r="E7123" t="s">
        <v>18</v>
      </c>
      <c r="F7123" t="s">
        <v>19</v>
      </c>
      <c r="G7123">
        <v>12</v>
      </c>
      <c r="H7123" s="5">
        <v>0.127711966218229</v>
      </c>
      <c r="I7123" s="5">
        <v>0.17172805914150299</v>
      </c>
      <c r="J7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€135.24</v>
      </c>
      <c r="K7123" t="s">
        <v>31</v>
      </c>
    </row>
    <row r="7124" spans="1:11" x14ac:dyDescent="0.25">
      <c r="A7124">
        <v>9098</v>
      </c>
      <c r="B7124">
        <v>634</v>
      </c>
      <c r="C7124" s="5">
        <v>105.571616636215</v>
      </c>
      <c r="D7124" t="s">
        <v>12</v>
      </c>
      <c r="E7124" t="s">
        <v>10</v>
      </c>
      <c r="F7124" t="s">
        <v>11</v>
      </c>
      <c r="G7124">
        <v>17</v>
      </c>
      <c r="H7124" s="4">
        <v>3.1950951922970303E-2</v>
      </c>
      <c r="I7124" s="5">
        <v>3.94143525656332E-2</v>
      </c>
      <c r="J7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₺105.57</v>
      </c>
      <c r="K7124" t="s">
        <v>31</v>
      </c>
    </row>
    <row r="7125" spans="1:11" x14ac:dyDescent="0.25">
      <c r="A7125">
        <v>7326</v>
      </c>
      <c r="B7125">
        <v>634</v>
      </c>
      <c r="C7125" s="5">
        <v>61.989771062230801</v>
      </c>
      <c r="D7125" t="s">
        <v>15</v>
      </c>
      <c r="E7125" t="s">
        <v>22</v>
      </c>
      <c r="F7125" t="s">
        <v>19</v>
      </c>
      <c r="G7125">
        <v>13</v>
      </c>
      <c r="H7125" s="5">
        <v>0.21115009046239899</v>
      </c>
      <c r="I7125" s="5">
        <v>0.12693228447504601</v>
      </c>
      <c r="J7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€61.99</v>
      </c>
      <c r="K7125" t="s">
        <v>31</v>
      </c>
    </row>
    <row r="7126" spans="1:11" x14ac:dyDescent="0.25">
      <c r="A7126">
        <v>6847</v>
      </c>
      <c r="B7126">
        <v>891</v>
      </c>
      <c r="C7126" s="5">
        <v>107.31395219056699</v>
      </c>
      <c r="D7126" t="s">
        <v>16</v>
      </c>
      <c r="E7126" t="s">
        <v>18</v>
      </c>
      <c r="F7126" t="s">
        <v>21</v>
      </c>
      <c r="G7126">
        <v>20</v>
      </c>
      <c r="H7126" s="5">
        <v>0.14690210730867101</v>
      </c>
      <c r="I7126" s="5">
        <v>1.5681772434302299E-2</v>
      </c>
      <c r="J7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£107.31</v>
      </c>
      <c r="K7126" t="s">
        <v>31</v>
      </c>
    </row>
    <row r="7127" spans="1:11" x14ac:dyDescent="0.25">
      <c r="A7127">
        <v>4366</v>
      </c>
      <c r="B7127">
        <v>881</v>
      </c>
      <c r="C7127" s="5">
        <v>213.712007560568</v>
      </c>
      <c r="D7127" t="s">
        <v>16</v>
      </c>
      <c r="E7127" t="s">
        <v>22</v>
      </c>
      <c r="F7127" t="s">
        <v>19</v>
      </c>
      <c r="G7127">
        <v>22</v>
      </c>
      <c r="H7127" s="5">
        <v>0.10949376806304099</v>
      </c>
      <c r="I7127" s="5">
        <v>0.26597961072496301</v>
      </c>
      <c r="J7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€213.71</v>
      </c>
      <c r="K7127" t="s">
        <v>31</v>
      </c>
    </row>
    <row r="7128" spans="1:11" x14ac:dyDescent="0.25">
      <c r="A7128">
        <v>8547</v>
      </c>
      <c r="B7128">
        <v>866</v>
      </c>
      <c r="C7128" s="5">
        <v>103.449878058124</v>
      </c>
      <c r="D7128" t="s">
        <v>9</v>
      </c>
      <c r="E7128" t="s">
        <v>22</v>
      </c>
      <c r="F7128" t="s">
        <v>11</v>
      </c>
      <c r="G7128">
        <v>15</v>
      </c>
      <c r="H7128" s="4">
        <v>0.26352070795688698</v>
      </c>
      <c r="I7128" s="5">
        <v>0.28094352214616602</v>
      </c>
      <c r="J7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₺103.45</v>
      </c>
      <c r="K7128" t="s">
        <v>31</v>
      </c>
    </row>
    <row r="7129" spans="1:11" x14ac:dyDescent="0.25">
      <c r="A7129">
        <v>7456</v>
      </c>
      <c r="B7129">
        <v>238</v>
      </c>
      <c r="C7129" s="5">
        <v>32.007198776404799</v>
      </c>
      <c r="D7129" t="s">
        <v>15</v>
      </c>
      <c r="E7129" t="s">
        <v>18</v>
      </c>
      <c r="F7129" t="s">
        <v>20</v>
      </c>
      <c r="G7129">
        <v>13</v>
      </c>
      <c r="H7129" s="5">
        <v>0.21037754239114101</v>
      </c>
      <c r="I7129" s="5">
        <v>0.27486827697853899</v>
      </c>
      <c r="J7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€32.01</v>
      </c>
      <c r="K7129" t="s">
        <v>31</v>
      </c>
    </row>
    <row r="7130" spans="1:11" x14ac:dyDescent="0.25">
      <c r="A7130">
        <v>604</v>
      </c>
      <c r="B7130">
        <v>727</v>
      </c>
      <c r="C7130" s="5">
        <v>89.194781440834007</v>
      </c>
      <c r="D7130" t="s">
        <v>16</v>
      </c>
      <c r="E7130" t="s">
        <v>10</v>
      </c>
      <c r="F7130" t="s">
        <v>14</v>
      </c>
      <c r="G7130">
        <v>17</v>
      </c>
      <c r="H7130" s="5">
        <v>0.16443909386375399</v>
      </c>
      <c r="I7130" s="5">
        <v>0.113089751019587</v>
      </c>
      <c r="J7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$89.19</v>
      </c>
      <c r="K7130" t="s">
        <v>31</v>
      </c>
    </row>
    <row r="7131" spans="1:11" x14ac:dyDescent="0.25">
      <c r="A7131">
        <v>7104</v>
      </c>
      <c r="B7131">
        <v>228</v>
      </c>
      <c r="C7131" s="5">
        <v>82.872274062531503</v>
      </c>
      <c r="D7131" t="s">
        <v>12</v>
      </c>
      <c r="E7131" t="s">
        <v>22</v>
      </c>
      <c r="F7131" t="s">
        <v>20</v>
      </c>
      <c r="G7131">
        <v>23</v>
      </c>
      <c r="H7131" s="5">
        <v>0.11289303307621799</v>
      </c>
      <c r="I7131" s="5">
        <v>0.11407312797034901</v>
      </c>
      <c r="J7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€82.87</v>
      </c>
      <c r="K7131" t="s">
        <v>31</v>
      </c>
    </row>
    <row r="7132" spans="1:11" x14ac:dyDescent="0.25">
      <c r="A7132">
        <v>4869</v>
      </c>
      <c r="B7132">
        <v>372</v>
      </c>
      <c r="C7132" s="4">
        <v>92.783476609845295</v>
      </c>
      <c r="D7132" t="s">
        <v>9</v>
      </c>
      <c r="E7132" t="s">
        <v>18</v>
      </c>
      <c r="F7132" t="s">
        <v>21</v>
      </c>
      <c r="G7132">
        <v>6</v>
      </c>
      <c r="H7132" s="4">
        <v>0.15405132723919299</v>
      </c>
      <c r="I7132" s="5">
        <v>0.24923289551074801</v>
      </c>
      <c r="J7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£92.78</v>
      </c>
      <c r="K7132" t="s">
        <v>31</v>
      </c>
    </row>
    <row r="7133" spans="1:11" x14ac:dyDescent="0.25">
      <c r="A7133">
        <v>2647</v>
      </c>
      <c r="B7133">
        <v>965</v>
      </c>
      <c r="C7133" s="5">
        <v>65.882718006036697</v>
      </c>
      <c r="D7133" t="s">
        <v>9</v>
      </c>
      <c r="E7133" t="s">
        <v>10</v>
      </c>
      <c r="F7133" t="s">
        <v>14</v>
      </c>
      <c r="G7133">
        <v>6</v>
      </c>
      <c r="H7133" s="4">
        <v>1.52906864269221E-2</v>
      </c>
      <c r="I7133" s="5">
        <v>0.172228966650538</v>
      </c>
      <c r="J7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$65.88</v>
      </c>
      <c r="K7133" t="s">
        <v>31</v>
      </c>
    </row>
    <row r="7134" spans="1:11" x14ac:dyDescent="0.25">
      <c r="A7134">
        <v>6443</v>
      </c>
      <c r="B7134">
        <v>696</v>
      </c>
      <c r="C7134" s="5">
        <v>125.35828796077701</v>
      </c>
      <c r="D7134" t="s">
        <v>16</v>
      </c>
      <c r="E7134" t="s">
        <v>17</v>
      </c>
      <c r="F7134" t="s">
        <v>14</v>
      </c>
      <c r="G7134">
        <v>23</v>
      </c>
      <c r="H7134" s="5">
        <v>0.10797739483492801</v>
      </c>
      <c r="I7134" s="5">
        <v>0.25670633389257302</v>
      </c>
      <c r="J7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$125.36</v>
      </c>
      <c r="K7134" t="s">
        <v>31</v>
      </c>
    </row>
    <row r="7135" spans="1:11" x14ac:dyDescent="0.25">
      <c r="A7135">
        <v>9304</v>
      </c>
      <c r="B7135">
        <v>803</v>
      </c>
      <c r="C7135" s="5">
        <v>124.494755320482</v>
      </c>
      <c r="D7135" t="s">
        <v>15</v>
      </c>
      <c r="E7135" t="s">
        <v>18</v>
      </c>
      <c r="F7135" t="s">
        <v>20</v>
      </c>
      <c r="G7135">
        <v>15</v>
      </c>
      <c r="H7135" s="5">
        <v>0.24851399491392101</v>
      </c>
      <c r="I7135" s="5">
        <v>0.26664024990257701</v>
      </c>
      <c r="J7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€124.49</v>
      </c>
      <c r="K7135" t="s">
        <v>31</v>
      </c>
    </row>
    <row r="7136" spans="1:11" x14ac:dyDescent="0.25">
      <c r="A7136">
        <v>2852</v>
      </c>
      <c r="B7136">
        <v>922</v>
      </c>
      <c r="C7136" s="5">
        <v>154.564947814763</v>
      </c>
      <c r="D7136" t="s">
        <v>12</v>
      </c>
      <c r="E7136" t="s">
        <v>13</v>
      </c>
      <c r="F7136" t="s">
        <v>14</v>
      </c>
      <c r="G7136">
        <v>14</v>
      </c>
      <c r="H7136" s="5">
        <v>0.276146958973366</v>
      </c>
      <c r="I7136" s="5">
        <v>0.119617679423574</v>
      </c>
      <c r="J7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$154.56</v>
      </c>
      <c r="K7136" t="s">
        <v>31</v>
      </c>
    </row>
    <row r="7137" spans="1:11" x14ac:dyDescent="0.25">
      <c r="A7137">
        <v>3907</v>
      </c>
      <c r="B7137">
        <v>663</v>
      </c>
      <c r="C7137" s="5">
        <v>72.947229703595994</v>
      </c>
      <c r="D7137" t="s">
        <v>16</v>
      </c>
      <c r="E7137" t="s">
        <v>18</v>
      </c>
      <c r="F7137" t="s">
        <v>20</v>
      </c>
      <c r="G7137">
        <v>20</v>
      </c>
      <c r="H7137" s="4">
        <v>9.2663387519613699E-2</v>
      </c>
      <c r="I7137" s="5">
        <v>0.27340000398845399</v>
      </c>
      <c r="J7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€72.95</v>
      </c>
      <c r="K7137" t="s">
        <v>31</v>
      </c>
    </row>
    <row r="7138" spans="1:11" x14ac:dyDescent="0.25">
      <c r="A7138">
        <v>8645</v>
      </c>
      <c r="B7138">
        <v>825</v>
      </c>
      <c r="C7138" s="5">
        <v>18.4523393353847</v>
      </c>
      <c r="D7138" t="s">
        <v>9</v>
      </c>
      <c r="E7138" t="s">
        <v>17</v>
      </c>
      <c r="F7138" t="s">
        <v>11</v>
      </c>
      <c r="G7138">
        <v>13</v>
      </c>
      <c r="H7138" s="5">
        <v>0.218993735440701</v>
      </c>
      <c r="I7138" s="5">
        <v>3.8350732074043103E-2</v>
      </c>
      <c r="J7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₺18.45</v>
      </c>
      <c r="K7138" t="s">
        <v>31</v>
      </c>
    </row>
    <row r="7139" spans="1:11" x14ac:dyDescent="0.25">
      <c r="A7139">
        <v>1792</v>
      </c>
      <c r="B7139">
        <v>536</v>
      </c>
      <c r="C7139" s="5">
        <v>105.79159745047799</v>
      </c>
      <c r="D7139" t="s">
        <v>12</v>
      </c>
      <c r="E7139" t="s">
        <v>17</v>
      </c>
      <c r="F7139" t="s">
        <v>21</v>
      </c>
      <c r="G7139">
        <v>20</v>
      </c>
      <c r="H7139" s="5">
        <v>0.166589091702219</v>
      </c>
      <c r="I7139" s="4">
        <v>7.4898917667765602E-2</v>
      </c>
      <c r="J7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£105.79</v>
      </c>
      <c r="K7139" t="s">
        <v>31</v>
      </c>
    </row>
    <row r="7140" spans="1:11" x14ac:dyDescent="0.25">
      <c r="A7140">
        <v>9546</v>
      </c>
      <c r="B7140">
        <v>21</v>
      </c>
      <c r="C7140" s="5">
        <v>623.30322797234498</v>
      </c>
      <c r="D7140" t="s">
        <v>12</v>
      </c>
      <c r="E7140" t="s">
        <v>17</v>
      </c>
      <c r="F7140" t="s">
        <v>11</v>
      </c>
      <c r="G7140">
        <v>8</v>
      </c>
      <c r="H7140" s="4">
        <v>0.81613769671051595</v>
      </c>
      <c r="I7140" s="5">
        <v>0.74081081200154597</v>
      </c>
      <c r="J7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₺623.30</v>
      </c>
      <c r="K7140" t="s">
        <v>30</v>
      </c>
    </row>
    <row r="7141" spans="1:11" x14ac:dyDescent="0.25">
      <c r="A7141">
        <v>5472</v>
      </c>
      <c r="B7141">
        <v>619</v>
      </c>
      <c r="C7141" s="5">
        <v>188.45955846183301</v>
      </c>
      <c r="D7141" t="s">
        <v>12</v>
      </c>
      <c r="E7141" t="s">
        <v>10</v>
      </c>
      <c r="F7141" t="s">
        <v>19</v>
      </c>
      <c r="G7141">
        <v>9</v>
      </c>
      <c r="H7141" s="5">
        <v>0.169690149377801</v>
      </c>
      <c r="I7141" s="5">
        <v>0.174603407000998</v>
      </c>
      <c r="J7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€188.46</v>
      </c>
      <c r="K7141" t="s">
        <v>31</v>
      </c>
    </row>
    <row r="7142" spans="1:11" x14ac:dyDescent="0.25">
      <c r="A7142">
        <v>3736</v>
      </c>
      <c r="B7142">
        <v>431</v>
      </c>
      <c r="C7142" s="5">
        <v>104.596301850361</v>
      </c>
      <c r="D7142" t="s">
        <v>12</v>
      </c>
      <c r="E7142" t="s">
        <v>18</v>
      </c>
      <c r="F7142" t="s">
        <v>14</v>
      </c>
      <c r="G7142">
        <v>23</v>
      </c>
      <c r="H7142" s="5">
        <v>0.24721285181672401</v>
      </c>
      <c r="I7142" s="5">
        <v>0.223395060919965</v>
      </c>
      <c r="J7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$104.60</v>
      </c>
      <c r="K7142" t="s">
        <v>31</v>
      </c>
    </row>
    <row r="7143" spans="1:11" x14ac:dyDescent="0.25">
      <c r="A7143">
        <v>8896</v>
      </c>
      <c r="B7143">
        <v>171</v>
      </c>
      <c r="C7143" s="5">
        <v>100.005732188517</v>
      </c>
      <c r="D7143" t="s">
        <v>16</v>
      </c>
      <c r="E7143" t="s">
        <v>10</v>
      </c>
      <c r="F7143" t="s">
        <v>20</v>
      </c>
      <c r="G7143">
        <v>18</v>
      </c>
      <c r="H7143" s="5">
        <v>0.125733444208915</v>
      </c>
      <c r="I7143" s="4">
        <v>9.0944620119485106E-2</v>
      </c>
      <c r="J7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€100.01</v>
      </c>
      <c r="K7143" t="s">
        <v>31</v>
      </c>
    </row>
    <row r="7144" spans="1:11" x14ac:dyDescent="0.25">
      <c r="A7144">
        <v>8590</v>
      </c>
      <c r="B7144">
        <v>235</v>
      </c>
      <c r="C7144" s="5">
        <v>121.68661970140001</v>
      </c>
      <c r="D7144" t="s">
        <v>9</v>
      </c>
      <c r="E7144" t="s">
        <v>10</v>
      </c>
      <c r="F7144" t="s">
        <v>11</v>
      </c>
      <c r="G7144">
        <v>20</v>
      </c>
      <c r="H7144" s="5">
        <v>0.15226790742999</v>
      </c>
      <c r="I7144" s="5">
        <v>5.6319736607109497E-2</v>
      </c>
      <c r="J7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₺121.69</v>
      </c>
      <c r="K7144" t="s">
        <v>31</v>
      </c>
    </row>
    <row r="7145" spans="1:11" x14ac:dyDescent="0.25">
      <c r="A7145">
        <v>1886</v>
      </c>
      <c r="B7145">
        <v>155</v>
      </c>
      <c r="C7145" s="5">
        <v>71.960276538001196</v>
      </c>
      <c r="D7145" t="s">
        <v>12</v>
      </c>
      <c r="E7145" t="s">
        <v>22</v>
      </c>
      <c r="F7145" t="s">
        <v>14</v>
      </c>
      <c r="G7145">
        <v>14</v>
      </c>
      <c r="H7145" s="5">
        <v>1.8052657523130601E-2</v>
      </c>
      <c r="I7145" s="5">
        <v>0.19899477129828599</v>
      </c>
      <c r="J7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$71.96</v>
      </c>
      <c r="K7145" t="s">
        <v>31</v>
      </c>
    </row>
    <row r="7146" spans="1:11" x14ac:dyDescent="0.25">
      <c r="A7146">
        <v>9266</v>
      </c>
      <c r="B7146">
        <v>746</v>
      </c>
      <c r="C7146" s="5">
        <v>72.455997839750196</v>
      </c>
      <c r="D7146" t="s">
        <v>12</v>
      </c>
      <c r="E7146" t="s">
        <v>17</v>
      </c>
      <c r="F7146" t="s">
        <v>11</v>
      </c>
      <c r="G7146">
        <v>13</v>
      </c>
      <c r="H7146" s="5">
        <v>0.21207877314484999</v>
      </c>
      <c r="I7146" s="5">
        <v>0.10387292484495</v>
      </c>
      <c r="J7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₺72.46</v>
      </c>
      <c r="K7146" t="s">
        <v>31</v>
      </c>
    </row>
    <row r="7147" spans="1:11" x14ac:dyDescent="0.25">
      <c r="A7147">
        <v>2678</v>
      </c>
      <c r="B7147">
        <v>486</v>
      </c>
      <c r="C7147" s="4">
        <v>86.854640106251694</v>
      </c>
      <c r="D7147" t="s">
        <v>15</v>
      </c>
      <c r="E7147" t="s">
        <v>18</v>
      </c>
      <c r="F7147" t="s">
        <v>20</v>
      </c>
      <c r="G7147">
        <v>8</v>
      </c>
      <c r="H7147" s="5">
        <v>0.27063147828391598</v>
      </c>
      <c r="I7147" s="5">
        <v>0.254352612418143</v>
      </c>
      <c r="J7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€86.85</v>
      </c>
      <c r="K7147" t="s">
        <v>31</v>
      </c>
    </row>
    <row r="7148" spans="1:11" x14ac:dyDescent="0.25">
      <c r="A7148">
        <v>25</v>
      </c>
      <c r="B7148">
        <v>263</v>
      </c>
      <c r="C7148" s="5">
        <v>44.7187249142779</v>
      </c>
      <c r="D7148" t="s">
        <v>12</v>
      </c>
      <c r="E7148" t="s">
        <v>22</v>
      </c>
      <c r="F7148" t="s">
        <v>21</v>
      </c>
      <c r="G7148">
        <v>19</v>
      </c>
      <c r="H7148" s="5">
        <v>0.109986637259352</v>
      </c>
      <c r="I7148" s="5">
        <v>0.288884521528183</v>
      </c>
      <c r="J7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£44.72</v>
      </c>
      <c r="K7148" t="s">
        <v>31</v>
      </c>
    </row>
    <row r="7149" spans="1:11" x14ac:dyDescent="0.25">
      <c r="A7149">
        <v>3895</v>
      </c>
      <c r="B7149">
        <v>549</v>
      </c>
      <c r="C7149" s="5">
        <v>131.22075694662601</v>
      </c>
      <c r="D7149" t="s">
        <v>15</v>
      </c>
      <c r="E7149" t="s">
        <v>10</v>
      </c>
      <c r="F7149" t="s">
        <v>11</v>
      </c>
      <c r="G7149">
        <v>22</v>
      </c>
      <c r="H7149" s="5">
        <v>2.3626387685122398E-2</v>
      </c>
      <c r="I7149" s="5">
        <v>0.26861471971161199</v>
      </c>
      <c r="J7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₺131.22</v>
      </c>
      <c r="K7149" t="s">
        <v>31</v>
      </c>
    </row>
    <row r="7150" spans="1:11" x14ac:dyDescent="0.25">
      <c r="A7150">
        <v>9688</v>
      </c>
      <c r="B7150">
        <v>534</v>
      </c>
      <c r="C7150" s="4">
        <v>10</v>
      </c>
      <c r="D7150" t="s">
        <v>9</v>
      </c>
      <c r="E7150" t="s">
        <v>22</v>
      </c>
      <c r="F7150" t="s">
        <v>21</v>
      </c>
      <c r="G7150">
        <v>4</v>
      </c>
      <c r="H7150" s="5">
        <v>0.76922202319618904</v>
      </c>
      <c r="I7150" s="5">
        <v>0.73255594864170204</v>
      </c>
      <c r="J7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7150" t="s">
        <v>30</v>
      </c>
    </row>
    <row r="7151" spans="1:11" x14ac:dyDescent="0.25">
      <c r="A7151">
        <v>8603</v>
      </c>
      <c r="B7151">
        <v>991</v>
      </c>
      <c r="C7151" s="5">
        <v>65.321574524098494</v>
      </c>
      <c r="D7151" t="s">
        <v>9</v>
      </c>
      <c r="E7151" t="s">
        <v>17</v>
      </c>
      <c r="F7151" t="s">
        <v>20</v>
      </c>
      <c r="G7151">
        <v>20</v>
      </c>
      <c r="H7151" s="5">
        <v>0.19589893666828401</v>
      </c>
      <c r="I7151" s="4">
        <v>9.9901769313234506E-3</v>
      </c>
      <c r="J7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€65.32</v>
      </c>
      <c r="K7151" t="s">
        <v>31</v>
      </c>
    </row>
    <row r="7152" spans="1:11" x14ac:dyDescent="0.25">
      <c r="A7152">
        <v>6221</v>
      </c>
      <c r="B7152">
        <v>911</v>
      </c>
      <c r="C7152" s="5">
        <v>122.17028437710999</v>
      </c>
      <c r="D7152" t="s">
        <v>12</v>
      </c>
      <c r="E7152" t="s">
        <v>18</v>
      </c>
      <c r="F7152" t="s">
        <v>21</v>
      </c>
      <c r="G7152">
        <v>10</v>
      </c>
      <c r="H7152" s="5">
        <v>0.226701020880338</v>
      </c>
      <c r="I7152" s="5">
        <v>0.12242857710945</v>
      </c>
      <c r="J7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£122.17</v>
      </c>
      <c r="K7152" t="s">
        <v>31</v>
      </c>
    </row>
    <row r="7153" spans="1:11" x14ac:dyDescent="0.25">
      <c r="A7153">
        <v>9082</v>
      </c>
      <c r="B7153">
        <v>381</v>
      </c>
      <c r="C7153" s="5">
        <v>93.126811513049304</v>
      </c>
      <c r="D7153" t="s">
        <v>16</v>
      </c>
      <c r="E7153" t="s">
        <v>22</v>
      </c>
      <c r="F7153" t="s">
        <v>14</v>
      </c>
      <c r="G7153">
        <v>10</v>
      </c>
      <c r="H7153" s="4">
        <v>0.15849586060353699</v>
      </c>
      <c r="I7153" s="4">
        <v>0.26713162077845198</v>
      </c>
      <c r="J7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$93.13</v>
      </c>
      <c r="K7153" t="s">
        <v>31</v>
      </c>
    </row>
    <row r="7154" spans="1:11" x14ac:dyDescent="0.25">
      <c r="A7154">
        <v>5184</v>
      </c>
      <c r="B7154">
        <v>899</v>
      </c>
      <c r="C7154" s="5">
        <v>100.926997264451</v>
      </c>
      <c r="D7154" t="s">
        <v>12</v>
      </c>
      <c r="E7154" t="s">
        <v>22</v>
      </c>
      <c r="F7154" t="s">
        <v>20</v>
      </c>
      <c r="G7154">
        <v>17</v>
      </c>
      <c r="H7154" s="4">
        <v>5.7186688478039399E-2</v>
      </c>
      <c r="I7154" s="4">
        <v>9.62804641958587E-2</v>
      </c>
      <c r="J7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€100.93</v>
      </c>
      <c r="K7154" t="s">
        <v>31</v>
      </c>
    </row>
    <row r="7155" spans="1:11" x14ac:dyDescent="0.25">
      <c r="A7155">
        <v>1868</v>
      </c>
      <c r="B7155">
        <v>429</v>
      </c>
      <c r="C7155" s="4">
        <v>1</v>
      </c>
      <c r="D7155" t="s">
        <v>9</v>
      </c>
      <c r="E7155" t="s">
        <v>18</v>
      </c>
      <c r="F7155" t="s">
        <v>11</v>
      </c>
      <c r="G7155">
        <v>14</v>
      </c>
      <c r="H7155" s="5">
        <v>5.26898308975065E-2</v>
      </c>
      <c r="I7155" s="5">
        <v>0.123129187588955</v>
      </c>
      <c r="J7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7155" t="s">
        <v>31</v>
      </c>
    </row>
    <row r="7156" spans="1:11" x14ac:dyDescent="0.25">
      <c r="A7156">
        <v>4937</v>
      </c>
      <c r="B7156">
        <v>937</v>
      </c>
      <c r="C7156" s="5">
        <v>149.09585816344401</v>
      </c>
      <c r="D7156" t="s">
        <v>9</v>
      </c>
      <c r="E7156" t="s">
        <v>10</v>
      </c>
      <c r="F7156" t="s">
        <v>20</v>
      </c>
      <c r="G7156">
        <v>7</v>
      </c>
      <c r="H7156" s="4">
        <v>7.1277574649549202E-2</v>
      </c>
      <c r="I7156" s="5">
        <v>0.25199021084802697</v>
      </c>
      <c r="J7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€149.10</v>
      </c>
      <c r="K7156" t="s">
        <v>31</v>
      </c>
    </row>
    <row r="7157" spans="1:11" x14ac:dyDescent="0.25">
      <c r="A7157">
        <v>2158</v>
      </c>
      <c r="B7157">
        <v>176</v>
      </c>
      <c r="C7157" s="4">
        <v>1</v>
      </c>
      <c r="D7157" t="s">
        <v>16</v>
      </c>
      <c r="E7157" t="s">
        <v>22</v>
      </c>
      <c r="F7157" t="s">
        <v>21</v>
      </c>
      <c r="G7157">
        <v>10</v>
      </c>
      <c r="H7157" s="5">
        <v>0.12094431965088701</v>
      </c>
      <c r="I7157" s="5">
        <v>0.28845799703186098</v>
      </c>
      <c r="J7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7157" t="s">
        <v>31</v>
      </c>
    </row>
    <row r="7158" spans="1:11" x14ac:dyDescent="0.25">
      <c r="A7158">
        <v>668</v>
      </c>
      <c r="B7158">
        <v>265</v>
      </c>
      <c r="C7158" s="5">
        <v>123.627869969191</v>
      </c>
      <c r="D7158" t="s">
        <v>9</v>
      </c>
      <c r="E7158" t="s">
        <v>13</v>
      </c>
      <c r="F7158" t="s">
        <v>20</v>
      </c>
      <c r="G7158">
        <v>21</v>
      </c>
      <c r="H7158" s="5">
        <v>0.20703548525402701</v>
      </c>
      <c r="I7158" s="5">
        <v>0.14680100605174201</v>
      </c>
      <c r="J7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€123.63</v>
      </c>
      <c r="K7158" t="s">
        <v>31</v>
      </c>
    </row>
    <row r="7159" spans="1:11" x14ac:dyDescent="0.25">
      <c r="A7159">
        <v>6625</v>
      </c>
      <c r="B7159">
        <v>69</v>
      </c>
      <c r="C7159" s="4">
        <v>1</v>
      </c>
      <c r="D7159" t="s">
        <v>15</v>
      </c>
      <c r="E7159" t="s">
        <v>22</v>
      </c>
      <c r="F7159" t="s">
        <v>14</v>
      </c>
      <c r="G7159">
        <v>12</v>
      </c>
      <c r="H7159" s="4">
        <v>8.0552786977897001E-2</v>
      </c>
      <c r="I7159" s="4">
        <v>5.4147657136435601E-2</v>
      </c>
      <c r="J7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159" t="s">
        <v>31</v>
      </c>
    </row>
    <row r="7160" spans="1:11" x14ac:dyDescent="0.25">
      <c r="A7160">
        <v>7956</v>
      </c>
      <c r="B7160">
        <v>78</v>
      </c>
      <c r="C7160" s="5">
        <v>111.860460063782</v>
      </c>
      <c r="D7160" t="s">
        <v>12</v>
      </c>
      <c r="E7160" t="s">
        <v>10</v>
      </c>
      <c r="F7160" t="s">
        <v>20</v>
      </c>
      <c r="G7160">
        <v>6</v>
      </c>
      <c r="H7160" s="4">
        <v>8.0059072253551994E-2</v>
      </c>
      <c r="I7160" s="4">
        <v>6.8298845198622199E-2</v>
      </c>
      <c r="J7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€111.86</v>
      </c>
      <c r="K7160" t="s">
        <v>31</v>
      </c>
    </row>
    <row r="7161" spans="1:11" x14ac:dyDescent="0.25">
      <c r="A7161">
        <v>2586</v>
      </c>
      <c r="B7161">
        <v>244</v>
      </c>
      <c r="C7161" s="5">
        <v>116.461293345515</v>
      </c>
      <c r="D7161" t="s">
        <v>9</v>
      </c>
      <c r="E7161" t="s">
        <v>13</v>
      </c>
      <c r="F7161" t="s">
        <v>11</v>
      </c>
      <c r="G7161">
        <v>14</v>
      </c>
      <c r="H7161" s="5">
        <v>0.143036399647688</v>
      </c>
      <c r="I7161" s="5">
        <v>1.36014020902092E-2</v>
      </c>
      <c r="J7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₺116.46</v>
      </c>
      <c r="K7161" t="s">
        <v>31</v>
      </c>
    </row>
    <row r="7162" spans="1:11" x14ac:dyDescent="0.25">
      <c r="A7162">
        <v>8169</v>
      </c>
      <c r="B7162">
        <v>909</v>
      </c>
      <c r="C7162" s="5">
        <v>135.48024440813899</v>
      </c>
      <c r="D7162" t="s">
        <v>15</v>
      </c>
      <c r="E7162" t="s">
        <v>13</v>
      </c>
      <c r="F7162" t="s">
        <v>19</v>
      </c>
      <c r="G7162">
        <v>11</v>
      </c>
      <c r="H7162" s="5">
        <v>0.140681506611397</v>
      </c>
      <c r="I7162" s="5">
        <v>0.103566394503011</v>
      </c>
      <c r="J7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€135.48</v>
      </c>
      <c r="K7162" t="s">
        <v>31</v>
      </c>
    </row>
    <row r="7163" spans="1:11" x14ac:dyDescent="0.25">
      <c r="A7163">
        <v>6750</v>
      </c>
      <c r="B7163">
        <v>282</v>
      </c>
      <c r="C7163" s="5">
        <v>111.06223519943801</v>
      </c>
      <c r="D7163" t="s">
        <v>15</v>
      </c>
      <c r="E7163" t="s">
        <v>17</v>
      </c>
      <c r="F7163" t="s">
        <v>14</v>
      </c>
      <c r="G7163">
        <v>21</v>
      </c>
      <c r="H7163" s="5">
        <v>0.245256826988802</v>
      </c>
      <c r="I7163" s="5">
        <v>0.178707694684866</v>
      </c>
      <c r="J7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$111.06</v>
      </c>
      <c r="K7163" t="s">
        <v>31</v>
      </c>
    </row>
    <row r="7164" spans="1:11" x14ac:dyDescent="0.25">
      <c r="A7164">
        <v>9788</v>
      </c>
      <c r="B7164">
        <v>297</v>
      </c>
      <c r="C7164" s="5">
        <v>870.66395940576001</v>
      </c>
      <c r="D7164" t="s">
        <v>15</v>
      </c>
      <c r="E7164" t="s">
        <v>10</v>
      </c>
      <c r="F7164" t="s">
        <v>23</v>
      </c>
      <c r="G7164">
        <v>4</v>
      </c>
      <c r="H7164" s="5">
        <v>0.751999844654062</v>
      </c>
      <c r="I7164" s="5">
        <v>0.83332570475819201</v>
      </c>
      <c r="J7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₦870.66</v>
      </c>
      <c r="K7164" t="s">
        <v>30</v>
      </c>
    </row>
    <row r="7165" spans="1:11" x14ac:dyDescent="0.25">
      <c r="A7165">
        <v>4743</v>
      </c>
      <c r="B7165">
        <v>809</v>
      </c>
      <c r="C7165" s="5">
        <v>46.949470060598799</v>
      </c>
      <c r="D7165" t="s">
        <v>16</v>
      </c>
      <c r="E7165" t="s">
        <v>17</v>
      </c>
      <c r="F7165" t="s">
        <v>11</v>
      </c>
      <c r="G7165">
        <v>23</v>
      </c>
      <c r="H7165" s="4">
        <v>6.7254810606665702E-2</v>
      </c>
      <c r="I7165" s="5">
        <v>0.14622850508236901</v>
      </c>
      <c r="J7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₺46.95</v>
      </c>
      <c r="K7165" t="s">
        <v>31</v>
      </c>
    </row>
    <row r="7166" spans="1:11" x14ac:dyDescent="0.25">
      <c r="A7166">
        <v>3303</v>
      </c>
      <c r="B7166">
        <v>857</v>
      </c>
      <c r="C7166" s="5">
        <v>94.231518589458602</v>
      </c>
      <c r="D7166" t="s">
        <v>9</v>
      </c>
      <c r="E7166" t="s">
        <v>18</v>
      </c>
      <c r="F7166" t="s">
        <v>14</v>
      </c>
      <c r="G7166">
        <v>13</v>
      </c>
      <c r="H7166" s="5">
        <v>0.23647587663009101</v>
      </c>
      <c r="I7166" s="5">
        <v>0.13520870375341301</v>
      </c>
      <c r="J7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$94.23</v>
      </c>
      <c r="K7166" t="s">
        <v>31</v>
      </c>
    </row>
    <row r="7167" spans="1:11" x14ac:dyDescent="0.25">
      <c r="A7167">
        <v>9425</v>
      </c>
      <c r="B7167">
        <v>828</v>
      </c>
      <c r="C7167" s="5">
        <v>151.069988444091</v>
      </c>
      <c r="D7167" t="s">
        <v>15</v>
      </c>
      <c r="E7167" t="s">
        <v>13</v>
      </c>
      <c r="F7167" t="s">
        <v>19</v>
      </c>
      <c r="G7167">
        <v>22</v>
      </c>
      <c r="H7167" s="5">
        <v>0.144862256788165</v>
      </c>
      <c r="I7167" s="5">
        <v>0.14114835163965</v>
      </c>
      <c r="J7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€151.07</v>
      </c>
      <c r="K7167" t="s">
        <v>31</v>
      </c>
    </row>
    <row r="7168" spans="1:11" x14ac:dyDescent="0.25">
      <c r="A7168">
        <v>7349</v>
      </c>
      <c r="B7168">
        <v>221</v>
      </c>
      <c r="C7168" s="5">
        <v>114.025001145991</v>
      </c>
      <c r="D7168" t="s">
        <v>15</v>
      </c>
      <c r="E7168" t="s">
        <v>17</v>
      </c>
      <c r="F7168" t="s">
        <v>20</v>
      </c>
      <c r="G7168">
        <v>11</v>
      </c>
      <c r="H7168" s="5">
        <v>0.130143701231791</v>
      </c>
      <c r="I7168" s="4">
        <v>2.3561596992807299E-2</v>
      </c>
      <c r="J7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€114.03</v>
      </c>
      <c r="K7168" t="s">
        <v>31</v>
      </c>
    </row>
    <row r="7169" spans="1:11" x14ac:dyDescent="0.25">
      <c r="A7169">
        <v>6326</v>
      </c>
      <c r="B7169">
        <v>755</v>
      </c>
      <c r="C7169" s="5">
        <v>70.582148876717895</v>
      </c>
      <c r="D7169" t="s">
        <v>15</v>
      </c>
      <c r="E7169" t="s">
        <v>10</v>
      </c>
      <c r="F7169" t="s">
        <v>14</v>
      </c>
      <c r="G7169">
        <v>12</v>
      </c>
      <c r="H7169" s="5">
        <v>0.263182237161878</v>
      </c>
      <c r="I7169" s="5">
        <v>0.19311048309682299</v>
      </c>
      <c r="J7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$70.58</v>
      </c>
      <c r="K7169" t="s">
        <v>31</v>
      </c>
    </row>
    <row r="7170" spans="1:11" x14ac:dyDescent="0.25">
      <c r="A7170">
        <v>6453</v>
      </c>
      <c r="B7170">
        <v>536</v>
      </c>
      <c r="C7170" s="5">
        <v>50.300930969460403</v>
      </c>
      <c r="D7170" t="s">
        <v>12</v>
      </c>
      <c r="E7170" t="s">
        <v>10</v>
      </c>
      <c r="F7170" t="s">
        <v>14</v>
      </c>
      <c r="G7170">
        <v>22</v>
      </c>
      <c r="H7170" s="5">
        <v>0.19581613061700601</v>
      </c>
      <c r="I7170" s="4">
        <v>8.9086857640486797E-3</v>
      </c>
      <c r="J7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$50.30</v>
      </c>
      <c r="K7170" t="s">
        <v>31</v>
      </c>
    </row>
    <row r="7171" spans="1:11" x14ac:dyDescent="0.25">
      <c r="A7171">
        <v>6605</v>
      </c>
      <c r="B7171">
        <v>421</v>
      </c>
      <c r="C7171" s="5">
        <v>98.148140970043201</v>
      </c>
      <c r="D7171" t="s">
        <v>9</v>
      </c>
      <c r="E7171" t="s">
        <v>13</v>
      </c>
      <c r="F7171" t="s">
        <v>14</v>
      </c>
      <c r="G7171">
        <v>12</v>
      </c>
      <c r="H7171" s="5">
        <v>0.2597629027317</v>
      </c>
      <c r="I7171" s="5">
        <v>2.4250905914950799E-2</v>
      </c>
      <c r="J7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$98.15</v>
      </c>
      <c r="K7171" t="s">
        <v>31</v>
      </c>
    </row>
    <row r="7172" spans="1:11" x14ac:dyDescent="0.25">
      <c r="A7172">
        <v>4548</v>
      </c>
      <c r="B7172">
        <v>44</v>
      </c>
      <c r="C7172" s="5">
        <v>100.914004287941</v>
      </c>
      <c r="D7172" t="s">
        <v>12</v>
      </c>
      <c r="E7172" t="s">
        <v>13</v>
      </c>
      <c r="F7172" t="s">
        <v>14</v>
      </c>
      <c r="G7172">
        <v>17</v>
      </c>
      <c r="H7172" s="5">
        <v>0.12149095379847</v>
      </c>
      <c r="I7172" s="5">
        <v>2.29403980446083E-2</v>
      </c>
      <c r="J7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$100.91</v>
      </c>
      <c r="K7172" t="s">
        <v>31</v>
      </c>
    </row>
    <row r="7173" spans="1:11" x14ac:dyDescent="0.25">
      <c r="A7173">
        <v>7719</v>
      </c>
      <c r="B7173">
        <v>875</v>
      </c>
      <c r="C7173" s="5">
        <v>88.167404731834296</v>
      </c>
      <c r="D7173" t="s">
        <v>16</v>
      </c>
      <c r="E7173" t="s">
        <v>10</v>
      </c>
      <c r="F7173" t="s">
        <v>11</v>
      </c>
      <c r="G7173">
        <v>17</v>
      </c>
      <c r="H7173" s="4">
        <v>8.3479647330432699E-2</v>
      </c>
      <c r="I7173" s="5">
        <v>0.123934783504632</v>
      </c>
      <c r="J7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₺88.17</v>
      </c>
      <c r="K7173" t="s">
        <v>31</v>
      </c>
    </row>
    <row r="7174" spans="1:11" x14ac:dyDescent="0.25">
      <c r="A7174">
        <v>7230</v>
      </c>
      <c r="B7174">
        <v>731</v>
      </c>
      <c r="C7174" s="5">
        <v>114.44027766661701</v>
      </c>
      <c r="D7174" t="s">
        <v>16</v>
      </c>
      <c r="E7174" t="s">
        <v>17</v>
      </c>
      <c r="F7174" t="s">
        <v>19</v>
      </c>
      <c r="G7174">
        <v>23</v>
      </c>
      <c r="H7174" s="5">
        <v>0.190479664230119</v>
      </c>
      <c r="I7174" s="5">
        <v>0.21261047580390299</v>
      </c>
      <c r="J7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€114.44</v>
      </c>
      <c r="K7174" t="s">
        <v>31</v>
      </c>
    </row>
    <row r="7175" spans="1:11" x14ac:dyDescent="0.25">
      <c r="A7175">
        <v>5205</v>
      </c>
      <c r="B7175">
        <v>254</v>
      </c>
      <c r="C7175" s="5">
        <v>148.527372557609</v>
      </c>
      <c r="D7175" t="s">
        <v>9</v>
      </c>
      <c r="E7175" t="s">
        <v>13</v>
      </c>
      <c r="F7175" t="s">
        <v>21</v>
      </c>
      <c r="G7175">
        <v>13</v>
      </c>
      <c r="H7175" s="5">
        <v>0.22055115078342499</v>
      </c>
      <c r="I7175" s="5">
        <v>0.11378616342640301</v>
      </c>
      <c r="J7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£148.53</v>
      </c>
      <c r="K7175" t="s">
        <v>31</v>
      </c>
    </row>
    <row r="7176" spans="1:11" x14ac:dyDescent="0.25">
      <c r="A7176">
        <v>9526</v>
      </c>
      <c r="B7176">
        <v>769</v>
      </c>
      <c r="C7176" s="5">
        <v>2824.5471119487802</v>
      </c>
      <c r="D7176" t="s">
        <v>15</v>
      </c>
      <c r="E7176" t="s">
        <v>22</v>
      </c>
      <c r="F7176" t="s">
        <v>11</v>
      </c>
      <c r="G7176">
        <v>8</v>
      </c>
      <c r="H7176" s="5">
        <v>0.83154893016356801</v>
      </c>
      <c r="I7176" s="5">
        <v>0.85205894326982401</v>
      </c>
      <c r="J7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₺2,824.55</v>
      </c>
      <c r="K7176" t="s">
        <v>30</v>
      </c>
    </row>
    <row r="7177" spans="1:11" x14ac:dyDescent="0.25">
      <c r="A7177">
        <v>1614</v>
      </c>
      <c r="B7177">
        <v>857</v>
      </c>
      <c r="C7177" s="5">
        <v>61.460629847986098</v>
      </c>
      <c r="D7177" t="s">
        <v>15</v>
      </c>
      <c r="E7177" t="s">
        <v>22</v>
      </c>
      <c r="F7177" t="s">
        <v>19</v>
      </c>
      <c r="G7177">
        <v>18</v>
      </c>
      <c r="H7177" s="4">
        <v>0.1493748376147</v>
      </c>
      <c r="I7177" s="5">
        <v>0.17978065012410399</v>
      </c>
      <c r="J7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€61.46</v>
      </c>
      <c r="K7177" t="s">
        <v>31</v>
      </c>
    </row>
    <row r="7178" spans="1:11" x14ac:dyDescent="0.25">
      <c r="A7178">
        <v>5108</v>
      </c>
      <c r="B7178">
        <v>832</v>
      </c>
      <c r="C7178" s="5">
        <v>140.118371644794</v>
      </c>
      <c r="D7178" t="s">
        <v>16</v>
      </c>
      <c r="E7178" t="s">
        <v>17</v>
      </c>
      <c r="F7178" t="s">
        <v>14</v>
      </c>
      <c r="G7178">
        <v>16</v>
      </c>
      <c r="H7178" s="5">
        <v>0.208650971629355</v>
      </c>
      <c r="I7178" s="4">
        <v>0.27003660986986</v>
      </c>
      <c r="J7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$140.12</v>
      </c>
      <c r="K7178" t="s">
        <v>31</v>
      </c>
    </row>
    <row r="7179" spans="1:11" x14ac:dyDescent="0.25">
      <c r="A7179">
        <v>704</v>
      </c>
      <c r="B7179">
        <v>131</v>
      </c>
      <c r="C7179" s="5">
        <v>118.586801400602</v>
      </c>
      <c r="D7179" t="s">
        <v>16</v>
      </c>
      <c r="E7179" t="s">
        <v>13</v>
      </c>
      <c r="F7179" t="s">
        <v>14</v>
      </c>
      <c r="G7179">
        <v>12</v>
      </c>
      <c r="H7179" s="5">
        <v>2.5261385494253101E-2</v>
      </c>
      <c r="I7179" s="5">
        <v>0.287234838294951</v>
      </c>
      <c r="J7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$118.59</v>
      </c>
      <c r="K7179" t="s">
        <v>31</v>
      </c>
    </row>
    <row r="7180" spans="1:11" x14ac:dyDescent="0.25">
      <c r="A7180">
        <v>5621</v>
      </c>
      <c r="B7180">
        <v>46</v>
      </c>
      <c r="C7180" s="5">
        <v>241.69461159687199</v>
      </c>
      <c r="D7180" t="s">
        <v>16</v>
      </c>
      <c r="E7180" t="s">
        <v>10</v>
      </c>
      <c r="F7180" t="s">
        <v>11</v>
      </c>
      <c r="G7180">
        <v>22</v>
      </c>
      <c r="H7180" s="4">
        <v>5.5090642254775795E-4</v>
      </c>
      <c r="I7180" s="5">
        <v>0.105215070953307</v>
      </c>
      <c r="J7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₺241.69</v>
      </c>
      <c r="K7180" t="s">
        <v>31</v>
      </c>
    </row>
    <row r="7181" spans="1:11" x14ac:dyDescent="0.25">
      <c r="A7181">
        <v>6952</v>
      </c>
      <c r="B7181">
        <v>545</v>
      </c>
      <c r="C7181" s="4">
        <v>81.129940747436507</v>
      </c>
      <c r="D7181" t="s">
        <v>9</v>
      </c>
      <c r="E7181" t="s">
        <v>22</v>
      </c>
      <c r="F7181" t="s">
        <v>19</v>
      </c>
      <c r="G7181">
        <v>17</v>
      </c>
      <c r="H7181" s="4">
        <v>9.6538541453563997E-2</v>
      </c>
      <c r="I7181" s="5">
        <v>0.16780920115157399</v>
      </c>
      <c r="J7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€81.13</v>
      </c>
      <c r="K7181" t="s">
        <v>31</v>
      </c>
    </row>
    <row r="7182" spans="1:11" x14ac:dyDescent="0.25">
      <c r="A7182">
        <v>9685</v>
      </c>
      <c r="B7182">
        <v>347</v>
      </c>
      <c r="C7182" s="5">
        <v>1586.4528018058199</v>
      </c>
      <c r="D7182" t="s">
        <v>15</v>
      </c>
      <c r="E7182" t="s">
        <v>18</v>
      </c>
      <c r="F7182" t="s">
        <v>14</v>
      </c>
      <c r="G7182">
        <v>4</v>
      </c>
      <c r="H7182" s="5">
        <v>0.94616416547892401</v>
      </c>
      <c r="I7182" s="5">
        <v>0.98238739489006399</v>
      </c>
      <c r="J7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$1,586.45</v>
      </c>
      <c r="K7182" t="s">
        <v>30</v>
      </c>
    </row>
    <row r="7183" spans="1:11" x14ac:dyDescent="0.25">
      <c r="A7183">
        <v>9527</v>
      </c>
      <c r="B7183">
        <v>166</v>
      </c>
      <c r="C7183" s="5">
        <v>29.770580569920799</v>
      </c>
      <c r="D7183" t="s">
        <v>16</v>
      </c>
      <c r="E7183" t="s">
        <v>10</v>
      </c>
      <c r="F7183" t="s">
        <v>19</v>
      </c>
      <c r="G7183">
        <v>23</v>
      </c>
      <c r="H7183" s="5">
        <v>0.89532195226788402</v>
      </c>
      <c r="I7183" s="4">
        <v>0.72592183890840101</v>
      </c>
      <c r="J7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€29.77</v>
      </c>
      <c r="K7183" t="s">
        <v>30</v>
      </c>
    </row>
    <row r="7184" spans="1:11" x14ac:dyDescent="0.25">
      <c r="A7184">
        <v>2877</v>
      </c>
      <c r="B7184">
        <v>89</v>
      </c>
      <c r="C7184" s="5">
        <v>133.793530111514</v>
      </c>
      <c r="D7184" t="s">
        <v>9</v>
      </c>
      <c r="E7184" t="s">
        <v>10</v>
      </c>
      <c r="F7184" t="s">
        <v>21</v>
      </c>
      <c r="G7184">
        <v>16</v>
      </c>
      <c r="H7184" s="5">
        <v>1.7490323861609099E-2</v>
      </c>
      <c r="I7184" s="5">
        <v>3.0570654891940399E-2</v>
      </c>
      <c r="J7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£133.79</v>
      </c>
      <c r="K7184" t="s">
        <v>31</v>
      </c>
    </row>
    <row r="7185" spans="1:11" x14ac:dyDescent="0.25">
      <c r="A7185">
        <v>9861</v>
      </c>
      <c r="B7185">
        <v>669</v>
      </c>
      <c r="C7185" s="5">
        <v>2359.9754874591899</v>
      </c>
      <c r="D7185" t="s">
        <v>15</v>
      </c>
      <c r="E7185" t="s">
        <v>22</v>
      </c>
      <c r="F7185" t="s">
        <v>11</v>
      </c>
      <c r="G7185">
        <v>16</v>
      </c>
      <c r="H7185" s="5">
        <v>0.975384599912821</v>
      </c>
      <c r="I7185" s="5">
        <v>0.71975120415377702</v>
      </c>
      <c r="J7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₺2,359.98</v>
      </c>
      <c r="K7185" t="s">
        <v>30</v>
      </c>
    </row>
    <row r="7186" spans="1:11" x14ac:dyDescent="0.25">
      <c r="A7186">
        <v>8400</v>
      </c>
      <c r="B7186">
        <v>716</v>
      </c>
      <c r="C7186" s="4">
        <v>91.854542185700893</v>
      </c>
      <c r="D7186" t="s">
        <v>9</v>
      </c>
      <c r="E7186" t="s">
        <v>17</v>
      </c>
      <c r="F7186" t="s">
        <v>19</v>
      </c>
      <c r="G7186">
        <v>9</v>
      </c>
      <c r="H7186" s="5">
        <v>0.27313163466555301</v>
      </c>
      <c r="I7186" s="5">
        <v>0.27087712357774302</v>
      </c>
      <c r="J7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€91.85</v>
      </c>
      <c r="K7186" t="s">
        <v>31</v>
      </c>
    </row>
    <row r="7187" spans="1:11" x14ac:dyDescent="0.25">
      <c r="A7187">
        <v>1982</v>
      </c>
      <c r="B7187">
        <v>83</v>
      </c>
      <c r="C7187" s="5">
        <v>137.634978553781</v>
      </c>
      <c r="D7187" t="s">
        <v>15</v>
      </c>
      <c r="E7187" t="s">
        <v>18</v>
      </c>
      <c r="F7187" t="s">
        <v>21</v>
      </c>
      <c r="G7187">
        <v>8</v>
      </c>
      <c r="H7187" s="5">
        <v>2.1828457660637599E-2</v>
      </c>
      <c r="I7187" s="5">
        <v>0.17832479547475399</v>
      </c>
      <c r="J7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£137.63</v>
      </c>
      <c r="K7187" t="s">
        <v>31</v>
      </c>
    </row>
    <row r="7188" spans="1:11" x14ac:dyDescent="0.25">
      <c r="A7188">
        <v>8161</v>
      </c>
      <c r="B7188">
        <v>294</v>
      </c>
      <c r="C7188" s="5">
        <v>118.714475506542</v>
      </c>
      <c r="D7188" t="s">
        <v>12</v>
      </c>
      <c r="E7188" t="s">
        <v>17</v>
      </c>
      <c r="F7188" t="s">
        <v>14</v>
      </c>
      <c r="G7188">
        <v>22</v>
      </c>
      <c r="H7188" s="4">
        <v>0.152678206154126</v>
      </c>
      <c r="I7188" s="4">
        <v>6.7617331454963195E-2</v>
      </c>
      <c r="J7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$118.71</v>
      </c>
      <c r="K7188" t="s">
        <v>31</v>
      </c>
    </row>
    <row r="7189" spans="1:11" x14ac:dyDescent="0.25">
      <c r="A7189">
        <v>7829</v>
      </c>
      <c r="B7189">
        <v>542</v>
      </c>
      <c r="C7189" s="5">
        <v>107.983888091541</v>
      </c>
      <c r="D7189" t="s">
        <v>15</v>
      </c>
      <c r="E7189" t="s">
        <v>17</v>
      </c>
      <c r="F7189" t="s">
        <v>21</v>
      </c>
      <c r="G7189">
        <v>22</v>
      </c>
      <c r="H7189" s="4">
        <v>7.4297091110735597E-3</v>
      </c>
      <c r="I7189" s="4">
        <v>6.4677895585927597E-2</v>
      </c>
      <c r="J7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£107.98</v>
      </c>
      <c r="K7189" t="s">
        <v>31</v>
      </c>
    </row>
    <row r="7190" spans="1:11" x14ac:dyDescent="0.25">
      <c r="A7190">
        <v>7536</v>
      </c>
      <c r="B7190">
        <v>955</v>
      </c>
      <c r="C7190" s="5">
        <v>187.583722688894</v>
      </c>
      <c r="D7190" t="s">
        <v>12</v>
      </c>
      <c r="E7190" t="s">
        <v>18</v>
      </c>
      <c r="F7190" t="s">
        <v>20</v>
      </c>
      <c r="G7190">
        <v>22</v>
      </c>
      <c r="H7190" s="5">
        <v>0.18895334741702399</v>
      </c>
      <c r="I7190" s="5">
        <v>0.12515690037743599</v>
      </c>
      <c r="J7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€187.58</v>
      </c>
      <c r="K7190" t="s">
        <v>31</v>
      </c>
    </row>
    <row r="7191" spans="1:11" x14ac:dyDescent="0.25">
      <c r="A7191">
        <v>8319</v>
      </c>
      <c r="B7191">
        <v>846</v>
      </c>
      <c r="C7191" s="5">
        <v>36.877379916766898</v>
      </c>
      <c r="D7191" t="s">
        <v>15</v>
      </c>
      <c r="E7191" t="s">
        <v>22</v>
      </c>
      <c r="F7191" t="s">
        <v>20</v>
      </c>
      <c r="G7191">
        <v>11</v>
      </c>
      <c r="H7191" s="5">
        <v>5.3132806653318397E-2</v>
      </c>
      <c r="I7191" s="5">
        <v>0.177284552591012</v>
      </c>
      <c r="J7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€36.88</v>
      </c>
      <c r="K7191" t="s">
        <v>31</v>
      </c>
    </row>
    <row r="7192" spans="1:11" x14ac:dyDescent="0.25">
      <c r="A7192">
        <v>1527</v>
      </c>
      <c r="B7192">
        <v>115</v>
      </c>
      <c r="C7192" s="5">
        <v>51.111089452057399</v>
      </c>
      <c r="D7192" t="s">
        <v>9</v>
      </c>
      <c r="E7192" t="s">
        <v>10</v>
      </c>
      <c r="F7192" t="s">
        <v>21</v>
      </c>
      <c r="G7192">
        <v>13</v>
      </c>
      <c r="H7192" s="5">
        <v>0.25219624832517501</v>
      </c>
      <c r="I7192" s="5">
        <v>0.24647649142917999</v>
      </c>
      <c r="J7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£51.11</v>
      </c>
      <c r="K7192" t="s">
        <v>31</v>
      </c>
    </row>
    <row r="7193" spans="1:11" x14ac:dyDescent="0.25">
      <c r="A7193">
        <v>3678</v>
      </c>
      <c r="B7193">
        <v>490</v>
      </c>
      <c r="C7193" s="5">
        <v>44.536570676641603</v>
      </c>
      <c r="D7193" t="s">
        <v>9</v>
      </c>
      <c r="E7193" t="s">
        <v>22</v>
      </c>
      <c r="F7193" t="s">
        <v>21</v>
      </c>
      <c r="G7193">
        <v>18</v>
      </c>
      <c r="H7193" s="5">
        <v>0.23238084875151899</v>
      </c>
      <c r="I7193" s="5">
        <v>0.155267025674345</v>
      </c>
      <c r="J7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£44.54</v>
      </c>
      <c r="K7193" t="s">
        <v>31</v>
      </c>
    </row>
    <row r="7194" spans="1:11" x14ac:dyDescent="0.25">
      <c r="A7194">
        <v>441</v>
      </c>
      <c r="B7194">
        <v>528</v>
      </c>
      <c r="C7194" s="5">
        <v>50.580278076656299</v>
      </c>
      <c r="D7194" t="s">
        <v>15</v>
      </c>
      <c r="E7194" t="s">
        <v>22</v>
      </c>
      <c r="F7194" t="s">
        <v>20</v>
      </c>
      <c r="G7194">
        <v>20</v>
      </c>
      <c r="H7194" s="5">
        <v>0.222006458847157</v>
      </c>
      <c r="I7194" s="4">
        <v>8.7419475077649897E-2</v>
      </c>
      <c r="J7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€50.58</v>
      </c>
      <c r="K7194" t="s">
        <v>31</v>
      </c>
    </row>
    <row r="7195" spans="1:11" x14ac:dyDescent="0.25">
      <c r="A7195">
        <v>2604</v>
      </c>
      <c r="B7195">
        <v>570</v>
      </c>
      <c r="C7195" s="5">
        <v>39.920458916327497</v>
      </c>
      <c r="D7195" t="s">
        <v>12</v>
      </c>
      <c r="E7195" t="s">
        <v>18</v>
      </c>
      <c r="F7195" t="s">
        <v>14</v>
      </c>
      <c r="G7195">
        <v>22</v>
      </c>
      <c r="H7195" s="4">
        <v>8.5139189389048797E-3</v>
      </c>
      <c r="I7195" s="5">
        <v>0.150097995041756</v>
      </c>
      <c r="J7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$39.92</v>
      </c>
      <c r="K7195" t="s">
        <v>31</v>
      </c>
    </row>
    <row r="7196" spans="1:11" x14ac:dyDescent="0.25">
      <c r="A7196">
        <v>6938</v>
      </c>
      <c r="B7196">
        <v>487</v>
      </c>
      <c r="C7196" s="5">
        <v>76.200823783738798</v>
      </c>
      <c r="D7196" t="s">
        <v>16</v>
      </c>
      <c r="E7196" t="s">
        <v>18</v>
      </c>
      <c r="F7196" t="s">
        <v>14</v>
      </c>
      <c r="G7196">
        <v>21</v>
      </c>
      <c r="H7196" s="5">
        <v>3.38762345445318E-2</v>
      </c>
      <c r="I7196" s="4">
        <v>8.9320966354761496E-3</v>
      </c>
      <c r="J7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$76.20</v>
      </c>
      <c r="K7196" t="s">
        <v>31</v>
      </c>
    </row>
    <row r="7197" spans="1:11" x14ac:dyDescent="0.25">
      <c r="A7197">
        <v>6905</v>
      </c>
      <c r="B7197">
        <v>527</v>
      </c>
      <c r="C7197" s="5">
        <v>43.7490466709679</v>
      </c>
      <c r="D7197" t="s">
        <v>16</v>
      </c>
      <c r="E7197" t="s">
        <v>13</v>
      </c>
      <c r="F7197" t="s">
        <v>20</v>
      </c>
      <c r="G7197">
        <v>23</v>
      </c>
      <c r="H7197" s="5">
        <v>0.22237802179137101</v>
      </c>
      <c r="I7197" s="5">
        <v>0.28935779727427302</v>
      </c>
      <c r="J7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€43.75</v>
      </c>
      <c r="K7197" t="s">
        <v>31</v>
      </c>
    </row>
    <row r="7198" spans="1:11" x14ac:dyDescent="0.25">
      <c r="A7198">
        <v>9335</v>
      </c>
      <c r="B7198">
        <v>47</v>
      </c>
      <c r="C7198" s="4">
        <v>131.20045660564099</v>
      </c>
      <c r="D7198" t="s">
        <v>12</v>
      </c>
      <c r="E7198" t="s">
        <v>18</v>
      </c>
      <c r="F7198" t="s">
        <v>20</v>
      </c>
      <c r="G7198">
        <v>7</v>
      </c>
      <c r="H7198" s="4">
        <v>0.24202325491273699</v>
      </c>
      <c r="I7198" s="5">
        <v>0.23746325880046501</v>
      </c>
      <c r="J7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€131.20</v>
      </c>
      <c r="K7198" t="s">
        <v>31</v>
      </c>
    </row>
    <row r="7199" spans="1:11" x14ac:dyDescent="0.25">
      <c r="A7199">
        <v>5836</v>
      </c>
      <c r="B7199">
        <v>546</v>
      </c>
      <c r="C7199" s="5">
        <v>105.153652096204</v>
      </c>
      <c r="D7199" t="s">
        <v>12</v>
      </c>
      <c r="E7199" t="s">
        <v>18</v>
      </c>
      <c r="F7199" t="s">
        <v>21</v>
      </c>
      <c r="G7199">
        <v>14</v>
      </c>
      <c r="H7199" s="5">
        <v>0.20235064816868001</v>
      </c>
      <c r="I7199" s="4">
        <v>7.2566730813547697E-2</v>
      </c>
      <c r="J7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£105.15</v>
      </c>
      <c r="K7199" t="s">
        <v>31</v>
      </c>
    </row>
    <row r="7200" spans="1:11" x14ac:dyDescent="0.25">
      <c r="A7200">
        <v>5974</v>
      </c>
      <c r="B7200">
        <v>522</v>
      </c>
      <c r="C7200" s="5">
        <v>154.73254079551299</v>
      </c>
      <c r="D7200" t="s">
        <v>15</v>
      </c>
      <c r="E7200" t="s">
        <v>13</v>
      </c>
      <c r="F7200" t="s">
        <v>21</v>
      </c>
      <c r="G7200">
        <v>17</v>
      </c>
      <c r="H7200" s="5">
        <v>0.13409537624106299</v>
      </c>
      <c r="I7200" s="4">
        <v>7.1880101044471401E-2</v>
      </c>
      <c r="J7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£154.73</v>
      </c>
      <c r="K7200" t="s">
        <v>31</v>
      </c>
    </row>
    <row r="7201" spans="1:11" x14ac:dyDescent="0.25">
      <c r="A7201">
        <v>5252</v>
      </c>
      <c r="B7201">
        <v>306</v>
      </c>
      <c r="C7201" s="5">
        <v>127.270438691656</v>
      </c>
      <c r="D7201" t="s">
        <v>16</v>
      </c>
      <c r="E7201" t="s">
        <v>22</v>
      </c>
      <c r="F7201" t="s">
        <v>14</v>
      </c>
      <c r="G7201">
        <v>20</v>
      </c>
      <c r="H7201" s="5">
        <v>0.16428833336836901</v>
      </c>
      <c r="I7201" s="4">
        <v>4.0772500037803398E-4</v>
      </c>
      <c r="J7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$127.27</v>
      </c>
      <c r="K7201" t="s">
        <v>31</v>
      </c>
    </row>
    <row r="7202" spans="1:11" x14ac:dyDescent="0.25">
      <c r="A7202">
        <v>3779</v>
      </c>
      <c r="B7202">
        <v>662</v>
      </c>
      <c r="C7202" s="5">
        <v>139.78572239326701</v>
      </c>
      <c r="D7202" t="s">
        <v>15</v>
      </c>
      <c r="E7202" t="s">
        <v>17</v>
      </c>
      <c r="F7202" t="s">
        <v>11</v>
      </c>
      <c r="G7202">
        <v>6</v>
      </c>
      <c r="H7202" s="4">
        <v>9.4098660601658699E-3</v>
      </c>
      <c r="I7202" s="5">
        <v>0.29376092070652099</v>
      </c>
      <c r="J7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₺139.79</v>
      </c>
      <c r="K7202" t="s">
        <v>31</v>
      </c>
    </row>
    <row r="7203" spans="1:11" x14ac:dyDescent="0.25">
      <c r="A7203">
        <v>6896</v>
      </c>
      <c r="B7203">
        <v>977</v>
      </c>
      <c r="C7203" s="4">
        <v>95.898468184542097</v>
      </c>
      <c r="D7203" t="s">
        <v>16</v>
      </c>
      <c r="E7203" t="s">
        <v>10</v>
      </c>
      <c r="F7203" t="s">
        <v>11</v>
      </c>
      <c r="G7203">
        <v>16</v>
      </c>
      <c r="H7203" s="5">
        <v>0.23665647905749301</v>
      </c>
      <c r="I7203" s="5">
        <v>0.195986740238453</v>
      </c>
      <c r="J7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₺95.90</v>
      </c>
      <c r="K7203" t="s">
        <v>31</v>
      </c>
    </row>
    <row r="7204" spans="1:11" x14ac:dyDescent="0.25">
      <c r="A7204">
        <v>8879</v>
      </c>
      <c r="B7204">
        <v>278</v>
      </c>
      <c r="C7204" s="5">
        <v>165.80279801048101</v>
      </c>
      <c r="D7204" t="s">
        <v>15</v>
      </c>
      <c r="E7204" t="s">
        <v>22</v>
      </c>
      <c r="F7204" t="s">
        <v>19</v>
      </c>
      <c r="G7204">
        <v>21</v>
      </c>
      <c r="H7204" s="4">
        <v>0.27078541401956502</v>
      </c>
      <c r="I7204" s="5">
        <v>0.220074403423243</v>
      </c>
      <c r="J7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€165.80</v>
      </c>
      <c r="K7204" t="s">
        <v>31</v>
      </c>
    </row>
    <row r="7205" spans="1:11" x14ac:dyDescent="0.25">
      <c r="A7205">
        <v>9880</v>
      </c>
      <c r="B7205">
        <v>948</v>
      </c>
      <c r="C7205" s="5">
        <v>1169.3094564015601</v>
      </c>
      <c r="D7205" t="s">
        <v>9</v>
      </c>
      <c r="E7205" t="s">
        <v>10</v>
      </c>
      <c r="F7205" t="s">
        <v>19</v>
      </c>
      <c r="G7205">
        <v>4</v>
      </c>
      <c r="H7205" s="5">
        <v>0.71333697952903496</v>
      </c>
      <c r="I7205" s="5">
        <v>0.71605251876825105</v>
      </c>
      <c r="J7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€1,169.31</v>
      </c>
      <c r="K7205" t="s">
        <v>30</v>
      </c>
    </row>
    <row r="7206" spans="1:11" x14ac:dyDescent="0.25">
      <c r="A7206">
        <v>6414</v>
      </c>
      <c r="B7206">
        <v>460</v>
      </c>
      <c r="C7206" s="5">
        <v>54.869338873789097</v>
      </c>
      <c r="D7206" t="s">
        <v>9</v>
      </c>
      <c r="E7206" t="s">
        <v>18</v>
      </c>
      <c r="F7206" t="s">
        <v>21</v>
      </c>
      <c r="G7206">
        <v>22</v>
      </c>
      <c r="H7206" s="5">
        <v>6.13022866688408E-2</v>
      </c>
      <c r="I7206" s="5">
        <v>1.9533579498521102E-2</v>
      </c>
      <c r="J7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£54.87</v>
      </c>
      <c r="K7206" t="s">
        <v>31</v>
      </c>
    </row>
    <row r="7207" spans="1:11" x14ac:dyDescent="0.25">
      <c r="A7207">
        <v>9869</v>
      </c>
      <c r="B7207">
        <v>482</v>
      </c>
      <c r="C7207" s="5">
        <v>22.168429062989201</v>
      </c>
      <c r="D7207" t="s">
        <v>15</v>
      </c>
      <c r="E7207" t="s">
        <v>22</v>
      </c>
      <c r="F7207" t="s">
        <v>14</v>
      </c>
      <c r="G7207">
        <v>4</v>
      </c>
      <c r="H7207" s="5">
        <v>0.907878578428298</v>
      </c>
      <c r="I7207" s="5">
        <v>0.99090114150571695</v>
      </c>
      <c r="J7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$22.17</v>
      </c>
      <c r="K7207" t="s">
        <v>30</v>
      </c>
    </row>
    <row r="7208" spans="1:11" x14ac:dyDescent="0.25">
      <c r="A7208">
        <v>6366</v>
      </c>
      <c r="B7208">
        <v>648</v>
      </c>
      <c r="C7208" s="5">
        <v>132.567298872582</v>
      </c>
      <c r="D7208" t="s">
        <v>15</v>
      </c>
      <c r="E7208" t="s">
        <v>10</v>
      </c>
      <c r="F7208" t="s">
        <v>11</v>
      </c>
      <c r="G7208">
        <v>15</v>
      </c>
      <c r="H7208" s="5">
        <v>0.272725144626765</v>
      </c>
      <c r="I7208" s="5">
        <v>2.6235076832529201E-2</v>
      </c>
      <c r="J7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₺132.57</v>
      </c>
      <c r="K7208" t="s">
        <v>31</v>
      </c>
    </row>
    <row r="7209" spans="1:11" x14ac:dyDescent="0.25">
      <c r="A7209">
        <v>453</v>
      </c>
      <c r="B7209">
        <v>338</v>
      </c>
      <c r="C7209" s="5">
        <v>61.630959677884498</v>
      </c>
      <c r="D7209" t="s">
        <v>9</v>
      </c>
      <c r="E7209" t="s">
        <v>10</v>
      </c>
      <c r="F7209" t="s">
        <v>11</v>
      </c>
      <c r="G7209">
        <v>7</v>
      </c>
      <c r="H7209" s="4">
        <v>5.8749719401232303E-2</v>
      </c>
      <c r="I7209" s="5">
        <v>0.166673258485078</v>
      </c>
      <c r="J7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₺61.63</v>
      </c>
      <c r="K7209" t="s">
        <v>31</v>
      </c>
    </row>
    <row r="7210" spans="1:11" x14ac:dyDescent="0.25">
      <c r="A7210">
        <v>7037</v>
      </c>
      <c r="B7210">
        <v>858</v>
      </c>
      <c r="C7210" s="5">
        <v>95.572497422849395</v>
      </c>
      <c r="D7210" t="s">
        <v>16</v>
      </c>
      <c r="E7210" t="s">
        <v>13</v>
      </c>
      <c r="F7210" t="s">
        <v>19</v>
      </c>
      <c r="G7210">
        <v>9</v>
      </c>
      <c r="H7210" s="5">
        <v>0.17276405551448001</v>
      </c>
      <c r="I7210" s="5">
        <v>0.12799125963924299</v>
      </c>
      <c r="J7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€95.57</v>
      </c>
      <c r="K7210" t="s">
        <v>31</v>
      </c>
    </row>
    <row r="7211" spans="1:11" x14ac:dyDescent="0.25">
      <c r="A7211">
        <v>5925</v>
      </c>
      <c r="B7211">
        <v>680</v>
      </c>
      <c r="C7211" s="5">
        <v>98.235204140565898</v>
      </c>
      <c r="D7211" t="s">
        <v>16</v>
      </c>
      <c r="E7211" t="s">
        <v>22</v>
      </c>
      <c r="F7211" t="s">
        <v>21</v>
      </c>
      <c r="G7211">
        <v>18</v>
      </c>
      <c r="H7211" s="5">
        <v>0.227886583333546</v>
      </c>
      <c r="I7211" s="5">
        <v>0.10934109362474601</v>
      </c>
      <c r="J7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£98.24</v>
      </c>
      <c r="K7211" t="s">
        <v>31</v>
      </c>
    </row>
    <row r="7212" spans="1:11" x14ac:dyDescent="0.25">
      <c r="A7212">
        <v>4059</v>
      </c>
      <c r="B7212">
        <v>870</v>
      </c>
      <c r="C7212" s="5">
        <v>43.2290772398567</v>
      </c>
      <c r="D7212" t="s">
        <v>15</v>
      </c>
      <c r="E7212" t="s">
        <v>22</v>
      </c>
      <c r="F7212" t="s">
        <v>14</v>
      </c>
      <c r="G7212">
        <v>15</v>
      </c>
      <c r="H7212" s="4">
        <v>7.8814199771628901E-2</v>
      </c>
      <c r="I7212" s="5">
        <v>0.29043600392219898</v>
      </c>
      <c r="J7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$43.23</v>
      </c>
      <c r="K7212" t="s">
        <v>31</v>
      </c>
    </row>
    <row r="7213" spans="1:11" x14ac:dyDescent="0.25">
      <c r="A7213">
        <v>7648</v>
      </c>
      <c r="B7213">
        <v>229</v>
      </c>
      <c r="C7213" s="5">
        <v>71.080643913827998</v>
      </c>
      <c r="D7213" t="s">
        <v>9</v>
      </c>
      <c r="E7213" t="s">
        <v>10</v>
      </c>
      <c r="F7213" t="s">
        <v>21</v>
      </c>
      <c r="G7213">
        <v>11</v>
      </c>
      <c r="H7213" s="5">
        <v>1.44108747876377E-2</v>
      </c>
      <c r="I7213" s="5">
        <v>0.27289598538839099</v>
      </c>
      <c r="J7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£71.08</v>
      </c>
      <c r="K7213" t="s">
        <v>31</v>
      </c>
    </row>
    <row r="7214" spans="1:11" x14ac:dyDescent="0.25">
      <c r="A7214">
        <v>657</v>
      </c>
      <c r="B7214">
        <v>81</v>
      </c>
      <c r="C7214" s="5">
        <v>50.202600460838298</v>
      </c>
      <c r="D7214" t="s">
        <v>16</v>
      </c>
      <c r="E7214" t="s">
        <v>18</v>
      </c>
      <c r="F7214" t="s">
        <v>11</v>
      </c>
      <c r="G7214">
        <v>19</v>
      </c>
      <c r="H7214" s="5">
        <v>2.2156639805890301E-2</v>
      </c>
      <c r="I7214" s="5">
        <v>0.20958844308521499</v>
      </c>
      <c r="J7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₺50.20</v>
      </c>
      <c r="K7214" t="s">
        <v>31</v>
      </c>
    </row>
    <row r="7215" spans="1:11" x14ac:dyDescent="0.25">
      <c r="A7215">
        <v>1237</v>
      </c>
      <c r="B7215">
        <v>693</v>
      </c>
      <c r="C7215" s="5">
        <v>181.70705044427399</v>
      </c>
      <c r="D7215" t="s">
        <v>9</v>
      </c>
      <c r="E7215" t="s">
        <v>17</v>
      </c>
      <c r="F7215" t="s">
        <v>20</v>
      </c>
      <c r="G7215">
        <v>23</v>
      </c>
      <c r="H7215" s="5">
        <v>0.128335096432518</v>
      </c>
      <c r="I7215" s="4">
        <v>3.1261394292748101E-2</v>
      </c>
      <c r="J7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€181.71</v>
      </c>
      <c r="K7215" t="s">
        <v>31</v>
      </c>
    </row>
    <row r="7216" spans="1:11" x14ac:dyDescent="0.25">
      <c r="A7216">
        <v>6792</v>
      </c>
      <c r="B7216">
        <v>30</v>
      </c>
      <c r="C7216" s="5">
        <v>102.760087689759</v>
      </c>
      <c r="D7216" t="s">
        <v>12</v>
      </c>
      <c r="E7216" t="s">
        <v>13</v>
      </c>
      <c r="F7216" t="s">
        <v>19</v>
      </c>
      <c r="G7216">
        <v>18</v>
      </c>
      <c r="H7216" s="5">
        <v>0.20186849220150499</v>
      </c>
      <c r="I7216" s="5">
        <v>0.208503355233492</v>
      </c>
      <c r="J7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€102.76</v>
      </c>
      <c r="K7216" t="s">
        <v>31</v>
      </c>
    </row>
    <row r="7217" spans="1:11" x14ac:dyDescent="0.25">
      <c r="A7217">
        <v>263</v>
      </c>
      <c r="B7217">
        <v>767</v>
      </c>
      <c r="C7217" s="5">
        <v>164.01661519358601</v>
      </c>
      <c r="D7217" t="s">
        <v>12</v>
      </c>
      <c r="E7217" t="s">
        <v>22</v>
      </c>
      <c r="F7217" t="s">
        <v>11</v>
      </c>
      <c r="G7217">
        <v>20</v>
      </c>
      <c r="H7217" s="5">
        <v>0.13876153387798601</v>
      </c>
      <c r="I7217" s="5">
        <v>0.239031122279277</v>
      </c>
      <c r="J7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₺164.02</v>
      </c>
      <c r="K7217" t="s">
        <v>31</v>
      </c>
    </row>
    <row r="7218" spans="1:11" x14ac:dyDescent="0.25">
      <c r="A7218">
        <v>9758</v>
      </c>
      <c r="B7218">
        <v>97</v>
      </c>
      <c r="C7218" s="5">
        <v>22.168429062989201</v>
      </c>
      <c r="D7218" t="s">
        <v>15</v>
      </c>
      <c r="E7218" t="s">
        <v>22</v>
      </c>
      <c r="F7218" t="s">
        <v>23</v>
      </c>
      <c r="G7218">
        <v>16</v>
      </c>
      <c r="H7218" s="5">
        <v>0.97550789947822403</v>
      </c>
      <c r="I7218" s="5">
        <v>0.78704874121920598</v>
      </c>
      <c r="J7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7218" t="s">
        <v>30</v>
      </c>
    </row>
    <row r="7219" spans="1:11" x14ac:dyDescent="0.25">
      <c r="A7219">
        <v>5018</v>
      </c>
      <c r="B7219">
        <v>711</v>
      </c>
      <c r="C7219" s="5">
        <v>136.31199366354801</v>
      </c>
      <c r="D7219" t="s">
        <v>15</v>
      </c>
      <c r="E7219" t="s">
        <v>17</v>
      </c>
      <c r="F7219" t="s">
        <v>14</v>
      </c>
      <c r="G7219">
        <v>7</v>
      </c>
      <c r="H7219" s="4">
        <v>7.1915812834654605E-2</v>
      </c>
      <c r="I7219" s="4">
        <v>3.0349437805156599E-3</v>
      </c>
      <c r="J7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$136.31</v>
      </c>
      <c r="K7219" t="s">
        <v>31</v>
      </c>
    </row>
    <row r="7220" spans="1:11" x14ac:dyDescent="0.25">
      <c r="A7220">
        <v>8300</v>
      </c>
      <c r="B7220">
        <v>8</v>
      </c>
      <c r="C7220" s="5">
        <v>129.617038491069</v>
      </c>
      <c r="D7220" t="s">
        <v>16</v>
      </c>
      <c r="E7220" t="s">
        <v>10</v>
      </c>
      <c r="F7220" t="s">
        <v>14</v>
      </c>
      <c r="G7220">
        <v>9</v>
      </c>
      <c r="H7220" s="4">
        <v>6.5084209329648895E-2</v>
      </c>
      <c r="I7220" s="5">
        <v>0.29470594106521902</v>
      </c>
      <c r="J7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$129.62</v>
      </c>
      <c r="K7220" t="s">
        <v>31</v>
      </c>
    </row>
    <row r="7221" spans="1:11" x14ac:dyDescent="0.25">
      <c r="A7221">
        <v>3006</v>
      </c>
      <c r="B7221">
        <v>87</v>
      </c>
      <c r="C7221" s="5">
        <v>136.64337912278401</v>
      </c>
      <c r="D7221" t="s">
        <v>16</v>
      </c>
      <c r="E7221" t="s">
        <v>10</v>
      </c>
      <c r="F7221" t="s">
        <v>20</v>
      </c>
      <c r="G7221">
        <v>21</v>
      </c>
      <c r="H7221" s="5">
        <v>0.106166575227399</v>
      </c>
      <c r="I7221" s="5">
        <v>0.14672868038293399</v>
      </c>
      <c r="J7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€136.64</v>
      </c>
      <c r="K7221" t="s">
        <v>31</v>
      </c>
    </row>
    <row r="7222" spans="1:11" x14ac:dyDescent="0.25">
      <c r="A7222">
        <v>4161</v>
      </c>
      <c r="B7222">
        <v>725</v>
      </c>
      <c r="C7222" s="5">
        <v>132.73956308340601</v>
      </c>
      <c r="D7222" t="s">
        <v>12</v>
      </c>
      <c r="E7222" t="s">
        <v>10</v>
      </c>
      <c r="F7222" t="s">
        <v>19</v>
      </c>
      <c r="G7222">
        <v>22</v>
      </c>
      <c r="H7222" s="5">
        <v>0.28218752593942198</v>
      </c>
      <c r="I7222" s="5">
        <v>4.4289623162096198E-2</v>
      </c>
      <c r="J7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€132.74</v>
      </c>
      <c r="K7222" t="s">
        <v>31</v>
      </c>
    </row>
    <row r="7223" spans="1:11" x14ac:dyDescent="0.25">
      <c r="A7223">
        <v>3637</v>
      </c>
      <c r="B7223">
        <v>517</v>
      </c>
      <c r="C7223" s="5">
        <v>120.99943726104</v>
      </c>
      <c r="D7223" t="s">
        <v>15</v>
      </c>
      <c r="E7223" t="s">
        <v>13</v>
      </c>
      <c r="F7223" t="s">
        <v>20</v>
      </c>
      <c r="G7223">
        <v>11</v>
      </c>
      <c r="H7223" s="4">
        <v>9.9047414342602294E-2</v>
      </c>
      <c r="I7223" s="5">
        <v>0.20423804957396799</v>
      </c>
      <c r="J7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€121.00</v>
      </c>
      <c r="K7223" t="s">
        <v>31</v>
      </c>
    </row>
    <row r="7224" spans="1:11" x14ac:dyDescent="0.25">
      <c r="A7224">
        <v>698</v>
      </c>
      <c r="B7224">
        <v>326</v>
      </c>
      <c r="C7224" s="5">
        <v>125.058563224433</v>
      </c>
      <c r="D7224" t="s">
        <v>12</v>
      </c>
      <c r="E7224" t="s">
        <v>10</v>
      </c>
      <c r="F7224" t="s">
        <v>19</v>
      </c>
      <c r="G7224">
        <v>18</v>
      </c>
      <c r="H7224" s="5">
        <v>0.25718461548434401</v>
      </c>
      <c r="I7224" s="5">
        <v>0.18815487918653701</v>
      </c>
      <c r="J7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€125.06</v>
      </c>
      <c r="K7224" t="s">
        <v>31</v>
      </c>
    </row>
    <row r="7225" spans="1:11" x14ac:dyDescent="0.25">
      <c r="A7225">
        <v>7599</v>
      </c>
      <c r="B7225">
        <v>507</v>
      </c>
      <c r="C7225" s="5">
        <v>63.735726061145101</v>
      </c>
      <c r="D7225" t="s">
        <v>12</v>
      </c>
      <c r="E7225" t="s">
        <v>22</v>
      </c>
      <c r="F7225" t="s">
        <v>14</v>
      </c>
      <c r="G7225">
        <v>12</v>
      </c>
      <c r="H7225" s="5">
        <v>0.15517691402588701</v>
      </c>
      <c r="I7225" s="5">
        <v>0.104632274068991</v>
      </c>
      <c r="J7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$63.74</v>
      </c>
      <c r="K7225" t="s">
        <v>31</v>
      </c>
    </row>
    <row r="7226" spans="1:11" x14ac:dyDescent="0.25">
      <c r="A7226">
        <v>5019</v>
      </c>
      <c r="B7226">
        <v>916</v>
      </c>
      <c r="C7226" s="5">
        <v>51.820429748963903</v>
      </c>
      <c r="D7226" t="s">
        <v>12</v>
      </c>
      <c r="E7226" t="s">
        <v>18</v>
      </c>
      <c r="F7226" t="s">
        <v>11</v>
      </c>
      <c r="G7226">
        <v>10</v>
      </c>
      <c r="H7226" s="4">
        <v>1.8782247788069702E-2</v>
      </c>
      <c r="I7226" s="4">
        <v>7.5089848779376606E-2</v>
      </c>
      <c r="J7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₺51.82</v>
      </c>
      <c r="K7226" t="s">
        <v>31</v>
      </c>
    </row>
    <row r="7227" spans="1:11" x14ac:dyDescent="0.25">
      <c r="A7227">
        <v>6618</v>
      </c>
      <c r="B7227">
        <v>987</v>
      </c>
      <c r="C7227" s="4">
        <v>1</v>
      </c>
      <c r="D7227" t="s">
        <v>12</v>
      </c>
      <c r="E7227" t="s">
        <v>17</v>
      </c>
      <c r="F7227" t="s">
        <v>20</v>
      </c>
      <c r="G7227">
        <v>8</v>
      </c>
      <c r="H7227" s="4">
        <v>4.2444201199504601E-2</v>
      </c>
      <c r="I7227" s="5">
        <v>0.101886734576858</v>
      </c>
      <c r="J7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227" t="s">
        <v>31</v>
      </c>
    </row>
    <row r="7228" spans="1:11" x14ac:dyDescent="0.25">
      <c r="A7228">
        <v>3861</v>
      </c>
      <c r="B7228">
        <v>431</v>
      </c>
      <c r="C7228" s="5">
        <v>111.438669001234</v>
      </c>
      <c r="D7228" t="s">
        <v>16</v>
      </c>
      <c r="E7228" t="s">
        <v>17</v>
      </c>
      <c r="F7228" t="s">
        <v>14</v>
      </c>
      <c r="G7228">
        <v>13</v>
      </c>
      <c r="H7228" s="5">
        <v>0.13781539444796501</v>
      </c>
      <c r="I7228" s="4">
        <v>8.0893581278069407E-2</v>
      </c>
      <c r="J7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$111.44</v>
      </c>
      <c r="K7228" t="s">
        <v>31</v>
      </c>
    </row>
    <row r="7229" spans="1:11" x14ac:dyDescent="0.25">
      <c r="A7229">
        <v>9140</v>
      </c>
      <c r="B7229">
        <v>88</v>
      </c>
      <c r="C7229" s="5">
        <v>69.302557029987895</v>
      </c>
      <c r="D7229" t="s">
        <v>12</v>
      </c>
      <c r="E7229" t="s">
        <v>22</v>
      </c>
      <c r="F7229" t="s">
        <v>14</v>
      </c>
      <c r="G7229">
        <v>13</v>
      </c>
      <c r="H7229" s="4">
        <v>4.7946219621009298E-2</v>
      </c>
      <c r="I7229" s="5">
        <v>0.23180207424964799</v>
      </c>
      <c r="J7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$69.30</v>
      </c>
      <c r="K7229" t="s">
        <v>31</v>
      </c>
    </row>
    <row r="7230" spans="1:11" x14ac:dyDescent="0.25">
      <c r="A7230">
        <v>3117</v>
      </c>
      <c r="B7230">
        <v>523</v>
      </c>
      <c r="C7230" s="5">
        <v>145.30910786741401</v>
      </c>
      <c r="D7230" t="s">
        <v>15</v>
      </c>
      <c r="E7230" t="s">
        <v>13</v>
      </c>
      <c r="F7230" t="s">
        <v>14</v>
      </c>
      <c r="G7230">
        <v>17</v>
      </c>
      <c r="H7230" s="5">
        <v>0.23884650992040499</v>
      </c>
      <c r="I7230" s="4">
        <v>5.1347635068372997E-2</v>
      </c>
      <c r="J7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$145.31</v>
      </c>
      <c r="K7230" t="s">
        <v>31</v>
      </c>
    </row>
    <row r="7231" spans="1:11" x14ac:dyDescent="0.25">
      <c r="A7231">
        <v>1762</v>
      </c>
      <c r="B7231">
        <v>949</v>
      </c>
      <c r="C7231" s="5">
        <v>74.353269911074804</v>
      </c>
      <c r="D7231" t="s">
        <v>12</v>
      </c>
      <c r="E7231" t="s">
        <v>17</v>
      </c>
      <c r="F7231" t="s">
        <v>21</v>
      </c>
      <c r="G7231">
        <v>14</v>
      </c>
      <c r="H7231" s="5">
        <v>0.25026701256463002</v>
      </c>
      <c r="I7231" s="5">
        <v>0.15169334127252801</v>
      </c>
      <c r="J7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£74.35</v>
      </c>
      <c r="K7231" t="s">
        <v>31</v>
      </c>
    </row>
    <row r="7232" spans="1:11" x14ac:dyDescent="0.25">
      <c r="A7232">
        <v>4575</v>
      </c>
      <c r="B7232">
        <v>805</v>
      </c>
      <c r="C7232" s="5">
        <v>4.8068762437899801</v>
      </c>
      <c r="D7232" t="s">
        <v>15</v>
      </c>
      <c r="E7232" t="s">
        <v>13</v>
      </c>
      <c r="F7232" t="s">
        <v>11</v>
      </c>
      <c r="G7232">
        <v>14</v>
      </c>
      <c r="H7232" s="5">
        <v>0.28076048785006702</v>
      </c>
      <c r="I7232" s="4">
        <v>9.0998895249299293E-3</v>
      </c>
      <c r="J7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₺4.81</v>
      </c>
      <c r="K7232" t="s">
        <v>31</v>
      </c>
    </row>
    <row r="7233" spans="1:11" x14ac:dyDescent="0.25">
      <c r="A7233">
        <v>1349</v>
      </c>
      <c r="B7233">
        <v>86</v>
      </c>
      <c r="C7233" s="5">
        <v>88.053408927143906</v>
      </c>
      <c r="D7233" t="s">
        <v>15</v>
      </c>
      <c r="E7233" t="s">
        <v>13</v>
      </c>
      <c r="F7233" t="s">
        <v>19</v>
      </c>
      <c r="G7233">
        <v>7</v>
      </c>
      <c r="H7233" s="5">
        <v>2.0111625290935801E-2</v>
      </c>
      <c r="I7233" s="5">
        <v>0.17928817236537101</v>
      </c>
      <c r="J7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€88.05</v>
      </c>
      <c r="K7233" t="s">
        <v>31</v>
      </c>
    </row>
    <row r="7234" spans="1:11" x14ac:dyDescent="0.25">
      <c r="A7234">
        <v>6754</v>
      </c>
      <c r="B7234">
        <v>555</v>
      </c>
      <c r="C7234" s="5">
        <v>214.55535873093601</v>
      </c>
      <c r="D7234" t="s">
        <v>12</v>
      </c>
      <c r="E7234" t="s">
        <v>17</v>
      </c>
      <c r="F7234" t="s">
        <v>14</v>
      </c>
      <c r="G7234">
        <v>23</v>
      </c>
      <c r="H7234" s="4">
        <v>9.0256395542019002E-2</v>
      </c>
      <c r="I7234" s="4">
        <v>7.8570067746300404E-2</v>
      </c>
      <c r="J7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$214.56</v>
      </c>
      <c r="K7234" t="s">
        <v>31</v>
      </c>
    </row>
    <row r="7235" spans="1:11" x14ac:dyDescent="0.25">
      <c r="A7235">
        <v>7327</v>
      </c>
      <c r="B7235">
        <v>717</v>
      </c>
      <c r="C7235" s="5">
        <v>94.241729690668393</v>
      </c>
      <c r="D7235" t="s">
        <v>16</v>
      </c>
      <c r="E7235" t="s">
        <v>13</v>
      </c>
      <c r="F7235" t="s">
        <v>20</v>
      </c>
      <c r="G7235">
        <v>14</v>
      </c>
      <c r="H7235" s="5">
        <v>0.172273320380709</v>
      </c>
      <c r="I7235" s="5">
        <v>0.183611639556993</v>
      </c>
      <c r="J7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€94.24</v>
      </c>
      <c r="K7235" t="s">
        <v>31</v>
      </c>
    </row>
    <row r="7236" spans="1:11" x14ac:dyDescent="0.25">
      <c r="A7236">
        <v>876</v>
      </c>
      <c r="B7236">
        <v>261</v>
      </c>
      <c r="C7236" s="5">
        <v>138.72902488658701</v>
      </c>
      <c r="D7236" t="s">
        <v>12</v>
      </c>
      <c r="E7236" t="s">
        <v>22</v>
      </c>
      <c r="F7236" t="s">
        <v>21</v>
      </c>
      <c r="G7236">
        <v>10</v>
      </c>
      <c r="H7236" s="4">
        <v>0.29022254147675502</v>
      </c>
      <c r="I7236" s="4">
        <v>3.1525950932066497E-2</v>
      </c>
      <c r="J7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£138.73</v>
      </c>
      <c r="K7236" t="s">
        <v>31</v>
      </c>
    </row>
    <row r="7237" spans="1:11" x14ac:dyDescent="0.25">
      <c r="A7237">
        <v>1337</v>
      </c>
      <c r="B7237">
        <v>212</v>
      </c>
      <c r="C7237" s="5">
        <v>103.504423760428</v>
      </c>
      <c r="D7237" t="s">
        <v>15</v>
      </c>
      <c r="E7237" t="s">
        <v>22</v>
      </c>
      <c r="F7237" t="s">
        <v>14</v>
      </c>
      <c r="G7237">
        <v>21</v>
      </c>
      <c r="H7237" s="5">
        <v>0.13825920032863301</v>
      </c>
      <c r="I7237" s="5">
        <v>0.11533011879326301</v>
      </c>
      <c r="J7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$103.50</v>
      </c>
      <c r="K7237" t="s">
        <v>31</v>
      </c>
    </row>
    <row r="7238" spans="1:11" x14ac:dyDescent="0.25">
      <c r="A7238">
        <v>4547</v>
      </c>
      <c r="B7238">
        <v>901</v>
      </c>
      <c r="C7238" s="5">
        <v>96.740055782508705</v>
      </c>
      <c r="D7238" t="s">
        <v>15</v>
      </c>
      <c r="E7238" t="s">
        <v>10</v>
      </c>
      <c r="F7238" t="s">
        <v>20</v>
      </c>
      <c r="G7238">
        <v>9</v>
      </c>
      <c r="H7238" s="5">
        <v>2.3278275923018201E-2</v>
      </c>
      <c r="I7238" s="4">
        <v>1.73124739979457E-2</v>
      </c>
      <c r="J7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€96.74</v>
      </c>
      <c r="K7238" t="s">
        <v>31</v>
      </c>
    </row>
    <row r="7239" spans="1:11" x14ac:dyDescent="0.25">
      <c r="A7239">
        <v>9856</v>
      </c>
      <c r="B7239">
        <v>110</v>
      </c>
      <c r="C7239" s="5">
        <v>932.32648557001198</v>
      </c>
      <c r="D7239" t="s">
        <v>15</v>
      </c>
      <c r="E7239" t="s">
        <v>18</v>
      </c>
      <c r="F7239" t="s">
        <v>11</v>
      </c>
      <c r="G7239">
        <v>15</v>
      </c>
      <c r="H7239" s="5">
        <v>0.84153183920346597</v>
      </c>
      <c r="I7239" s="5">
        <v>0.70336514689890905</v>
      </c>
      <c r="J7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₺932.33</v>
      </c>
      <c r="K7239" t="s">
        <v>30</v>
      </c>
    </row>
    <row r="7240" spans="1:11" x14ac:dyDescent="0.25">
      <c r="A7240">
        <v>6406</v>
      </c>
      <c r="B7240">
        <v>953</v>
      </c>
      <c r="C7240" s="5">
        <v>68.085558469163701</v>
      </c>
      <c r="D7240" t="s">
        <v>16</v>
      </c>
      <c r="E7240" t="s">
        <v>17</v>
      </c>
      <c r="F7240" t="s">
        <v>11</v>
      </c>
      <c r="G7240">
        <v>9</v>
      </c>
      <c r="H7240" s="5">
        <v>0.150534215425491</v>
      </c>
      <c r="I7240" s="5">
        <v>0.23668400251119801</v>
      </c>
      <c r="J7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₺68.09</v>
      </c>
      <c r="K7240" t="s">
        <v>31</v>
      </c>
    </row>
    <row r="7241" spans="1:11" x14ac:dyDescent="0.25">
      <c r="A7241">
        <v>4738</v>
      </c>
      <c r="B7241">
        <v>479</v>
      </c>
      <c r="C7241" s="5">
        <v>94.876038842879495</v>
      </c>
      <c r="D7241" t="s">
        <v>16</v>
      </c>
      <c r="E7241" t="s">
        <v>22</v>
      </c>
      <c r="F7241" t="s">
        <v>11</v>
      </c>
      <c r="G7241">
        <v>17</v>
      </c>
      <c r="H7241" s="5">
        <v>0.140603028374124</v>
      </c>
      <c r="I7241" s="4">
        <v>9.1729729037267504E-2</v>
      </c>
      <c r="J7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₺94.88</v>
      </c>
      <c r="K7241" t="s">
        <v>31</v>
      </c>
    </row>
    <row r="7242" spans="1:11" x14ac:dyDescent="0.25">
      <c r="A7242">
        <v>2093</v>
      </c>
      <c r="B7242">
        <v>443</v>
      </c>
      <c r="C7242" s="5">
        <v>72.1951531885598</v>
      </c>
      <c r="D7242" t="s">
        <v>16</v>
      </c>
      <c r="E7242" t="s">
        <v>18</v>
      </c>
      <c r="F7242" t="s">
        <v>14</v>
      </c>
      <c r="G7242">
        <v>8</v>
      </c>
      <c r="H7242" s="5">
        <v>0.262593882956002</v>
      </c>
      <c r="I7242" s="5">
        <v>0.29291097247718001</v>
      </c>
      <c r="J7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$72.20</v>
      </c>
      <c r="K7242" t="s">
        <v>31</v>
      </c>
    </row>
    <row r="7243" spans="1:11" x14ac:dyDescent="0.25">
      <c r="A7243">
        <v>6996</v>
      </c>
      <c r="B7243">
        <v>258</v>
      </c>
      <c r="C7243" s="5">
        <v>78.096357160934602</v>
      </c>
      <c r="D7243" t="s">
        <v>9</v>
      </c>
      <c r="E7243" t="s">
        <v>10</v>
      </c>
      <c r="F7243" t="s">
        <v>14</v>
      </c>
      <c r="G7243">
        <v>17</v>
      </c>
      <c r="H7243" s="5">
        <v>0.288757540740124</v>
      </c>
      <c r="I7243" s="5">
        <v>0.28410305867948898</v>
      </c>
      <c r="J7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$78.10</v>
      </c>
      <c r="K7243" t="s">
        <v>31</v>
      </c>
    </row>
    <row r="7244" spans="1:11" x14ac:dyDescent="0.25">
      <c r="A7244">
        <v>1037</v>
      </c>
      <c r="B7244">
        <v>680</v>
      </c>
      <c r="C7244" s="5">
        <v>34.937368780395097</v>
      </c>
      <c r="D7244" t="s">
        <v>12</v>
      </c>
      <c r="E7244" t="s">
        <v>10</v>
      </c>
      <c r="F7244" t="s">
        <v>14</v>
      </c>
      <c r="G7244">
        <v>7</v>
      </c>
      <c r="H7244" s="4">
        <v>7.3322108788417398E-2</v>
      </c>
      <c r="I7244" s="4">
        <v>1.6871860139156002E-2</v>
      </c>
      <c r="J7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$34.94</v>
      </c>
      <c r="K7244" t="s">
        <v>31</v>
      </c>
    </row>
    <row r="7245" spans="1:11" x14ac:dyDescent="0.25">
      <c r="A7245">
        <v>7154</v>
      </c>
      <c r="B7245">
        <v>864</v>
      </c>
      <c r="C7245" s="5">
        <v>146.41724872790701</v>
      </c>
      <c r="D7245" t="s">
        <v>12</v>
      </c>
      <c r="E7245" t="s">
        <v>10</v>
      </c>
      <c r="F7245" t="s">
        <v>20</v>
      </c>
      <c r="G7245">
        <v>16</v>
      </c>
      <c r="H7245" s="5">
        <v>0.143472330930311</v>
      </c>
      <c r="I7245" s="5">
        <v>0.145106471366065</v>
      </c>
      <c r="J7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€146.42</v>
      </c>
      <c r="K7245" t="s">
        <v>31</v>
      </c>
    </row>
    <row r="7246" spans="1:11" x14ac:dyDescent="0.25">
      <c r="A7246">
        <v>5270</v>
      </c>
      <c r="B7246">
        <v>999</v>
      </c>
      <c r="C7246" s="5">
        <v>116.072939294546</v>
      </c>
      <c r="D7246" t="s">
        <v>16</v>
      </c>
      <c r="E7246" t="s">
        <v>13</v>
      </c>
      <c r="F7246" t="s">
        <v>14</v>
      </c>
      <c r="G7246">
        <v>22</v>
      </c>
      <c r="H7246" s="4">
        <v>6.9031291528994607E-2</v>
      </c>
      <c r="I7246" s="5">
        <v>0.11538733262808799</v>
      </c>
      <c r="J7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$116.07</v>
      </c>
      <c r="K7246" t="s">
        <v>31</v>
      </c>
    </row>
    <row r="7247" spans="1:11" x14ac:dyDescent="0.25">
      <c r="A7247">
        <v>291</v>
      </c>
      <c r="B7247">
        <v>161</v>
      </c>
      <c r="C7247" s="5">
        <v>63.682034601142597</v>
      </c>
      <c r="D7247" t="s">
        <v>12</v>
      </c>
      <c r="E7247" t="s">
        <v>13</v>
      </c>
      <c r="F7247" t="s">
        <v>19</v>
      </c>
      <c r="G7247">
        <v>22</v>
      </c>
      <c r="H7247" s="5">
        <v>0.24400908507741501</v>
      </c>
      <c r="I7247" s="5">
        <v>0.17321669926323199</v>
      </c>
      <c r="J7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€63.68</v>
      </c>
      <c r="K7247" t="s">
        <v>31</v>
      </c>
    </row>
    <row r="7248" spans="1:11" x14ac:dyDescent="0.25">
      <c r="A7248">
        <v>7969</v>
      </c>
      <c r="B7248">
        <v>588</v>
      </c>
      <c r="C7248" s="5">
        <v>86.436434027152103</v>
      </c>
      <c r="D7248" t="s">
        <v>15</v>
      </c>
      <c r="E7248" t="s">
        <v>17</v>
      </c>
      <c r="F7248" t="s">
        <v>19</v>
      </c>
      <c r="G7248">
        <v>19</v>
      </c>
      <c r="H7248" s="4">
        <v>3.2839592237646598E-2</v>
      </c>
      <c r="I7248" s="5">
        <v>0.24167319055219499</v>
      </c>
      <c r="J7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€86.44</v>
      </c>
      <c r="K7248" t="s">
        <v>31</v>
      </c>
    </row>
    <row r="7249" spans="1:11" x14ac:dyDescent="0.25">
      <c r="A7249">
        <v>5791</v>
      </c>
      <c r="B7249">
        <v>784</v>
      </c>
      <c r="C7249" s="4">
        <v>1</v>
      </c>
      <c r="D7249" t="s">
        <v>16</v>
      </c>
      <c r="E7249" t="s">
        <v>10</v>
      </c>
      <c r="F7249" t="s">
        <v>11</v>
      </c>
      <c r="G7249">
        <v>12</v>
      </c>
      <c r="H7249" s="5">
        <v>3.8966358231673097E-2</v>
      </c>
      <c r="I7249" s="5">
        <v>0.29647797461813202</v>
      </c>
      <c r="J7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7249" t="s">
        <v>31</v>
      </c>
    </row>
    <row r="7250" spans="1:11" x14ac:dyDescent="0.25">
      <c r="A7250">
        <v>2833</v>
      </c>
      <c r="B7250">
        <v>857</v>
      </c>
      <c r="C7250" s="5">
        <v>144.92747501706</v>
      </c>
      <c r="D7250" t="s">
        <v>9</v>
      </c>
      <c r="E7250" t="s">
        <v>22</v>
      </c>
      <c r="F7250" t="s">
        <v>19</v>
      </c>
      <c r="G7250">
        <v>13</v>
      </c>
      <c r="H7250" s="5">
        <v>0.21295788620631301</v>
      </c>
      <c r="I7250" s="5">
        <v>0.23498884855094701</v>
      </c>
      <c r="J7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€144.93</v>
      </c>
      <c r="K7250" t="s">
        <v>31</v>
      </c>
    </row>
    <row r="7251" spans="1:11" x14ac:dyDescent="0.25">
      <c r="A7251">
        <v>7302</v>
      </c>
      <c r="B7251">
        <v>209</v>
      </c>
      <c r="C7251" s="5">
        <v>47.939743143635503</v>
      </c>
      <c r="D7251" t="s">
        <v>16</v>
      </c>
      <c r="E7251" t="s">
        <v>18</v>
      </c>
      <c r="F7251" t="s">
        <v>20</v>
      </c>
      <c r="G7251">
        <v>15</v>
      </c>
      <c r="H7251" s="5">
        <v>0.29358513125371899</v>
      </c>
      <c r="I7251" s="5">
        <v>0.23020895820186801</v>
      </c>
      <c r="J7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€47.94</v>
      </c>
      <c r="K7251" t="s">
        <v>31</v>
      </c>
    </row>
    <row r="7252" spans="1:11" x14ac:dyDescent="0.25">
      <c r="A7252">
        <v>3807</v>
      </c>
      <c r="B7252">
        <v>844</v>
      </c>
      <c r="C7252" s="5">
        <v>26.8885513739476</v>
      </c>
      <c r="D7252" t="s">
        <v>12</v>
      </c>
      <c r="E7252" t="s">
        <v>13</v>
      </c>
      <c r="F7252" t="s">
        <v>21</v>
      </c>
      <c r="G7252">
        <v>23</v>
      </c>
      <c r="H7252" s="5">
        <v>0.25792988520348398</v>
      </c>
      <c r="I7252" s="4">
        <v>2.99728900845312E-2</v>
      </c>
      <c r="J7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£26.89</v>
      </c>
      <c r="K7252" t="s">
        <v>31</v>
      </c>
    </row>
    <row r="7253" spans="1:11" x14ac:dyDescent="0.25">
      <c r="A7253">
        <v>5893</v>
      </c>
      <c r="B7253">
        <v>789</v>
      </c>
      <c r="C7253" s="4">
        <v>89.514096158858393</v>
      </c>
      <c r="D7253" t="s">
        <v>12</v>
      </c>
      <c r="E7253" t="s">
        <v>18</v>
      </c>
      <c r="F7253" t="s">
        <v>11</v>
      </c>
      <c r="G7253">
        <v>13</v>
      </c>
      <c r="H7253" s="5">
        <v>0.27253764961765498</v>
      </c>
      <c r="I7253" s="5">
        <v>0.13147126755585001</v>
      </c>
      <c r="J7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₺89.51</v>
      </c>
      <c r="K7253" t="s">
        <v>31</v>
      </c>
    </row>
    <row r="7254" spans="1:11" x14ac:dyDescent="0.25">
      <c r="A7254">
        <v>7515</v>
      </c>
      <c r="B7254">
        <v>573</v>
      </c>
      <c r="C7254" s="5">
        <v>73.172312293148593</v>
      </c>
      <c r="D7254" t="s">
        <v>12</v>
      </c>
      <c r="E7254" t="s">
        <v>18</v>
      </c>
      <c r="F7254" t="s">
        <v>21</v>
      </c>
      <c r="G7254">
        <v>6</v>
      </c>
      <c r="H7254" s="5">
        <v>0.109428390811614</v>
      </c>
      <c r="I7254" s="4">
        <v>0.28403083856688299</v>
      </c>
      <c r="J7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£73.17</v>
      </c>
      <c r="K7254" t="s">
        <v>31</v>
      </c>
    </row>
    <row r="7255" spans="1:11" x14ac:dyDescent="0.25">
      <c r="A7255">
        <v>3824</v>
      </c>
      <c r="B7255">
        <v>743</v>
      </c>
      <c r="C7255" s="5">
        <v>172.585294038841</v>
      </c>
      <c r="D7255" t="s">
        <v>16</v>
      </c>
      <c r="E7255" t="s">
        <v>10</v>
      </c>
      <c r="F7255" t="s">
        <v>14</v>
      </c>
      <c r="G7255">
        <v>14</v>
      </c>
      <c r="H7255" s="5">
        <v>0.10646411061495401</v>
      </c>
      <c r="I7255" s="5">
        <v>0.225179221118153</v>
      </c>
      <c r="J7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$172.59</v>
      </c>
      <c r="K7255" t="s">
        <v>31</v>
      </c>
    </row>
    <row r="7256" spans="1:11" x14ac:dyDescent="0.25">
      <c r="A7256">
        <v>3610</v>
      </c>
      <c r="B7256">
        <v>953</v>
      </c>
      <c r="C7256" s="5">
        <v>125.96301771788499</v>
      </c>
      <c r="D7256" t="s">
        <v>12</v>
      </c>
      <c r="E7256" t="s">
        <v>18</v>
      </c>
      <c r="F7256" t="s">
        <v>11</v>
      </c>
      <c r="G7256">
        <v>22</v>
      </c>
      <c r="H7256" s="5">
        <v>0.177768198495771</v>
      </c>
      <c r="I7256" s="4">
        <v>0.26432820582199801</v>
      </c>
      <c r="J7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₺125.96</v>
      </c>
      <c r="K7256" t="s">
        <v>31</v>
      </c>
    </row>
    <row r="7257" spans="1:11" x14ac:dyDescent="0.25">
      <c r="A7257">
        <v>8272</v>
      </c>
      <c r="B7257">
        <v>393</v>
      </c>
      <c r="C7257" s="5">
        <v>143.88064072639901</v>
      </c>
      <c r="D7257" t="s">
        <v>9</v>
      </c>
      <c r="E7257" t="s">
        <v>10</v>
      </c>
      <c r="F7257" t="s">
        <v>11</v>
      </c>
      <c r="G7257">
        <v>20</v>
      </c>
      <c r="H7257" s="5">
        <v>1.48448140026093E-2</v>
      </c>
      <c r="I7257" s="5">
        <v>0.102576892312202</v>
      </c>
      <c r="J7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₺143.88</v>
      </c>
      <c r="K7257" t="s">
        <v>31</v>
      </c>
    </row>
    <row r="7258" spans="1:11" x14ac:dyDescent="0.25">
      <c r="A7258">
        <v>9877</v>
      </c>
      <c r="B7258">
        <v>463</v>
      </c>
      <c r="C7258" s="5">
        <v>1269.7894767525199</v>
      </c>
      <c r="D7258" t="s">
        <v>16</v>
      </c>
      <c r="E7258" t="s">
        <v>13</v>
      </c>
      <c r="F7258" t="s">
        <v>14</v>
      </c>
      <c r="G7258">
        <v>15</v>
      </c>
      <c r="H7258" s="5">
        <v>0.98754205024494002</v>
      </c>
      <c r="I7258" s="5">
        <v>0.84005393181383503</v>
      </c>
      <c r="J7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$1,269.79</v>
      </c>
      <c r="K7258" t="s">
        <v>30</v>
      </c>
    </row>
    <row r="7259" spans="1:11" x14ac:dyDescent="0.25">
      <c r="A7259">
        <v>2615</v>
      </c>
      <c r="B7259">
        <v>383</v>
      </c>
      <c r="C7259" s="4">
        <v>91.400675229591101</v>
      </c>
      <c r="D7259" t="s">
        <v>12</v>
      </c>
      <c r="E7259" t="s">
        <v>22</v>
      </c>
      <c r="F7259" t="s">
        <v>11</v>
      </c>
      <c r="G7259">
        <v>20</v>
      </c>
      <c r="H7259" s="4">
        <v>1.9839818323804598E-3</v>
      </c>
      <c r="I7259" s="5">
        <v>0.13369636064069201</v>
      </c>
      <c r="J7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₺91.40</v>
      </c>
      <c r="K7259" t="s">
        <v>31</v>
      </c>
    </row>
    <row r="7260" spans="1:11" x14ac:dyDescent="0.25">
      <c r="A7260">
        <v>1218</v>
      </c>
      <c r="B7260">
        <v>832</v>
      </c>
      <c r="C7260" s="5">
        <v>129.640611741714</v>
      </c>
      <c r="D7260" t="s">
        <v>16</v>
      </c>
      <c r="E7260" t="s">
        <v>10</v>
      </c>
      <c r="F7260" t="s">
        <v>19</v>
      </c>
      <c r="G7260">
        <v>17</v>
      </c>
      <c r="H7260" s="4">
        <v>4.6991034716455E-2</v>
      </c>
      <c r="I7260" s="5">
        <v>0.18834008575953601</v>
      </c>
      <c r="J7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€129.64</v>
      </c>
      <c r="K7260" t="s">
        <v>31</v>
      </c>
    </row>
    <row r="7261" spans="1:11" x14ac:dyDescent="0.25">
      <c r="A7261">
        <v>1380</v>
      </c>
      <c r="B7261">
        <v>17</v>
      </c>
      <c r="C7261" s="4">
        <v>65.0348280448747</v>
      </c>
      <c r="D7261" t="s">
        <v>9</v>
      </c>
      <c r="E7261" t="s">
        <v>17</v>
      </c>
      <c r="F7261" t="s">
        <v>11</v>
      </c>
      <c r="G7261">
        <v>20</v>
      </c>
      <c r="H7261" s="5">
        <v>0.26946643779040602</v>
      </c>
      <c r="I7261" s="4">
        <v>0.28501403208380199</v>
      </c>
      <c r="J7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₺65.03</v>
      </c>
      <c r="K7261" t="s">
        <v>31</v>
      </c>
    </row>
    <row r="7262" spans="1:11" x14ac:dyDescent="0.25">
      <c r="A7262">
        <v>3666</v>
      </c>
      <c r="B7262">
        <v>14</v>
      </c>
      <c r="C7262" s="5">
        <v>48.665312096285803</v>
      </c>
      <c r="D7262" t="s">
        <v>16</v>
      </c>
      <c r="E7262" t="s">
        <v>22</v>
      </c>
      <c r="F7262" t="s">
        <v>11</v>
      </c>
      <c r="G7262">
        <v>23</v>
      </c>
      <c r="H7262" s="5">
        <v>0.18398165437980801</v>
      </c>
      <c r="I7262" s="5">
        <v>1.2608073005336701E-2</v>
      </c>
      <c r="J7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₺48.67</v>
      </c>
      <c r="K7262" t="s">
        <v>31</v>
      </c>
    </row>
    <row r="7263" spans="1:11" x14ac:dyDescent="0.25">
      <c r="A7263">
        <v>5280</v>
      </c>
      <c r="B7263">
        <v>572</v>
      </c>
      <c r="C7263" s="5">
        <v>4.0353710571515897</v>
      </c>
      <c r="D7263" t="s">
        <v>9</v>
      </c>
      <c r="E7263" t="s">
        <v>13</v>
      </c>
      <c r="F7263" t="s">
        <v>20</v>
      </c>
      <c r="G7263">
        <v>17</v>
      </c>
      <c r="H7263" s="5">
        <v>0.223129759067314</v>
      </c>
      <c r="I7263" s="5">
        <v>0.25804328558146999</v>
      </c>
      <c r="J7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€4.04</v>
      </c>
      <c r="K7263" t="s">
        <v>31</v>
      </c>
    </row>
    <row r="7264" spans="1:11" x14ac:dyDescent="0.25">
      <c r="A7264">
        <v>9990</v>
      </c>
      <c r="B7264">
        <v>354</v>
      </c>
      <c r="C7264" s="5">
        <v>1298.8337179468499</v>
      </c>
      <c r="D7264" t="s">
        <v>12</v>
      </c>
      <c r="E7264" t="s">
        <v>10</v>
      </c>
      <c r="F7264" t="s">
        <v>21</v>
      </c>
      <c r="G7264">
        <v>7</v>
      </c>
      <c r="H7264" s="5">
        <v>0.71656431547030697</v>
      </c>
      <c r="I7264" s="5">
        <v>0.78150434913538402</v>
      </c>
      <c r="J7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£1,298.83</v>
      </c>
      <c r="K7264" t="s">
        <v>30</v>
      </c>
    </row>
    <row r="7265" spans="1:11" x14ac:dyDescent="0.25">
      <c r="A7265">
        <v>7092</v>
      </c>
      <c r="B7265">
        <v>790</v>
      </c>
      <c r="C7265" s="5">
        <v>114.1715659186</v>
      </c>
      <c r="D7265" t="s">
        <v>12</v>
      </c>
      <c r="E7265" t="s">
        <v>10</v>
      </c>
      <c r="F7265" t="s">
        <v>11</v>
      </c>
      <c r="G7265">
        <v>20</v>
      </c>
      <c r="H7265" s="5">
        <v>0.206835284247634</v>
      </c>
      <c r="I7265" s="4">
        <v>3.1486929352583799E-2</v>
      </c>
      <c r="J7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₺114.17</v>
      </c>
      <c r="K7265" t="s">
        <v>31</v>
      </c>
    </row>
    <row r="7266" spans="1:11" x14ac:dyDescent="0.25">
      <c r="A7266">
        <v>9816</v>
      </c>
      <c r="B7266">
        <v>893</v>
      </c>
      <c r="C7266" s="5">
        <v>2381.9131253075502</v>
      </c>
      <c r="D7266" t="s">
        <v>12</v>
      </c>
      <c r="E7266" t="s">
        <v>22</v>
      </c>
      <c r="F7266" t="s">
        <v>14</v>
      </c>
      <c r="G7266">
        <v>21</v>
      </c>
      <c r="H7266" s="5">
        <v>0.99830149853932104</v>
      </c>
      <c r="I7266" s="5">
        <v>0.97313179514432702</v>
      </c>
      <c r="J7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$2,381.91</v>
      </c>
      <c r="K7266" t="s">
        <v>30</v>
      </c>
    </row>
    <row r="7267" spans="1:11" x14ac:dyDescent="0.25">
      <c r="A7267">
        <v>5357</v>
      </c>
      <c r="B7267">
        <v>910</v>
      </c>
      <c r="C7267" s="5">
        <v>158.143884687357</v>
      </c>
      <c r="D7267" t="s">
        <v>12</v>
      </c>
      <c r="E7267" t="s">
        <v>18</v>
      </c>
      <c r="F7267" t="s">
        <v>14</v>
      </c>
      <c r="G7267">
        <v>22</v>
      </c>
      <c r="H7267" s="5">
        <v>0.15419582463675</v>
      </c>
      <c r="I7267" s="5">
        <v>0.15949347271359901</v>
      </c>
      <c r="J7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$158.14</v>
      </c>
      <c r="K7267" t="s">
        <v>31</v>
      </c>
    </row>
    <row r="7268" spans="1:11" x14ac:dyDescent="0.25">
      <c r="A7268">
        <v>5985</v>
      </c>
      <c r="B7268">
        <v>45</v>
      </c>
      <c r="C7268" s="5">
        <v>99.358192079742395</v>
      </c>
      <c r="D7268" t="s">
        <v>9</v>
      </c>
      <c r="E7268" t="s">
        <v>22</v>
      </c>
      <c r="F7268" t="s">
        <v>20</v>
      </c>
      <c r="G7268">
        <v>6</v>
      </c>
      <c r="H7268" s="5">
        <v>0.20210406809832701</v>
      </c>
      <c r="I7268" s="5">
        <v>0.18022057545561601</v>
      </c>
      <c r="J7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€99.36</v>
      </c>
      <c r="K7268" t="s">
        <v>31</v>
      </c>
    </row>
    <row r="7269" spans="1:11" x14ac:dyDescent="0.25">
      <c r="A7269">
        <v>9849</v>
      </c>
      <c r="B7269">
        <v>227</v>
      </c>
      <c r="C7269" s="5">
        <v>4892.9269732822204</v>
      </c>
      <c r="D7269" t="s">
        <v>15</v>
      </c>
      <c r="E7269" t="s">
        <v>18</v>
      </c>
      <c r="F7269" t="s">
        <v>21</v>
      </c>
      <c r="G7269">
        <v>5</v>
      </c>
      <c r="H7269" s="5">
        <v>0.98028807905572801</v>
      </c>
      <c r="I7269" s="5">
        <v>0.76402433377830103</v>
      </c>
      <c r="J7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£4,892.93</v>
      </c>
      <c r="K7269" t="s">
        <v>30</v>
      </c>
    </row>
    <row r="7270" spans="1:11" x14ac:dyDescent="0.25">
      <c r="A7270">
        <v>2725</v>
      </c>
      <c r="B7270">
        <v>740</v>
      </c>
      <c r="C7270" s="5">
        <v>106.952073855669</v>
      </c>
      <c r="D7270" t="s">
        <v>15</v>
      </c>
      <c r="E7270" t="s">
        <v>18</v>
      </c>
      <c r="F7270" t="s">
        <v>20</v>
      </c>
      <c r="G7270">
        <v>20</v>
      </c>
      <c r="H7270" s="5">
        <v>0.116099134477331</v>
      </c>
      <c r="I7270" s="5">
        <v>1.9778930856940401E-2</v>
      </c>
      <c r="J7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€106.95</v>
      </c>
      <c r="K7270" t="s">
        <v>31</v>
      </c>
    </row>
    <row r="7271" spans="1:11" x14ac:dyDescent="0.25">
      <c r="A7271">
        <v>8315</v>
      </c>
      <c r="B7271">
        <v>13</v>
      </c>
      <c r="C7271" s="4">
        <v>1</v>
      </c>
      <c r="D7271" t="s">
        <v>15</v>
      </c>
      <c r="E7271" t="s">
        <v>22</v>
      </c>
      <c r="F7271" t="s">
        <v>14</v>
      </c>
      <c r="G7271">
        <v>15</v>
      </c>
      <c r="H7271" s="4">
        <v>3.38410056774609E-2</v>
      </c>
      <c r="I7271" s="5">
        <v>0.25983277201640698</v>
      </c>
      <c r="J7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271" t="s">
        <v>31</v>
      </c>
    </row>
    <row r="7272" spans="1:11" x14ac:dyDescent="0.25">
      <c r="A7272">
        <v>503</v>
      </c>
      <c r="B7272">
        <v>597</v>
      </c>
      <c r="C7272" s="5">
        <v>122.85200327981801</v>
      </c>
      <c r="D7272" t="s">
        <v>9</v>
      </c>
      <c r="E7272" t="s">
        <v>10</v>
      </c>
      <c r="F7272" t="s">
        <v>21</v>
      </c>
      <c r="G7272">
        <v>20</v>
      </c>
      <c r="H7272" s="5">
        <v>0.258823915391235</v>
      </c>
      <c r="I7272" s="5">
        <v>0.29648273198838099</v>
      </c>
      <c r="J7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£122.85</v>
      </c>
      <c r="K7272" t="s">
        <v>31</v>
      </c>
    </row>
    <row r="7273" spans="1:11" x14ac:dyDescent="0.25">
      <c r="A7273">
        <v>1174</v>
      </c>
      <c r="B7273">
        <v>679</v>
      </c>
      <c r="C7273" s="5">
        <v>76.014663022108806</v>
      </c>
      <c r="D7273" t="s">
        <v>16</v>
      </c>
      <c r="E7273" t="s">
        <v>17</v>
      </c>
      <c r="F7273" t="s">
        <v>14</v>
      </c>
      <c r="G7273">
        <v>8</v>
      </c>
      <c r="H7273" s="4">
        <v>7.4340023903739999E-3</v>
      </c>
      <c r="I7273" s="5">
        <v>0.12309299998044999</v>
      </c>
      <c r="J7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$76.01</v>
      </c>
      <c r="K7273" t="s">
        <v>31</v>
      </c>
    </row>
    <row r="7274" spans="1:11" x14ac:dyDescent="0.25">
      <c r="A7274">
        <v>6858</v>
      </c>
      <c r="B7274">
        <v>945</v>
      </c>
      <c r="C7274" s="5">
        <v>64.609459950165899</v>
      </c>
      <c r="D7274" t="s">
        <v>15</v>
      </c>
      <c r="E7274" t="s">
        <v>13</v>
      </c>
      <c r="F7274" t="s">
        <v>21</v>
      </c>
      <c r="G7274">
        <v>19</v>
      </c>
      <c r="H7274" s="5">
        <v>0.150875161310704</v>
      </c>
      <c r="I7274" s="4">
        <v>6.3299836067884398E-3</v>
      </c>
      <c r="J7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£64.61</v>
      </c>
      <c r="K7274" t="s">
        <v>31</v>
      </c>
    </row>
    <row r="7275" spans="1:11" x14ac:dyDescent="0.25">
      <c r="A7275">
        <v>2489</v>
      </c>
      <c r="B7275">
        <v>889</v>
      </c>
      <c r="C7275" s="5">
        <v>70.434768056052704</v>
      </c>
      <c r="D7275" t="s">
        <v>9</v>
      </c>
      <c r="E7275" t="s">
        <v>13</v>
      </c>
      <c r="F7275" t="s">
        <v>14</v>
      </c>
      <c r="G7275">
        <v>20</v>
      </c>
      <c r="H7275" s="5">
        <v>2.0240253939743699E-2</v>
      </c>
      <c r="I7275" s="5">
        <v>0.125968088072866</v>
      </c>
      <c r="J7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$70.43</v>
      </c>
      <c r="K7275" t="s">
        <v>31</v>
      </c>
    </row>
    <row r="7276" spans="1:11" x14ac:dyDescent="0.25">
      <c r="A7276">
        <v>9834</v>
      </c>
      <c r="B7276">
        <v>525</v>
      </c>
      <c r="C7276" s="5">
        <v>1772.7876640301299</v>
      </c>
      <c r="D7276" t="s">
        <v>9</v>
      </c>
      <c r="E7276" t="s">
        <v>10</v>
      </c>
      <c r="F7276" t="s">
        <v>14</v>
      </c>
      <c r="G7276">
        <v>13</v>
      </c>
      <c r="H7276" s="5">
        <v>0.89486100582202099</v>
      </c>
      <c r="I7276" s="5">
        <v>0.75962589158180105</v>
      </c>
      <c r="J7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$1,772.79</v>
      </c>
      <c r="K7276" t="s">
        <v>30</v>
      </c>
    </row>
    <row r="7277" spans="1:11" x14ac:dyDescent="0.25">
      <c r="A7277">
        <v>1807</v>
      </c>
      <c r="B7277">
        <v>854</v>
      </c>
      <c r="C7277" s="5">
        <v>147.92659806493</v>
      </c>
      <c r="D7277" t="s">
        <v>15</v>
      </c>
      <c r="E7277" t="s">
        <v>22</v>
      </c>
      <c r="F7277" t="s">
        <v>21</v>
      </c>
      <c r="G7277">
        <v>8</v>
      </c>
      <c r="H7277" s="4">
        <v>9.4240814041576804E-2</v>
      </c>
      <c r="I7277" s="5">
        <v>0.21225545134503601</v>
      </c>
      <c r="J7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£147.93</v>
      </c>
      <c r="K7277" t="s">
        <v>31</v>
      </c>
    </row>
    <row r="7278" spans="1:11" x14ac:dyDescent="0.25">
      <c r="A7278">
        <v>5232</v>
      </c>
      <c r="B7278">
        <v>225</v>
      </c>
      <c r="C7278" s="5">
        <v>82.264902783402903</v>
      </c>
      <c r="D7278" t="s">
        <v>9</v>
      </c>
      <c r="E7278" t="s">
        <v>18</v>
      </c>
      <c r="F7278" t="s">
        <v>14</v>
      </c>
      <c r="G7278">
        <v>22</v>
      </c>
      <c r="H7278" s="5">
        <v>0.21566802159391099</v>
      </c>
      <c r="I7278" s="5">
        <v>0.28595546213400103</v>
      </c>
      <c r="J7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$82.26</v>
      </c>
      <c r="K7278" t="s">
        <v>31</v>
      </c>
    </row>
    <row r="7279" spans="1:11" x14ac:dyDescent="0.25">
      <c r="A7279">
        <v>1154</v>
      </c>
      <c r="B7279">
        <v>923</v>
      </c>
      <c r="C7279" s="5">
        <v>49.053166480367601</v>
      </c>
      <c r="D7279" t="s">
        <v>12</v>
      </c>
      <c r="E7279" t="s">
        <v>13</v>
      </c>
      <c r="F7279" t="s">
        <v>20</v>
      </c>
      <c r="G7279">
        <v>9</v>
      </c>
      <c r="H7279" s="5">
        <v>0.19491984548454999</v>
      </c>
      <c r="I7279" s="5">
        <v>0.22666788807354801</v>
      </c>
      <c r="J7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€49.05</v>
      </c>
      <c r="K7279" t="s">
        <v>31</v>
      </c>
    </row>
    <row r="7280" spans="1:11" x14ac:dyDescent="0.25">
      <c r="A7280">
        <v>5343</v>
      </c>
      <c r="B7280">
        <v>167</v>
      </c>
      <c r="C7280" s="5">
        <v>208.438058396071</v>
      </c>
      <c r="D7280" t="s">
        <v>12</v>
      </c>
      <c r="E7280" t="s">
        <v>10</v>
      </c>
      <c r="F7280" t="s">
        <v>21</v>
      </c>
      <c r="G7280">
        <v>15</v>
      </c>
      <c r="H7280" s="5">
        <v>0.25468462706614198</v>
      </c>
      <c r="I7280" s="5">
        <v>0.28432627956302597</v>
      </c>
      <c r="J7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£208.44</v>
      </c>
      <c r="K7280" t="s">
        <v>31</v>
      </c>
    </row>
    <row r="7281" spans="1:11" x14ac:dyDescent="0.25">
      <c r="A7281">
        <v>4899</v>
      </c>
      <c r="B7281">
        <v>965</v>
      </c>
      <c r="C7281" s="4">
        <v>1</v>
      </c>
      <c r="D7281" t="s">
        <v>9</v>
      </c>
      <c r="E7281" t="s">
        <v>18</v>
      </c>
      <c r="F7281" t="s">
        <v>11</v>
      </c>
      <c r="G7281">
        <v>23</v>
      </c>
      <c r="H7281" s="4">
        <v>4.9558304526486604E-3</v>
      </c>
      <c r="I7281" s="5">
        <v>0.21192311354111601</v>
      </c>
      <c r="J7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7281" t="s">
        <v>31</v>
      </c>
    </row>
    <row r="7282" spans="1:11" x14ac:dyDescent="0.25">
      <c r="A7282">
        <v>7348</v>
      </c>
      <c r="B7282">
        <v>378</v>
      </c>
      <c r="C7282" s="5">
        <v>130.485736432675</v>
      </c>
      <c r="D7282" t="s">
        <v>16</v>
      </c>
      <c r="E7282" t="s">
        <v>17</v>
      </c>
      <c r="F7282" t="s">
        <v>11</v>
      </c>
      <c r="G7282">
        <v>17</v>
      </c>
      <c r="H7282" s="4">
        <v>5.0829932156936401E-3</v>
      </c>
      <c r="I7282" s="5">
        <v>0.267397335790379</v>
      </c>
      <c r="J7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₺130.49</v>
      </c>
      <c r="K7282" t="s">
        <v>31</v>
      </c>
    </row>
    <row r="7283" spans="1:11" x14ac:dyDescent="0.25">
      <c r="A7283">
        <v>3517</v>
      </c>
      <c r="B7283">
        <v>256</v>
      </c>
      <c r="C7283" s="5">
        <v>48.133564311514</v>
      </c>
      <c r="D7283" t="s">
        <v>12</v>
      </c>
      <c r="E7283" t="s">
        <v>22</v>
      </c>
      <c r="F7283" t="s">
        <v>14</v>
      </c>
      <c r="G7283">
        <v>6</v>
      </c>
      <c r="H7283" s="5">
        <v>0.14488338092164299</v>
      </c>
      <c r="I7283" s="5">
        <v>0.16930002504389499</v>
      </c>
      <c r="J7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$48.13</v>
      </c>
      <c r="K7283" t="s">
        <v>31</v>
      </c>
    </row>
    <row r="7284" spans="1:11" x14ac:dyDescent="0.25">
      <c r="A7284">
        <v>7164</v>
      </c>
      <c r="B7284">
        <v>213</v>
      </c>
      <c r="C7284" s="5">
        <v>200.00762562464499</v>
      </c>
      <c r="D7284" t="s">
        <v>12</v>
      </c>
      <c r="E7284" t="s">
        <v>22</v>
      </c>
      <c r="F7284" t="s">
        <v>19</v>
      </c>
      <c r="G7284">
        <v>22</v>
      </c>
      <c r="H7284" s="5">
        <v>0.17904242641739601</v>
      </c>
      <c r="I7284" s="5">
        <v>1.54167852307729E-2</v>
      </c>
      <c r="J7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€200.01</v>
      </c>
      <c r="K7284" t="s">
        <v>31</v>
      </c>
    </row>
    <row r="7285" spans="1:11" x14ac:dyDescent="0.25">
      <c r="A7285">
        <v>4331</v>
      </c>
      <c r="B7285">
        <v>277</v>
      </c>
      <c r="C7285" s="5">
        <v>62.280857031784798</v>
      </c>
      <c r="D7285" t="s">
        <v>12</v>
      </c>
      <c r="E7285" t="s">
        <v>10</v>
      </c>
      <c r="F7285" t="s">
        <v>21</v>
      </c>
      <c r="G7285">
        <v>9</v>
      </c>
      <c r="H7285" s="5">
        <v>0.28764009243726901</v>
      </c>
      <c r="I7285" s="5">
        <v>0.238381755392683</v>
      </c>
      <c r="J7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£62.28</v>
      </c>
      <c r="K7285" t="s">
        <v>31</v>
      </c>
    </row>
    <row r="7286" spans="1:11" x14ac:dyDescent="0.25">
      <c r="A7286">
        <v>9670</v>
      </c>
      <c r="B7286">
        <v>378</v>
      </c>
      <c r="C7286" s="4">
        <v>10</v>
      </c>
      <c r="D7286" t="s">
        <v>9</v>
      </c>
      <c r="E7286" t="s">
        <v>17</v>
      </c>
      <c r="F7286" t="s">
        <v>20</v>
      </c>
      <c r="G7286">
        <v>8</v>
      </c>
      <c r="H7286" s="5">
        <v>0.77242175996347495</v>
      </c>
      <c r="I7286" s="5">
        <v>0.79914480233528795</v>
      </c>
      <c r="J7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7286" t="s">
        <v>30</v>
      </c>
    </row>
    <row r="7287" spans="1:11" x14ac:dyDescent="0.25">
      <c r="A7287">
        <v>2771</v>
      </c>
      <c r="B7287">
        <v>840</v>
      </c>
      <c r="C7287" s="5">
        <v>131.17039869975099</v>
      </c>
      <c r="D7287" t="s">
        <v>15</v>
      </c>
      <c r="E7287" t="s">
        <v>22</v>
      </c>
      <c r="F7287" t="s">
        <v>19</v>
      </c>
      <c r="G7287">
        <v>15</v>
      </c>
      <c r="H7287" s="5">
        <v>0.235381865947316</v>
      </c>
      <c r="I7287" s="5">
        <v>0.22003200782846299</v>
      </c>
      <c r="J7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€131.17</v>
      </c>
      <c r="K7287" t="s">
        <v>31</v>
      </c>
    </row>
    <row r="7288" spans="1:11" x14ac:dyDescent="0.25">
      <c r="A7288">
        <v>9881</v>
      </c>
      <c r="B7288">
        <v>432</v>
      </c>
      <c r="C7288" s="5">
        <v>5187.7135591685601</v>
      </c>
      <c r="D7288" t="s">
        <v>16</v>
      </c>
      <c r="E7288" t="s">
        <v>22</v>
      </c>
      <c r="F7288" t="s">
        <v>21</v>
      </c>
      <c r="G7288">
        <v>16</v>
      </c>
      <c r="H7288" s="5">
        <v>0.90559432686728203</v>
      </c>
      <c r="I7288" s="5">
        <v>0.75127817400946895</v>
      </c>
      <c r="J7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£5,187.71</v>
      </c>
      <c r="K7288" t="s">
        <v>30</v>
      </c>
    </row>
    <row r="7289" spans="1:11" x14ac:dyDescent="0.25">
      <c r="A7289">
        <v>6098</v>
      </c>
      <c r="B7289">
        <v>605</v>
      </c>
      <c r="C7289" s="4">
        <v>1</v>
      </c>
      <c r="D7289" t="s">
        <v>15</v>
      </c>
      <c r="E7289" t="s">
        <v>10</v>
      </c>
      <c r="F7289" t="s">
        <v>21</v>
      </c>
      <c r="G7289">
        <v>23</v>
      </c>
      <c r="H7289" s="5">
        <v>3.5582170451767099E-2</v>
      </c>
      <c r="I7289" s="5">
        <v>0.27200814779799998</v>
      </c>
      <c r="J7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7289" t="s">
        <v>31</v>
      </c>
    </row>
    <row r="7290" spans="1:11" x14ac:dyDescent="0.25">
      <c r="A7290">
        <v>198</v>
      </c>
      <c r="B7290">
        <v>136</v>
      </c>
      <c r="C7290" s="5">
        <v>139.53605092702</v>
      </c>
      <c r="D7290" t="s">
        <v>16</v>
      </c>
      <c r="E7290" t="s">
        <v>13</v>
      </c>
      <c r="F7290" t="s">
        <v>20</v>
      </c>
      <c r="G7290">
        <v>19</v>
      </c>
      <c r="H7290" s="5">
        <v>0.228519082417591</v>
      </c>
      <c r="I7290" s="5">
        <v>0.26085754342017098</v>
      </c>
      <c r="J7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€139.54</v>
      </c>
      <c r="K7290" t="s">
        <v>31</v>
      </c>
    </row>
    <row r="7291" spans="1:11" x14ac:dyDescent="0.25">
      <c r="A7291">
        <v>9341</v>
      </c>
      <c r="B7291">
        <v>267</v>
      </c>
      <c r="C7291" s="5">
        <v>97.245762269145999</v>
      </c>
      <c r="D7291" t="s">
        <v>15</v>
      </c>
      <c r="E7291" t="s">
        <v>18</v>
      </c>
      <c r="F7291" t="s">
        <v>19</v>
      </c>
      <c r="G7291">
        <v>10</v>
      </c>
      <c r="H7291" s="5">
        <v>0.291885932963802</v>
      </c>
      <c r="I7291" s="5">
        <v>1.9416724516342101E-2</v>
      </c>
      <c r="J7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€97.25</v>
      </c>
      <c r="K7291" t="s">
        <v>31</v>
      </c>
    </row>
    <row r="7292" spans="1:11" x14ac:dyDescent="0.25">
      <c r="A7292">
        <v>2360</v>
      </c>
      <c r="B7292">
        <v>896</v>
      </c>
      <c r="C7292" s="5">
        <v>18.809734426379801</v>
      </c>
      <c r="D7292" t="s">
        <v>9</v>
      </c>
      <c r="E7292" t="s">
        <v>22</v>
      </c>
      <c r="F7292" t="s">
        <v>21</v>
      </c>
      <c r="G7292">
        <v>10</v>
      </c>
      <c r="H7292" s="5">
        <v>0.23923552581178001</v>
      </c>
      <c r="I7292" s="5">
        <v>0.29988874699123902</v>
      </c>
      <c r="J7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£18.81</v>
      </c>
      <c r="K7292" t="s">
        <v>31</v>
      </c>
    </row>
    <row r="7293" spans="1:11" x14ac:dyDescent="0.25">
      <c r="A7293">
        <v>3930</v>
      </c>
      <c r="B7293">
        <v>220</v>
      </c>
      <c r="C7293" s="5">
        <v>108.64211553081699</v>
      </c>
      <c r="D7293" t="s">
        <v>9</v>
      </c>
      <c r="E7293" t="s">
        <v>22</v>
      </c>
      <c r="F7293" t="s">
        <v>19</v>
      </c>
      <c r="G7293">
        <v>16</v>
      </c>
      <c r="H7293" s="5">
        <v>0.15363530039442</v>
      </c>
      <c r="I7293" s="4">
        <v>5.5786101024405899E-2</v>
      </c>
      <c r="J7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€108.64</v>
      </c>
      <c r="K7293" t="s">
        <v>31</v>
      </c>
    </row>
    <row r="7294" spans="1:11" x14ac:dyDescent="0.25">
      <c r="A7294">
        <v>6950</v>
      </c>
      <c r="B7294">
        <v>631</v>
      </c>
      <c r="C7294" s="5">
        <v>18.389833151449501</v>
      </c>
      <c r="D7294" t="s">
        <v>12</v>
      </c>
      <c r="E7294" t="s">
        <v>10</v>
      </c>
      <c r="F7294" t="s">
        <v>14</v>
      </c>
      <c r="G7294">
        <v>19</v>
      </c>
      <c r="H7294" s="5">
        <v>0.228502776039987</v>
      </c>
      <c r="I7294" s="5">
        <v>0.18401308608914599</v>
      </c>
      <c r="J7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$18.39</v>
      </c>
      <c r="K7294" t="s">
        <v>31</v>
      </c>
    </row>
    <row r="7295" spans="1:11" x14ac:dyDescent="0.25">
      <c r="A7295">
        <v>3979</v>
      </c>
      <c r="B7295">
        <v>136</v>
      </c>
      <c r="C7295" s="5">
        <v>72.993470374601202</v>
      </c>
      <c r="D7295" t="s">
        <v>16</v>
      </c>
      <c r="E7295" t="s">
        <v>22</v>
      </c>
      <c r="F7295" t="s">
        <v>21</v>
      </c>
      <c r="G7295">
        <v>19</v>
      </c>
      <c r="H7295" s="5">
        <v>0.21589738610019901</v>
      </c>
      <c r="I7295" s="5">
        <v>0.28580402411401601</v>
      </c>
      <c r="J7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£72.99</v>
      </c>
      <c r="K7295" t="s">
        <v>31</v>
      </c>
    </row>
    <row r="7296" spans="1:11" x14ac:dyDescent="0.25">
      <c r="A7296">
        <v>4813</v>
      </c>
      <c r="B7296">
        <v>729</v>
      </c>
      <c r="C7296" s="4">
        <v>110.40708816413201</v>
      </c>
      <c r="D7296" t="s">
        <v>12</v>
      </c>
      <c r="E7296" t="s">
        <v>13</v>
      </c>
      <c r="F7296" t="s">
        <v>19</v>
      </c>
      <c r="G7296">
        <v>17</v>
      </c>
      <c r="H7296" s="5">
        <v>0.12182627016431601</v>
      </c>
      <c r="I7296" s="5">
        <v>0.203624687986112</v>
      </c>
      <c r="J7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€110.41</v>
      </c>
      <c r="K7296" t="s">
        <v>31</v>
      </c>
    </row>
    <row r="7297" spans="1:11" x14ac:dyDescent="0.25">
      <c r="A7297">
        <v>5859</v>
      </c>
      <c r="B7297">
        <v>446</v>
      </c>
      <c r="C7297" s="4">
        <v>96.463555023949596</v>
      </c>
      <c r="D7297" t="s">
        <v>15</v>
      </c>
      <c r="E7297" t="s">
        <v>10</v>
      </c>
      <c r="F7297" t="s">
        <v>11</v>
      </c>
      <c r="G7297">
        <v>16</v>
      </c>
      <c r="H7297" s="5">
        <v>0.179406432291143</v>
      </c>
      <c r="I7297" s="5">
        <v>0.24027567720846299</v>
      </c>
      <c r="J7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₺96.46</v>
      </c>
      <c r="K7297" t="s">
        <v>31</v>
      </c>
    </row>
    <row r="7298" spans="1:11" x14ac:dyDescent="0.25">
      <c r="A7298">
        <v>7518</v>
      </c>
      <c r="B7298">
        <v>231</v>
      </c>
      <c r="C7298" s="5">
        <v>85.639691010836501</v>
      </c>
      <c r="D7298" t="s">
        <v>12</v>
      </c>
      <c r="E7298" t="s">
        <v>18</v>
      </c>
      <c r="F7298" t="s">
        <v>19</v>
      </c>
      <c r="G7298">
        <v>6</v>
      </c>
      <c r="H7298" s="5">
        <v>0.29251670466441299</v>
      </c>
      <c r="I7298" s="5">
        <v>1.2174277258352399E-2</v>
      </c>
      <c r="J7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€85.64</v>
      </c>
      <c r="K7298" t="s">
        <v>31</v>
      </c>
    </row>
    <row r="7299" spans="1:11" x14ac:dyDescent="0.25">
      <c r="A7299">
        <v>7909</v>
      </c>
      <c r="B7299">
        <v>604</v>
      </c>
      <c r="C7299" s="5">
        <v>64.536414142807502</v>
      </c>
      <c r="D7299" t="s">
        <v>9</v>
      </c>
      <c r="E7299" t="s">
        <v>22</v>
      </c>
      <c r="F7299" t="s">
        <v>14</v>
      </c>
      <c r="G7299">
        <v>12</v>
      </c>
      <c r="H7299" s="5">
        <v>0.121207698693428</v>
      </c>
      <c r="I7299" s="4">
        <v>7.7084347115740498E-2</v>
      </c>
      <c r="J7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$64.54</v>
      </c>
      <c r="K7299" t="s">
        <v>31</v>
      </c>
    </row>
    <row r="7300" spans="1:11" x14ac:dyDescent="0.25">
      <c r="A7300">
        <v>7249</v>
      </c>
      <c r="B7300">
        <v>686</v>
      </c>
      <c r="C7300" s="5">
        <v>213.626380690221</v>
      </c>
      <c r="D7300" t="s">
        <v>9</v>
      </c>
      <c r="E7300" t="s">
        <v>13</v>
      </c>
      <c r="F7300" t="s">
        <v>20</v>
      </c>
      <c r="G7300">
        <v>7</v>
      </c>
      <c r="H7300" s="5">
        <v>2.3103874718286399E-2</v>
      </c>
      <c r="I7300" s="4">
        <v>4.9982795059896204E-3</v>
      </c>
      <c r="J7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€213.63</v>
      </c>
      <c r="K7300" t="s">
        <v>31</v>
      </c>
    </row>
    <row r="7301" spans="1:11" x14ac:dyDescent="0.25">
      <c r="A7301">
        <v>1726</v>
      </c>
      <c r="B7301">
        <v>229</v>
      </c>
      <c r="C7301" s="5">
        <v>86.474255904790098</v>
      </c>
      <c r="D7301" t="s">
        <v>16</v>
      </c>
      <c r="E7301" t="s">
        <v>17</v>
      </c>
      <c r="F7301" t="s">
        <v>11</v>
      </c>
      <c r="G7301">
        <v>11</v>
      </c>
      <c r="H7301" s="4">
        <v>0.176294496446635</v>
      </c>
      <c r="I7301" s="4">
        <v>5.8258227005787998E-2</v>
      </c>
      <c r="J7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₺86.47</v>
      </c>
      <c r="K7301" t="s">
        <v>31</v>
      </c>
    </row>
    <row r="7302" spans="1:11" x14ac:dyDescent="0.25">
      <c r="A7302">
        <v>3037</v>
      </c>
      <c r="B7302">
        <v>295</v>
      </c>
      <c r="C7302" s="5">
        <v>123.60057157314399</v>
      </c>
      <c r="D7302" t="s">
        <v>16</v>
      </c>
      <c r="E7302" t="s">
        <v>18</v>
      </c>
      <c r="F7302" t="s">
        <v>20</v>
      </c>
      <c r="G7302">
        <v>7</v>
      </c>
      <c r="H7302" s="4">
        <v>4.8161192621086098E-2</v>
      </c>
      <c r="I7302" s="4">
        <v>6.7257972387660403E-2</v>
      </c>
      <c r="J7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€123.60</v>
      </c>
      <c r="K7302" t="s">
        <v>31</v>
      </c>
    </row>
    <row r="7303" spans="1:11" x14ac:dyDescent="0.25">
      <c r="A7303">
        <v>1750</v>
      </c>
      <c r="B7303">
        <v>674</v>
      </c>
      <c r="C7303" s="5">
        <v>99.515066890869505</v>
      </c>
      <c r="D7303" t="s">
        <v>9</v>
      </c>
      <c r="E7303" t="s">
        <v>18</v>
      </c>
      <c r="F7303" t="s">
        <v>21</v>
      </c>
      <c r="G7303">
        <v>11</v>
      </c>
      <c r="H7303" s="4">
        <v>4.53860162110152E-2</v>
      </c>
      <c r="I7303" s="5">
        <v>0.25313634062482698</v>
      </c>
      <c r="J7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£99.52</v>
      </c>
      <c r="K7303" t="s">
        <v>31</v>
      </c>
    </row>
    <row r="7304" spans="1:11" x14ac:dyDescent="0.25">
      <c r="A7304">
        <v>1839</v>
      </c>
      <c r="B7304">
        <v>887</v>
      </c>
      <c r="C7304" s="5">
        <v>177.22210494371299</v>
      </c>
      <c r="D7304" t="s">
        <v>16</v>
      </c>
      <c r="E7304" t="s">
        <v>10</v>
      </c>
      <c r="F7304" t="s">
        <v>11</v>
      </c>
      <c r="G7304">
        <v>19</v>
      </c>
      <c r="H7304" s="4">
        <v>9.5814566746589294E-2</v>
      </c>
      <c r="I7304" s="5">
        <v>0.23589374885883799</v>
      </c>
      <c r="J7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₺177.22</v>
      </c>
      <c r="K7304" t="s">
        <v>31</v>
      </c>
    </row>
    <row r="7305" spans="1:11" x14ac:dyDescent="0.25">
      <c r="A7305">
        <v>7682</v>
      </c>
      <c r="B7305">
        <v>519</v>
      </c>
      <c r="C7305" s="5">
        <v>115.766573532221</v>
      </c>
      <c r="D7305" t="s">
        <v>15</v>
      </c>
      <c r="E7305" t="s">
        <v>17</v>
      </c>
      <c r="F7305" t="s">
        <v>11</v>
      </c>
      <c r="G7305">
        <v>11</v>
      </c>
      <c r="H7305" s="5">
        <v>0.19920364508319599</v>
      </c>
      <c r="I7305" s="5">
        <v>0.23787472377424901</v>
      </c>
      <c r="J7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₺115.77</v>
      </c>
      <c r="K7305" t="s">
        <v>31</v>
      </c>
    </row>
    <row r="7306" spans="1:11" x14ac:dyDescent="0.25">
      <c r="A7306">
        <v>4206</v>
      </c>
      <c r="B7306">
        <v>371</v>
      </c>
      <c r="C7306" s="5">
        <v>139.98018926510301</v>
      </c>
      <c r="D7306" t="s">
        <v>15</v>
      </c>
      <c r="E7306" t="s">
        <v>18</v>
      </c>
      <c r="F7306" t="s">
        <v>21</v>
      </c>
      <c r="G7306">
        <v>10</v>
      </c>
      <c r="H7306" s="5">
        <v>0.19830710024526199</v>
      </c>
      <c r="I7306" s="5">
        <v>0.12742111731616201</v>
      </c>
      <c r="J7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£139.98</v>
      </c>
      <c r="K7306" t="s">
        <v>31</v>
      </c>
    </row>
    <row r="7307" spans="1:11" x14ac:dyDescent="0.25">
      <c r="A7307">
        <v>2444</v>
      </c>
      <c r="B7307">
        <v>480</v>
      </c>
      <c r="C7307" s="5">
        <v>120.198838252773</v>
      </c>
      <c r="D7307" t="s">
        <v>15</v>
      </c>
      <c r="E7307" t="s">
        <v>13</v>
      </c>
      <c r="F7307" t="s">
        <v>11</v>
      </c>
      <c r="G7307">
        <v>23</v>
      </c>
      <c r="H7307" s="4">
        <v>7.5350743496959596E-2</v>
      </c>
      <c r="I7307" s="5">
        <v>0.18869540126866099</v>
      </c>
      <c r="J7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₺120.20</v>
      </c>
      <c r="K7307" t="s">
        <v>31</v>
      </c>
    </row>
    <row r="7308" spans="1:11" x14ac:dyDescent="0.25">
      <c r="A7308">
        <v>4429</v>
      </c>
      <c r="B7308">
        <v>64</v>
      </c>
      <c r="C7308" s="5">
        <v>73.979850488027395</v>
      </c>
      <c r="D7308" t="s">
        <v>16</v>
      </c>
      <c r="E7308" t="s">
        <v>18</v>
      </c>
      <c r="F7308" t="s">
        <v>21</v>
      </c>
      <c r="G7308">
        <v>15</v>
      </c>
      <c r="H7308" s="5">
        <v>0.18301407740974099</v>
      </c>
      <c r="I7308" s="5">
        <v>0.23807329736640601</v>
      </c>
      <c r="J7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£73.98</v>
      </c>
      <c r="K7308" t="s">
        <v>31</v>
      </c>
    </row>
    <row r="7309" spans="1:11" x14ac:dyDescent="0.25">
      <c r="A7309">
        <v>8809</v>
      </c>
      <c r="B7309">
        <v>12</v>
      </c>
      <c r="C7309" s="5">
        <v>33.359068483030903</v>
      </c>
      <c r="D7309" t="s">
        <v>9</v>
      </c>
      <c r="E7309" t="s">
        <v>13</v>
      </c>
      <c r="F7309" t="s">
        <v>11</v>
      </c>
      <c r="G7309">
        <v>8</v>
      </c>
      <c r="H7309" s="5">
        <v>0.19156420220113499</v>
      </c>
      <c r="I7309" s="4">
        <v>4.6277718703374299E-2</v>
      </c>
      <c r="J7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₺33.36</v>
      </c>
      <c r="K7309" t="s">
        <v>31</v>
      </c>
    </row>
    <row r="7310" spans="1:11" x14ac:dyDescent="0.25">
      <c r="A7310">
        <v>1992</v>
      </c>
      <c r="B7310">
        <v>359</v>
      </c>
      <c r="C7310" s="5">
        <v>171.01899240141699</v>
      </c>
      <c r="D7310" t="s">
        <v>12</v>
      </c>
      <c r="E7310" t="s">
        <v>17</v>
      </c>
      <c r="F7310" t="s">
        <v>19</v>
      </c>
      <c r="G7310">
        <v>6</v>
      </c>
      <c r="H7310" s="5">
        <v>1.0406457962984001E-2</v>
      </c>
      <c r="I7310" s="5">
        <v>0.232118811377583</v>
      </c>
      <c r="J7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€171.02</v>
      </c>
      <c r="K7310" t="s">
        <v>31</v>
      </c>
    </row>
    <row r="7311" spans="1:11" x14ac:dyDescent="0.25">
      <c r="A7311">
        <v>1996</v>
      </c>
      <c r="B7311">
        <v>903</v>
      </c>
      <c r="C7311" s="5">
        <v>1.3492500007579999</v>
      </c>
      <c r="D7311" t="s">
        <v>16</v>
      </c>
      <c r="E7311" t="s">
        <v>10</v>
      </c>
      <c r="F7311" t="s">
        <v>19</v>
      </c>
      <c r="G7311">
        <v>23</v>
      </c>
      <c r="H7311" s="5">
        <v>0.29597575364432199</v>
      </c>
      <c r="I7311" s="5">
        <v>0.293977596841345</v>
      </c>
      <c r="J7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€1.35</v>
      </c>
      <c r="K7311" t="s">
        <v>31</v>
      </c>
    </row>
    <row r="7312" spans="1:11" x14ac:dyDescent="0.25">
      <c r="A7312">
        <v>4277</v>
      </c>
      <c r="B7312">
        <v>208</v>
      </c>
      <c r="C7312" s="5">
        <v>108.182238800143</v>
      </c>
      <c r="D7312" t="s">
        <v>15</v>
      </c>
      <c r="E7312" t="s">
        <v>22</v>
      </c>
      <c r="F7312" t="s">
        <v>20</v>
      </c>
      <c r="G7312">
        <v>10</v>
      </c>
      <c r="H7312" s="4">
        <v>9.7823278148720105E-3</v>
      </c>
      <c r="I7312" s="5">
        <v>0.29707915187296702</v>
      </c>
      <c r="J7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€108.18</v>
      </c>
      <c r="K7312" t="s">
        <v>31</v>
      </c>
    </row>
    <row r="7313" spans="1:11" x14ac:dyDescent="0.25">
      <c r="A7313">
        <v>1263</v>
      </c>
      <c r="B7313">
        <v>511</v>
      </c>
      <c r="C7313" s="5">
        <v>152.85895648072099</v>
      </c>
      <c r="D7313" t="s">
        <v>9</v>
      </c>
      <c r="E7313" t="s">
        <v>10</v>
      </c>
      <c r="F7313" t="s">
        <v>14</v>
      </c>
      <c r="G7313">
        <v>15</v>
      </c>
      <c r="H7313" s="5">
        <v>1.68231544366719E-2</v>
      </c>
      <c r="I7313" s="5">
        <v>0.23931903035604599</v>
      </c>
      <c r="J7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$152.86</v>
      </c>
      <c r="K7313" t="s">
        <v>31</v>
      </c>
    </row>
    <row r="7314" spans="1:11" x14ac:dyDescent="0.25">
      <c r="A7314">
        <v>2669</v>
      </c>
      <c r="B7314">
        <v>286</v>
      </c>
      <c r="C7314" s="5">
        <v>160.57741284558799</v>
      </c>
      <c r="D7314" t="s">
        <v>9</v>
      </c>
      <c r="E7314" t="s">
        <v>10</v>
      </c>
      <c r="F7314" t="s">
        <v>20</v>
      </c>
      <c r="G7314">
        <v>17</v>
      </c>
      <c r="H7314" s="4">
        <v>5.2799081834079102E-2</v>
      </c>
      <c r="I7314" s="5">
        <v>0.26509101435100302</v>
      </c>
      <c r="J7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€160.58</v>
      </c>
      <c r="K7314" t="s">
        <v>31</v>
      </c>
    </row>
    <row r="7315" spans="1:11" x14ac:dyDescent="0.25">
      <c r="A7315">
        <v>2323</v>
      </c>
      <c r="B7315">
        <v>272</v>
      </c>
      <c r="C7315" s="5">
        <v>32.692963870989701</v>
      </c>
      <c r="D7315" t="s">
        <v>15</v>
      </c>
      <c r="E7315" t="s">
        <v>13</v>
      </c>
      <c r="F7315" t="s">
        <v>11</v>
      </c>
      <c r="G7315">
        <v>7</v>
      </c>
      <c r="H7315" s="5">
        <v>0.16512052601510499</v>
      </c>
      <c r="I7315" s="4">
        <v>7.3580772581647802E-2</v>
      </c>
      <c r="J7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₺32.69</v>
      </c>
      <c r="K7315" t="s">
        <v>31</v>
      </c>
    </row>
    <row r="7316" spans="1:11" x14ac:dyDescent="0.25">
      <c r="A7316">
        <v>7088</v>
      </c>
      <c r="B7316">
        <v>387</v>
      </c>
      <c r="C7316" s="4">
        <v>1</v>
      </c>
      <c r="D7316" t="s">
        <v>15</v>
      </c>
      <c r="E7316" t="s">
        <v>13</v>
      </c>
      <c r="F7316" t="s">
        <v>21</v>
      </c>
      <c r="G7316">
        <v>13</v>
      </c>
      <c r="H7316" s="5">
        <v>0.10882441574927899</v>
      </c>
      <c r="I7316" s="4">
        <v>5.5479632081367899E-2</v>
      </c>
      <c r="J7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7316" t="s">
        <v>31</v>
      </c>
    </row>
    <row r="7317" spans="1:11" x14ac:dyDescent="0.25">
      <c r="A7317">
        <v>5636</v>
      </c>
      <c r="B7317">
        <v>678</v>
      </c>
      <c r="C7317" s="5">
        <v>83.996103836393502</v>
      </c>
      <c r="D7317" t="s">
        <v>15</v>
      </c>
      <c r="E7317" t="s">
        <v>17</v>
      </c>
      <c r="F7317" t="s">
        <v>20</v>
      </c>
      <c r="G7317">
        <v>17</v>
      </c>
      <c r="H7317" s="5">
        <v>0.298573368622498</v>
      </c>
      <c r="I7317" s="5">
        <v>0.107918285671257</v>
      </c>
      <c r="J7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€84.00</v>
      </c>
      <c r="K7317" t="s">
        <v>31</v>
      </c>
    </row>
    <row r="7318" spans="1:11" x14ac:dyDescent="0.25">
      <c r="A7318">
        <v>7955</v>
      </c>
      <c r="B7318">
        <v>65</v>
      </c>
      <c r="C7318" s="5">
        <v>205.95518011797799</v>
      </c>
      <c r="D7318" t="s">
        <v>15</v>
      </c>
      <c r="E7318" t="s">
        <v>18</v>
      </c>
      <c r="F7318" t="s">
        <v>20</v>
      </c>
      <c r="G7318">
        <v>17</v>
      </c>
      <c r="H7318" s="5">
        <v>0.16469685321069699</v>
      </c>
      <c r="I7318" s="5">
        <v>0.25433380931027</v>
      </c>
      <c r="J7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€205.96</v>
      </c>
      <c r="K7318" t="s">
        <v>31</v>
      </c>
    </row>
    <row r="7319" spans="1:11" x14ac:dyDescent="0.25">
      <c r="A7319">
        <v>7901</v>
      </c>
      <c r="B7319">
        <v>706</v>
      </c>
      <c r="C7319" s="5">
        <v>104.415727473262</v>
      </c>
      <c r="D7319" t="s">
        <v>15</v>
      </c>
      <c r="E7319" t="s">
        <v>10</v>
      </c>
      <c r="F7319" t="s">
        <v>11</v>
      </c>
      <c r="G7319">
        <v>8</v>
      </c>
      <c r="H7319" s="4">
        <v>4.5812628753719997E-2</v>
      </c>
      <c r="I7319" s="4">
        <v>8.7405830507521501E-2</v>
      </c>
      <c r="J7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₺104.42</v>
      </c>
      <c r="K7319" t="s">
        <v>31</v>
      </c>
    </row>
    <row r="7320" spans="1:11" x14ac:dyDescent="0.25">
      <c r="A7320">
        <v>8662</v>
      </c>
      <c r="B7320">
        <v>736</v>
      </c>
      <c r="C7320" s="5">
        <v>196.647834537633</v>
      </c>
      <c r="D7320" t="s">
        <v>9</v>
      </c>
      <c r="E7320" t="s">
        <v>10</v>
      </c>
      <c r="F7320" t="s">
        <v>11</v>
      </c>
      <c r="G7320">
        <v>6</v>
      </c>
      <c r="H7320" s="5">
        <v>4.2653525458068199E-2</v>
      </c>
      <c r="I7320" s="5">
        <v>0.13067529722747501</v>
      </c>
      <c r="J7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₺196.65</v>
      </c>
      <c r="K7320" t="s">
        <v>31</v>
      </c>
    </row>
    <row r="7321" spans="1:11" x14ac:dyDescent="0.25">
      <c r="A7321">
        <v>6020</v>
      </c>
      <c r="B7321">
        <v>229</v>
      </c>
      <c r="C7321" s="5">
        <v>3.5095543554466899</v>
      </c>
      <c r="D7321" t="s">
        <v>15</v>
      </c>
      <c r="E7321" t="s">
        <v>13</v>
      </c>
      <c r="F7321" t="s">
        <v>19</v>
      </c>
      <c r="G7321">
        <v>7</v>
      </c>
      <c r="H7321" s="4">
        <v>0.29428085903068801</v>
      </c>
      <c r="I7321" s="4">
        <v>6.9508956811740897E-3</v>
      </c>
      <c r="J7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€3.51</v>
      </c>
      <c r="K7321" t="s">
        <v>31</v>
      </c>
    </row>
    <row r="7322" spans="1:11" x14ac:dyDescent="0.25">
      <c r="A7322">
        <v>5522</v>
      </c>
      <c r="B7322">
        <v>108</v>
      </c>
      <c r="C7322" s="5">
        <v>142.95007164853399</v>
      </c>
      <c r="D7322" t="s">
        <v>12</v>
      </c>
      <c r="E7322" t="s">
        <v>22</v>
      </c>
      <c r="F7322" t="s">
        <v>14</v>
      </c>
      <c r="G7322">
        <v>19</v>
      </c>
      <c r="H7322" s="5">
        <v>0.22993229267204701</v>
      </c>
      <c r="I7322" s="5">
        <v>0.11938770800811301</v>
      </c>
      <c r="J7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$142.95</v>
      </c>
      <c r="K7322" t="s">
        <v>31</v>
      </c>
    </row>
    <row r="7323" spans="1:11" x14ac:dyDescent="0.25">
      <c r="A7323">
        <v>9725</v>
      </c>
      <c r="B7323">
        <v>494</v>
      </c>
      <c r="C7323" s="5">
        <v>791.37214699019398</v>
      </c>
      <c r="D7323" t="s">
        <v>16</v>
      </c>
      <c r="E7323" t="s">
        <v>18</v>
      </c>
      <c r="F7323" t="s">
        <v>14</v>
      </c>
      <c r="G7323">
        <v>14</v>
      </c>
      <c r="H7323" s="5">
        <v>0.83129545243223202</v>
      </c>
      <c r="I7323" s="5">
        <v>0.76671159633775599</v>
      </c>
      <c r="J7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$791.37</v>
      </c>
      <c r="K7323" t="s">
        <v>30</v>
      </c>
    </row>
    <row r="7324" spans="1:11" x14ac:dyDescent="0.25">
      <c r="A7324">
        <v>2107</v>
      </c>
      <c r="B7324">
        <v>487</v>
      </c>
      <c r="C7324" s="5">
        <v>129.72919023877699</v>
      </c>
      <c r="D7324" t="s">
        <v>16</v>
      </c>
      <c r="E7324" t="s">
        <v>22</v>
      </c>
      <c r="F7324" t="s">
        <v>19</v>
      </c>
      <c r="G7324">
        <v>6</v>
      </c>
      <c r="H7324" s="5">
        <v>0.12222533274535401</v>
      </c>
      <c r="I7324" s="4">
        <v>9.7871895490417096E-2</v>
      </c>
      <c r="J7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€129.73</v>
      </c>
      <c r="K7324" t="s">
        <v>31</v>
      </c>
    </row>
    <row r="7325" spans="1:11" x14ac:dyDescent="0.25">
      <c r="A7325">
        <v>382</v>
      </c>
      <c r="B7325">
        <v>953</v>
      </c>
      <c r="C7325" s="5">
        <v>104.411787694297</v>
      </c>
      <c r="D7325" t="s">
        <v>16</v>
      </c>
      <c r="E7325" t="s">
        <v>17</v>
      </c>
      <c r="F7325" t="s">
        <v>11</v>
      </c>
      <c r="G7325">
        <v>11</v>
      </c>
      <c r="H7325" s="5">
        <v>0.15322072682429799</v>
      </c>
      <c r="I7325" s="5">
        <v>2.5114005297433298E-2</v>
      </c>
      <c r="J7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₺104.41</v>
      </c>
      <c r="K7325" t="s">
        <v>31</v>
      </c>
    </row>
    <row r="7326" spans="1:11" x14ac:dyDescent="0.25">
      <c r="A7326">
        <v>8918</v>
      </c>
      <c r="B7326">
        <v>446</v>
      </c>
      <c r="C7326" s="5">
        <v>138.437222730581</v>
      </c>
      <c r="D7326" t="s">
        <v>15</v>
      </c>
      <c r="E7326" t="s">
        <v>17</v>
      </c>
      <c r="F7326" t="s">
        <v>19</v>
      </c>
      <c r="G7326">
        <v>21</v>
      </c>
      <c r="H7326" s="4">
        <v>3.12748749448271E-3</v>
      </c>
      <c r="I7326" s="5">
        <v>2.42397895455621E-2</v>
      </c>
      <c r="J7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€138.44</v>
      </c>
      <c r="K7326" t="s">
        <v>31</v>
      </c>
    </row>
    <row r="7327" spans="1:11" x14ac:dyDescent="0.25">
      <c r="A7327">
        <v>5829</v>
      </c>
      <c r="B7327">
        <v>352</v>
      </c>
      <c r="C7327" s="5">
        <v>185.512519555865</v>
      </c>
      <c r="D7327" t="s">
        <v>9</v>
      </c>
      <c r="E7327" t="s">
        <v>17</v>
      </c>
      <c r="F7327" t="s">
        <v>19</v>
      </c>
      <c r="G7327">
        <v>9</v>
      </c>
      <c r="H7327" s="5">
        <v>0.235870619100296</v>
      </c>
      <c r="I7327" s="5">
        <v>0.24536285998517099</v>
      </c>
      <c r="J7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€185.51</v>
      </c>
      <c r="K7327" t="s">
        <v>31</v>
      </c>
    </row>
    <row r="7328" spans="1:11" x14ac:dyDescent="0.25">
      <c r="A7328">
        <v>8551</v>
      </c>
      <c r="B7328">
        <v>842</v>
      </c>
      <c r="C7328" s="5">
        <v>92.732734275612998</v>
      </c>
      <c r="D7328" t="s">
        <v>12</v>
      </c>
      <c r="E7328" t="s">
        <v>13</v>
      </c>
      <c r="F7328" t="s">
        <v>14</v>
      </c>
      <c r="G7328">
        <v>22</v>
      </c>
      <c r="H7328" s="5">
        <v>0.15583861549334299</v>
      </c>
      <c r="I7328" s="5">
        <v>0.11755696263934801</v>
      </c>
      <c r="J7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$92.73</v>
      </c>
      <c r="K7328" t="s">
        <v>31</v>
      </c>
    </row>
    <row r="7329" spans="1:11" x14ac:dyDescent="0.25">
      <c r="A7329">
        <v>5297</v>
      </c>
      <c r="B7329">
        <v>206</v>
      </c>
      <c r="C7329" s="5">
        <v>115.14476312714601</v>
      </c>
      <c r="D7329" t="s">
        <v>12</v>
      </c>
      <c r="E7329" t="s">
        <v>10</v>
      </c>
      <c r="F7329" t="s">
        <v>19</v>
      </c>
      <c r="G7329">
        <v>23</v>
      </c>
      <c r="H7329" s="5">
        <v>0.15381541623785799</v>
      </c>
      <c r="I7329" s="4">
        <v>5.8746353704278602E-2</v>
      </c>
      <c r="J7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€115.14</v>
      </c>
      <c r="K7329" t="s">
        <v>31</v>
      </c>
    </row>
    <row r="7330" spans="1:11" x14ac:dyDescent="0.25">
      <c r="A7330">
        <v>310</v>
      </c>
      <c r="B7330">
        <v>251</v>
      </c>
      <c r="C7330" s="5">
        <v>147.512859693427</v>
      </c>
      <c r="D7330" t="s">
        <v>9</v>
      </c>
      <c r="E7330" t="s">
        <v>13</v>
      </c>
      <c r="F7330" t="s">
        <v>14</v>
      </c>
      <c r="G7330">
        <v>6</v>
      </c>
      <c r="H7330" s="5">
        <v>0.11487395301768299</v>
      </c>
      <c r="I7330" s="4">
        <v>3.4697652689466903E-2</v>
      </c>
      <c r="J7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$147.51</v>
      </c>
      <c r="K7330" t="s">
        <v>31</v>
      </c>
    </row>
    <row r="7331" spans="1:11" x14ac:dyDescent="0.25">
      <c r="A7331">
        <v>1067</v>
      </c>
      <c r="B7331">
        <v>229</v>
      </c>
      <c r="C7331" s="5">
        <v>97.724907230985593</v>
      </c>
      <c r="D7331" t="s">
        <v>15</v>
      </c>
      <c r="E7331" t="s">
        <v>10</v>
      </c>
      <c r="F7331" t="s">
        <v>21</v>
      </c>
      <c r="G7331">
        <v>23</v>
      </c>
      <c r="H7331" s="5">
        <v>2.4999835417513199E-2</v>
      </c>
      <c r="I7331" s="4">
        <v>8.51876736266899E-2</v>
      </c>
      <c r="J7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£97.72</v>
      </c>
      <c r="K7331" t="s">
        <v>31</v>
      </c>
    </row>
    <row r="7332" spans="1:11" x14ac:dyDescent="0.25">
      <c r="A7332">
        <v>5320</v>
      </c>
      <c r="B7332">
        <v>89</v>
      </c>
      <c r="C7332" s="5">
        <v>41.711469141651598</v>
      </c>
      <c r="D7332" t="s">
        <v>15</v>
      </c>
      <c r="E7332" t="s">
        <v>17</v>
      </c>
      <c r="F7332" t="s">
        <v>11</v>
      </c>
      <c r="G7332">
        <v>16</v>
      </c>
      <c r="H7332" s="4">
        <v>0.275845637264168</v>
      </c>
      <c r="I7332" s="5">
        <v>0.144605522401765</v>
      </c>
      <c r="J7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₺41.71</v>
      </c>
      <c r="K7332" t="s">
        <v>31</v>
      </c>
    </row>
    <row r="7333" spans="1:11" x14ac:dyDescent="0.25">
      <c r="A7333">
        <v>3097</v>
      </c>
      <c r="B7333">
        <v>504</v>
      </c>
      <c r="C7333" s="5">
        <v>167.64710238853399</v>
      </c>
      <c r="D7333" t="s">
        <v>12</v>
      </c>
      <c r="E7333" t="s">
        <v>10</v>
      </c>
      <c r="F7333" t="s">
        <v>19</v>
      </c>
      <c r="G7333">
        <v>13</v>
      </c>
      <c r="H7333" s="5">
        <v>0.16274090130486901</v>
      </c>
      <c r="I7333" s="5">
        <v>0.17901276603298999</v>
      </c>
      <c r="J7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€167.65</v>
      </c>
      <c r="K7333" t="s">
        <v>31</v>
      </c>
    </row>
    <row r="7334" spans="1:11" x14ac:dyDescent="0.25">
      <c r="A7334">
        <v>6308</v>
      </c>
      <c r="B7334">
        <v>614</v>
      </c>
      <c r="C7334" s="5">
        <v>88.817196469353902</v>
      </c>
      <c r="D7334" t="s">
        <v>12</v>
      </c>
      <c r="E7334" t="s">
        <v>22</v>
      </c>
      <c r="F7334" t="s">
        <v>20</v>
      </c>
      <c r="G7334">
        <v>11</v>
      </c>
      <c r="H7334" s="5">
        <v>0.258781588142247</v>
      </c>
      <c r="I7334" s="5">
        <v>0.21038825352526999</v>
      </c>
      <c r="J7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€88.82</v>
      </c>
      <c r="K7334" t="s">
        <v>31</v>
      </c>
    </row>
    <row r="7335" spans="1:11" x14ac:dyDescent="0.25">
      <c r="A7335">
        <v>2363</v>
      </c>
      <c r="B7335">
        <v>815</v>
      </c>
      <c r="C7335" s="5">
        <v>146.040793293999</v>
      </c>
      <c r="D7335" t="s">
        <v>15</v>
      </c>
      <c r="E7335" t="s">
        <v>17</v>
      </c>
      <c r="F7335" t="s">
        <v>19</v>
      </c>
      <c r="G7335">
        <v>21</v>
      </c>
      <c r="H7335" s="4">
        <v>5.4309120007534302E-2</v>
      </c>
      <c r="I7335" s="4">
        <v>8.7977977881480998E-2</v>
      </c>
      <c r="J7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€146.04</v>
      </c>
      <c r="K7335" t="s">
        <v>31</v>
      </c>
    </row>
    <row r="7336" spans="1:11" x14ac:dyDescent="0.25">
      <c r="A7336">
        <v>6834</v>
      </c>
      <c r="B7336">
        <v>370</v>
      </c>
      <c r="C7336" s="4">
        <v>97.2624222059613</v>
      </c>
      <c r="D7336" t="s">
        <v>16</v>
      </c>
      <c r="E7336" t="s">
        <v>18</v>
      </c>
      <c r="F7336" t="s">
        <v>14</v>
      </c>
      <c r="G7336">
        <v>14</v>
      </c>
      <c r="H7336" s="5">
        <v>0.253231566422847</v>
      </c>
      <c r="I7336" s="5">
        <v>0.171269554491433</v>
      </c>
      <c r="J7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$97.26</v>
      </c>
      <c r="K7336" t="s">
        <v>31</v>
      </c>
    </row>
    <row r="7337" spans="1:11" x14ac:dyDescent="0.25">
      <c r="A7337">
        <v>9745</v>
      </c>
      <c r="B7337">
        <v>235</v>
      </c>
      <c r="C7337" s="4">
        <v>10</v>
      </c>
      <c r="D7337" t="s">
        <v>15</v>
      </c>
      <c r="E7337" t="s">
        <v>10</v>
      </c>
      <c r="F7337" t="s">
        <v>19</v>
      </c>
      <c r="G7337">
        <v>4</v>
      </c>
      <c r="H7337" s="5">
        <v>0.99769617714194103</v>
      </c>
      <c r="I7337" s="5">
        <v>0.79043793421792896</v>
      </c>
      <c r="J7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7337" t="s">
        <v>30</v>
      </c>
    </row>
    <row r="7338" spans="1:11" x14ac:dyDescent="0.25">
      <c r="A7338">
        <v>5763</v>
      </c>
      <c r="B7338">
        <v>716</v>
      </c>
      <c r="C7338" s="4">
        <v>145.13719277594001</v>
      </c>
      <c r="D7338" t="s">
        <v>16</v>
      </c>
      <c r="E7338" t="s">
        <v>13</v>
      </c>
      <c r="F7338" t="s">
        <v>20</v>
      </c>
      <c r="G7338">
        <v>7</v>
      </c>
      <c r="H7338" s="4">
        <v>5.1288704841071703E-2</v>
      </c>
      <c r="I7338" s="5">
        <v>0.119642330467758</v>
      </c>
      <c r="J7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€145.14</v>
      </c>
      <c r="K7338" t="s">
        <v>31</v>
      </c>
    </row>
    <row r="7339" spans="1:11" x14ac:dyDescent="0.25">
      <c r="A7339">
        <v>6514</v>
      </c>
      <c r="B7339">
        <v>657</v>
      </c>
      <c r="C7339" s="5">
        <v>130.87035459339899</v>
      </c>
      <c r="D7339" t="s">
        <v>9</v>
      </c>
      <c r="E7339" t="s">
        <v>17</v>
      </c>
      <c r="F7339" t="s">
        <v>11</v>
      </c>
      <c r="G7339">
        <v>14</v>
      </c>
      <c r="H7339" s="5">
        <v>0.20670120123660601</v>
      </c>
      <c r="I7339" s="4">
        <v>7.5166143926248305E-2</v>
      </c>
      <c r="J7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₺130.87</v>
      </c>
      <c r="K7339" t="s">
        <v>31</v>
      </c>
    </row>
    <row r="7340" spans="1:11" x14ac:dyDescent="0.25">
      <c r="A7340">
        <v>1998</v>
      </c>
      <c r="B7340">
        <v>861</v>
      </c>
      <c r="C7340" s="5">
        <v>136.05597604379199</v>
      </c>
      <c r="D7340" t="s">
        <v>15</v>
      </c>
      <c r="E7340" t="s">
        <v>10</v>
      </c>
      <c r="F7340" t="s">
        <v>21</v>
      </c>
      <c r="G7340">
        <v>23</v>
      </c>
      <c r="H7340" s="4">
        <v>9.6677616659998397E-2</v>
      </c>
      <c r="I7340" s="4">
        <v>7.2131035408980707E-2</v>
      </c>
      <c r="J7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£136.06</v>
      </c>
      <c r="K7340" t="s">
        <v>31</v>
      </c>
    </row>
    <row r="7341" spans="1:11" x14ac:dyDescent="0.25">
      <c r="A7341">
        <v>3399</v>
      </c>
      <c r="B7341">
        <v>466</v>
      </c>
      <c r="C7341" s="5">
        <v>112.314090648624</v>
      </c>
      <c r="D7341" t="s">
        <v>16</v>
      </c>
      <c r="E7341" t="s">
        <v>22</v>
      </c>
      <c r="F7341" t="s">
        <v>14</v>
      </c>
      <c r="G7341">
        <v>22</v>
      </c>
      <c r="H7341" s="5">
        <v>0.196417315235318</v>
      </c>
      <c r="I7341" s="4">
        <v>9.8655646263777305E-2</v>
      </c>
      <c r="J7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$112.31</v>
      </c>
      <c r="K7341" t="s">
        <v>31</v>
      </c>
    </row>
    <row r="7342" spans="1:11" x14ac:dyDescent="0.25">
      <c r="A7342">
        <v>3305</v>
      </c>
      <c r="B7342">
        <v>626</v>
      </c>
      <c r="C7342" s="5">
        <v>64.389902070732802</v>
      </c>
      <c r="D7342" t="s">
        <v>15</v>
      </c>
      <c r="E7342" t="s">
        <v>17</v>
      </c>
      <c r="F7342" t="s">
        <v>14</v>
      </c>
      <c r="G7342">
        <v>23</v>
      </c>
      <c r="H7342" s="5">
        <v>0.21995998456388199</v>
      </c>
      <c r="I7342" s="4">
        <v>2.28232178123726E-2</v>
      </c>
      <c r="J7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$64.39</v>
      </c>
      <c r="K7342" t="s">
        <v>31</v>
      </c>
    </row>
    <row r="7343" spans="1:11" x14ac:dyDescent="0.25">
      <c r="A7343">
        <v>5218</v>
      </c>
      <c r="B7343">
        <v>352</v>
      </c>
      <c r="C7343" s="5">
        <v>82.358304707432097</v>
      </c>
      <c r="D7343" t="s">
        <v>16</v>
      </c>
      <c r="E7343" t="s">
        <v>22</v>
      </c>
      <c r="F7343" t="s">
        <v>21</v>
      </c>
      <c r="G7343">
        <v>21</v>
      </c>
      <c r="H7343" s="4">
        <v>8.0047616419130496E-2</v>
      </c>
      <c r="I7343" s="4">
        <v>7.23724999035876E-2</v>
      </c>
      <c r="J7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£82.36</v>
      </c>
      <c r="K7343" t="s">
        <v>31</v>
      </c>
    </row>
    <row r="7344" spans="1:11" x14ac:dyDescent="0.25">
      <c r="A7344">
        <v>1404</v>
      </c>
      <c r="B7344">
        <v>246</v>
      </c>
      <c r="C7344" s="5">
        <v>143.834373793754</v>
      </c>
      <c r="D7344" t="s">
        <v>16</v>
      </c>
      <c r="E7344" t="s">
        <v>17</v>
      </c>
      <c r="F7344" t="s">
        <v>19</v>
      </c>
      <c r="G7344">
        <v>10</v>
      </c>
      <c r="H7344" s="4">
        <v>7.75940325542788E-3</v>
      </c>
      <c r="I7344" s="4">
        <v>4.0067324197579801E-2</v>
      </c>
      <c r="J7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€143.83</v>
      </c>
      <c r="K7344" t="s">
        <v>31</v>
      </c>
    </row>
    <row r="7345" spans="1:11" x14ac:dyDescent="0.25">
      <c r="A7345">
        <v>3241</v>
      </c>
      <c r="B7345">
        <v>565</v>
      </c>
      <c r="C7345" s="5">
        <v>172.730276953443</v>
      </c>
      <c r="D7345" t="s">
        <v>16</v>
      </c>
      <c r="E7345" t="s">
        <v>17</v>
      </c>
      <c r="F7345" t="s">
        <v>21</v>
      </c>
      <c r="G7345">
        <v>15</v>
      </c>
      <c r="H7345" s="5">
        <v>0.20040961705752999</v>
      </c>
      <c r="I7345" s="5">
        <v>1.2795164842233199E-2</v>
      </c>
      <c r="J7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£172.73</v>
      </c>
      <c r="K7345" t="s">
        <v>31</v>
      </c>
    </row>
    <row r="7346" spans="1:11" x14ac:dyDescent="0.25">
      <c r="A7346">
        <v>1620</v>
      </c>
      <c r="B7346">
        <v>573</v>
      </c>
      <c r="C7346" s="5">
        <v>56.749517849457803</v>
      </c>
      <c r="D7346" t="s">
        <v>15</v>
      </c>
      <c r="E7346" t="s">
        <v>22</v>
      </c>
      <c r="F7346" t="s">
        <v>11</v>
      </c>
      <c r="G7346">
        <v>16</v>
      </c>
      <c r="H7346" s="5">
        <v>0.219721304654521</v>
      </c>
      <c r="I7346" s="5">
        <v>0.23881467801086201</v>
      </c>
      <c r="J7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₺56.75</v>
      </c>
      <c r="K7346" t="s">
        <v>31</v>
      </c>
    </row>
    <row r="7347" spans="1:11" x14ac:dyDescent="0.25">
      <c r="A7347">
        <v>5326</v>
      </c>
      <c r="B7347">
        <v>131</v>
      </c>
      <c r="C7347" s="4">
        <v>38.957609296873699</v>
      </c>
      <c r="D7347" t="s">
        <v>9</v>
      </c>
      <c r="E7347" t="s">
        <v>18</v>
      </c>
      <c r="F7347" t="s">
        <v>14</v>
      </c>
      <c r="G7347">
        <v>19</v>
      </c>
      <c r="H7347" s="5">
        <v>2.8982386606572701E-2</v>
      </c>
      <c r="I7347" s="5">
        <v>0.132154579115837</v>
      </c>
      <c r="J7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$38.96</v>
      </c>
      <c r="K7347" t="s">
        <v>31</v>
      </c>
    </row>
    <row r="7348" spans="1:11" x14ac:dyDescent="0.25">
      <c r="A7348">
        <v>1388</v>
      </c>
      <c r="B7348">
        <v>234</v>
      </c>
      <c r="C7348" s="5">
        <v>225.374761892941</v>
      </c>
      <c r="D7348" t="s">
        <v>15</v>
      </c>
      <c r="E7348" t="s">
        <v>10</v>
      </c>
      <c r="F7348" t="s">
        <v>19</v>
      </c>
      <c r="G7348">
        <v>16</v>
      </c>
      <c r="H7348" s="4">
        <v>2.0862985203740501E-2</v>
      </c>
      <c r="I7348" s="5">
        <v>0.124740503099214</v>
      </c>
      <c r="J7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€225.37</v>
      </c>
      <c r="K7348" t="s">
        <v>31</v>
      </c>
    </row>
    <row r="7349" spans="1:11" x14ac:dyDescent="0.25">
      <c r="A7349">
        <v>1706</v>
      </c>
      <c r="B7349">
        <v>674</v>
      </c>
      <c r="C7349" s="5">
        <v>107.99202885826899</v>
      </c>
      <c r="D7349" t="s">
        <v>12</v>
      </c>
      <c r="E7349" t="s">
        <v>17</v>
      </c>
      <c r="F7349" t="s">
        <v>11</v>
      </c>
      <c r="G7349">
        <v>17</v>
      </c>
      <c r="H7349" s="4">
        <v>6.43482658805445E-3</v>
      </c>
      <c r="I7349" s="4">
        <v>8.1950403994787493E-2</v>
      </c>
      <c r="J7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₺107.99</v>
      </c>
      <c r="K7349" t="s">
        <v>31</v>
      </c>
    </row>
    <row r="7350" spans="1:11" x14ac:dyDescent="0.25">
      <c r="A7350">
        <v>7189</v>
      </c>
      <c r="B7350">
        <v>261</v>
      </c>
      <c r="C7350" s="5">
        <v>70.815254861903796</v>
      </c>
      <c r="D7350" t="s">
        <v>16</v>
      </c>
      <c r="E7350" t="s">
        <v>13</v>
      </c>
      <c r="F7350" t="s">
        <v>11</v>
      </c>
      <c r="G7350">
        <v>18</v>
      </c>
      <c r="H7350" s="5">
        <v>1.2726331809738501E-2</v>
      </c>
      <c r="I7350" s="4">
        <v>8.2832793277362898E-2</v>
      </c>
      <c r="J7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₺70.82</v>
      </c>
      <c r="K7350" t="s">
        <v>31</v>
      </c>
    </row>
    <row r="7351" spans="1:11" x14ac:dyDescent="0.25">
      <c r="A7351">
        <v>579</v>
      </c>
      <c r="B7351">
        <v>605</v>
      </c>
      <c r="C7351" s="5">
        <v>146.150661844724</v>
      </c>
      <c r="D7351" t="s">
        <v>9</v>
      </c>
      <c r="E7351" t="s">
        <v>17</v>
      </c>
      <c r="F7351" t="s">
        <v>20</v>
      </c>
      <c r="G7351">
        <v>18</v>
      </c>
      <c r="H7351" s="5">
        <v>0.27358253030365898</v>
      </c>
      <c r="I7351" s="5">
        <v>0.150859711504294</v>
      </c>
      <c r="J7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€146.15</v>
      </c>
      <c r="K7351" t="s">
        <v>31</v>
      </c>
    </row>
    <row r="7352" spans="1:11" x14ac:dyDescent="0.25">
      <c r="A7352">
        <v>9943</v>
      </c>
      <c r="B7352">
        <v>187</v>
      </c>
      <c r="C7352" s="5">
        <v>3453.72554089493</v>
      </c>
      <c r="D7352" t="s">
        <v>9</v>
      </c>
      <c r="E7352" t="s">
        <v>22</v>
      </c>
      <c r="F7352" t="s">
        <v>14</v>
      </c>
      <c r="G7352">
        <v>0</v>
      </c>
      <c r="H7352" s="4">
        <v>0.77389721023356095</v>
      </c>
      <c r="I7352" s="5">
        <v>0.99950740390874004</v>
      </c>
      <c r="J7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$3,453.73</v>
      </c>
      <c r="K7352" t="s">
        <v>30</v>
      </c>
    </row>
    <row r="7353" spans="1:11" x14ac:dyDescent="0.25">
      <c r="A7353">
        <v>3441</v>
      </c>
      <c r="B7353">
        <v>390</v>
      </c>
      <c r="C7353" s="5">
        <v>70.840142105813896</v>
      </c>
      <c r="D7353" t="s">
        <v>9</v>
      </c>
      <c r="E7353" t="s">
        <v>22</v>
      </c>
      <c r="F7353" t="s">
        <v>14</v>
      </c>
      <c r="G7353">
        <v>7</v>
      </c>
      <c r="H7353" s="4">
        <v>4.1644764170277199E-3</v>
      </c>
      <c r="I7353" s="5">
        <v>0.232691529643898</v>
      </c>
      <c r="J7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$70.84</v>
      </c>
      <c r="K7353" t="s">
        <v>31</v>
      </c>
    </row>
    <row r="7354" spans="1:11" x14ac:dyDescent="0.25">
      <c r="A7354">
        <v>9764</v>
      </c>
      <c r="B7354">
        <v>271</v>
      </c>
      <c r="C7354" s="5">
        <v>1711.1809923629201</v>
      </c>
      <c r="D7354" t="s">
        <v>16</v>
      </c>
      <c r="E7354" t="s">
        <v>17</v>
      </c>
      <c r="F7354" t="s">
        <v>20</v>
      </c>
      <c r="G7354">
        <v>9</v>
      </c>
      <c r="H7354" s="5">
        <v>0.72746990592344996</v>
      </c>
      <c r="I7354" s="5">
        <v>0.97294269459608895</v>
      </c>
      <c r="J7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€1,711.18</v>
      </c>
      <c r="K7354" t="s">
        <v>30</v>
      </c>
    </row>
    <row r="7355" spans="1:11" x14ac:dyDescent="0.25">
      <c r="A7355">
        <v>7498</v>
      </c>
      <c r="B7355">
        <v>79</v>
      </c>
      <c r="C7355" s="5">
        <v>113.367721871312</v>
      </c>
      <c r="D7355" t="s">
        <v>16</v>
      </c>
      <c r="E7355" t="s">
        <v>13</v>
      </c>
      <c r="F7355" t="s">
        <v>21</v>
      </c>
      <c r="G7355">
        <v>11</v>
      </c>
      <c r="H7355" s="5">
        <v>0.28224742055181501</v>
      </c>
      <c r="I7355" s="5">
        <v>0.13900056310671699</v>
      </c>
      <c r="J7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£113.37</v>
      </c>
      <c r="K7355" t="s">
        <v>31</v>
      </c>
    </row>
    <row r="7356" spans="1:11" x14ac:dyDescent="0.25">
      <c r="A7356">
        <v>2002</v>
      </c>
      <c r="B7356">
        <v>38</v>
      </c>
      <c r="C7356" s="5">
        <v>152.424243685227</v>
      </c>
      <c r="D7356" t="s">
        <v>9</v>
      </c>
      <c r="E7356" t="s">
        <v>13</v>
      </c>
      <c r="F7356" t="s">
        <v>11</v>
      </c>
      <c r="G7356">
        <v>7</v>
      </c>
      <c r="H7356" s="5">
        <v>0.26704890984510898</v>
      </c>
      <c r="I7356" s="5">
        <v>0.12871111870705301</v>
      </c>
      <c r="J7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₺152.42</v>
      </c>
      <c r="K7356" t="s">
        <v>31</v>
      </c>
    </row>
    <row r="7357" spans="1:11" x14ac:dyDescent="0.25">
      <c r="A7357">
        <v>2865</v>
      </c>
      <c r="B7357">
        <v>140</v>
      </c>
      <c r="C7357" s="5">
        <v>123.54381283692101</v>
      </c>
      <c r="D7357" t="s">
        <v>15</v>
      </c>
      <c r="E7357" t="s">
        <v>13</v>
      </c>
      <c r="F7357" t="s">
        <v>14</v>
      </c>
      <c r="G7357">
        <v>8</v>
      </c>
      <c r="H7357" s="4">
        <v>3.4106373660360398E-3</v>
      </c>
      <c r="I7357" s="5">
        <v>0.20371002916293099</v>
      </c>
      <c r="J7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$123.54</v>
      </c>
      <c r="K7357" t="s">
        <v>31</v>
      </c>
    </row>
    <row r="7358" spans="1:11" x14ac:dyDescent="0.25">
      <c r="A7358">
        <v>689</v>
      </c>
      <c r="B7358">
        <v>98</v>
      </c>
      <c r="C7358" s="5">
        <v>227.019554884071</v>
      </c>
      <c r="D7358" t="s">
        <v>15</v>
      </c>
      <c r="E7358" t="s">
        <v>13</v>
      </c>
      <c r="F7358" t="s">
        <v>21</v>
      </c>
      <c r="G7358">
        <v>8</v>
      </c>
      <c r="H7358" s="5">
        <v>0.22458004137367199</v>
      </c>
      <c r="I7358" s="5">
        <v>0.22596268729703101</v>
      </c>
      <c r="J7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£227.02</v>
      </c>
      <c r="K7358" t="s">
        <v>31</v>
      </c>
    </row>
    <row r="7359" spans="1:11" x14ac:dyDescent="0.25">
      <c r="A7359">
        <v>8335</v>
      </c>
      <c r="B7359">
        <v>425</v>
      </c>
      <c r="C7359" s="5">
        <v>108.87432077389001</v>
      </c>
      <c r="D7359" t="s">
        <v>16</v>
      </c>
      <c r="E7359" t="s">
        <v>10</v>
      </c>
      <c r="F7359" t="s">
        <v>11</v>
      </c>
      <c r="G7359">
        <v>9</v>
      </c>
      <c r="H7359" s="5">
        <v>0.28507595836749999</v>
      </c>
      <c r="I7359" s="5">
        <v>0.18928025981045199</v>
      </c>
      <c r="J7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₺108.87</v>
      </c>
      <c r="K7359" t="s">
        <v>31</v>
      </c>
    </row>
    <row r="7360" spans="1:11" x14ac:dyDescent="0.25">
      <c r="A7360">
        <v>1910</v>
      </c>
      <c r="B7360">
        <v>985</v>
      </c>
      <c r="C7360" s="5">
        <v>127.471475371788</v>
      </c>
      <c r="D7360" t="s">
        <v>16</v>
      </c>
      <c r="E7360" t="s">
        <v>22</v>
      </c>
      <c r="F7360" t="s">
        <v>21</v>
      </c>
      <c r="G7360">
        <v>15</v>
      </c>
      <c r="H7360" s="5">
        <v>0.123032400520371</v>
      </c>
      <c r="I7360" s="4">
        <v>5.3997218948538997E-2</v>
      </c>
      <c r="J7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£127.47</v>
      </c>
      <c r="K7360" t="s">
        <v>31</v>
      </c>
    </row>
    <row r="7361" spans="1:11" x14ac:dyDescent="0.25">
      <c r="A7361">
        <v>4886</v>
      </c>
      <c r="B7361">
        <v>522</v>
      </c>
      <c r="C7361" s="5">
        <v>98.369811979957504</v>
      </c>
      <c r="D7361" t="s">
        <v>16</v>
      </c>
      <c r="E7361" t="s">
        <v>13</v>
      </c>
      <c r="F7361" t="s">
        <v>14</v>
      </c>
      <c r="G7361">
        <v>16</v>
      </c>
      <c r="H7361" s="4">
        <v>5.9850593324783001E-3</v>
      </c>
      <c r="I7361" s="5">
        <v>0.27682587667387898</v>
      </c>
      <c r="J7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$98.37</v>
      </c>
      <c r="K7361" t="s">
        <v>31</v>
      </c>
    </row>
    <row r="7362" spans="1:11" x14ac:dyDescent="0.25">
      <c r="A7362">
        <v>8562</v>
      </c>
      <c r="B7362">
        <v>680</v>
      </c>
      <c r="C7362" s="5">
        <v>91.949591690264896</v>
      </c>
      <c r="D7362" t="s">
        <v>9</v>
      </c>
      <c r="E7362" t="s">
        <v>22</v>
      </c>
      <c r="F7362" t="s">
        <v>19</v>
      </c>
      <c r="G7362">
        <v>21</v>
      </c>
      <c r="H7362" s="5">
        <v>0.15638295785397499</v>
      </c>
      <c r="I7362" s="5">
        <v>0.12258377601829901</v>
      </c>
      <c r="J7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€91.95</v>
      </c>
      <c r="K7362" t="s">
        <v>31</v>
      </c>
    </row>
    <row r="7363" spans="1:11" x14ac:dyDescent="0.25">
      <c r="A7363">
        <v>5201</v>
      </c>
      <c r="B7363">
        <v>634</v>
      </c>
      <c r="C7363" s="5">
        <v>101.325358968765</v>
      </c>
      <c r="D7363" t="s">
        <v>9</v>
      </c>
      <c r="E7363" t="s">
        <v>13</v>
      </c>
      <c r="F7363" t="s">
        <v>14</v>
      </c>
      <c r="G7363">
        <v>16</v>
      </c>
      <c r="H7363" s="4">
        <v>5.2443434361172298E-2</v>
      </c>
      <c r="I7363" s="4">
        <v>5.13562412395525E-2</v>
      </c>
      <c r="J7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$101.33</v>
      </c>
      <c r="K7363" t="s">
        <v>31</v>
      </c>
    </row>
    <row r="7364" spans="1:11" x14ac:dyDescent="0.25">
      <c r="A7364">
        <v>2785</v>
      </c>
      <c r="B7364">
        <v>993</v>
      </c>
      <c r="C7364" s="5">
        <v>1.42593500050422</v>
      </c>
      <c r="D7364" t="s">
        <v>12</v>
      </c>
      <c r="E7364" t="s">
        <v>13</v>
      </c>
      <c r="F7364" t="s">
        <v>20</v>
      </c>
      <c r="G7364">
        <v>9</v>
      </c>
      <c r="H7364" s="5">
        <v>0.21638060088327599</v>
      </c>
      <c r="I7364" s="5">
        <v>0.26369299632482301</v>
      </c>
      <c r="J7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€1.43</v>
      </c>
      <c r="K7364" t="s">
        <v>31</v>
      </c>
    </row>
    <row r="7365" spans="1:11" x14ac:dyDescent="0.25">
      <c r="A7365">
        <v>998</v>
      </c>
      <c r="B7365">
        <v>449</v>
      </c>
      <c r="C7365" s="4">
        <v>1</v>
      </c>
      <c r="D7365" t="s">
        <v>15</v>
      </c>
      <c r="E7365" t="s">
        <v>10</v>
      </c>
      <c r="F7365" t="s">
        <v>14</v>
      </c>
      <c r="G7365">
        <v>16</v>
      </c>
      <c r="H7365" s="5">
        <v>0.21113247911466199</v>
      </c>
      <c r="I7365" s="5">
        <v>2.6504422187289999E-2</v>
      </c>
      <c r="J7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365" t="s">
        <v>31</v>
      </c>
    </row>
    <row r="7366" spans="1:11" x14ac:dyDescent="0.25">
      <c r="A7366">
        <v>4769</v>
      </c>
      <c r="B7366">
        <v>821</v>
      </c>
      <c r="C7366" s="5">
        <v>128.40971586523901</v>
      </c>
      <c r="D7366" t="s">
        <v>9</v>
      </c>
      <c r="E7366" t="s">
        <v>17</v>
      </c>
      <c r="F7366" t="s">
        <v>11</v>
      </c>
      <c r="G7366">
        <v>11</v>
      </c>
      <c r="H7366" s="4">
        <v>5.9702850056642602E-2</v>
      </c>
      <c r="I7366" s="5">
        <v>0.277636228315084</v>
      </c>
      <c r="J7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₺128.41</v>
      </c>
      <c r="K7366" t="s">
        <v>31</v>
      </c>
    </row>
    <row r="7367" spans="1:11" x14ac:dyDescent="0.25">
      <c r="A7367">
        <v>2062</v>
      </c>
      <c r="B7367">
        <v>687</v>
      </c>
      <c r="C7367" s="5">
        <v>29.211449347208799</v>
      </c>
      <c r="D7367" t="s">
        <v>9</v>
      </c>
      <c r="E7367" t="s">
        <v>13</v>
      </c>
      <c r="F7367" t="s">
        <v>21</v>
      </c>
      <c r="G7367">
        <v>14</v>
      </c>
      <c r="H7367" s="5">
        <v>0.19220031448080599</v>
      </c>
      <c r="I7367" s="5">
        <v>0.16458118444435199</v>
      </c>
      <c r="J7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£29.21</v>
      </c>
      <c r="K7367" t="s">
        <v>31</v>
      </c>
    </row>
    <row r="7368" spans="1:11" x14ac:dyDescent="0.25">
      <c r="A7368">
        <v>1334</v>
      </c>
      <c r="B7368">
        <v>847</v>
      </c>
      <c r="C7368" s="5">
        <v>129.003644703877</v>
      </c>
      <c r="D7368" t="s">
        <v>9</v>
      </c>
      <c r="E7368" t="s">
        <v>17</v>
      </c>
      <c r="F7368" t="s">
        <v>11</v>
      </c>
      <c r="G7368">
        <v>10</v>
      </c>
      <c r="H7368" s="5">
        <v>0.14696563752394501</v>
      </c>
      <c r="I7368" s="4">
        <v>2.4057453913263301E-2</v>
      </c>
      <c r="J7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₺129.00</v>
      </c>
      <c r="K7368" t="s">
        <v>31</v>
      </c>
    </row>
    <row r="7369" spans="1:11" x14ac:dyDescent="0.25">
      <c r="A7369">
        <v>3170</v>
      </c>
      <c r="B7369">
        <v>990</v>
      </c>
      <c r="C7369" s="5">
        <v>52.744556694349001</v>
      </c>
      <c r="D7369" t="s">
        <v>12</v>
      </c>
      <c r="E7369" t="s">
        <v>18</v>
      </c>
      <c r="F7369" t="s">
        <v>14</v>
      </c>
      <c r="G7369">
        <v>6</v>
      </c>
      <c r="H7369" s="5">
        <v>0.20918658662355499</v>
      </c>
      <c r="I7369" s="5">
        <v>0.106001539018163</v>
      </c>
      <c r="J7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$52.74</v>
      </c>
      <c r="K7369" t="s">
        <v>31</v>
      </c>
    </row>
    <row r="7370" spans="1:11" x14ac:dyDescent="0.25">
      <c r="A7370">
        <v>8114</v>
      </c>
      <c r="B7370">
        <v>212</v>
      </c>
      <c r="C7370" s="5">
        <v>160.455990497529</v>
      </c>
      <c r="D7370" t="s">
        <v>15</v>
      </c>
      <c r="E7370" t="s">
        <v>18</v>
      </c>
      <c r="F7370" t="s">
        <v>21</v>
      </c>
      <c r="G7370">
        <v>9</v>
      </c>
      <c r="H7370" s="4">
        <v>5.887690797049E-2</v>
      </c>
      <c r="I7370" s="5">
        <v>4.4651273923298797E-2</v>
      </c>
      <c r="J7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£160.46</v>
      </c>
      <c r="K7370" t="s">
        <v>31</v>
      </c>
    </row>
    <row r="7371" spans="1:11" x14ac:dyDescent="0.25">
      <c r="A7371">
        <v>3069</v>
      </c>
      <c r="B7371">
        <v>373</v>
      </c>
      <c r="C7371" s="5">
        <v>77.005107867237697</v>
      </c>
      <c r="D7371" t="s">
        <v>16</v>
      </c>
      <c r="E7371" t="s">
        <v>10</v>
      </c>
      <c r="F7371" t="s">
        <v>14</v>
      </c>
      <c r="G7371">
        <v>22</v>
      </c>
      <c r="H7371" s="5">
        <v>0.106216707087298</v>
      </c>
      <c r="I7371" s="5">
        <v>0.18691505634452901</v>
      </c>
      <c r="J7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$77.01</v>
      </c>
      <c r="K7371" t="s">
        <v>31</v>
      </c>
    </row>
    <row r="7372" spans="1:11" x14ac:dyDescent="0.25">
      <c r="A7372">
        <v>1194</v>
      </c>
      <c r="B7372">
        <v>962</v>
      </c>
      <c r="C7372" s="4">
        <v>43.694301211062999</v>
      </c>
      <c r="D7372" t="s">
        <v>12</v>
      </c>
      <c r="E7372" t="s">
        <v>10</v>
      </c>
      <c r="F7372" t="s">
        <v>21</v>
      </c>
      <c r="G7372">
        <v>6</v>
      </c>
      <c r="H7372" s="4">
        <v>6.7941811143730102E-2</v>
      </c>
      <c r="I7372" s="4">
        <v>8.9451406238409498E-2</v>
      </c>
      <c r="J7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£43.69</v>
      </c>
      <c r="K7372" t="s">
        <v>31</v>
      </c>
    </row>
    <row r="7373" spans="1:11" x14ac:dyDescent="0.25">
      <c r="A7373">
        <v>8267</v>
      </c>
      <c r="B7373">
        <v>200</v>
      </c>
      <c r="C7373" s="5">
        <v>167.41877241690199</v>
      </c>
      <c r="D7373" t="s">
        <v>12</v>
      </c>
      <c r="E7373" t="s">
        <v>10</v>
      </c>
      <c r="F7373" t="s">
        <v>20</v>
      </c>
      <c r="G7373">
        <v>6</v>
      </c>
      <c r="H7373" s="5">
        <v>0.29663956516538498</v>
      </c>
      <c r="I7373" s="4">
        <v>9.5557486866788E-2</v>
      </c>
      <c r="J7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€167.42</v>
      </c>
      <c r="K7373" t="s">
        <v>31</v>
      </c>
    </row>
    <row r="7374" spans="1:11" x14ac:dyDescent="0.25">
      <c r="A7374">
        <v>5478</v>
      </c>
      <c r="B7374">
        <v>70</v>
      </c>
      <c r="C7374" s="5">
        <v>169.47215667588901</v>
      </c>
      <c r="D7374" t="s">
        <v>9</v>
      </c>
      <c r="E7374" t="s">
        <v>10</v>
      </c>
      <c r="F7374" t="s">
        <v>19</v>
      </c>
      <c r="G7374">
        <v>17</v>
      </c>
      <c r="H7374" s="5">
        <v>0.21024076310968901</v>
      </c>
      <c r="I7374" s="5">
        <v>2.9892940815244299E-2</v>
      </c>
      <c r="J7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€169.47</v>
      </c>
      <c r="K7374" t="s">
        <v>31</v>
      </c>
    </row>
    <row r="7375" spans="1:11" x14ac:dyDescent="0.25">
      <c r="A7375">
        <v>5079</v>
      </c>
      <c r="B7375">
        <v>541</v>
      </c>
      <c r="C7375" s="5">
        <v>129.466864236692</v>
      </c>
      <c r="D7375" t="s">
        <v>16</v>
      </c>
      <c r="E7375" t="s">
        <v>18</v>
      </c>
      <c r="F7375" t="s">
        <v>20</v>
      </c>
      <c r="G7375">
        <v>22</v>
      </c>
      <c r="H7375" s="5">
        <v>0.214234282072117</v>
      </c>
      <c r="I7375" s="5">
        <v>0.19880035547719099</v>
      </c>
      <c r="J7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€129.47</v>
      </c>
      <c r="K7375" t="s">
        <v>31</v>
      </c>
    </row>
    <row r="7376" spans="1:11" x14ac:dyDescent="0.25">
      <c r="A7376">
        <v>7229</v>
      </c>
      <c r="B7376">
        <v>465</v>
      </c>
      <c r="C7376" s="5">
        <v>47.504469399059701</v>
      </c>
      <c r="D7376" t="s">
        <v>16</v>
      </c>
      <c r="E7376" t="s">
        <v>22</v>
      </c>
      <c r="F7376" t="s">
        <v>19</v>
      </c>
      <c r="G7376">
        <v>6</v>
      </c>
      <c r="H7376" s="5">
        <v>0.236352056889505</v>
      </c>
      <c r="I7376" s="5">
        <v>0.20687501506456099</v>
      </c>
      <c r="J7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€47.50</v>
      </c>
      <c r="K7376" t="s">
        <v>31</v>
      </c>
    </row>
    <row r="7377" spans="1:11" x14ac:dyDescent="0.25">
      <c r="A7377">
        <v>8117</v>
      </c>
      <c r="B7377">
        <v>470</v>
      </c>
      <c r="C7377" s="5">
        <v>113.617624379598</v>
      </c>
      <c r="D7377" t="s">
        <v>9</v>
      </c>
      <c r="E7377" t="s">
        <v>18</v>
      </c>
      <c r="F7377" t="s">
        <v>20</v>
      </c>
      <c r="G7377">
        <v>13</v>
      </c>
      <c r="H7377" s="5">
        <v>0.120166936042592</v>
      </c>
      <c r="I7377" s="4">
        <v>2.8304321970338001E-2</v>
      </c>
      <c r="J7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€113.62</v>
      </c>
      <c r="K7377" t="s">
        <v>31</v>
      </c>
    </row>
    <row r="7378" spans="1:11" x14ac:dyDescent="0.25">
      <c r="A7378">
        <v>6798</v>
      </c>
      <c r="B7378">
        <v>616</v>
      </c>
      <c r="C7378" s="5">
        <v>65.017918896626298</v>
      </c>
      <c r="D7378" t="s">
        <v>12</v>
      </c>
      <c r="E7378" t="s">
        <v>17</v>
      </c>
      <c r="F7378" t="s">
        <v>11</v>
      </c>
      <c r="G7378">
        <v>21</v>
      </c>
      <c r="H7378" s="4">
        <v>6.8168645689665797E-2</v>
      </c>
      <c r="I7378" s="5">
        <v>0.227002315882117</v>
      </c>
      <c r="J7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₺65.02</v>
      </c>
      <c r="K7378" t="s">
        <v>31</v>
      </c>
    </row>
    <row r="7379" spans="1:11" x14ac:dyDescent="0.25">
      <c r="A7379">
        <v>6139</v>
      </c>
      <c r="B7379">
        <v>726</v>
      </c>
      <c r="C7379" s="4">
        <v>158.148791311802</v>
      </c>
      <c r="D7379" t="s">
        <v>15</v>
      </c>
      <c r="E7379" t="s">
        <v>13</v>
      </c>
      <c r="F7379" t="s">
        <v>11</v>
      </c>
      <c r="G7379">
        <v>17</v>
      </c>
      <c r="H7379" s="4">
        <v>3.6133426635503202E-2</v>
      </c>
      <c r="I7379" s="5">
        <v>0.15102177999982599</v>
      </c>
      <c r="J7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₺158.15</v>
      </c>
      <c r="K7379" t="s">
        <v>31</v>
      </c>
    </row>
    <row r="7380" spans="1:11" x14ac:dyDescent="0.25">
      <c r="A7380">
        <v>5551</v>
      </c>
      <c r="B7380">
        <v>282</v>
      </c>
      <c r="C7380" s="5">
        <v>109.013139695075</v>
      </c>
      <c r="D7380" t="s">
        <v>9</v>
      </c>
      <c r="E7380" t="s">
        <v>17</v>
      </c>
      <c r="F7380" t="s">
        <v>20</v>
      </c>
      <c r="G7380">
        <v>21</v>
      </c>
      <c r="H7380" s="5">
        <v>0.22387428571429099</v>
      </c>
      <c r="I7380" s="4">
        <v>6.4593454414544296E-2</v>
      </c>
      <c r="J7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€109.01</v>
      </c>
      <c r="K7380" t="s">
        <v>31</v>
      </c>
    </row>
    <row r="7381" spans="1:11" x14ac:dyDescent="0.25">
      <c r="A7381">
        <v>9703</v>
      </c>
      <c r="B7381">
        <v>323</v>
      </c>
      <c r="C7381" s="4">
        <v>10</v>
      </c>
      <c r="D7381" t="s">
        <v>9</v>
      </c>
      <c r="E7381" t="s">
        <v>18</v>
      </c>
      <c r="F7381" t="s">
        <v>23</v>
      </c>
      <c r="G7381">
        <v>16</v>
      </c>
      <c r="H7381" s="5">
        <v>0.74836274497579203</v>
      </c>
      <c r="I7381" s="5">
        <v>0.72970226230023505</v>
      </c>
      <c r="J7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7381" t="s">
        <v>30</v>
      </c>
    </row>
    <row r="7382" spans="1:11" x14ac:dyDescent="0.25">
      <c r="A7382">
        <v>2681</v>
      </c>
      <c r="B7382">
        <v>775</v>
      </c>
      <c r="C7382" s="5">
        <v>221.63181620108699</v>
      </c>
      <c r="D7382" t="s">
        <v>16</v>
      </c>
      <c r="E7382" t="s">
        <v>10</v>
      </c>
      <c r="F7382" t="s">
        <v>20</v>
      </c>
      <c r="G7382">
        <v>21</v>
      </c>
      <c r="H7382" s="5">
        <v>0.270442398166303</v>
      </c>
      <c r="I7382" s="5">
        <v>5.2584691646429198E-2</v>
      </c>
      <c r="J7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€221.63</v>
      </c>
      <c r="K7382" t="s">
        <v>31</v>
      </c>
    </row>
    <row r="7383" spans="1:11" x14ac:dyDescent="0.25">
      <c r="A7383">
        <v>5890</v>
      </c>
      <c r="B7383">
        <v>48</v>
      </c>
      <c r="C7383" s="5">
        <v>244.73420652366599</v>
      </c>
      <c r="D7383" t="s">
        <v>15</v>
      </c>
      <c r="E7383" t="s">
        <v>18</v>
      </c>
      <c r="F7383" t="s">
        <v>11</v>
      </c>
      <c r="G7383">
        <v>17</v>
      </c>
      <c r="H7383" s="5">
        <v>0.29559848301800701</v>
      </c>
      <c r="I7383" s="4">
        <v>4.2362357920457797E-2</v>
      </c>
      <c r="J7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₺244.73</v>
      </c>
      <c r="K7383" t="s">
        <v>31</v>
      </c>
    </row>
    <row r="7384" spans="1:11" x14ac:dyDescent="0.25">
      <c r="A7384">
        <v>7485</v>
      </c>
      <c r="B7384">
        <v>899</v>
      </c>
      <c r="C7384" s="5">
        <v>93.359469559876104</v>
      </c>
      <c r="D7384" t="s">
        <v>9</v>
      </c>
      <c r="E7384" t="s">
        <v>18</v>
      </c>
      <c r="F7384" t="s">
        <v>14</v>
      </c>
      <c r="G7384">
        <v>16</v>
      </c>
      <c r="H7384" s="5">
        <v>2.4088426654948598E-2</v>
      </c>
      <c r="I7384" s="5">
        <v>0.17184632664399699</v>
      </c>
      <c r="J7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$93.36</v>
      </c>
      <c r="K7384" t="s">
        <v>31</v>
      </c>
    </row>
    <row r="7385" spans="1:11" x14ac:dyDescent="0.25">
      <c r="A7385">
        <v>9464</v>
      </c>
      <c r="B7385">
        <v>335</v>
      </c>
      <c r="C7385" s="5">
        <v>121.441914890264</v>
      </c>
      <c r="D7385" t="s">
        <v>12</v>
      </c>
      <c r="E7385" t="s">
        <v>10</v>
      </c>
      <c r="F7385" t="s">
        <v>20</v>
      </c>
      <c r="G7385">
        <v>12</v>
      </c>
      <c r="H7385" s="5">
        <v>0.20868809068125399</v>
      </c>
      <c r="I7385" s="4">
        <v>0.127200845732347</v>
      </c>
      <c r="J7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€121.44</v>
      </c>
      <c r="K7385" t="s">
        <v>31</v>
      </c>
    </row>
    <row r="7386" spans="1:11" x14ac:dyDescent="0.25">
      <c r="A7386">
        <v>6836</v>
      </c>
      <c r="B7386">
        <v>331</v>
      </c>
      <c r="C7386" s="5">
        <v>109.68759163379301</v>
      </c>
      <c r="D7386" t="s">
        <v>15</v>
      </c>
      <c r="E7386" t="s">
        <v>18</v>
      </c>
      <c r="F7386" t="s">
        <v>19</v>
      </c>
      <c r="G7386">
        <v>15</v>
      </c>
      <c r="H7386" s="5">
        <v>0.28369172078580501</v>
      </c>
      <c r="I7386" s="4">
        <v>7.3152921298444999E-3</v>
      </c>
      <c r="J7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€109.69</v>
      </c>
      <c r="K7386" t="s">
        <v>31</v>
      </c>
    </row>
    <row r="7387" spans="1:11" x14ac:dyDescent="0.25">
      <c r="A7387">
        <v>1629</v>
      </c>
      <c r="B7387">
        <v>519</v>
      </c>
      <c r="C7387" s="5">
        <v>139.11863851460799</v>
      </c>
      <c r="D7387" t="s">
        <v>12</v>
      </c>
      <c r="E7387" t="s">
        <v>22</v>
      </c>
      <c r="F7387" t="s">
        <v>21</v>
      </c>
      <c r="G7387">
        <v>9</v>
      </c>
      <c r="H7387" s="5">
        <v>0.23169779971305501</v>
      </c>
      <c r="I7387" s="5">
        <v>1.74101801438011E-2</v>
      </c>
      <c r="J7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£139.12</v>
      </c>
      <c r="K7387" t="s">
        <v>31</v>
      </c>
    </row>
    <row r="7388" spans="1:11" x14ac:dyDescent="0.25">
      <c r="A7388">
        <v>7361</v>
      </c>
      <c r="B7388">
        <v>868</v>
      </c>
      <c r="C7388" s="5">
        <v>61.922341228689397</v>
      </c>
      <c r="D7388" t="s">
        <v>9</v>
      </c>
      <c r="E7388" t="s">
        <v>22</v>
      </c>
      <c r="F7388" t="s">
        <v>19</v>
      </c>
      <c r="G7388">
        <v>20</v>
      </c>
      <c r="H7388" s="5">
        <v>0.15689265274383399</v>
      </c>
      <c r="I7388" s="5">
        <v>0.12623160956855001</v>
      </c>
      <c r="J7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€61.92</v>
      </c>
      <c r="K7388" t="s">
        <v>31</v>
      </c>
    </row>
    <row r="7389" spans="1:11" x14ac:dyDescent="0.25">
      <c r="A7389">
        <v>6323</v>
      </c>
      <c r="B7389">
        <v>560</v>
      </c>
      <c r="C7389" s="5">
        <v>129.53326483521801</v>
      </c>
      <c r="D7389" t="s">
        <v>9</v>
      </c>
      <c r="E7389" t="s">
        <v>13</v>
      </c>
      <c r="F7389" t="s">
        <v>19</v>
      </c>
      <c r="G7389">
        <v>13</v>
      </c>
      <c r="H7389" s="5">
        <v>0.11894738143288</v>
      </c>
      <c r="I7389" s="5">
        <v>0.21431377767465601</v>
      </c>
      <c r="J7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€129.53</v>
      </c>
      <c r="K7389" t="s">
        <v>31</v>
      </c>
    </row>
    <row r="7390" spans="1:11" x14ac:dyDescent="0.25">
      <c r="A7390">
        <v>9175</v>
      </c>
      <c r="B7390">
        <v>797</v>
      </c>
      <c r="C7390" s="5">
        <v>217.80644813386999</v>
      </c>
      <c r="D7390" t="s">
        <v>12</v>
      </c>
      <c r="E7390" t="s">
        <v>13</v>
      </c>
      <c r="F7390" t="s">
        <v>20</v>
      </c>
      <c r="G7390">
        <v>9</v>
      </c>
      <c r="H7390" s="5">
        <v>0.206780988293889</v>
      </c>
      <c r="I7390" s="5">
        <v>0.142933617365224</v>
      </c>
      <c r="J7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€217.81</v>
      </c>
      <c r="K7390" t="s">
        <v>31</v>
      </c>
    </row>
    <row r="7391" spans="1:11" x14ac:dyDescent="0.25">
      <c r="A7391">
        <v>2944</v>
      </c>
      <c r="B7391">
        <v>549</v>
      </c>
      <c r="C7391" s="5">
        <v>192.87386046478599</v>
      </c>
      <c r="D7391" t="s">
        <v>15</v>
      </c>
      <c r="E7391" t="s">
        <v>10</v>
      </c>
      <c r="F7391" t="s">
        <v>14</v>
      </c>
      <c r="G7391">
        <v>20</v>
      </c>
      <c r="H7391" s="4">
        <v>9.6304615817384698E-2</v>
      </c>
      <c r="I7391" s="5">
        <v>0.15371092181009399</v>
      </c>
      <c r="J7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$192.87</v>
      </c>
      <c r="K7391" t="s">
        <v>31</v>
      </c>
    </row>
    <row r="7392" spans="1:11" x14ac:dyDescent="0.25">
      <c r="A7392">
        <v>2105</v>
      </c>
      <c r="B7392">
        <v>223</v>
      </c>
      <c r="C7392" s="5">
        <v>116.854364636684</v>
      </c>
      <c r="D7392" t="s">
        <v>9</v>
      </c>
      <c r="E7392" t="s">
        <v>13</v>
      </c>
      <c r="F7392" t="s">
        <v>21</v>
      </c>
      <c r="G7392">
        <v>22</v>
      </c>
      <c r="H7392" s="4">
        <v>6.4761554064063906E-2</v>
      </c>
      <c r="I7392" s="5">
        <v>0.24644085777952901</v>
      </c>
      <c r="J7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£116.85</v>
      </c>
      <c r="K7392" t="s">
        <v>31</v>
      </c>
    </row>
    <row r="7393" spans="1:11" x14ac:dyDescent="0.25">
      <c r="A7393">
        <v>8115</v>
      </c>
      <c r="B7393">
        <v>147</v>
      </c>
      <c r="C7393" s="5">
        <v>54.372999128971301</v>
      </c>
      <c r="D7393" t="s">
        <v>16</v>
      </c>
      <c r="E7393" t="s">
        <v>10</v>
      </c>
      <c r="F7393" t="s">
        <v>20</v>
      </c>
      <c r="G7393">
        <v>22</v>
      </c>
      <c r="H7393" s="5">
        <v>0.26605570009614399</v>
      </c>
      <c r="I7393" s="5">
        <v>0.167572920191363</v>
      </c>
      <c r="J7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€54.37</v>
      </c>
      <c r="K7393" t="s">
        <v>31</v>
      </c>
    </row>
    <row r="7394" spans="1:11" x14ac:dyDescent="0.25">
      <c r="A7394">
        <v>4475</v>
      </c>
      <c r="B7394">
        <v>914</v>
      </c>
      <c r="C7394" s="5">
        <v>103.709280576108</v>
      </c>
      <c r="D7394" t="s">
        <v>12</v>
      </c>
      <c r="E7394" t="s">
        <v>10</v>
      </c>
      <c r="F7394" t="s">
        <v>20</v>
      </c>
      <c r="G7394">
        <v>19</v>
      </c>
      <c r="H7394" s="5">
        <v>0.189572659153248</v>
      </c>
      <c r="I7394" s="4">
        <v>2.6791252849681001E-2</v>
      </c>
      <c r="J7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€103.71</v>
      </c>
      <c r="K7394" t="s">
        <v>31</v>
      </c>
    </row>
    <row r="7395" spans="1:11" x14ac:dyDescent="0.25">
      <c r="A7395">
        <v>9770</v>
      </c>
      <c r="B7395">
        <v>595</v>
      </c>
      <c r="C7395" s="5">
        <v>1815.9447705467801</v>
      </c>
      <c r="D7395" t="s">
        <v>15</v>
      </c>
      <c r="E7395" t="s">
        <v>10</v>
      </c>
      <c r="F7395" t="s">
        <v>23</v>
      </c>
      <c r="G7395">
        <v>20</v>
      </c>
      <c r="H7395" s="5">
        <v>0.84633649229810304</v>
      </c>
      <c r="I7395" s="5">
        <v>0.95855654925101696</v>
      </c>
      <c r="J7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₦1,815.94</v>
      </c>
      <c r="K7395" t="s">
        <v>30</v>
      </c>
    </row>
    <row r="7396" spans="1:11" x14ac:dyDescent="0.25">
      <c r="A7396">
        <v>546</v>
      </c>
      <c r="B7396">
        <v>600</v>
      </c>
      <c r="C7396" s="5">
        <v>1.03508484815849</v>
      </c>
      <c r="D7396" t="s">
        <v>9</v>
      </c>
      <c r="E7396" t="s">
        <v>13</v>
      </c>
      <c r="F7396" t="s">
        <v>21</v>
      </c>
      <c r="G7396">
        <v>20</v>
      </c>
      <c r="H7396" s="5">
        <v>0.28993525323429498</v>
      </c>
      <c r="I7396" s="4">
        <v>4.6160163433880401E-2</v>
      </c>
      <c r="J7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£1.04</v>
      </c>
      <c r="K7396" t="s">
        <v>31</v>
      </c>
    </row>
    <row r="7397" spans="1:11" x14ac:dyDescent="0.25">
      <c r="A7397">
        <v>1151</v>
      </c>
      <c r="B7397">
        <v>340</v>
      </c>
      <c r="C7397" s="5">
        <v>87.902423767110804</v>
      </c>
      <c r="D7397" t="s">
        <v>12</v>
      </c>
      <c r="E7397" t="s">
        <v>10</v>
      </c>
      <c r="F7397" t="s">
        <v>20</v>
      </c>
      <c r="G7397">
        <v>9</v>
      </c>
      <c r="H7397" s="5">
        <v>0.17394889759494001</v>
      </c>
      <c r="I7397" s="5">
        <v>4.7513333171568001E-2</v>
      </c>
      <c r="J7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€87.90</v>
      </c>
      <c r="K7397" t="s">
        <v>31</v>
      </c>
    </row>
    <row r="7398" spans="1:11" x14ac:dyDescent="0.25">
      <c r="A7398">
        <v>8558</v>
      </c>
      <c r="B7398">
        <v>674</v>
      </c>
      <c r="C7398" s="5">
        <v>88.841387951356495</v>
      </c>
      <c r="D7398" t="s">
        <v>12</v>
      </c>
      <c r="E7398" t="s">
        <v>17</v>
      </c>
      <c r="F7398" t="s">
        <v>21</v>
      </c>
      <c r="G7398">
        <v>12</v>
      </c>
      <c r="H7398" s="4">
        <v>6.4697177658129004E-2</v>
      </c>
      <c r="I7398" s="5">
        <v>0.142784132337897</v>
      </c>
      <c r="J7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£88.84</v>
      </c>
      <c r="K7398" t="s">
        <v>31</v>
      </c>
    </row>
    <row r="7399" spans="1:11" x14ac:dyDescent="0.25">
      <c r="A7399">
        <v>3819</v>
      </c>
      <c r="B7399">
        <v>235</v>
      </c>
      <c r="C7399" s="5">
        <v>108.380849276468</v>
      </c>
      <c r="D7399" t="s">
        <v>15</v>
      </c>
      <c r="E7399" t="s">
        <v>22</v>
      </c>
      <c r="F7399" t="s">
        <v>20</v>
      </c>
      <c r="G7399">
        <v>8</v>
      </c>
      <c r="H7399" s="5">
        <v>0.18588139076297</v>
      </c>
      <c r="I7399" s="5">
        <v>0.177766215439528</v>
      </c>
      <c r="J7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€108.38</v>
      </c>
      <c r="K7399" t="s">
        <v>31</v>
      </c>
    </row>
    <row r="7400" spans="1:11" x14ac:dyDescent="0.25">
      <c r="A7400">
        <v>8138</v>
      </c>
      <c r="B7400">
        <v>310</v>
      </c>
      <c r="C7400" s="5">
        <v>34.110073379029899</v>
      </c>
      <c r="D7400" t="s">
        <v>9</v>
      </c>
      <c r="E7400" t="s">
        <v>22</v>
      </c>
      <c r="F7400" t="s">
        <v>19</v>
      </c>
      <c r="G7400">
        <v>12</v>
      </c>
      <c r="H7400" s="5">
        <v>0.118563754389008</v>
      </c>
      <c r="I7400" s="4">
        <v>3.0411632613704598E-2</v>
      </c>
      <c r="J7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€34.11</v>
      </c>
      <c r="K7400" t="s">
        <v>31</v>
      </c>
    </row>
    <row r="7401" spans="1:11" x14ac:dyDescent="0.25">
      <c r="A7401">
        <v>3212</v>
      </c>
      <c r="B7401">
        <v>799</v>
      </c>
      <c r="C7401" s="5">
        <v>81.808713722605006</v>
      </c>
      <c r="D7401" t="s">
        <v>9</v>
      </c>
      <c r="E7401" t="s">
        <v>22</v>
      </c>
      <c r="F7401" t="s">
        <v>14</v>
      </c>
      <c r="G7401">
        <v>12</v>
      </c>
      <c r="H7401" s="5">
        <v>0.11002326891858701</v>
      </c>
      <c r="I7401" s="4">
        <v>6.5826662771143296E-2</v>
      </c>
      <c r="J7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$81.81</v>
      </c>
      <c r="K7401" t="s">
        <v>31</v>
      </c>
    </row>
    <row r="7402" spans="1:11" x14ac:dyDescent="0.25">
      <c r="A7402">
        <v>2544</v>
      </c>
      <c r="B7402">
        <v>110</v>
      </c>
      <c r="C7402" s="5">
        <v>30.506762954923499</v>
      </c>
      <c r="D7402" t="s">
        <v>16</v>
      </c>
      <c r="E7402" t="s">
        <v>18</v>
      </c>
      <c r="F7402" t="s">
        <v>21</v>
      </c>
      <c r="G7402">
        <v>23</v>
      </c>
      <c r="H7402" s="5">
        <v>0.14721582609209399</v>
      </c>
      <c r="I7402" s="4">
        <v>6.4159750880518601E-3</v>
      </c>
      <c r="J7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£30.51</v>
      </c>
      <c r="K7402" t="s">
        <v>31</v>
      </c>
    </row>
    <row r="7403" spans="1:11" x14ac:dyDescent="0.25">
      <c r="A7403">
        <v>8477</v>
      </c>
      <c r="B7403">
        <v>444</v>
      </c>
      <c r="C7403" s="5">
        <v>186.62425038478099</v>
      </c>
      <c r="D7403" t="s">
        <v>16</v>
      </c>
      <c r="E7403" t="s">
        <v>10</v>
      </c>
      <c r="F7403" t="s">
        <v>21</v>
      </c>
      <c r="G7403">
        <v>11</v>
      </c>
      <c r="H7403" s="5">
        <v>5.2679023972959801E-2</v>
      </c>
      <c r="I7403" s="5">
        <v>0.13314261037935199</v>
      </c>
      <c r="J7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£186.62</v>
      </c>
      <c r="K7403" t="s">
        <v>31</v>
      </c>
    </row>
    <row r="7404" spans="1:11" x14ac:dyDescent="0.25">
      <c r="A7404">
        <v>7725</v>
      </c>
      <c r="B7404">
        <v>851</v>
      </c>
      <c r="C7404" s="4">
        <v>1</v>
      </c>
      <c r="D7404" t="s">
        <v>12</v>
      </c>
      <c r="E7404" t="s">
        <v>22</v>
      </c>
      <c r="F7404" t="s">
        <v>19</v>
      </c>
      <c r="G7404">
        <v>12</v>
      </c>
      <c r="H7404" s="4">
        <v>2.5447854154032501E-2</v>
      </c>
      <c r="I7404" s="5">
        <v>0.251312299243799</v>
      </c>
      <c r="J7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404" t="s">
        <v>31</v>
      </c>
    </row>
    <row r="7405" spans="1:11" x14ac:dyDescent="0.25">
      <c r="A7405">
        <v>2921</v>
      </c>
      <c r="B7405">
        <v>145</v>
      </c>
      <c r="C7405" s="5">
        <v>139.77438474774399</v>
      </c>
      <c r="D7405" t="s">
        <v>16</v>
      </c>
      <c r="E7405" t="s">
        <v>17</v>
      </c>
      <c r="F7405" t="s">
        <v>11</v>
      </c>
      <c r="G7405">
        <v>8</v>
      </c>
      <c r="H7405" s="5">
        <v>0.26314774728620499</v>
      </c>
      <c r="I7405" s="5">
        <v>4.9775018503352697E-2</v>
      </c>
      <c r="J7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₺139.77</v>
      </c>
      <c r="K7405" t="s">
        <v>31</v>
      </c>
    </row>
    <row r="7406" spans="1:11" x14ac:dyDescent="0.25">
      <c r="A7406">
        <v>4794</v>
      </c>
      <c r="B7406">
        <v>198</v>
      </c>
      <c r="C7406" s="5">
        <v>50.353875998496498</v>
      </c>
      <c r="D7406" t="s">
        <v>9</v>
      </c>
      <c r="E7406" t="s">
        <v>18</v>
      </c>
      <c r="F7406" t="s">
        <v>20</v>
      </c>
      <c r="G7406">
        <v>17</v>
      </c>
      <c r="H7406" s="5">
        <v>2.0138488525365102E-2</v>
      </c>
      <c r="I7406" s="5">
        <v>0.26957655190642699</v>
      </c>
      <c r="J7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€50.35</v>
      </c>
      <c r="K7406" t="s">
        <v>31</v>
      </c>
    </row>
    <row r="7407" spans="1:11" x14ac:dyDescent="0.25">
      <c r="A7407">
        <v>6489</v>
      </c>
      <c r="B7407">
        <v>766</v>
      </c>
      <c r="C7407" s="5">
        <v>73.2981985340584</v>
      </c>
      <c r="D7407" t="s">
        <v>15</v>
      </c>
      <c r="E7407" t="s">
        <v>17</v>
      </c>
      <c r="F7407" t="s">
        <v>21</v>
      </c>
      <c r="G7407">
        <v>22</v>
      </c>
      <c r="H7407" s="5">
        <v>0.27363143412504698</v>
      </c>
      <c r="I7407" s="5">
        <v>0.24695962301295099</v>
      </c>
      <c r="J7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£73.30</v>
      </c>
      <c r="K7407" t="s">
        <v>31</v>
      </c>
    </row>
    <row r="7408" spans="1:11" x14ac:dyDescent="0.25">
      <c r="A7408">
        <v>60</v>
      </c>
      <c r="B7408">
        <v>259</v>
      </c>
      <c r="C7408" s="5">
        <v>104.818462002999</v>
      </c>
      <c r="D7408" t="s">
        <v>12</v>
      </c>
      <c r="E7408" t="s">
        <v>10</v>
      </c>
      <c r="F7408" t="s">
        <v>21</v>
      </c>
      <c r="G7408">
        <v>10</v>
      </c>
      <c r="H7408" s="5">
        <v>0.12507233253806899</v>
      </c>
      <c r="I7408" s="5">
        <v>0.108998000420018</v>
      </c>
      <c r="J7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£104.82</v>
      </c>
      <c r="K7408" t="s">
        <v>31</v>
      </c>
    </row>
    <row r="7409" spans="1:11" x14ac:dyDescent="0.25">
      <c r="A7409">
        <v>3765</v>
      </c>
      <c r="B7409">
        <v>308</v>
      </c>
      <c r="C7409" s="4">
        <v>223.03764643541899</v>
      </c>
      <c r="D7409" t="s">
        <v>12</v>
      </c>
      <c r="E7409" t="s">
        <v>22</v>
      </c>
      <c r="F7409" t="s">
        <v>19</v>
      </c>
      <c r="G7409">
        <v>6</v>
      </c>
      <c r="H7409" s="5">
        <v>0.29427870638762499</v>
      </c>
      <c r="I7409" s="5">
        <v>4.6752061590638001E-2</v>
      </c>
      <c r="J7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€223.04</v>
      </c>
      <c r="K7409" t="s">
        <v>31</v>
      </c>
    </row>
    <row r="7410" spans="1:11" x14ac:dyDescent="0.25">
      <c r="A7410">
        <v>8783</v>
      </c>
      <c r="B7410">
        <v>82</v>
      </c>
      <c r="C7410" s="5">
        <v>140.16400179858701</v>
      </c>
      <c r="D7410" t="s">
        <v>15</v>
      </c>
      <c r="E7410" t="s">
        <v>13</v>
      </c>
      <c r="F7410" t="s">
        <v>11</v>
      </c>
      <c r="G7410">
        <v>18</v>
      </c>
      <c r="H7410" s="4">
        <v>7.5736558766793499E-2</v>
      </c>
      <c r="I7410" s="5">
        <v>0.23962126459098099</v>
      </c>
      <c r="J7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₺140.16</v>
      </c>
      <c r="K7410" t="s">
        <v>31</v>
      </c>
    </row>
    <row r="7411" spans="1:11" x14ac:dyDescent="0.25">
      <c r="A7411">
        <v>6842</v>
      </c>
      <c r="B7411">
        <v>204</v>
      </c>
      <c r="C7411" s="4">
        <v>95.512733199244295</v>
      </c>
      <c r="D7411" t="s">
        <v>15</v>
      </c>
      <c r="E7411" t="s">
        <v>13</v>
      </c>
      <c r="F7411" t="s">
        <v>19</v>
      </c>
      <c r="G7411">
        <v>13</v>
      </c>
      <c r="H7411" s="5">
        <v>0.193420004939204</v>
      </c>
      <c r="I7411" s="5">
        <v>0.28847826818376499</v>
      </c>
      <c r="J7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€95.51</v>
      </c>
      <c r="K7411" t="s">
        <v>31</v>
      </c>
    </row>
    <row r="7412" spans="1:11" x14ac:dyDescent="0.25">
      <c r="A7412">
        <v>8683</v>
      </c>
      <c r="B7412">
        <v>42</v>
      </c>
      <c r="C7412" s="5">
        <v>92.806786305429</v>
      </c>
      <c r="D7412" t="s">
        <v>16</v>
      </c>
      <c r="E7412" t="s">
        <v>22</v>
      </c>
      <c r="F7412" t="s">
        <v>20</v>
      </c>
      <c r="G7412">
        <v>15</v>
      </c>
      <c r="H7412" s="4">
        <v>8.5897659889525996E-2</v>
      </c>
      <c r="I7412" s="5">
        <v>0.25047572802214602</v>
      </c>
      <c r="J7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€92.81</v>
      </c>
      <c r="K7412" t="s">
        <v>31</v>
      </c>
    </row>
    <row r="7413" spans="1:11" x14ac:dyDescent="0.25">
      <c r="A7413">
        <v>9629</v>
      </c>
      <c r="B7413">
        <v>914</v>
      </c>
      <c r="C7413" s="5">
        <v>1411.6671539260201</v>
      </c>
      <c r="D7413" t="s">
        <v>9</v>
      </c>
      <c r="E7413" t="s">
        <v>17</v>
      </c>
      <c r="F7413" t="s">
        <v>21</v>
      </c>
      <c r="G7413">
        <v>22</v>
      </c>
      <c r="H7413" s="5">
        <v>0.76554563417191801</v>
      </c>
      <c r="I7413" s="5">
        <v>0.71924072546433404</v>
      </c>
      <c r="J7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£1,411.67</v>
      </c>
      <c r="K7413" t="s">
        <v>30</v>
      </c>
    </row>
    <row r="7414" spans="1:11" x14ac:dyDescent="0.25">
      <c r="A7414">
        <v>4362</v>
      </c>
      <c r="B7414">
        <v>317</v>
      </c>
      <c r="C7414" s="5">
        <v>94.536174389080401</v>
      </c>
      <c r="D7414" t="s">
        <v>9</v>
      </c>
      <c r="E7414" t="s">
        <v>22</v>
      </c>
      <c r="F7414" t="s">
        <v>20</v>
      </c>
      <c r="G7414">
        <v>18</v>
      </c>
      <c r="H7414" s="5">
        <v>0.27823822526145398</v>
      </c>
      <c r="I7414" s="4">
        <v>8.1918763117813695E-2</v>
      </c>
      <c r="J7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€94.54</v>
      </c>
      <c r="K7414" t="s">
        <v>31</v>
      </c>
    </row>
    <row r="7415" spans="1:11" x14ac:dyDescent="0.25">
      <c r="A7415">
        <v>722</v>
      </c>
      <c r="B7415">
        <v>504</v>
      </c>
      <c r="C7415" s="5">
        <v>130.82110524073599</v>
      </c>
      <c r="D7415" t="s">
        <v>9</v>
      </c>
      <c r="E7415" t="s">
        <v>22</v>
      </c>
      <c r="F7415" t="s">
        <v>14</v>
      </c>
      <c r="G7415">
        <v>8</v>
      </c>
      <c r="H7415" s="5">
        <v>0.12374854646136001</v>
      </c>
      <c r="I7415" s="4">
        <v>6.1156805788515596E-3</v>
      </c>
      <c r="J7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$130.82</v>
      </c>
      <c r="K7415" t="s">
        <v>31</v>
      </c>
    </row>
    <row r="7416" spans="1:11" x14ac:dyDescent="0.25">
      <c r="A7416">
        <v>2828</v>
      </c>
      <c r="B7416">
        <v>240</v>
      </c>
      <c r="C7416" s="5">
        <v>139.697326673562</v>
      </c>
      <c r="D7416" t="s">
        <v>16</v>
      </c>
      <c r="E7416" t="s">
        <v>18</v>
      </c>
      <c r="F7416" t="s">
        <v>20</v>
      </c>
      <c r="G7416">
        <v>8</v>
      </c>
      <c r="H7416" s="4">
        <v>7.50270445380712E-2</v>
      </c>
      <c r="I7416" s="5">
        <v>0.29501675996855398</v>
      </c>
      <c r="J7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€139.70</v>
      </c>
      <c r="K7416" t="s">
        <v>31</v>
      </c>
    </row>
    <row r="7417" spans="1:11" x14ac:dyDescent="0.25">
      <c r="A7417">
        <v>5582</v>
      </c>
      <c r="B7417">
        <v>306</v>
      </c>
      <c r="C7417" s="5">
        <v>118.464975701885</v>
      </c>
      <c r="D7417" t="s">
        <v>15</v>
      </c>
      <c r="E7417" t="s">
        <v>17</v>
      </c>
      <c r="F7417" t="s">
        <v>11</v>
      </c>
      <c r="G7417">
        <v>17</v>
      </c>
      <c r="H7417" s="5">
        <v>3.2878550592371998E-2</v>
      </c>
      <c r="I7417" s="4">
        <v>4.3392324836677501E-2</v>
      </c>
      <c r="J7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₺118.46</v>
      </c>
      <c r="K7417" t="s">
        <v>31</v>
      </c>
    </row>
    <row r="7418" spans="1:11" x14ac:dyDescent="0.25">
      <c r="A7418">
        <v>7078</v>
      </c>
      <c r="B7418">
        <v>462</v>
      </c>
      <c r="C7418" s="5">
        <v>126.546649317468</v>
      </c>
      <c r="D7418" t="s">
        <v>16</v>
      </c>
      <c r="E7418" t="s">
        <v>22</v>
      </c>
      <c r="F7418" t="s">
        <v>19</v>
      </c>
      <c r="G7418">
        <v>15</v>
      </c>
      <c r="H7418" s="5">
        <v>4.2057441852553099E-2</v>
      </c>
      <c r="I7418" s="4">
        <v>4.8338575352455802E-2</v>
      </c>
      <c r="J7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€126.55</v>
      </c>
      <c r="K7418" t="s">
        <v>31</v>
      </c>
    </row>
    <row r="7419" spans="1:11" x14ac:dyDescent="0.25">
      <c r="A7419">
        <v>3163</v>
      </c>
      <c r="B7419">
        <v>964</v>
      </c>
      <c r="C7419" s="5">
        <v>93.659901544757005</v>
      </c>
      <c r="D7419" t="s">
        <v>12</v>
      </c>
      <c r="E7419" t="s">
        <v>18</v>
      </c>
      <c r="F7419" t="s">
        <v>14</v>
      </c>
      <c r="G7419">
        <v>22</v>
      </c>
      <c r="H7419" s="5">
        <v>0.23000340424971</v>
      </c>
      <c r="I7419" s="5">
        <v>0.18133550253427699</v>
      </c>
      <c r="J7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$93.66</v>
      </c>
      <c r="K7419" t="s">
        <v>31</v>
      </c>
    </row>
    <row r="7420" spans="1:11" x14ac:dyDescent="0.25">
      <c r="A7420">
        <v>9781</v>
      </c>
      <c r="B7420">
        <v>983</v>
      </c>
      <c r="C7420" s="5">
        <v>1931.50622190484</v>
      </c>
      <c r="D7420" t="s">
        <v>9</v>
      </c>
      <c r="E7420" t="s">
        <v>18</v>
      </c>
      <c r="F7420" t="s">
        <v>19</v>
      </c>
      <c r="G7420">
        <v>15</v>
      </c>
      <c r="H7420" s="4">
        <v>0.95250354298545103</v>
      </c>
      <c r="I7420" s="5">
        <v>0.85169856064535399</v>
      </c>
      <c r="J7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€1,931.51</v>
      </c>
      <c r="K7420" t="s">
        <v>30</v>
      </c>
    </row>
    <row r="7421" spans="1:11" x14ac:dyDescent="0.25">
      <c r="A7421">
        <v>4047</v>
      </c>
      <c r="B7421">
        <v>88</v>
      </c>
      <c r="C7421" s="5">
        <v>156.939040596106</v>
      </c>
      <c r="D7421" t="s">
        <v>9</v>
      </c>
      <c r="E7421" t="s">
        <v>18</v>
      </c>
      <c r="F7421" t="s">
        <v>19</v>
      </c>
      <c r="G7421">
        <v>11</v>
      </c>
      <c r="H7421" s="5">
        <v>0.231100995680565</v>
      </c>
      <c r="I7421" s="5">
        <v>0.161693837718179</v>
      </c>
      <c r="J7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€156.94</v>
      </c>
      <c r="K7421" t="s">
        <v>31</v>
      </c>
    </row>
    <row r="7422" spans="1:11" x14ac:dyDescent="0.25">
      <c r="A7422">
        <v>8258</v>
      </c>
      <c r="B7422">
        <v>972</v>
      </c>
      <c r="C7422" s="5">
        <v>131.213457717041</v>
      </c>
      <c r="D7422" t="s">
        <v>16</v>
      </c>
      <c r="E7422" t="s">
        <v>17</v>
      </c>
      <c r="F7422" t="s">
        <v>21</v>
      </c>
      <c r="G7422">
        <v>23</v>
      </c>
      <c r="H7422" s="5">
        <v>0.227210627505846</v>
      </c>
      <c r="I7422" s="4">
        <v>2.5677611210231E-3</v>
      </c>
      <c r="J7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£131.21</v>
      </c>
      <c r="K7422" t="s">
        <v>31</v>
      </c>
    </row>
    <row r="7423" spans="1:11" x14ac:dyDescent="0.25">
      <c r="A7423">
        <v>4342</v>
      </c>
      <c r="B7423">
        <v>894</v>
      </c>
      <c r="C7423" s="4">
        <v>36.358478977302703</v>
      </c>
      <c r="D7423" t="s">
        <v>15</v>
      </c>
      <c r="E7423" t="s">
        <v>13</v>
      </c>
      <c r="F7423" t="s">
        <v>11</v>
      </c>
      <c r="G7423">
        <v>7</v>
      </c>
      <c r="H7423" s="5">
        <v>0.24250905327873601</v>
      </c>
      <c r="I7423" s="5">
        <v>0.22629886286796899</v>
      </c>
      <c r="J7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₺36.36</v>
      </c>
      <c r="K7423" t="s">
        <v>31</v>
      </c>
    </row>
    <row r="7424" spans="1:11" x14ac:dyDescent="0.25">
      <c r="A7424">
        <v>270</v>
      </c>
      <c r="B7424">
        <v>12</v>
      </c>
      <c r="C7424" s="5">
        <v>35.158307641601297</v>
      </c>
      <c r="D7424" t="s">
        <v>12</v>
      </c>
      <c r="E7424" t="s">
        <v>10</v>
      </c>
      <c r="F7424" t="s">
        <v>21</v>
      </c>
      <c r="G7424">
        <v>12</v>
      </c>
      <c r="H7424" s="5">
        <v>0.177691084330548</v>
      </c>
      <c r="I7424" s="5">
        <v>0.168306673467221</v>
      </c>
      <c r="J7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£35.16</v>
      </c>
      <c r="K7424" t="s">
        <v>31</v>
      </c>
    </row>
    <row r="7425" spans="1:11" x14ac:dyDescent="0.25">
      <c r="A7425">
        <v>1741</v>
      </c>
      <c r="B7425">
        <v>956</v>
      </c>
      <c r="C7425" s="5">
        <v>102.32642329668499</v>
      </c>
      <c r="D7425" t="s">
        <v>15</v>
      </c>
      <c r="E7425" t="s">
        <v>22</v>
      </c>
      <c r="F7425" t="s">
        <v>21</v>
      </c>
      <c r="G7425">
        <v>10</v>
      </c>
      <c r="H7425" s="5">
        <v>0.174350298394542</v>
      </c>
      <c r="I7425" s="5">
        <v>1.18105876908571E-2</v>
      </c>
      <c r="J7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£102.33</v>
      </c>
      <c r="K7425" t="s">
        <v>31</v>
      </c>
    </row>
    <row r="7426" spans="1:11" x14ac:dyDescent="0.25">
      <c r="A7426">
        <v>6440</v>
      </c>
      <c r="B7426">
        <v>28</v>
      </c>
      <c r="C7426" s="5">
        <v>50.395515995018897</v>
      </c>
      <c r="D7426" t="s">
        <v>12</v>
      </c>
      <c r="E7426" t="s">
        <v>18</v>
      </c>
      <c r="F7426" t="s">
        <v>20</v>
      </c>
      <c r="G7426">
        <v>23</v>
      </c>
      <c r="H7426" s="5">
        <v>4.8880811947626903E-5</v>
      </c>
      <c r="I7426" s="5">
        <v>0.17939726161872599</v>
      </c>
      <c r="J7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€50.40</v>
      </c>
      <c r="K7426" t="s">
        <v>31</v>
      </c>
    </row>
    <row r="7427" spans="1:11" x14ac:dyDescent="0.25">
      <c r="A7427">
        <v>4987</v>
      </c>
      <c r="B7427">
        <v>235</v>
      </c>
      <c r="C7427" s="5">
        <v>113.433396255191</v>
      </c>
      <c r="D7427" t="s">
        <v>16</v>
      </c>
      <c r="E7427" t="s">
        <v>10</v>
      </c>
      <c r="F7427" t="s">
        <v>14</v>
      </c>
      <c r="G7427">
        <v>6</v>
      </c>
      <c r="H7427" s="5">
        <v>0.238558794544764</v>
      </c>
      <c r="I7427" s="5">
        <v>0.13751623513842301</v>
      </c>
      <c r="J7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$113.43</v>
      </c>
      <c r="K7427" t="s">
        <v>31</v>
      </c>
    </row>
    <row r="7428" spans="1:11" x14ac:dyDescent="0.25">
      <c r="A7428">
        <v>6964</v>
      </c>
      <c r="B7428">
        <v>444</v>
      </c>
      <c r="C7428" s="5">
        <v>112.152331482682</v>
      </c>
      <c r="D7428" t="s">
        <v>12</v>
      </c>
      <c r="E7428" t="s">
        <v>22</v>
      </c>
      <c r="F7428" t="s">
        <v>21</v>
      </c>
      <c r="G7428">
        <v>7</v>
      </c>
      <c r="H7428" s="5">
        <v>0.23575136624349599</v>
      </c>
      <c r="I7428" s="5">
        <v>0.15103161204563001</v>
      </c>
      <c r="J7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£112.15</v>
      </c>
      <c r="K7428" t="s">
        <v>31</v>
      </c>
    </row>
    <row r="7429" spans="1:11" x14ac:dyDescent="0.25">
      <c r="A7429">
        <v>5350</v>
      </c>
      <c r="B7429">
        <v>688</v>
      </c>
      <c r="C7429" s="5">
        <v>123.15484653318801</v>
      </c>
      <c r="D7429" t="s">
        <v>15</v>
      </c>
      <c r="E7429" t="s">
        <v>22</v>
      </c>
      <c r="F7429" t="s">
        <v>21</v>
      </c>
      <c r="G7429">
        <v>6</v>
      </c>
      <c r="H7429" s="5">
        <v>0.103759548914058</v>
      </c>
      <c r="I7429" s="5">
        <v>0.22497128943484601</v>
      </c>
      <c r="J7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£123.15</v>
      </c>
      <c r="K7429" t="s">
        <v>31</v>
      </c>
    </row>
    <row r="7430" spans="1:11" x14ac:dyDescent="0.25">
      <c r="A7430">
        <v>2268</v>
      </c>
      <c r="B7430">
        <v>139</v>
      </c>
      <c r="C7430" s="5">
        <v>117.650309027324</v>
      </c>
      <c r="D7430" t="s">
        <v>16</v>
      </c>
      <c r="E7430" t="s">
        <v>18</v>
      </c>
      <c r="F7430" t="s">
        <v>14</v>
      </c>
      <c r="G7430">
        <v>8</v>
      </c>
      <c r="H7430" s="4">
        <v>8.8445879268789995E-2</v>
      </c>
      <c r="I7430" s="5">
        <v>0.23279096458943799</v>
      </c>
      <c r="J7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$117.65</v>
      </c>
      <c r="K7430" t="s">
        <v>31</v>
      </c>
    </row>
    <row r="7431" spans="1:11" x14ac:dyDescent="0.25">
      <c r="A7431">
        <v>5122</v>
      </c>
      <c r="B7431">
        <v>338</v>
      </c>
      <c r="C7431" s="5">
        <v>96.592168478278097</v>
      </c>
      <c r="D7431" t="s">
        <v>9</v>
      </c>
      <c r="E7431" t="s">
        <v>22</v>
      </c>
      <c r="F7431" t="s">
        <v>21</v>
      </c>
      <c r="G7431">
        <v>13</v>
      </c>
      <c r="H7431" s="5">
        <v>0.13696943422459101</v>
      </c>
      <c r="I7431" s="5">
        <v>0.17222860579616101</v>
      </c>
      <c r="J7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£96.59</v>
      </c>
      <c r="K7431" t="s">
        <v>31</v>
      </c>
    </row>
    <row r="7432" spans="1:11" x14ac:dyDescent="0.25">
      <c r="A7432">
        <v>5536</v>
      </c>
      <c r="B7432">
        <v>848</v>
      </c>
      <c r="C7432" s="5">
        <v>109.23794063942201</v>
      </c>
      <c r="D7432" t="s">
        <v>16</v>
      </c>
      <c r="E7432" t="s">
        <v>10</v>
      </c>
      <c r="F7432" t="s">
        <v>19</v>
      </c>
      <c r="G7432">
        <v>17</v>
      </c>
      <c r="H7432" s="5">
        <v>0.132801260720849</v>
      </c>
      <c r="I7432" s="5">
        <v>0.29011897860496999</v>
      </c>
      <c r="J7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€109.24</v>
      </c>
      <c r="K7432" t="s">
        <v>31</v>
      </c>
    </row>
    <row r="7433" spans="1:11" x14ac:dyDescent="0.25">
      <c r="A7433">
        <v>4927</v>
      </c>
      <c r="B7433">
        <v>912</v>
      </c>
      <c r="C7433" s="5">
        <v>197.24143207840501</v>
      </c>
      <c r="D7433" t="s">
        <v>9</v>
      </c>
      <c r="E7433" t="s">
        <v>10</v>
      </c>
      <c r="F7433" t="s">
        <v>11</v>
      </c>
      <c r="G7433">
        <v>22</v>
      </c>
      <c r="H7433" s="4">
        <v>2.4246828191518199E-2</v>
      </c>
      <c r="I7433" s="5">
        <v>0.22420296712860399</v>
      </c>
      <c r="J7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₺197.24</v>
      </c>
      <c r="K7433" t="s">
        <v>31</v>
      </c>
    </row>
    <row r="7434" spans="1:11" x14ac:dyDescent="0.25">
      <c r="A7434">
        <v>5477</v>
      </c>
      <c r="B7434">
        <v>896</v>
      </c>
      <c r="C7434" s="5">
        <v>33.359601058825</v>
      </c>
      <c r="D7434" t="s">
        <v>15</v>
      </c>
      <c r="E7434" t="s">
        <v>17</v>
      </c>
      <c r="F7434" t="s">
        <v>21</v>
      </c>
      <c r="G7434">
        <v>7</v>
      </c>
      <c r="H7434" s="5">
        <v>0.18396763817332501</v>
      </c>
      <c r="I7434" s="4">
        <v>8.1929404817740706E-2</v>
      </c>
      <c r="J7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£33.36</v>
      </c>
      <c r="K7434" t="s">
        <v>31</v>
      </c>
    </row>
    <row r="7435" spans="1:11" x14ac:dyDescent="0.25">
      <c r="A7435">
        <v>8667</v>
      </c>
      <c r="B7435">
        <v>142</v>
      </c>
      <c r="C7435" s="5">
        <v>203.55662968803799</v>
      </c>
      <c r="D7435" t="s">
        <v>9</v>
      </c>
      <c r="E7435" t="s">
        <v>18</v>
      </c>
      <c r="F7435" t="s">
        <v>14</v>
      </c>
      <c r="G7435">
        <v>7</v>
      </c>
      <c r="H7435" s="5">
        <v>0.19665032098927901</v>
      </c>
      <c r="I7435" s="5">
        <v>0.24106836685612801</v>
      </c>
      <c r="J7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$203.56</v>
      </c>
      <c r="K7435" t="s">
        <v>31</v>
      </c>
    </row>
    <row r="7436" spans="1:11" x14ac:dyDescent="0.25">
      <c r="A7436">
        <v>6121</v>
      </c>
      <c r="B7436">
        <v>13</v>
      </c>
      <c r="C7436" s="4">
        <v>95.651195118663793</v>
      </c>
      <c r="D7436" t="s">
        <v>9</v>
      </c>
      <c r="E7436" t="s">
        <v>17</v>
      </c>
      <c r="F7436" t="s">
        <v>19</v>
      </c>
      <c r="G7436">
        <v>12</v>
      </c>
      <c r="H7436" s="5">
        <v>0.197405854672597</v>
      </c>
      <c r="I7436" s="5">
        <v>0.15813053828090101</v>
      </c>
      <c r="J7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€95.65</v>
      </c>
      <c r="K7436" t="s">
        <v>31</v>
      </c>
    </row>
    <row r="7437" spans="1:11" x14ac:dyDescent="0.25">
      <c r="A7437">
        <v>8923</v>
      </c>
      <c r="B7437">
        <v>323</v>
      </c>
      <c r="C7437" s="5">
        <v>48.894935301793097</v>
      </c>
      <c r="D7437" t="s">
        <v>15</v>
      </c>
      <c r="E7437" t="s">
        <v>17</v>
      </c>
      <c r="F7437" t="s">
        <v>21</v>
      </c>
      <c r="G7437">
        <v>13</v>
      </c>
      <c r="H7437" s="4">
        <v>9.3661517233858002E-2</v>
      </c>
      <c r="I7437" s="5">
        <v>0.27909449453243101</v>
      </c>
      <c r="J7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£48.89</v>
      </c>
      <c r="K7437" t="s">
        <v>31</v>
      </c>
    </row>
    <row r="7438" spans="1:11" x14ac:dyDescent="0.25">
      <c r="A7438">
        <v>840</v>
      </c>
      <c r="B7438">
        <v>634</v>
      </c>
      <c r="C7438" s="5">
        <v>123.32229004199</v>
      </c>
      <c r="D7438" t="s">
        <v>15</v>
      </c>
      <c r="E7438" t="s">
        <v>13</v>
      </c>
      <c r="F7438" t="s">
        <v>19</v>
      </c>
      <c r="G7438">
        <v>21</v>
      </c>
      <c r="H7438" s="5">
        <v>0.21735189041669001</v>
      </c>
      <c r="I7438" s="5">
        <v>0.29044016459350003</v>
      </c>
      <c r="J7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€123.32</v>
      </c>
      <c r="K7438" t="s">
        <v>31</v>
      </c>
    </row>
    <row r="7439" spans="1:11" x14ac:dyDescent="0.25">
      <c r="A7439">
        <v>5178</v>
      </c>
      <c r="B7439">
        <v>142</v>
      </c>
      <c r="C7439" s="5">
        <v>112.659271757029</v>
      </c>
      <c r="D7439" t="s">
        <v>16</v>
      </c>
      <c r="E7439" t="s">
        <v>17</v>
      </c>
      <c r="F7439" t="s">
        <v>11</v>
      </c>
      <c r="G7439">
        <v>14</v>
      </c>
      <c r="H7439" s="4">
        <v>9.7490693974702697E-2</v>
      </c>
      <c r="I7439" s="5">
        <v>0.13862792047046599</v>
      </c>
      <c r="J7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₺112.66</v>
      </c>
      <c r="K7439" t="s">
        <v>31</v>
      </c>
    </row>
    <row r="7440" spans="1:11" x14ac:dyDescent="0.25">
      <c r="A7440">
        <v>413</v>
      </c>
      <c r="B7440">
        <v>924</v>
      </c>
      <c r="C7440" s="4">
        <v>1</v>
      </c>
      <c r="D7440" t="s">
        <v>16</v>
      </c>
      <c r="E7440" t="s">
        <v>17</v>
      </c>
      <c r="F7440" t="s">
        <v>20</v>
      </c>
      <c r="G7440">
        <v>21</v>
      </c>
      <c r="H7440" s="5">
        <v>0.117464898571431</v>
      </c>
      <c r="I7440" s="5">
        <v>0.23621108453498399</v>
      </c>
      <c r="J7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440" t="s">
        <v>31</v>
      </c>
    </row>
    <row r="7441" spans="1:11" x14ac:dyDescent="0.25">
      <c r="A7441">
        <v>4510</v>
      </c>
      <c r="B7441">
        <v>698</v>
      </c>
      <c r="C7441" s="5">
        <v>130.36019948721199</v>
      </c>
      <c r="D7441" t="s">
        <v>12</v>
      </c>
      <c r="E7441" t="s">
        <v>10</v>
      </c>
      <c r="F7441" t="s">
        <v>21</v>
      </c>
      <c r="G7441">
        <v>16</v>
      </c>
      <c r="H7441" s="5">
        <v>0.12697172246844901</v>
      </c>
      <c r="I7441" s="5">
        <v>0.268951579835918</v>
      </c>
      <c r="J7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£130.36</v>
      </c>
      <c r="K7441" t="s">
        <v>31</v>
      </c>
    </row>
    <row r="7442" spans="1:11" x14ac:dyDescent="0.25">
      <c r="A7442">
        <v>3080</v>
      </c>
      <c r="B7442">
        <v>362</v>
      </c>
      <c r="C7442" s="5">
        <v>134.84044955801701</v>
      </c>
      <c r="D7442" t="s">
        <v>16</v>
      </c>
      <c r="E7442" t="s">
        <v>18</v>
      </c>
      <c r="F7442" t="s">
        <v>19</v>
      </c>
      <c r="G7442">
        <v>19</v>
      </c>
      <c r="H7442" s="5">
        <v>0.24653116259057301</v>
      </c>
      <c r="I7442" s="5">
        <v>4.3686430437540502E-2</v>
      </c>
      <c r="J7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€134.84</v>
      </c>
      <c r="K7442" t="s">
        <v>31</v>
      </c>
    </row>
    <row r="7443" spans="1:11" x14ac:dyDescent="0.25">
      <c r="A7443">
        <v>8762</v>
      </c>
      <c r="B7443">
        <v>101</v>
      </c>
      <c r="C7443" s="5">
        <v>136.47093621057601</v>
      </c>
      <c r="D7443" t="s">
        <v>15</v>
      </c>
      <c r="E7443" t="s">
        <v>22</v>
      </c>
      <c r="F7443" t="s">
        <v>20</v>
      </c>
      <c r="G7443">
        <v>13</v>
      </c>
      <c r="H7443" s="5">
        <v>0.198500424568996</v>
      </c>
      <c r="I7443" s="4">
        <v>8.3881239386713602E-2</v>
      </c>
      <c r="J7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€136.47</v>
      </c>
      <c r="K7443" t="s">
        <v>31</v>
      </c>
    </row>
    <row r="7444" spans="1:11" x14ac:dyDescent="0.25">
      <c r="A7444">
        <v>1007</v>
      </c>
      <c r="B7444">
        <v>390</v>
      </c>
      <c r="C7444" s="5">
        <v>159.382056967945</v>
      </c>
      <c r="D7444" t="s">
        <v>12</v>
      </c>
      <c r="E7444" t="s">
        <v>22</v>
      </c>
      <c r="F7444" t="s">
        <v>14</v>
      </c>
      <c r="G7444">
        <v>23</v>
      </c>
      <c r="H7444" s="5">
        <v>1.8706966396693701E-2</v>
      </c>
      <c r="I7444" s="4">
        <v>4.7594003588995799E-2</v>
      </c>
      <c r="J7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$159.38</v>
      </c>
      <c r="K7444" t="s">
        <v>31</v>
      </c>
    </row>
    <row r="7445" spans="1:11" x14ac:dyDescent="0.25">
      <c r="A7445">
        <v>1925</v>
      </c>
      <c r="B7445">
        <v>238</v>
      </c>
      <c r="C7445" s="5">
        <v>107.493354569388</v>
      </c>
      <c r="D7445" t="s">
        <v>15</v>
      </c>
      <c r="E7445" t="s">
        <v>18</v>
      </c>
      <c r="F7445" t="s">
        <v>14</v>
      </c>
      <c r="G7445">
        <v>6</v>
      </c>
      <c r="H7445" s="5">
        <v>0.100398657504207</v>
      </c>
      <c r="I7445" s="5">
        <v>0.26078869512116298</v>
      </c>
      <c r="J7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$107.49</v>
      </c>
      <c r="K7445" t="s">
        <v>31</v>
      </c>
    </row>
    <row r="7446" spans="1:11" x14ac:dyDescent="0.25">
      <c r="A7446">
        <v>1724</v>
      </c>
      <c r="B7446">
        <v>103</v>
      </c>
      <c r="C7446" s="5">
        <v>90.699615285395097</v>
      </c>
      <c r="D7446" t="s">
        <v>15</v>
      </c>
      <c r="E7446" t="s">
        <v>17</v>
      </c>
      <c r="F7446" t="s">
        <v>14</v>
      </c>
      <c r="G7446">
        <v>16</v>
      </c>
      <c r="H7446" s="5">
        <v>0.25122587706895599</v>
      </c>
      <c r="I7446" s="5">
        <v>0.14139121397585899</v>
      </c>
      <c r="J7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$90.70</v>
      </c>
      <c r="K7446" t="s">
        <v>31</v>
      </c>
    </row>
    <row r="7447" spans="1:11" x14ac:dyDescent="0.25">
      <c r="A7447">
        <v>5904</v>
      </c>
      <c r="B7447">
        <v>754</v>
      </c>
      <c r="C7447" s="5">
        <v>131.23366768494699</v>
      </c>
      <c r="D7447" t="s">
        <v>9</v>
      </c>
      <c r="E7447" t="s">
        <v>22</v>
      </c>
      <c r="F7447" t="s">
        <v>21</v>
      </c>
      <c r="G7447">
        <v>8</v>
      </c>
      <c r="H7447" s="5">
        <v>0.202317941202067</v>
      </c>
      <c r="I7447" s="5">
        <v>0.13951785282281001</v>
      </c>
      <c r="J7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£131.23</v>
      </c>
      <c r="K7447" t="s">
        <v>31</v>
      </c>
    </row>
    <row r="7448" spans="1:11" x14ac:dyDescent="0.25">
      <c r="A7448">
        <v>5437</v>
      </c>
      <c r="B7448">
        <v>192</v>
      </c>
      <c r="C7448" s="5">
        <v>97.7632469792389</v>
      </c>
      <c r="D7448" t="s">
        <v>12</v>
      </c>
      <c r="E7448" t="s">
        <v>17</v>
      </c>
      <c r="F7448" t="s">
        <v>19</v>
      </c>
      <c r="G7448">
        <v>10</v>
      </c>
      <c r="H7448" s="5">
        <v>0.23066803660850399</v>
      </c>
      <c r="I7448" s="5">
        <v>0.163591018806753</v>
      </c>
      <c r="J7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€97.76</v>
      </c>
      <c r="K7448" t="s">
        <v>31</v>
      </c>
    </row>
    <row r="7449" spans="1:11" x14ac:dyDescent="0.25">
      <c r="A7449">
        <v>1633</v>
      </c>
      <c r="B7449">
        <v>39</v>
      </c>
      <c r="C7449" s="5">
        <v>65.214043776645696</v>
      </c>
      <c r="D7449" t="s">
        <v>12</v>
      </c>
      <c r="E7449" t="s">
        <v>18</v>
      </c>
      <c r="F7449" t="s">
        <v>20</v>
      </c>
      <c r="G7449">
        <v>14</v>
      </c>
      <c r="H7449" s="5">
        <v>0.245555040660414</v>
      </c>
      <c r="I7449" s="5">
        <v>0.10306541321344501</v>
      </c>
      <c r="J7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€65.21</v>
      </c>
      <c r="K7449" t="s">
        <v>31</v>
      </c>
    </row>
    <row r="7450" spans="1:11" x14ac:dyDescent="0.25">
      <c r="A7450">
        <v>3035</v>
      </c>
      <c r="B7450">
        <v>409</v>
      </c>
      <c r="C7450" s="5">
        <v>112.477821515377</v>
      </c>
      <c r="D7450" t="s">
        <v>16</v>
      </c>
      <c r="E7450" t="s">
        <v>22</v>
      </c>
      <c r="F7450" t="s">
        <v>11</v>
      </c>
      <c r="G7450">
        <v>22</v>
      </c>
      <c r="H7450" s="4">
        <v>7.8842125450499494E-3</v>
      </c>
      <c r="I7450" s="5">
        <v>0.299311941694064</v>
      </c>
      <c r="J7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₺112.48</v>
      </c>
      <c r="K7450" t="s">
        <v>31</v>
      </c>
    </row>
    <row r="7451" spans="1:11" x14ac:dyDescent="0.25">
      <c r="A7451">
        <v>5136</v>
      </c>
      <c r="B7451">
        <v>593</v>
      </c>
      <c r="C7451" s="5">
        <v>127.78134113974301</v>
      </c>
      <c r="D7451" t="s">
        <v>12</v>
      </c>
      <c r="E7451" t="s">
        <v>13</v>
      </c>
      <c r="F7451" t="s">
        <v>19</v>
      </c>
      <c r="G7451">
        <v>18</v>
      </c>
      <c r="H7451" s="5">
        <v>0.278829963569518</v>
      </c>
      <c r="I7451" s="4">
        <v>3.2806158666241203E-2</v>
      </c>
      <c r="J7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€127.78</v>
      </c>
      <c r="K7451" t="s">
        <v>31</v>
      </c>
    </row>
    <row r="7452" spans="1:11" x14ac:dyDescent="0.25">
      <c r="A7452">
        <v>6899</v>
      </c>
      <c r="B7452">
        <v>774</v>
      </c>
      <c r="C7452" s="5">
        <v>187.026061491869</v>
      </c>
      <c r="D7452" t="s">
        <v>12</v>
      </c>
      <c r="E7452" t="s">
        <v>18</v>
      </c>
      <c r="F7452" t="s">
        <v>11</v>
      </c>
      <c r="G7452">
        <v>9</v>
      </c>
      <c r="H7452" s="5">
        <v>0.107277384566888</v>
      </c>
      <c r="I7452" s="5">
        <v>0.1042595304948</v>
      </c>
      <c r="J7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₺187.03</v>
      </c>
      <c r="K7452" t="s">
        <v>31</v>
      </c>
    </row>
    <row r="7453" spans="1:11" x14ac:dyDescent="0.25">
      <c r="A7453">
        <v>3114</v>
      </c>
      <c r="B7453">
        <v>193</v>
      </c>
      <c r="C7453" s="5">
        <v>80.075917743382206</v>
      </c>
      <c r="D7453" t="s">
        <v>12</v>
      </c>
      <c r="E7453" t="s">
        <v>10</v>
      </c>
      <c r="F7453" t="s">
        <v>19</v>
      </c>
      <c r="G7453">
        <v>20</v>
      </c>
      <c r="H7453" s="5">
        <v>0.168517494127259</v>
      </c>
      <c r="I7453" s="4">
        <v>9.4556597529257807E-3</v>
      </c>
      <c r="J7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€80.08</v>
      </c>
      <c r="K7453" t="s">
        <v>31</v>
      </c>
    </row>
    <row r="7454" spans="1:11" x14ac:dyDescent="0.25">
      <c r="A7454">
        <v>671</v>
      </c>
      <c r="B7454">
        <v>40</v>
      </c>
      <c r="C7454" s="5">
        <v>53.917344011086797</v>
      </c>
      <c r="D7454" t="s">
        <v>16</v>
      </c>
      <c r="E7454" t="s">
        <v>18</v>
      </c>
      <c r="F7454" t="s">
        <v>21</v>
      </c>
      <c r="G7454">
        <v>18</v>
      </c>
      <c r="H7454" s="5">
        <v>0.191413818509233</v>
      </c>
      <c r="I7454" s="5">
        <v>2.6413819721827599E-2</v>
      </c>
      <c r="J7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£53.92</v>
      </c>
      <c r="K7454" t="s">
        <v>31</v>
      </c>
    </row>
    <row r="7455" spans="1:11" x14ac:dyDescent="0.25">
      <c r="A7455">
        <v>6962</v>
      </c>
      <c r="B7455">
        <v>399</v>
      </c>
      <c r="C7455" s="5">
        <v>147.06313614798799</v>
      </c>
      <c r="D7455" t="s">
        <v>15</v>
      </c>
      <c r="E7455" t="s">
        <v>13</v>
      </c>
      <c r="F7455" t="s">
        <v>11</v>
      </c>
      <c r="G7455">
        <v>6</v>
      </c>
      <c r="H7455" s="5">
        <v>0.196221159485714</v>
      </c>
      <c r="I7455" s="5">
        <v>0.19282827182827</v>
      </c>
      <c r="J7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₺147.06</v>
      </c>
      <c r="K7455" t="s">
        <v>31</v>
      </c>
    </row>
    <row r="7456" spans="1:11" x14ac:dyDescent="0.25">
      <c r="A7456">
        <v>2910</v>
      </c>
      <c r="B7456">
        <v>310</v>
      </c>
      <c r="C7456" s="5">
        <v>88.360399980727607</v>
      </c>
      <c r="D7456" t="s">
        <v>16</v>
      </c>
      <c r="E7456" t="s">
        <v>22</v>
      </c>
      <c r="F7456" t="s">
        <v>20</v>
      </c>
      <c r="G7456">
        <v>18</v>
      </c>
      <c r="H7456" s="5">
        <v>0.19724285768491601</v>
      </c>
      <c r="I7456" s="5">
        <v>0.129060851936462</v>
      </c>
      <c r="J7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€88.36</v>
      </c>
      <c r="K7456" t="s">
        <v>31</v>
      </c>
    </row>
    <row r="7457" spans="1:11" x14ac:dyDescent="0.25">
      <c r="A7457">
        <v>5661</v>
      </c>
      <c r="B7457">
        <v>388</v>
      </c>
      <c r="C7457" s="5">
        <v>139.163510846836</v>
      </c>
      <c r="D7457" t="s">
        <v>15</v>
      </c>
      <c r="E7457" t="s">
        <v>22</v>
      </c>
      <c r="F7457" t="s">
        <v>19</v>
      </c>
      <c r="G7457">
        <v>10</v>
      </c>
      <c r="H7457" s="5">
        <v>0.15664378588071901</v>
      </c>
      <c r="I7457" s="5">
        <v>0.286715852318427</v>
      </c>
      <c r="J7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€139.16</v>
      </c>
      <c r="K7457" t="s">
        <v>31</v>
      </c>
    </row>
    <row r="7458" spans="1:11" x14ac:dyDescent="0.25">
      <c r="A7458">
        <v>7309</v>
      </c>
      <c r="B7458">
        <v>589</v>
      </c>
      <c r="C7458" s="5">
        <v>106.53862344720901</v>
      </c>
      <c r="D7458" t="s">
        <v>15</v>
      </c>
      <c r="E7458" t="s">
        <v>10</v>
      </c>
      <c r="F7458" t="s">
        <v>21</v>
      </c>
      <c r="G7458">
        <v>21</v>
      </c>
      <c r="H7458" s="4">
        <v>2.07860244109602E-2</v>
      </c>
      <c r="I7458" s="4">
        <v>7.2181433273003803E-2</v>
      </c>
      <c r="J7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£106.54</v>
      </c>
      <c r="K7458" t="s">
        <v>31</v>
      </c>
    </row>
    <row r="7459" spans="1:11" x14ac:dyDescent="0.25">
      <c r="A7459">
        <v>8942</v>
      </c>
      <c r="B7459">
        <v>748</v>
      </c>
      <c r="C7459" s="4">
        <v>136.50530489997499</v>
      </c>
      <c r="D7459" t="s">
        <v>16</v>
      </c>
      <c r="E7459" t="s">
        <v>13</v>
      </c>
      <c r="F7459" t="s">
        <v>20</v>
      </c>
      <c r="G7459">
        <v>13</v>
      </c>
      <c r="H7459" s="5">
        <v>0.25507019101603601</v>
      </c>
      <c r="I7459" s="5">
        <v>0.21130816086550799</v>
      </c>
      <c r="J7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€136.51</v>
      </c>
      <c r="K7459" t="s">
        <v>31</v>
      </c>
    </row>
    <row r="7460" spans="1:11" x14ac:dyDescent="0.25">
      <c r="A7460">
        <v>4757</v>
      </c>
      <c r="B7460">
        <v>711</v>
      </c>
      <c r="C7460" s="5">
        <v>39.059083339117201</v>
      </c>
      <c r="D7460" t="s">
        <v>16</v>
      </c>
      <c r="E7460" t="s">
        <v>13</v>
      </c>
      <c r="F7460" t="s">
        <v>11</v>
      </c>
      <c r="G7460">
        <v>21</v>
      </c>
      <c r="H7460" s="5">
        <v>0.12484021456311201</v>
      </c>
      <c r="I7460" s="4">
        <v>5.9046692938289701E-2</v>
      </c>
      <c r="J7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₺39.06</v>
      </c>
      <c r="K7460" t="s">
        <v>31</v>
      </c>
    </row>
    <row r="7461" spans="1:11" x14ac:dyDescent="0.25">
      <c r="A7461">
        <v>7755</v>
      </c>
      <c r="B7461">
        <v>212</v>
      </c>
      <c r="C7461" s="5">
        <v>177.78074807313601</v>
      </c>
      <c r="D7461" t="s">
        <v>9</v>
      </c>
      <c r="E7461" t="s">
        <v>10</v>
      </c>
      <c r="F7461" t="s">
        <v>20</v>
      </c>
      <c r="G7461">
        <v>20</v>
      </c>
      <c r="H7461" s="5">
        <v>0.111829545182682</v>
      </c>
      <c r="I7461" s="5">
        <v>0.118120886721382</v>
      </c>
      <c r="J7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€177.78</v>
      </c>
      <c r="K7461" t="s">
        <v>31</v>
      </c>
    </row>
    <row r="7462" spans="1:11" x14ac:dyDescent="0.25">
      <c r="A7462">
        <v>8205</v>
      </c>
      <c r="B7462">
        <v>167</v>
      </c>
      <c r="C7462" s="5">
        <v>122.23611310370801</v>
      </c>
      <c r="D7462" t="s">
        <v>12</v>
      </c>
      <c r="E7462" t="s">
        <v>18</v>
      </c>
      <c r="F7462" t="s">
        <v>11</v>
      </c>
      <c r="G7462">
        <v>8</v>
      </c>
      <c r="H7462" s="5">
        <v>0.22169037528173299</v>
      </c>
      <c r="I7462" s="5">
        <v>0.28357546109757298</v>
      </c>
      <c r="J7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₺122.24</v>
      </c>
      <c r="K7462" t="s">
        <v>31</v>
      </c>
    </row>
    <row r="7463" spans="1:11" x14ac:dyDescent="0.25">
      <c r="A7463">
        <v>4074</v>
      </c>
      <c r="B7463">
        <v>725</v>
      </c>
      <c r="C7463" s="5">
        <v>108.20079783203001</v>
      </c>
      <c r="D7463" t="s">
        <v>16</v>
      </c>
      <c r="E7463" t="s">
        <v>13</v>
      </c>
      <c r="F7463" t="s">
        <v>20</v>
      </c>
      <c r="G7463">
        <v>13</v>
      </c>
      <c r="H7463" s="5">
        <v>0.25795936204541697</v>
      </c>
      <c r="I7463" s="5">
        <v>0.13229904952051899</v>
      </c>
      <c r="J7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€108.20</v>
      </c>
      <c r="K7463" t="s">
        <v>31</v>
      </c>
    </row>
    <row r="7464" spans="1:11" x14ac:dyDescent="0.25">
      <c r="A7464">
        <v>3026</v>
      </c>
      <c r="B7464">
        <v>180</v>
      </c>
      <c r="C7464" s="5">
        <v>170.79561810099099</v>
      </c>
      <c r="D7464" t="s">
        <v>12</v>
      </c>
      <c r="E7464" t="s">
        <v>18</v>
      </c>
      <c r="F7464" t="s">
        <v>11</v>
      </c>
      <c r="G7464">
        <v>14</v>
      </c>
      <c r="H7464" s="5">
        <v>0.124857390163223</v>
      </c>
      <c r="I7464" s="5">
        <v>0.17042562981753001</v>
      </c>
      <c r="J7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₺170.80</v>
      </c>
      <c r="K7464" t="s">
        <v>31</v>
      </c>
    </row>
    <row r="7465" spans="1:11" x14ac:dyDescent="0.25">
      <c r="A7465">
        <v>8241</v>
      </c>
      <c r="B7465">
        <v>672</v>
      </c>
      <c r="C7465" s="5">
        <v>89.117405460746596</v>
      </c>
      <c r="D7465" t="s">
        <v>12</v>
      </c>
      <c r="E7465" t="s">
        <v>17</v>
      </c>
      <c r="F7465" t="s">
        <v>20</v>
      </c>
      <c r="G7465">
        <v>18</v>
      </c>
      <c r="H7465" s="5">
        <v>0.18865065095988001</v>
      </c>
      <c r="I7465" s="5">
        <v>0.20308179593862</v>
      </c>
      <c r="J7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€89.12</v>
      </c>
      <c r="K7465" t="s">
        <v>31</v>
      </c>
    </row>
    <row r="7466" spans="1:11" x14ac:dyDescent="0.25">
      <c r="A7466">
        <v>6735</v>
      </c>
      <c r="B7466">
        <v>792</v>
      </c>
      <c r="C7466" s="5">
        <v>152.62752472991599</v>
      </c>
      <c r="D7466" t="s">
        <v>16</v>
      </c>
      <c r="E7466" t="s">
        <v>22</v>
      </c>
      <c r="F7466" t="s">
        <v>11</v>
      </c>
      <c r="G7466">
        <v>18</v>
      </c>
      <c r="H7466" s="5">
        <v>0.259415302046482</v>
      </c>
      <c r="I7466" s="4">
        <v>7.6276788949517699E-2</v>
      </c>
      <c r="J7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₺152.63</v>
      </c>
      <c r="K7466" t="s">
        <v>31</v>
      </c>
    </row>
    <row r="7467" spans="1:11" x14ac:dyDescent="0.25">
      <c r="A7467">
        <v>3927</v>
      </c>
      <c r="B7467">
        <v>344</v>
      </c>
      <c r="C7467" s="5">
        <v>96.996040355165505</v>
      </c>
      <c r="D7467" t="s">
        <v>12</v>
      </c>
      <c r="E7467" t="s">
        <v>17</v>
      </c>
      <c r="F7467" t="s">
        <v>11</v>
      </c>
      <c r="G7467">
        <v>13</v>
      </c>
      <c r="H7467" s="5">
        <v>0.15110237239667501</v>
      </c>
      <c r="I7467" s="4">
        <v>9.8188598182853401E-2</v>
      </c>
      <c r="J7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₺97.00</v>
      </c>
      <c r="K7467" t="s">
        <v>31</v>
      </c>
    </row>
    <row r="7468" spans="1:11" x14ac:dyDescent="0.25">
      <c r="A7468">
        <v>8450</v>
      </c>
      <c r="B7468">
        <v>329</v>
      </c>
      <c r="C7468" s="5">
        <v>151.41691884789401</v>
      </c>
      <c r="D7468" t="s">
        <v>16</v>
      </c>
      <c r="E7468" t="s">
        <v>22</v>
      </c>
      <c r="F7468" t="s">
        <v>11</v>
      </c>
      <c r="G7468">
        <v>11</v>
      </c>
      <c r="H7468" s="5">
        <v>0.26991352118151102</v>
      </c>
      <c r="I7468" s="5">
        <v>0.24322199367460401</v>
      </c>
      <c r="J7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₺151.42</v>
      </c>
      <c r="K7468" t="s">
        <v>31</v>
      </c>
    </row>
    <row r="7469" spans="1:11" x14ac:dyDescent="0.25">
      <c r="A7469">
        <v>1200</v>
      </c>
      <c r="B7469">
        <v>337</v>
      </c>
      <c r="C7469" s="5">
        <v>149.76451997610101</v>
      </c>
      <c r="D7469" t="s">
        <v>12</v>
      </c>
      <c r="E7469" t="s">
        <v>22</v>
      </c>
      <c r="F7469" t="s">
        <v>21</v>
      </c>
      <c r="G7469">
        <v>12</v>
      </c>
      <c r="H7469" s="4">
        <v>5.4848294485238099E-2</v>
      </c>
      <c r="I7469" s="5">
        <v>0.12863513992953199</v>
      </c>
      <c r="J7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£149.76</v>
      </c>
      <c r="K7469" t="s">
        <v>31</v>
      </c>
    </row>
    <row r="7470" spans="1:11" x14ac:dyDescent="0.25">
      <c r="A7470">
        <v>2658</v>
      </c>
      <c r="B7470">
        <v>719</v>
      </c>
      <c r="C7470" s="5">
        <v>92.795721477375196</v>
      </c>
      <c r="D7470" t="s">
        <v>9</v>
      </c>
      <c r="E7470" t="s">
        <v>13</v>
      </c>
      <c r="F7470" t="s">
        <v>14</v>
      </c>
      <c r="G7470">
        <v>21</v>
      </c>
      <c r="H7470" s="5">
        <v>0.29094926168741198</v>
      </c>
      <c r="I7470" s="5">
        <v>0.110862670434206</v>
      </c>
      <c r="J7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$92.80</v>
      </c>
      <c r="K7470" t="s">
        <v>31</v>
      </c>
    </row>
    <row r="7471" spans="1:11" x14ac:dyDescent="0.25">
      <c r="A7471">
        <v>1233</v>
      </c>
      <c r="B7471">
        <v>368</v>
      </c>
      <c r="C7471" s="5">
        <v>78.459119880590194</v>
      </c>
      <c r="D7471" t="s">
        <v>12</v>
      </c>
      <c r="E7471" t="s">
        <v>17</v>
      </c>
      <c r="F7471" t="s">
        <v>19</v>
      </c>
      <c r="G7471">
        <v>18</v>
      </c>
      <c r="H7471" s="4">
        <v>3.00342938093997E-2</v>
      </c>
      <c r="I7471" s="4">
        <v>6.4587423421932202E-2</v>
      </c>
      <c r="J7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€78.46</v>
      </c>
      <c r="K7471" t="s">
        <v>31</v>
      </c>
    </row>
    <row r="7472" spans="1:11" x14ac:dyDescent="0.25">
      <c r="A7472">
        <v>5574</v>
      </c>
      <c r="B7472">
        <v>708</v>
      </c>
      <c r="C7472" s="5">
        <v>126.364495941866</v>
      </c>
      <c r="D7472" t="s">
        <v>9</v>
      </c>
      <c r="E7472" t="s">
        <v>22</v>
      </c>
      <c r="F7472" t="s">
        <v>19</v>
      </c>
      <c r="G7472">
        <v>16</v>
      </c>
      <c r="H7472" s="5">
        <v>0.25091187771516099</v>
      </c>
      <c r="I7472" s="5">
        <v>0.115661272734856</v>
      </c>
      <c r="J7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€126.36</v>
      </c>
      <c r="K7472" t="s">
        <v>31</v>
      </c>
    </row>
    <row r="7473" spans="1:11" x14ac:dyDescent="0.25">
      <c r="A7473">
        <v>2410</v>
      </c>
      <c r="B7473">
        <v>162</v>
      </c>
      <c r="C7473" s="5">
        <v>87.237092166890093</v>
      </c>
      <c r="D7473" t="s">
        <v>15</v>
      </c>
      <c r="E7473" t="s">
        <v>22</v>
      </c>
      <c r="F7473" t="s">
        <v>20</v>
      </c>
      <c r="G7473">
        <v>19</v>
      </c>
      <c r="H7473" s="4">
        <v>9.1688528134206304E-2</v>
      </c>
      <c r="I7473" s="5">
        <v>0.222849567659367</v>
      </c>
      <c r="J7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€87.24</v>
      </c>
      <c r="K7473" t="s">
        <v>31</v>
      </c>
    </row>
    <row r="7474" spans="1:11" x14ac:dyDescent="0.25">
      <c r="A7474">
        <v>6277</v>
      </c>
      <c r="B7474">
        <v>591</v>
      </c>
      <c r="C7474" s="5">
        <v>2.2573960434427498</v>
      </c>
      <c r="D7474" t="s">
        <v>9</v>
      </c>
      <c r="E7474" t="s">
        <v>13</v>
      </c>
      <c r="F7474" t="s">
        <v>11</v>
      </c>
      <c r="G7474">
        <v>10</v>
      </c>
      <c r="H7474" s="5">
        <v>0.28190982295586398</v>
      </c>
      <c r="I7474" s="5">
        <v>0.135868926916518</v>
      </c>
      <c r="J7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₺2.26</v>
      </c>
      <c r="K7474" t="s">
        <v>31</v>
      </c>
    </row>
    <row r="7475" spans="1:11" x14ac:dyDescent="0.25">
      <c r="A7475">
        <v>2831</v>
      </c>
      <c r="B7475">
        <v>482</v>
      </c>
      <c r="C7475" s="5">
        <v>87.648846318136506</v>
      </c>
      <c r="D7475" t="s">
        <v>15</v>
      </c>
      <c r="E7475" t="s">
        <v>10</v>
      </c>
      <c r="F7475" t="s">
        <v>19</v>
      </c>
      <c r="G7475">
        <v>12</v>
      </c>
      <c r="H7475" s="4">
        <v>0.22124994110344201</v>
      </c>
      <c r="I7475" s="5">
        <v>5.7956965631736801E-2</v>
      </c>
      <c r="J7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€87.65</v>
      </c>
      <c r="K7475" t="s">
        <v>31</v>
      </c>
    </row>
    <row r="7476" spans="1:11" x14ac:dyDescent="0.25">
      <c r="A7476">
        <v>1109</v>
      </c>
      <c r="B7476">
        <v>661</v>
      </c>
      <c r="C7476" s="5">
        <v>64.483375489255394</v>
      </c>
      <c r="D7476" t="s">
        <v>9</v>
      </c>
      <c r="E7476" t="s">
        <v>10</v>
      </c>
      <c r="F7476" t="s">
        <v>11</v>
      </c>
      <c r="G7476">
        <v>20</v>
      </c>
      <c r="H7476" s="5">
        <v>0.255181349175084</v>
      </c>
      <c r="I7476" s="5">
        <v>0.19137423776495299</v>
      </c>
      <c r="J7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₺64.48</v>
      </c>
      <c r="K7476" t="s">
        <v>31</v>
      </c>
    </row>
    <row r="7477" spans="1:11" x14ac:dyDescent="0.25">
      <c r="A7477">
        <v>7488</v>
      </c>
      <c r="B7477">
        <v>779</v>
      </c>
      <c r="C7477" s="5">
        <v>129.167347487076</v>
      </c>
      <c r="D7477" t="s">
        <v>15</v>
      </c>
      <c r="E7477" t="s">
        <v>22</v>
      </c>
      <c r="F7477" t="s">
        <v>19</v>
      </c>
      <c r="G7477">
        <v>21</v>
      </c>
      <c r="H7477" s="5">
        <v>0.208294842526518</v>
      </c>
      <c r="I7477" s="5">
        <v>0.23550390505111901</v>
      </c>
      <c r="J7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€129.17</v>
      </c>
      <c r="K7477" t="s">
        <v>31</v>
      </c>
    </row>
    <row r="7478" spans="1:11" x14ac:dyDescent="0.25">
      <c r="A7478">
        <v>9409</v>
      </c>
      <c r="B7478">
        <v>818</v>
      </c>
      <c r="C7478" s="5">
        <v>105.394984913371</v>
      </c>
      <c r="D7478" t="s">
        <v>15</v>
      </c>
      <c r="E7478" t="s">
        <v>18</v>
      </c>
      <c r="F7478" t="s">
        <v>21</v>
      </c>
      <c r="G7478">
        <v>14</v>
      </c>
      <c r="H7478" s="5">
        <v>0.191065094606098</v>
      </c>
      <c r="I7478" s="4">
        <v>3.2597243022744797E-2</v>
      </c>
      <c r="J7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£105.39</v>
      </c>
      <c r="K7478" t="s">
        <v>31</v>
      </c>
    </row>
    <row r="7479" spans="1:11" x14ac:dyDescent="0.25">
      <c r="A7479">
        <v>8868</v>
      </c>
      <c r="B7479">
        <v>13</v>
      </c>
      <c r="C7479" s="4">
        <v>136.367629113443</v>
      </c>
      <c r="D7479" t="s">
        <v>15</v>
      </c>
      <c r="E7479" t="s">
        <v>22</v>
      </c>
      <c r="F7479" t="s">
        <v>21</v>
      </c>
      <c r="G7479">
        <v>7</v>
      </c>
      <c r="H7479" s="5">
        <v>0.23344383253781001</v>
      </c>
      <c r="I7479" s="5">
        <v>0.26624199869555298</v>
      </c>
      <c r="J7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£136.37</v>
      </c>
      <c r="K7479" t="s">
        <v>31</v>
      </c>
    </row>
    <row r="7480" spans="1:11" x14ac:dyDescent="0.25">
      <c r="A7480">
        <v>8503</v>
      </c>
      <c r="B7480">
        <v>567</v>
      </c>
      <c r="C7480" s="5">
        <v>88.077716642521807</v>
      </c>
      <c r="D7480" t="s">
        <v>16</v>
      </c>
      <c r="E7480" t="s">
        <v>18</v>
      </c>
      <c r="F7480" t="s">
        <v>21</v>
      </c>
      <c r="G7480">
        <v>22</v>
      </c>
      <c r="H7480" s="5">
        <v>0.16799353963172101</v>
      </c>
      <c r="I7480" s="4">
        <v>4.7304399198907901E-2</v>
      </c>
      <c r="J7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£88.08</v>
      </c>
      <c r="K7480" t="s">
        <v>31</v>
      </c>
    </row>
    <row r="7481" spans="1:11" x14ac:dyDescent="0.25">
      <c r="A7481">
        <v>6545</v>
      </c>
      <c r="B7481">
        <v>327</v>
      </c>
      <c r="C7481" s="5">
        <v>79.895578662607406</v>
      </c>
      <c r="D7481" t="s">
        <v>12</v>
      </c>
      <c r="E7481" t="s">
        <v>18</v>
      </c>
      <c r="F7481" t="s">
        <v>11</v>
      </c>
      <c r="G7481">
        <v>17</v>
      </c>
      <c r="H7481" s="5">
        <v>0.224725829499965</v>
      </c>
      <c r="I7481" s="5">
        <v>0.279020333778217</v>
      </c>
      <c r="J7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₺79.90</v>
      </c>
      <c r="K7481" t="s">
        <v>31</v>
      </c>
    </row>
    <row r="7482" spans="1:11" x14ac:dyDescent="0.25">
      <c r="A7482">
        <v>5295</v>
      </c>
      <c r="B7482">
        <v>428</v>
      </c>
      <c r="C7482" s="5">
        <v>66.660761801912997</v>
      </c>
      <c r="D7482" t="s">
        <v>16</v>
      </c>
      <c r="E7482" t="s">
        <v>17</v>
      </c>
      <c r="F7482" t="s">
        <v>14</v>
      </c>
      <c r="G7482">
        <v>11</v>
      </c>
      <c r="H7482" s="5">
        <v>0.25797199656071801</v>
      </c>
      <c r="I7482" s="4">
        <v>1.69462482216584E-3</v>
      </c>
      <c r="J7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$66.66</v>
      </c>
      <c r="K7482" t="s">
        <v>31</v>
      </c>
    </row>
    <row r="7483" spans="1:11" x14ac:dyDescent="0.25">
      <c r="A7483">
        <v>8827</v>
      </c>
      <c r="B7483">
        <v>718</v>
      </c>
      <c r="C7483" s="5">
        <v>112.632817284946</v>
      </c>
      <c r="D7483" t="s">
        <v>15</v>
      </c>
      <c r="E7483" t="s">
        <v>18</v>
      </c>
      <c r="F7483" t="s">
        <v>21</v>
      </c>
      <c r="G7483">
        <v>6</v>
      </c>
      <c r="H7483" s="5">
        <v>4.9602813141591401E-2</v>
      </c>
      <c r="I7483" s="5">
        <v>0.138494669931781</v>
      </c>
      <c r="J7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£112.63</v>
      </c>
      <c r="K7483" t="s">
        <v>31</v>
      </c>
    </row>
    <row r="7484" spans="1:11" x14ac:dyDescent="0.25">
      <c r="A7484">
        <v>38</v>
      </c>
      <c r="B7484">
        <v>910</v>
      </c>
      <c r="C7484" s="5">
        <v>54.951499078687199</v>
      </c>
      <c r="D7484" t="s">
        <v>15</v>
      </c>
      <c r="E7484" t="s">
        <v>22</v>
      </c>
      <c r="F7484" t="s">
        <v>11</v>
      </c>
      <c r="G7484">
        <v>16</v>
      </c>
      <c r="H7484" s="5">
        <v>0.24907888356013</v>
      </c>
      <c r="I7484" s="5">
        <v>0.15266470111886199</v>
      </c>
      <c r="J7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₺54.95</v>
      </c>
      <c r="K7484" t="s">
        <v>31</v>
      </c>
    </row>
    <row r="7485" spans="1:11" x14ac:dyDescent="0.25">
      <c r="A7485">
        <v>7751</v>
      </c>
      <c r="B7485">
        <v>743</v>
      </c>
      <c r="C7485" s="5">
        <v>113.886282816725</v>
      </c>
      <c r="D7485" t="s">
        <v>16</v>
      </c>
      <c r="E7485" t="s">
        <v>17</v>
      </c>
      <c r="F7485" t="s">
        <v>11</v>
      </c>
      <c r="G7485">
        <v>14</v>
      </c>
      <c r="H7485" s="4">
        <v>8.4442101340735098E-2</v>
      </c>
      <c r="I7485" s="5">
        <v>0.25356805855599501</v>
      </c>
      <c r="J7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₺113.89</v>
      </c>
      <c r="K7485" t="s">
        <v>31</v>
      </c>
    </row>
    <row r="7486" spans="1:11" x14ac:dyDescent="0.25">
      <c r="A7486">
        <v>3337</v>
      </c>
      <c r="B7486">
        <v>368</v>
      </c>
      <c r="C7486" s="5">
        <v>67.348471227097207</v>
      </c>
      <c r="D7486" t="s">
        <v>12</v>
      </c>
      <c r="E7486" t="s">
        <v>10</v>
      </c>
      <c r="F7486" t="s">
        <v>20</v>
      </c>
      <c r="G7486">
        <v>15</v>
      </c>
      <c r="H7486" s="5">
        <v>0.22546067791579399</v>
      </c>
      <c r="I7486" s="5">
        <v>5.3361213105376698E-2</v>
      </c>
      <c r="J7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€67.35</v>
      </c>
      <c r="K7486" t="s">
        <v>31</v>
      </c>
    </row>
    <row r="7487" spans="1:11" x14ac:dyDescent="0.25">
      <c r="A7487">
        <v>192</v>
      </c>
      <c r="B7487">
        <v>667</v>
      </c>
      <c r="C7487" s="5">
        <v>154.974351266654</v>
      </c>
      <c r="D7487" t="s">
        <v>12</v>
      </c>
      <c r="E7487" t="s">
        <v>22</v>
      </c>
      <c r="F7487" t="s">
        <v>11</v>
      </c>
      <c r="G7487">
        <v>10</v>
      </c>
      <c r="H7487" s="4">
        <v>3.4987855250116197E-2</v>
      </c>
      <c r="I7487" s="4">
        <v>3.0175250092991102E-3</v>
      </c>
      <c r="J7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₺154.97</v>
      </c>
      <c r="K7487" t="s">
        <v>31</v>
      </c>
    </row>
    <row r="7488" spans="1:11" x14ac:dyDescent="0.25">
      <c r="A7488">
        <v>7355</v>
      </c>
      <c r="B7488">
        <v>224</v>
      </c>
      <c r="C7488" s="5">
        <v>127.987401379495</v>
      </c>
      <c r="D7488" t="s">
        <v>16</v>
      </c>
      <c r="E7488" t="s">
        <v>13</v>
      </c>
      <c r="F7488" t="s">
        <v>19</v>
      </c>
      <c r="G7488">
        <v>20</v>
      </c>
      <c r="H7488" s="5">
        <v>0.138674898921817</v>
      </c>
      <c r="I7488" s="5">
        <v>0.24415291986922</v>
      </c>
      <c r="J7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€127.99</v>
      </c>
      <c r="K7488" t="s">
        <v>31</v>
      </c>
    </row>
    <row r="7489" spans="1:11" x14ac:dyDescent="0.25">
      <c r="A7489">
        <v>3548</v>
      </c>
      <c r="B7489">
        <v>245</v>
      </c>
      <c r="C7489" s="4">
        <v>138.714552908218</v>
      </c>
      <c r="D7489" t="s">
        <v>12</v>
      </c>
      <c r="E7489" t="s">
        <v>18</v>
      </c>
      <c r="F7489" t="s">
        <v>14</v>
      </c>
      <c r="G7489">
        <v>19</v>
      </c>
      <c r="H7489" s="5">
        <v>0.13401135545473</v>
      </c>
      <c r="I7489" s="5">
        <v>0.12508205023188901</v>
      </c>
      <c r="J7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$138.71</v>
      </c>
      <c r="K7489" t="s">
        <v>31</v>
      </c>
    </row>
    <row r="7490" spans="1:11" x14ac:dyDescent="0.25">
      <c r="A7490">
        <v>4055</v>
      </c>
      <c r="B7490">
        <v>129</v>
      </c>
      <c r="C7490" s="5">
        <v>115.530861423307</v>
      </c>
      <c r="D7490" t="s">
        <v>15</v>
      </c>
      <c r="E7490" t="s">
        <v>22</v>
      </c>
      <c r="F7490" t="s">
        <v>11</v>
      </c>
      <c r="G7490">
        <v>17</v>
      </c>
      <c r="H7490" s="5">
        <v>0.14955595670125801</v>
      </c>
      <c r="I7490" s="5">
        <v>0.251481697809815</v>
      </c>
      <c r="J7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₺115.53</v>
      </c>
      <c r="K7490" t="s">
        <v>31</v>
      </c>
    </row>
    <row r="7491" spans="1:11" x14ac:dyDescent="0.25">
      <c r="A7491">
        <v>6001</v>
      </c>
      <c r="B7491">
        <v>280</v>
      </c>
      <c r="C7491" s="5">
        <v>33.4679923076989</v>
      </c>
      <c r="D7491" t="s">
        <v>9</v>
      </c>
      <c r="E7491" t="s">
        <v>17</v>
      </c>
      <c r="F7491" t="s">
        <v>11</v>
      </c>
      <c r="G7491">
        <v>12</v>
      </c>
      <c r="H7491" s="4">
        <v>9.2847081874306403E-2</v>
      </c>
      <c r="I7491" s="4">
        <v>7.4151300189422599E-3</v>
      </c>
      <c r="J7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₺33.47</v>
      </c>
      <c r="K7491" t="s">
        <v>31</v>
      </c>
    </row>
    <row r="7492" spans="1:11" x14ac:dyDescent="0.25">
      <c r="A7492">
        <v>7604</v>
      </c>
      <c r="B7492">
        <v>634</v>
      </c>
      <c r="C7492" s="5">
        <v>43.966221622700203</v>
      </c>
      <c r="D7492" t="s">
        <v>9</v>
      </c>
      <c r="E7492" t="s">
        <v>17</v>
      </c>
      <c r="F7492" t="s">
        <v>14</v>
      </c>
      <c r="G7492">
        <v>17</v>
      </c>
      <c r="H7492" s="5">
        <v>0.28500606922022897</v>
      </c>
      <c r="I7492" s="5">
        <v>0.28879295125419402</v>
      </c>
      <c r="J7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$43.97</v>
      </c>
      <c r="K7492" t="s">
        <v>31</v>
      </c>
    </row>
    <row r="7493" spans="1:11" x14ac:dyDescent="0.25">
      <c r="A7493">
        <v>2425</v>
      </c>
      <c r="B7493">
        <v>86</v>
      </c>
      <c r="C7493" s="5">
        <v>176.82670781590801</v>
      </c>
      <c r="D7493" t="s">
        <v>9</v>
      </c>
      <c r="E7493" t="s">
        <v>22</v>
      </c>
      <c r="F7493" t="s">
        <v>20</v>
      </c>
      <c r="G7493">
        <v>13</v>
      </c>
      <c r="H7493" s="5">
        <v>0.21462277786412801</v>
      </c>
      <c r="I7493" s="4">
        <v>5.4264391133417703E-2</v>
      </c>
      <c r="J7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€176.83</v>
      </c>
      <c r="K7493" t="s">
        <v>31</v>
      </c>
    </row>
    <row r="7494" spans="1:11" x14ac:dyDescent="0.25">
      <c r="A7494">
        <v>6047</v>
      </c>
      <c r="B7494">
        <v>270</v>
      </c>
      <c r="C7494" s="5">
        <v>57.585640275267501</v>
      </c>
      <c r="D7494" t="s">
        <v>15</v>
      </c>
      <c r="E7494" t="s">
        <v>13</v>
      </c>
      <c r="F7494" t="s">
        <v>21</v>
      </c>
      <c r="G7494">
        <v>23</v>
      </c>
      <c r="H7494" s="4">
        <v>6.9790205661612495E-2</v>
      </c>
      <c r="I7494" s="5">
        <v>0.11734608179660901</v>
      </c>
      <c r="J7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£57.59</v>
      </c>
      <c r="K7494" t="s">
        <v>31</v>
      </c>
    </row>
    <row r="7495" spans="1:11" x14ac:dyDescent="0.25">
      <c r="A7495">
        <v>9512</v>
      </c>
      <c r="B7495">
        <v>164</v>
      </c>
      <c r="C7495" s="5">
        <v>1480.3228895049101</v>
      </c>
      <c r="D7495" t="s">
        <v>9</v>
      </c>
      <c r="E7495" t="s">
        <v>10</v>
      </c>
      <c r="F7495" t="s">
        <v>11</v>
      </c>
      <c r="G7495">
        <v>4</v>
      </c>
      <c r="H7495" s="4">
        <v>0.71817952390265405</v>
      </c>
      <c r="I7495" s="5">
        <v>0.93351155430367905</v>
      </c>
      <c r="J7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₺1,480.32</v>
      </c>
      <c r="K7495" t="s">
        <v>30</v>
      </c>
    </row>
    <row r="7496" spans="1:11" x14ac:dyDescent="0.25">
      <c r="A7496">
        <v>5049</v>
      </c>
      <c r="B7496">
        <v>737</v>
      </c>
      <c r="C7496" s="5">
        <v>18.864297482707698</v>
      </c>
      <c r="D7496" t="s">
        <v>12</v>
      </c>
      <c r="E7496" t="s">
        <v>13</v>
      </c>
      <c r="F7496" t="s">
        <v>11</v>
      </c>
      <c r="G7496">
        <v>8</v>
      </c>
      <c r="H7496" s="5">
        <v>4.8959543559542601E-2</v>
      </c>
      <c r="I7496" s="5">
        <v>0.27134305776654799</v>
      </c>
      <c r="J7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₺18.86</v>
      </c>
      <c r="K7496" t="s">
        <v>31</v>
      </c>
    </row>
    <row r="7497" spans="1:11" x14ac:dyDescent="0.25">
      <c r="A7497">
        <v>2682</v>
      </c>
      <c r="B7497">
        <v>582</v>
      </c>
      <c r="C7497" s="5">
        <v>70.394290340514999</v>
      </c>
      <c r="D7497" t="s">
        <v>12</v>
      </c>
      <c r="E7497" t="s">
        <v>18</v>
      </c>
      <c r="F7497" t="s">
        <v>19</v>
      </c>
      <c r="G7497">
        <v>20</v>
      </c>
      <c r="H7497" s="5">
        <v>0.21358638892996401</v>
      </c>
      <c r="I7497" s="5">
        <v>0.27201446349269598</v>
      </c>
      <c r="J7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€70.39</v>
      </c>
      <c r="K7497" t="s">
        <v>31</v>
      </c>
    </row>
    <row r="7498" spans="1:11" x14ac:dyDescent="0.25">
      <c r="A7498">
        <v>3236</v>
      </c>
      <c r="B7498">
        <v>939</v>
      </c>
      <c r="C7498" s="5">
        <v>135.514928931051</v>
      </c>
      <c r="D7498" t="s">
        <v>9</v>
      </c>
      <c r="E7498" t="s">
        <v>17</v>
      </c>
      <c r="F7498" t="s">
        <v>14</v>
      </c>
      <c r="G7498">
        <v>13</v>
      </c>
      <c r="H7498" s="5">
        <v>0.25856583511821202</v>
      </c>
      <c r="I7498" s="4">
        <v>4.5763865300558003E-2</v>
      </c>
      <c r="J7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$135.51</v>
      </c>
      <c r="K7498" t="s">
        <v>31</v>
      </c>
    </row>
    <row r="7499" spans="1:11" x14ac:dyDescent="0.25">
      <c r="A7499">
        <v>3164</v>
      </c>
      <c r="B7499">
        <v>451</v>
      </c>
      <c r="C7499" s="5">
        <v>158.503853151481</v>
      </c>
      <c r="D7499" t="s">
        <v>15</v>
      </c>
      <c r="E7499" t="s">
        <v>17</v>
      </c>
      <c r="F7499" t="s">
        <v>14</v>
      </c>
      <c r="G7499">
        <v>14</v>
      </c>
      <c r="H7499" s="5">
        <v>0.235076218393966</v>
      </c>
      <c r="I7499" s="5">
        <v>2.31011782947406E-2</v>
      </c>
      <c r="J7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$158.50</v>
      </c>
      <c r="K7499" t="s">
        <v>31</v>
      </c>
    </row>
    <row r="7500" spans="1:11" x14ac:dyDescent="0.25">
      <c r="A7500">
        <v>1372</v>
      </c>
      <c r="B7500">
        <v>400</v>
      </c>
      <c r="C7500" s="5">
        <v>106.20209038860099</v>
      </c>
      <c r="D7500" t="s">
        <v>12</v>
      </c>
      <c r="E7500" t="s">
        <v>17</v>
      </c>
      <c r="F7500" t="s">
        <v>19</v>
      </c>
      <c r="G7500">
        <v>11</v>
      </c>
      <c r="H7500" s="5">
        <v>0.15154920132610999</v>
      </c>
      <c r="I7500" s="5">
        <v>0.113682221258375</v>
      </c>
      <c r="J7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€106.20</v>
      </c>
      <c r="K7500" t="s">
        <v>31</v>
      </c>
    </row>
    <row r="7501" spans="1:11" x14ac:dyDescent="0.25">
      <c r="A7501">
        <v>3226</v>
      </c>
      <c r="B7501">
        <v>961</v>
      </c>
      <c r="C7501" s="5">
        <v>118.288151537856</v>
      </c>
      <c r="D7501" t="s">
        <v>15</v>
      </c>
      <c r="E7501" t="s">
        <v>22</v>
      </c>
      <c r="F7501" t="s">
        <v>11</v>
      </c>
      <c r="G7501">
        <v>12</v>
      </c>
      <c r="H7501" s="5">
        <v>0.27600851815159899</v>
      </c>
      <c r="I7501" s="5">
        <v>0.159589061753457</v>
      </c>
      <c r="J7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₺118.29</v>
      </c>
      <c r="K7501" t="s">
        <v>31</v>
      </c>
    </row>
    <row r="7502" spans="1:11" x14ac:dyDescent="0.25">
      <c r="A7502">
        <v>8478</v>
      </c>
      <c r="B7502">
        <v>444</v>
      </c>
      <c r="C7502" s="5">
        <v>65.231126725811805</v>
      </c>
      <c r="D7502" t="s">
        <v>15</v>
      </c>
      <c r="E7502" t="s">
        <v>13</v>
      </c>
      <c r="F7502" t="s">
        <v>11</v>
      </c>
      <c r="G7502">
        <v>21</v>
      </c>
      <c r="H7502" s="4">
        <v>7.1266940867915393E-2</v>
      </c>
      <c r="I7502" s="5">
        <v>0.10572072787809</v>
      </c>
      <c r="J7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₺65.23</v>
      </c>
      <c r="K7502" t="s">
        <v>31</v>
      </c>
    </row>
    <row r="7503" spans="1:11" x14ac:dyDescent="0.25">
      <c r="A7503">
        <v>3266</v>
      </c>
      <c r="B7503">
        <v>946</v>
      </c>
      <c r="C7503" s="5">
        <v>77.936859757216197</v>
      </c>
      <c r="D7503" t="s">
        <v>12</v>
      </c>
      <c r="E7503" t="s">
        <v>17</v>
      </c>
      <c r="F7503" t="s">
        <v>20</v>
      </c>
      <c r="G7503">
        <v>23</v>
      </c>
      <c r="H7503" s="5">
        <v>0.13251906150691101</v>
      </c>
      <c r="I7503" s="5">
        <v>0.12933220845438101</v>
      </c>
      <c r="J7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€77.94</v>
      </c>
      <c r="K7503" t="s">
        <v>31</v>
      </c>
    </row>
    <row r="7504" spans="1:11" x14ac:dyDescent="0.25">
      <c r="A7504">
        <v>4566</v>
      </c>
      <c r="B7504">
        <v>184</v>
      </c>
      <c r="C7504" s="5">
        <v>121.33153450210899</v>
      </c>
      <c r="D7504" t="s">
        <v>9</v>
      </c>
      <c r="E7504" t="s">
        <v>18</v>
      </c>
      <c r="F7504" t="s">
        <v>19</v>
      </c>
      <c r="G7504">
        <v>20</v>
      </c>
      <c r="H7504" s="5">
        <v>0.17240246565717199</v>
      </c>
      <c r="I7504" s="4">
        <v>7.5414409457060003E-2</v>
      </c>
      <c r="J7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€121.33</v>
      </c>
      <c r="K7504" t="s">
        <v>31</v>
      </c>
    </row>
    <row r="7505" spans="1:11" x14ac:dyDescent="0.25">
      <c r="A7505">
        <v>7644</v>
      </c>
      <c r="B7505">
        <v>426</v>
      </c>
      <c r="C7505" s="4">
        <v>71.895309492590698</v>
      </c>
      <c r="D7505" t="s">
        <v>9</v>
      </c>
      <c r="E7505" t="s">
        <v>10</v>
      </c>
      <c r="F7505" t="s">
        <v>20</v>
      </c>
      <c r="G7505">
        <v>10</v>
      </c>
      <c r="H7505" s="5">
        <v>0.144572115355249</v>
      </c>
      <c r="I7505" s="4">
        <v>7.3683257199328694E-2</v>
      </c>
      <c r="J7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€71.90</v>
      </c>
      <c r="K7505" t="s">
        <v>31</v>
      </c>
    </row>
    <row r="7506" spans="1:11" x14ac:dyDescent="0.25">
      <c r="A7506">
        <v>1704</v>
      </c>
      <c r="B7506">
        <v>404</v>
      </c>
      <c r="C7506" s="5">
        <v>23.4329693020916</v>
      </c>
      <c r="D7506" t="s">
        <v>12</v>
      </c>
      <c r="E7506" t="s">
        <v>22</v>
      </c>
      <c r="F7506" t="s">
        <v>20</v>
      </c>
      <c r="G7506">
        <v>22</v>
      </c>
      <c r="H7506" s="5">
        <v>0.17580127993540401</v>
      </c>
      <c r="I7506" s="5">
        <v>0.245133902931959</v>
      </c>
      <c r="J7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€23.43</v>
      </c>
      <c r="K7506" t="s">
        <v>31</v>
      </c>
    </row>
    <row r="7507" spans="1:11" x14ac:dyDescent="0.25">
      <c r="A7507">
        <v>8750</v>
      </c>
      <c r="B7507">
        <v>60</v>
      </c>
      <c r="C7507" s="5">
        <v>101.070531420214</v>
      </c>
      <c r="D7507" t="s">
        <v>16</v>
      </c>
      <c r="E7507" t="s">
        <v>13</v>
      </c>
      <c r="F7507" t="s">
        <v>11</v>
      </c>
      <c r="G7507">
        <v>7</v>
      </c>
      <c r="H7507" s="4">
        <v>9.6334413031231705E-2</v>
      </c>
      <c r="I7507" s="5">
        <v>0.27045061979311402</v>
      </c>
      <c r="J7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₺101.07</v>
      </c>
      <c r="K7507" t="s">
        <v>31</v>
      </c>
    </row>
    <row r="7508" spans="1:11" x14ac:dyDescent="0.25">
      <c r="A7508">
        <v>3718</v>
      </c>
      <c r="B7508">
        <v>671</v>
      </c>
      <c r="C7508" s="5">
        <v>129.253567219204</v>
      </c>
      <c r="D7508" t="s">
        <v>16</v>
      </c>
      <c r="E7508" t="s">
        <v>10</v>
      </c>
      <c r="F7508" t="s">
        <v>14</v>
      </c>
      <c r="G7508">
        <v>10</v>
      </c>
      <c r="H7508" s="5">
        <v>0.25918059052314002</v>
      </c>
      <c r="I7508" s="4">
        <v>4.0837038984183699E-2</v>
      </c>
      <c r="J7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$129.25</v>
      </c>
      <c r="K7508" t="s">
        <v>31</v>
      </c>
    </row>
    <row r="7509" spans="1:11" x14ac:dyDescent="0.25">
      <c r="A7509">
        <v>5284</v>
      </c>
      <c r="B7509">
        <v>930</v>
      </c>
      <c r="C7509" s="5">
        <v>157.03957237772599</v>
      </c>
      <c r="D7509" t="s">
        <v>12</v>
      </c>
      <c r="E7509" t="s">
        <v>18</v>
      </c>
      <c r="F7509" t="s">
        <v>14</v>
      </c>
      <c r="G7509">
        <v>7</v>
      </c>
      <c r="H7509" s="5">
        <v>0.273365241098939</v>
      </c>
      <c r="I7509" s="5">
        <v>1.7100095129798199E-2</v>
      </c>
      <c r="J7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$157.04</v>
      </c>
      <c r="K7509" t="s">
        <v>31</v>
      </c>
    </row>
    <row r="7510" spans="1:11" x14ac:dyDescent="0.25">
      <c r="A7510">
        <v>8524</v>
      </c>
      <c r="B7510">
        <v>972</v>
      </c>
      <c r="C7510" s="5">
        <v>75.392121260398099</v>
      </c>
      <c r="D7510" t="s">
        <v>16</v>
      </c>
      <c r="E7510" t="s">
        <v>18</v>
      </c>
      <c r="F7510" t="s">
        <v>21</v>
      </c>
      <c r="G7510">
        <v>17</v>
      </c>
      <c r="H7510" s="4">
        <v>7.7692466086110704E-2</v>
      </c>
      <c r="I7510" s="5">
        <v>0.19329311015820699</v>
      </c>
      <c r="J7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£75.39</v>
      </c>
      <c r="K7510" t="s">
        <v>31</v>
      </c>
    </row>
    <row r="7511" spans="1:11" x14ac:dyDescent="0.25">
      <c r="A7511">
        <v>7594</v>
      </c>
      <c r="B7511">
        <v>381</v>
      </c>
      <c r="C7511" s="5">
        <v>61.909787563243398</v>
      </c>
      <c r="D7511" t="s">
        <v>9</v>
      </c>
      <c r="E7511" t="s">
        <v>22</v>
      </c>
      <c r="F7511" t="s">
        <v>11</v>
      </c>
      <c r="G7511">
        <v>16</v>
      </c>
      <c r="H7511" s="5">
        <v>0.22996386562243201</v>
      </c>
      <c r="I7511" s="4">
        <v>3.1494610005224602E-3</v>
      </c>
      <c r="J7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₺61.91</v>
      </c>
      <c r="K7511" t="s">
        <v>31</v>
      </c>
    </row>
    <row r="7512" spans="1:11" x14ac:dyDescent="0.25">
      <c r="A7512">
        <v>1777</v>
      </c>
      <c r="B7512">
        <v>355</v>
      </c>
      <c r="C7512" s="5">
        <v>97.283176012564695</v>
      </c>
      <c r="D7512" t="s">
        <v>16</v>
      </c>
      <c r="E7512" t="s">
        <v>22</v>
      </c>
      <c r="F7512" t="s">
        <v>11</v>
      </c>
      <c r="G7512">
        <v>15</v>
      </c>
      <c r="H7512" s="5">
        <v>0.12919982190422399</v>
      </c>
      <c r="I7512" s="5">
        <v>0.228042889787062</v>
      </c>
      <c r="J7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₺97.28</v>
      </c>
      <c r="K7512" t="s">
        <v>31</v>
      </c>
    </row>
    <row r="7513" spans="1:11" x14ac:dyDescent="0.25">
      <c r="A7513">
        <v>4448</v>
      </c>
      <c r="B7513">
        <v>458</v>
      </c>
      <c r="C7513" s="5">
        <v>139.38648287167899</v>
      </c>
      <c r="D7513" t="s">
        <v>12</v>
      </c>
      <c r="E7513" t="s">
        <v>10</v>
      </c>
      <c r="F7513" t="s">
        <v>20</v>
      </c>
      <c r="G7513">
        <v>18</v>
      </c>
      <c r="H7513" s="5">
        <v>0.20909579447173501</v>
      </c>
      <c r="I7513" s="4">
        <v>5.9757000416822303E-2</v>
      </c>
      <c r="J7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€139.39</v>
      </c>
      <c r="K7513" t="s">
        <v>31</v>
      </c>
    </row>
    <row r="7514" spans="1:11" x14ac:dyDescent="0.25">
      <c r="A7514">
        <v>9359</v>
      </c>
      <c r="B7514">
        <v>840</v>
      </c>
      <c r="C7514" s="5">
        <v>163.80494144088999</v>
      </c>
      <c r="D7514" t="s">
        <v>15</v>
      </c>
      <c r="E7514" t="s">
        <v>13</v>
      </c>
      <c r="F7514" t="s">
        <v>14</v>
      </c>
      <c r="G7514">
        <v>14</v>
      </c>
      <c r="H7514" s="5">
        <v>0.222169216269993</v>
      </c>
      <c r="I7514" s="5">
        <v>0.14092512086093401</v>
      </c>
      <c r="J7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$163.80</v>
      </c>
      <c r="K7514" t="s">
        <v>31</v>
      </c>
    </row>
    <row r="7515" spans="1:11" x14ac:dyDescent="0.25">
      <c r="A7515">
        <v>7407</v>
      </c>
      <c r="B7515">
        <v>301</v>
      </c>
      <c r="C7515" s="5">
        <v>216.712344865646</v>
      </c>
      <c r="D7515" t="s">
        <v>9</v>
      </c>
      <c r="E7515" t="s">
        <v>10</v>
      </c>
      <c r="F7515" t="s">
        <v>21</v>
      </c>
      <c r="G7515">
        <v>21</v>
      </c>
      <c r="H7515" s="5">
        <v>2.9202484009612499E-2</v>
      </c>
      <c r="I7515" s="5">
        <v>0.13859750969363599</v>
      </c>
      <c r="J7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£216.71</v>
      </c>
      <c r="K7515" t="s">
        <v>31</v>
      </c>
    </row>
    <row r="7516" spans="1:11" x14ac:dyDescent="0.25">
      <c r="A7516">
        <v>9483</v>
      </c>
      <c r="B7516">
        <v>426</v>
      </c>
      <c r="C7516" s="5">
        <v>185.67190045252801</v>
      </c>
      <c r="D7516" t="s">
        <v>15</v>
      </c>
      <c r="E7516" t="s">
        <v>13</v>
      </c>
      <c r="F7516" t="s">
        <v>21</v>
      </c>
      <c r="G7516">
        <v>8</v>
      </c>
      <c r="H7516" s="4">
        <v>9.5665184724451596E-4</v>
      </c>
      <c r="I7516" s="5">
        <v>0.15783743505262099</v>
      </c>
      <c r="J7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£185.67</v>
      </c>
      <c r="K7516" t="s">
        <v>31</v>
      </c>
    </row>
    <row r="7517" spans="1:11" x14ac:dyDescent="0.25">
      <c r="A7517">
        <v>8616</v>
      </c>
      <c r="B7517">
        <v>935</v>
      </c>
      <c r="C7517" s="5">
        <v>107.46327551966399</v>
      </c>
      <c r="D7517" t="s">
        <v>16</v>
      </c>
      <c r="E7517" t="s">
        <v>13</v>
      </c>
      <c r="F7517" t="s">
        <v>19</v>
      </c>
      <c r="G7517">
        <v>9</v>
      </c>
      <c r="H7517" s="5">
        <v>1.7097174991704898E-2</v>
      </c>
      <c r="I7517" s="5">
        <v>0.182959946945535</v>
      </c>
      <c r="J7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€107.46</v>
      </c>
      <c r="K7517" t="s">
        <v>31</v>
      </c>
    </row>
    <row r="7518" spans="1:11" x14ac:dyDescent="0.25">
      <c r="A7518">
        <v>9927</v>
      </c>
      <c r="B7518">
        <v>121</v>
      </c>
      <c r="C7518" s="5">
        <v>4889.5487201980404</v>
      </c>
      <c r="D7518" t="s">
        <v>16</v>
      </c>
      <c r="E7518" t="s">
        <v>10</v>
      </c>
      <c r="F7518" t="s">
        <v>14</v>
      </c>
      <c r="G7518">
        <v>22</v>
      </c>
      <c r="H7518" s="5">
        <v>0.91054665866699303</v>
      </c>
      <c r="I7518" s="5">
        <v>0.91252445802415405</v>
      </c>
      <c r="J7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$4,889.55</v>
      </c>
      <c r="K7518" t="s">
        <v>30</v>
      </c>
    </row>
    <row r="7519" spans="1:11" x14ac:dyDescent="0.25">
      <c r="A7519">
        <v>7411</v>
      </c>
      <c r="B7519">
        <v>7</v>
      </c>
      <c r="C7519" s="5">
        <v>119.597621580042</v>
      </c>
      <c r="D7519" t="s">
        <v>9</v>
      </c>
      <c r="E7519" t="s">
        <v>22</v>
      </c>
      <c r="F7519" t="s">
        <v>14</v>
      </c>
      <c r="G7519">
        <v>20</v>
      </c>
      <c r="H7519" s="5">
        <v>0.16323773643895301</v>
      </c>
      <c r="I7519" s="5">
        <v>0.29405490555883901</v>
      </c>
      <c r="J7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$119.60</v>
      </c>
      <c r="K7519" t="s">
        <v>31</v>
      </c>
    </row>
    <row r="7520" spans="1:11" x14ac:dyDescent="0.25">
      <c r="A7520">
        <v>3754</v>
      </c>
      <c r="B7520">
        <v>587</v>
      </c>
      <c r="C7520" s="5">
        <v>65.373255782249799</v>
      </c>
      <c r="D7520" t="s">
        <v>9</v>
      </c>
      <c r="E7520" t="s">
        <v>13</v>
      </c>
      <c r="F7520" t="s">
        <v>21</v>
      </c>
      <c r="G7520">
        <v>13</v>
      </c>
      <c r="H7520" s="5">
        <v>4.2156228226800402E-2</v>
      </c>
      <c r="I7520" s="4">
        <v>8.4358485874708705E-2</v>
      </c>
      <c r="J7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£65.37</v>
      </c>
      <c r="K7520" t="s">
        <v>31</v>
      </c>
    </row>
    <row r="7521" spans="1:11" x14ac:dyDescent="0.25">
      <c r="A7521">
        <v>7304</v>
      </c>
      <c r="B7521">
        <v>815</v>
      </c>
      <c r="C7521" s="5">
        <v>102.278034885992</v>
      </c>
      <c r="D7521" t="s">
        <v>12</v>
      </c>
      <c r="E7521" t="s">
        <v>18</v>
      </c>
      <c r="F7521" t="s">
        <v>14</v>
      </c>
      <c r="G7521">
        <v>15</v>
      </c>
      <c r="H7521" s="5">
        <v>0.124310430467823</v>
      </c>
      <c r="I7521" s="4">
        <v>0.299866515637561</v>
      </c>
      <c r="J7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$102.28</v>
      </c>
      <c r="K7521" t="s">
        <v>31</v>
      </c>
    </row>
    <row r="7522" spans="1:11" x14ac:dyDescent="0.25">
      <c r="A7522">
        <v>565</v>
      </c>
      <c r="B7522">
        <v>810</v>
      </c>
      <c r="C7522" s="4">
        <v>98.184203329203996</v>
      </c>
      <c r="D7522" t="s">
        <v>15</v>
      </c>
      <c r="E7522" t="s">
        <v>10</v>
      </c>
      <c r="F7522" t="s">
        <v>21</v>
      </c>
      <c r="G7522">
        <v>13</v>
      </c>
      <c r="H7522" s="4">
        <v>7.55187255304062E-2</v>
      </c>
      <c r="I7522" s="5">
        <v>0.139390818303015</v>
      </c>
      <c r="J7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£98.18</v>
      </c>
      <c r="K7522" t="s">
        <v>31</v>
      </c>
    </row>
    <row r="7523" spans="1:11" x14ac:dyDescent="0.25">
      <c r="A7523">
        <v>8308</v>
      </c>
      <c r="B7523">
        <v>804</v>
      </c>
      <c r="C7523" s="5">
        <v>167.35796467042999</v>
      </c>
      <c r="D7523" t="s">
        <v>15</v>
      </c>
      <c r="E7523" t="s">
        <v>17</v>
      </c>
      <c r="F7523" t="s">
        <v>21</v>
      </c>
      <c r="G7523">
        <v>14</v>
      </c>
      <c r="H7523" s="5">
        <v>0.10800345058427201</v>
      </c>
      <c r="I7523" s="5">
        <v>0.19197354377900799</v>
      </c>
      <c r="J7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£167.36</v>
      </c>
      <c r="K7523" t="s">
        <v>31</v>
      </c>
    </row>
    <row r="7524" spans="1:11" x14ac:dyDescent="0.25">
      <c r="A7524">
        <v>6062</v>
      </c>
      <c r="B7524">
        <v>148</v>
      </c>
      <c r="C7524" s="5">
        <v>66.192547397414103</v>
      </c>
      <c r="D7524" t="s">
        <v>16</v>
      </c>
      <c r="E7524" t="s">
        <v>17</v>
      </c>
      <c r="F7524" t="s">
        <v>14</v>
      </c>
      <c r="G7524">
        <v>11</v>
      </c>
      <c r="H7524" s="5">
        <v>0.16627969715623001</v>
      </c>
      <c r="I7524" s="5">
        <v>0.1683908646724</v>
      </c>
      <c r="J7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$66.19</v>
      </c>
      <c r="K7524" t="s">
        <v>31</v>
      </c>
    </row>
    <row r="7525" spans="1:11" x14ac:dyDescent="0.25">
      <c r="A7525">
        <v>5451</v>
      </c>
      <c r="B7525">
        <v>573</v>
      </c>
      <c r="C7525" s="5">
        <v>116.126313162798</v>
      </c>
      <c r="D7525" t="s">
        <v>9</v>
      </c>
      <c r="E7525" t="s">
        <v>22</v>
      </c>
      <c r="F7525" t="s">
        <v>21</v>
      </c>
      <c r="G7525">
        <v>21</v>
      </c>
      <c r="H7525" s="5">
        <v>0.14269496782899099</v>
      </c>
      <c r="I7525" s="5">
        <v>0.193430969304413</v>
      </c>
      <c r="J7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£116.13</v>
      </c>
      <c r="K7525" t="s">
        <v>31</v>
      </c>
    </row>
    <row r="7526" spans="1:11" x14ac:dyDescent="0.25">
      <c r="A7526">
        <v>903</v>
      </c>
      <c r="B7526">
        <v>42</v>
      </c>
      <c r="C7526" s="5">
        <v>79.895926243796296</v>
      </c>
      <c r="D7526" t="s">
        <v>16</v>
      </c>
      <c r="E7526" t="s">
        <v>10</v>
      </c>
      <c r="F7526" t="s">
        <v>21</v>
      </c>
      <c r="G7526">
        <v>23</v>
      </c>
      <c r="H7526" s="5">
        <v>0.24098257617668301</v>
      </c>
      <c r="I7526" s="4">
        <v>9.3144549922325501E-2</v>
      </c>
      <c r="J7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£79.90</v>
      </c>
      <c r="K7526" t="s">
        <v>31</v>
      </c>
    </row>
    <row r="7527" spans="1:11" x14ac:dyDescent="0.25">
      <c r="A7527">
        <v>4134</v>
      </c>
      <c r="B7527">
        <v>151</v>
      </c>
      <c r="C7527" s="5">
        <v>100.893605323385</v>
      </c>
      <c r="D7527" t="s">
        <v>16</v>
      </c>
      <c r="E7527" t="s">
        <v>13</v>
      </c>
      <c r="F7527" t="s">
        <v>14</v>
      </c>
      <c r="G7527">
        <v>14</v>
      </c>
      <c r="H7527" s="5">
        <v>0.22220258922397701</v>
      </c>
      <c r="I7527" s="5">
        <v>0.261068087351222</v>
      </c>
      <c r="J7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$100.89</v>
      </c>
      <c r="K7527" t="s">
        <v>31</v>
      </c>
    </row>
    <row r="7528" spans="1:11" x14ac:dyDescent="0.25">
      <c r="A7528">
        <v>3269</v>
      </c>
      <c r="B7528">
        <v>187</v>
      </c>
      <c r="C7528" s="5">
        <v>160.61300288927001</v>
      </c>
      <c r="D7528" t="s">
        <v>12</v>
      </c>
      <c r="E7528" t="s">
        <v>10</v>
      </c>
      <c r="F7528" t="s">
        <v>20</v>
      </c>
      <c r="G7528">
        <v>17</v>
      </c>
      <c r="H7528" s="5">
        <v>0.142615907328733</v>
      </c>
      <c r="I7528" s="5">
        <v>0.26004310692132199</v>
      </c>
      <c r="J7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€160.61</v>
      </c>
      <c r="K7528" t="s">
        <v>31</v>
      </c>
    </row>
    <row r="7529" spans="1:11" x14ac:dyDescent="0.25">
      <c r="A7529">
        <v>2359</v>
      </c>
      <c r="B7529">
        <v>795</v>
      </c>
      <c r="C7529" s="5">
        <v>16.807981336152199</v>
      </c>
      <c r="D7529" t="s">
        <v>15</v>
      </c>
      <c r="E7529" t="s">
        <v>13</v>
      </c>
      <c r="F7529" t="s">
        <v>20</v>
      </c>
      <c r="G7529">
        <v>19</v>
      </c>
      <c r="H7529" s="5">
        <v>0.138786889737289</v>
      </c>
      <c r="I7529" s="4">
        <v>4.31518450245892E-2</v>
      </c>
      <c r="J7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€16.81</v>
      </c>
      <c r="K7529" t="s">
        <v>31</v>
      </c>
    </row>
    <row r="7530" spans="1:11" x14ac:dyDescent="0.25">
      <c r="A7530">
        <v>4350</v>
      </c>
      <c r="B7530">
        <v>282</v>
      </c>
      <c r="C7530" s="5">
        <v>127.344485172584</v>
      </c>
      <c r="D7530" t="s">
        <v>9</v>
      </c>
      <c r="E7530" t="s">
        <v>22</v>
      </c>
      <c r="F7530" t="s">
        <v>11</v>
      </c>
      <c r="G7530">
        <v>20</v>
      </c>
      <c r="H7530" s="5">
        <v>0.26604077414878202</v>
      </c>
      <c r="I7530" s="5">
        <v>0.14639833680907</v>
      </c>
      <c r="J7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₺127.34</v>
      </c>
      <c r="K7530" t="s">
        <v>31</v>
      </c>
    </row>
    <row r="7531" spans="1:11" x14ac:dyDescent="0.25">
      <c r="A7531">
        <v>3866</v>
      </c>
      <c r="B7531">
        <v>648</v>
      </c>
      <c r="C7531" s="5">
        <v>44.312723978906199</v>
      </c>
      <c r="D7531" t="s">
        <v>9</v>
      </c>
      <c r="E7531" t="s">
        <v>18</v>
      </c>
      <c r="F7531" t="s">
        <v>19</v>
      </c>
      <c r="G7531">
        <v>17</v>
      </c>
      <c r="H7531" s="5">
        <v>5.6264469444179802E-2</v>
      </c>
      <c r="I7531" s="4">
        <v>6.7676190987616E-2</v>
      </c>
      <c r="J7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€44.31</v>
      </c>
      <c r="K7531" t="s">
        <v>31</v>
      </c>
    </row>
    <row r="7532" spans="1:11" x14ac:dyDescent="0.25">
      <c r="A7532">
        <v>5344</v>
      </c>
      <c r="B7532">
        <v>559</v>
      </c>
      <c r="C7532" s="5">
        <v>164.18913041628801</v>
      </c>
      <c r="D7532" t="s">
        <v>16</v>
      </c>
      <c r="E7532" t="s">
        <v>10</v>
      </c>
      <c r="F7532" t="s">
        <v>20</v>
      </c>
      <c r="G7532">
        <v>14</v>
      </c>
      <c r="H7532" s="5">
        <v>0.29809757429110501</v>
      </c>
      <c r="I7532" s="5">
        <v>0.25296199536673503</v>
      </c>
      <c r="J7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€164.19</v>
      </c>
      <c r="K7532" t="s">
        <v>31</v>
      </c>
    </row>
    <row r="7533" spans="1:11" x14ac:dyDescent="0.25">
      <c r="A7533">
        <v>5420</v>
      </c>
      <c r="B7533">
        <v>777</v>
      </c>
      <c r="C7533" s="5">
        <v>60.589241634904198</v>
      </c>
      <c r="D7533" t="s">
        <v>16</v>
      </c>
      <c r="E7533" t="s">
        <v>18</v>
      </c>
      <c r="F7533" t="s">
        <v>14</v>
      </c>
      <c r="G7533">
        <v>17</v>
      </c>
      <c r="H7533" s="4">
        <v>8.1733975512900306E-2</v>
      </c>
      <c r="I7533" s="5">
        <v>0.24218922125534401</v>
      </c>
      <c r="J7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$60.59</v>
      </c>
      <c r="K7533" t="s">
        <v>31</v>
      </c>
    </row>
    <row r="7534" spans="1:11" x14ac:dyDescent="0.25">
      <c r="A7534">
        <v>2083</v>
      </c>
      <c r="B7534">
        <v>980</v>
      </c>
      <c r="C7534" s="5">
        <v>134.33546021742799</v>
      </c>
      <c r="D7534" t="s">
        <v>9</v>
      </c>
      <c r="E7534" t="s">
        <v>13</v>
      </c>
      <c r="F7534" t="s">
        <v>14</v>
      </c>
      <c r="G7534">
        <v>10</v>
      </c>
      <c r="H7534" s="5">
        <v>0.13108964677384599</v>
      </c>
      <c r="I7534" s="5">
        <v>0.218215736533097</v>
      </c>
      <c r="J7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$134.34</v>
      </c>
      <c r="K7534" t="s">
        <v>31</v>
      </c>
    </row>
    <row r="7535" spans="1:11" x14ac:dyDescent="0.25">
      <c r="A7535">
        <v>9349</v>
      </c>
      <c r="B7535">
        <v>671</v>
      </c>
      <c r="C7535" s="5">
        <v>141.13076849868199</v>
      </c>
      <c r="D7535" t="s">
        <v>15</v>
      </c>
      <c r="E7535" t="s">
        <v>13</v>
      </c>
      <c r="F7535" t="s">
        <v>20</v>
      </c>
      <c r="G7535">
        <v>6</v>
      </c>
      <c r="H7535" s="5">
        <v>0.253326764843741</v>
      </c>
      <c r="I7535" s="5">
        <v>5.6475801265072699E-2</v>
      </c>
      <c r="J7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€141.13</v>
      </c>
      <c r="K7535" t="s">
        <v>31</v>
      </c>
    </row>
    <row r="7536" spans="1:11" x14ac:dyDescent="0.25">
      <c r="A7536">
        <v>6126</v>
      </c>
      <c r="B7536">
        <v>248</v>
      </c>
      <c r="C7536" s="5">
        <v>21.698469199169299</v>
      </c>
      <c r="D7536" t="s">
        <v>16</v>
      </c>
      <c r="E7536" t="s">
        <v>18</v>
      </c>
      <c r="F7536" t="s">
        <v>21</v>
      </c>
      <c r="G7536">
        <v>9</v>
      </c>
      <c r="H7536" s="5">
        <v>0.116376920933115</v>
      </c>
      <c r="I7536" s="4">
        <v>1.9472090172526701E-3</v>
      </c>
      <c r="J7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£21.70</v>
      </c>
      <c r="K7536" t="s">
        <v>31</v>
      </c>
    </row>
    <row r="7537" spans="1:11" x14ac:dyDescent="0.25">
      <c r="A7537">
        <v>8036</v>
      </c>
      <c r="B7537">
        <v>245</v>
      </c>
      <c r="C7537" s="5">
        <v>121.978288733296</v>
      </c>
      <c r="D7537" t="s">
        <v>16</v>
      </c>
      <c r="E7537" t="s">
        <v>10</v>
      </c>
      <c r="F7537" t="s">
        <v>14</v>
      </c>
      <c r="G7537">
        <v>17</v>
      </c>
      <c r="H7537" s="4">
        <v>8.6645376489705203E-2</v>
      </c>
      <c r="I7537" s="5">
        <v>4.0620745819039301E-2</v>
      </c>
      <c r="J7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$121.98</v>
      </c>
      <c r="K7537" t="s">
        <v>31</v>
      </c>
    </row>
    <row r="7538" spans="1:11" x14ac:dyDescent="0.25">
      <c r="A7538">
        <v>5277</v>
      </c>
      <c r="B7538">
        <v>100</v>
      </c>
      <c r="C7538" s="5">
        <v>42.8419696979959</v>
      </c>
      <c r="D7538" t="s">
        <v>15</v>
      </c>
      <c r="E7538" t="s">
        <v>13</v>
      </c>
      <c r="F7538" t="s">
        <v>14</v>
      </c>
      <c r="G7538">
        <v>15</v>
      </c>
      <c r="H7538" s="5">
        <v>0.17673162176475399</v>
      </c>
      <c r="I7538" s="4">
        <v>9.1164714810844205E-2</v>
      </c>
      <c r="J7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$42.84</v>
      </c>
      <c r="K7538" t="s">
        <v>31</v>
      </c>
    </row>
    <row r="7539" spans="1:11" x14ac:dyDescent="0.25">
      <c r="A7539">
        <v>5980</v>
      </c>
      <c r="B7539">
        <v>992</v>
      </c>
      <c r="C7539" s="5">
        <v>45.616115263437003</v>
      </c>
      <c r="D7539" t="s">
        <v>15</v>
      </c>
      <c r="E7539" t="s">
        <v>17</v>
      </c>
      <c r="F7539" t="s">
        <v>21</v>
      </c>
      <c r="G7539">
        <v>13</v>
      </c>
      <c r="H7539" s="5">
        <v>0.16481276446036799</v>
      </c>
      <c r="I7539" s="4">
        <v>9.3389201862508202E-4</v>
      </c>
      <c r="J7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£45.62</v>
      </c>
      <c r="K7539" t="s">
        <v>31</v>
      </c>
    </row>
    <row r="7540" spans="1:11" x14ac:dyDescent="0.25">
      <c r="A7540">
        <v>8013</v>
      </c>
      <c r="B7540">
        <v>154</v>
      </c>
      <c r="C7540" s="5">
        <v>127.72642850109</v>
      </c>
      <c r="D7540" t="s">
        <v>15</v>
      </c>
      <c r="E7540" t="s">
        <v>17</v>
      </c>
      <c r="F7540" t="s">
        <v>21</v>
      </c>
      <c r="G7540">
        <v>15</v>
      </c>
      <c r="H7540" s="5">
        <v>0.256908139561494</v>
      </c>
      <c r="I7540" s="5">
        <v>0.229679949202658</v>
      </c>
      <c r="J7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£127.73</v>
      </c>
      <c r="K7540" t="s">
        <v>31</v>
      </c>
    </row>
    <row r="7541" spans="1:11" x14ac:dyDescent="0.25">
      <c r="A7541">
        <v>394</v>
      </c>
      <c r="B7541">
        <v>646</v>
      </c>
      <c r="C7541" s="5">
        <v>45.703873535518198</v>
      </c>
      <c r="D7541" t="s">
        <v>16</v>
      </c>
      <c r="E7541" t="s">
        <v>22</v>
      </c>
      <c r="F7541" t="s">
        <v>11</v>
      </c>
      <c r="G7541">
        <v>10</v>
      </c>
      <c r="H7541" s="4">
        <v>6.3225746738821299E-3</v>
      </c>
      <c r="I7541" s="5">
        <v>0.20686342768083199</v>
      </c>
      <c r="J7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₺45.70</v>
      </c>
      <c r="K7541" t="s">
        <v>31</v>
      </c>
    </row>
    <row r="7542" spans="1:11" x14ac:dyDescent="0.25">
      <c r="A7542">
        <v>1861</v>
      </c>
      <c r="B7542">
        <v>971</v>
      </c>
      <c r="C7542" s="5">
        <v>183.598148003663</v>
      </c>
      <c r="D7542" t="s">
        <v>12</v>
      </c>
      <c r="E7542" t="s">
        <v>13</v>
      </c>
      <c r="F7542" t="s">
        <v>11</v>
      </c>
      <c r="G7542">
        <v>6</v>
      </c>
      <c r="H7542" s="5">
        <v>0.238675295592536</v>
      </c>
      <c r="I7542" s="5">
        <v>0.21898467903993701</v>
      </c>
      <c r="J7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₺183.60</v>
      </c>
      <c r="K7542" t="s">
        <v>31</v>
      </c>
    </row>
    <row r="7543" spans="1:11" x14ac:dyDescent="0.25">
      <c r="A7543">
        <v>7408</v>
      </c>
      <c r="B7543">
        <v>277</v>
      </c>
      <c r="C7543" s="5">
        <v>120.835717462945</v>
      </c>
      <c r="D7543" t="s">
        <v>16</v>
      </c>
      <c r="E7543" t="s">
        <v>13</v>
      </c>
      <c r="F7543" t="s">
        <v>20</v>
      </c>
      <c r="G7543">
        <v>23</v>
      </c>
      <c r="H7543" s="5">
        <v>0.20540024933776399</v>
      </c>
      <c r="I7543" s="5">
        <v>3.7646518179672697E-2</v>
      </c>
      <c r="J7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€120.84</v>
      </c>
      <c r="K7543" t="s">
        <v>31</v>
      </c>
    </row>
    <row r="7544" spans="1:11" x14ac:dyDescent="0.25">
      <c r="A7544">
        <v>817</v>
      </c>
      <c r="B7544">
        <v>271</v>
      </c>
      <c r="C7544" s="4">
        <v>83.046081318657599</v>
      </c>
      <c r="D7544" t="s">
        <v>9</v>
      </c>
      <c r="E7544" t="s">
        <v>10</v>
      </c>
      <c r="F7544" t="s">
        <v>21</v>
      </c>
      <c r="G7544">
        <v>6</v>
      </c>
      <c r="H7544" s="4">
        <v>6.0409135240766497E-4</v>
      </c>
      <c r="I7544" s="5">
        <v>0.22302770042278799</v>
      </c>
      <c r="J7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£83.05</v>
      </c>
      <c r="K7544" t="s">
        <v>31</v>
      </c>
    </row>
    <row r="7545" spans="1:11" x14ac:dyDescent="0.25">
      <c r="A7545">
        <v>4745</v>
      </c>
      <c r="B7545">
        <v>272</v>
      </c>
      <c r="C7545" s="5">
        <v>109.984809831269</v>
      </c>
      <c r="D7545" t="s">
        <v>16</v>
      </c>
      <c r="E7545" t="s">
        <v>17</v>
      </c>
      <c r="F7545" t="s">
        <v>20</v>
      </c>
      <c r="G7545">
        <v>16</v>
      </c>
      <c r="H7545" s="5">
        <v>0.26652898353321097</v>
      </c>
      <c r="I7545" s="5">
        <v>0.228092906803469</v>
      </c>
      <c r="J7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€109.98</v>
      </c>
      <c r="K7545" t="s">
        <v>31</v>
      </c>
    </row>
    <row r="7546" spans="1:11" x14ac:dyDescent="0.25">
      <c r="A7546">
        <v>8225</v>
      </c>
      <c r="B7546">
        <v>783</v>
      </c>
      <c r="C7546" s="5">
        <v>115.57210423145</v>
      </c>
      <c r="D7546" t="s">
        <v>16</v>
      </c>
      <c r="E7546" t="s">
        <v>22</v>
      </c>
      <c r="F7546" t="s">
        <v>20</v>
      </c>
      <c r="G7546">
        <v>13</v>
      </c>
      <c r="H7546" s="4">
        <v>7.2957882009338004E-2</v>
      </c>
      <c r="I7546" s="5">
        <v>0.245002219940294</v>
      </c>
      <c r="J7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€115.57</v>
      </c>
      <c r="K7546" t="s">
        <v>31</v>
      </c>
    </row>
    <row r="7547" spans="1:11" x14ac:dyDescent="0.25">
      <c r="A7547">
        <v>9522</v>
      </c>
      <c r="B7547">
        <v>551</v>
      </c>
      <c r="C7547" s="4">
        <v>10</v>
      </c>
      <c r="D7547" t="s">
        <v>16</v>
      </c>
      <c r="E7547" t="s">
        <v>17</v>
      </c>
      <c r="F7547" t="s">
        <v>21</v>
      </c>
      <c r="G7547">
        <v>18</v>
      </c>
      <c r="H7547" s="5">
        <v>0.88961931932365901</v>
      </c>
      <c r="I7547" s="5">
        <v>0.79296088219453797</v>
      </c>
      <c r="J7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7547" t="s">
        <v>30</v>
      </c>
    </row>
    <row r="7548" spans="1:11" x14ac:dyDescent="0.25">
      <c r="A7548">
        <v>9088</v>
      </c>
      <c r="B7548">
        <v>467</v>
      </c>
      <c r="C7548" s="5">
        <v>89.3454799033169</v>
      </c>
      <c r="D7548" t="s">
        <v>9</v>
      </c>
      <c r="E7548" t="s">
        <v>22</v>
      </c>
      <c r="F7548" t="s">
        <v>19</v>
      </c>
      <c r="G7548">
        <v>16</v>
      </c>
      <c r="H7548" s="5">
        <v>5.7709361649118697E-2</v>
      </c>
      <c r="I7548" s="5">
        <v>0.13016349609053601</v>
      </c>
      <c r="J7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€89.35</v>
      </c>
      <c r="K7548" t="s">
        <v>31</v>
      </c>
    </row>
    <row r="7549" spans="1:11" x14ac:dyDescent="0.25">
      <c r="A7549">
        <v>3188</v>
      </c>
      <c r="B7549">
        <v>555</v>
      </c>
      <c r="C7549" s="5">
        <v>108.604643806591</v>
      </c>
      <c r="D7549" t="s">
        <v>12</v>
      </c>
      <c r="E7549" t="s">
        <v>18</v>
      </c>
      <c r="F7549" t="s">
        <v>14</v>
      </c>
      <c r="G7549">
        <v>8</v>
      </c>
      <c r="H7549" s="5">
        <v>0.28490333184279598</v>
      </c>
      <c r="I7549" s="5">
        <v>3.0675605377679799E-2</v>
      </c>
      <c r="J7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$108.60</v>
      </c>
      <c r="K7549" t="s">
        <v>31</v>
      </c>
    </row>
    <row r="7550" spans="1:11" x14ac:dyDescent="0.25">
      <c r="A7550">
        <v>4883</v>
      </c>
      <c r="B7550">
        <v>646</v>
      </c>
      <c r="C7550" s="4">
        <v>1</v>
      </c>
      <c r="D7550" t="s">
        <v>16</v>
      </c>
      <c r="E7550" t="s">
        <v>18</v>
      </c>
      <c r="F7550" t="s">
        <v>14</v>
      </c>
      <c r="G7550">
        <v>6</v>
      </c>
      <c r="H7550" s="5">
        <v>0.16096019522198099</v>
      </c>
      <c r="I7550" s="4">
        <v>6.8924188471292502E-2</v>
      </c>
      <c r="J7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550" t="s">
        <v>31</v>
      </c>
    </row>
    <row r="7551" spans="1:11" x14ac:dyDescent="0.25">
      <c r="A7551">
        <v>9164</v>
      </c>
      <c r="B7551">
        <v>338</v>
      </c>
      <c r="C7551" s="5">
        <v>56.132449809536404</v>
      </c>
      <c r="D7551" t="s">
        <v>9</v>
      </c>
      <c r="E7551" t="s">
        <v>22</v>
      </c>
      <c r="F7551" t="s">
        <v>19</v>
      </c>
      <c r="G7551">
        <v>18</v>
      </c>
      <c r="H7551" s="5">
        <v>0.17298809242594501</v>
      </c>
      <c r="I7551" s="5">
        <v>0.234893469082119</v>
      </c>
      <c r="J7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€56.13</v>
      </c>
      <c r="K7551" t="s">
        <v>31</v>
      </c>
    </row>
    <row r="7552" spans="1:11" x14ac:dyDescent="0.25">
      <c r="A7552">
        <v>1688</v>
      </c>
      <c r="B7552">
        <v>886</v>
      </c>
      <c r="C7552" s="5">
        <v>93.8153405244108</v>
      </c>
      <c r="D7552" t="s">
        <v>12</v>
      </c>
      <c r="E7552" t="s">
        <v>17</v>
      </c>
      <c r="F7552" t="s">
        <v>19</v>
      </c>
      <c r="G7552">
        <v>17</v>
      </c>
      <c r="H7552" s="5">
        <v>0.11375735905666599</v>
      </c>
      <c r="I7552" s="5">
        <v>0.25647773115052203</v>
      </c>
      <c r="J7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€93.82</v>
      </c>
      <c r="K7552" t="s">
        <v>31</v>
      </c>
    </row>
    <row r="7553" spans="1:11" x14ac:dyDescent="0.25">
      <c r="A7553">
        <v>2174</v>
      </c>
      <c r="B7553">
        <v>486</v>
      </c>
      <c r="C7553" s="5">
        <v>130.52555011794999</v>
      </c>
      <c r="D7553" t="s">
        <v>16</v>
      </c>
      <c r="E7553" t="s">
        <v>22</v>
      </c>
      <c r="F7553" t="s">
        <v>19</v>
      </c>
      <c r="G7553">
        <v>17</v>
      </c>
      <c r="H7553" s="5">
        <v>3.8647419987403102E-5</v>
      </c>
      <c r="I7553" s="4">
        <v>7.3474718396615193E-2</v>
      </c>
      <c r="J7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€130.53</v>
      </c>
      <c r="K7553" t="s">
        <v>31</v>
      </c>
    </row>
    <row r="7554" spans="1:11" x14ac:dyDescent="0.25">
      <c r="A7554">
        <v>9802</v>
      </c>
      <c r="B7554">
        <v>199</v>
      </c>
      <c r="C7554" s="5">
        <v>1624.3349517542599</v>
      </c>
      <c r="D7554" t="s">
        <v>9</v>
      </c>
      <c r="E7554" t="s">
        <v>18</v>
      </c>
      <c r="F7554" t="s">
        <v>23</v>
      </c>
      <c r="G7554">
        <v>4</v>
      </c>
      <c r="H7554" s="5">
        <v>0.84486071163028398</v>
      </c>
      <c r="I7554" s="5">
        <v>0.89090062718896801</v>
      </c>
      <c r="J7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₦1,624.33</v>
      </c>
      <c r="K7554" t="s">
        <v>30</v>
      </c>
    </row>
    <row r="7555" spans="1:11" x14ac:dyDescent="0.25">
      <c r="A7555">
        <v>2347</v>
      </c>
      <c r="B7555">
        <v>104</v>
      </c>
      <c r="C7555" s="5">
        <v>78.780238964466903</v>
      </c>
      <c r="D7555" t="s">
        <v>9</v>
      </c>
      <c r="E7555" t="s">
        <v>10</v>
      </c>
      <c r="F7555" t="s">
        <v>20</v>
      </c>
      <c r="G7555">
        <v>14</v>
      </c>
      <c r="H7555" s="5">
        <v>0.222730847770885</v>
      </c>
      <c r="I7555" s="5">
        <v>0.22437084946274699</v>
      </c>
      <c r="J7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€78.78</v>
      </c>
      <c r="K7555" t="s">
        <v>31</v>
      </c>
    </row>
    <row r="7556" spans="1:11" x14ac:dyDescent="0.25">
      <c r="A7556">
        <v>4579</v>
      </c>
      <c r="B7556">
        <v>924</v>
      </c>
      <c r="C7556" s="5">
        <v>27.75387479271</v>
      </c>
      <c r="D7556" t="s">
        <v>15</v>
      </c>
      <c r="E7556" t="s">
        <v>17</v>
      </c>
      <c r="F7556" t="s">
        <v>11</v>
      </c>
      <c r="G7556">
        <v>6</v>
      </c>
      <c r="H7556" s="5">
        <v>0.19690301428086099</v>
      </c>
      <c r="I7556" s="5">
        <v>0.21586852832255901</v>
      </c>
      <c r="J7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₺27.75</v>
      </c>
      <c r="K7556" t="s">
        <v>31</v>
      </c>
    </row>
    <row r="7557" spans="1:11" x14ac:dyDescent="0.25">
      <c r="A7557">
        <v>6878</v>
      </c>
      <c r="B7557">
        <v>999</v>
      </c>
      <c r="C7557" s="5">
        <v>99.730674669295595</v>
      </c>
      <c r="D7557" t="s">
        <v>15</v>
      </c>
      <c r="E7557" t="s">
        <v>17</v>
      </c>
      <c r="F7557" t="s">
        <v>21</v>
      </c>
      <c r="G7557">
        <v>11</v>
      </c>
      <c r="H7557" s="4">
        <v>8.9497113015624505E-2</v>
      </c>
      <c r="I7557" s="4">
        <v>9.4233240654188699E-2</v>
      </c>
      <c r="J7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£99.73</v>
      </c>
      <c r="K7557" t="s">
        <v>31</v>
      </c>
    </row>
    <row r="7558" spans="1:11" x14ac:dyDescent="0.25">
      <c r="A7558">
        <v>7063</v>
      </c>
      <c r="B7558">
        <v>778</v>
      </c>
      <c r="C7558" s="5">
        <v>76.0179297303185</v>
      </c>
      <c r="D7558" t="s">
        <v>15</v>
      </c>
      <c r="E7558" t="s">
        <v>17</v>
      </c>
      <c r="F7558" t="s">
        <v>19</v>
      </c>
      <c r="G7558">
        <v>13</v>
      </c>
      <c r="H7558" s="5">
        <v>3.18246933225265E-2</v>
      </c>
      <c r="I7558" s="5">
        <v>0.21353207633311899</v>
      </c>
      <c r="J7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€76.02</v>
      </c>
      <c r="K7558" t="s">
        <v>31</v>
      </c>
    </row>
    <row r="7559" spans="1:11" x14ac:dyDescent="0.25">
      <c r="A7559">
        <v>3268</v>
      </c>
      <c r="B7559">
        <v>130</v>
      </c>
      <c r="C7559" s="5">
        <v>109.944397767784</v>
      </c>
      <c r="D7559" t="s">
        <v>12</v>
      </c>
      <c r="E7559" t="s">
        <v>17</v>
      </c>
      <c r="F7559" t="s">
        <v>19</v>
      </c>
      <c r="G7559">
        <v>19</v>
      </c>
      <c r="H7559" s="5">
        <v>0.21910305068122801</v>
      </c>
      <c r="I7559" s="5">
        <v>0.23004427062849001</v>
      </c>
      <c r="J7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€109.94</v>
      </c>
      <c r="K7559" t="s">
        <v>31</v>
      </c>
    </row>
    <row r="7560" spans="1:11" x14ac:dyDescent="0.25">
      <c r="A7560">
        <v>3181</v>
      </c>
      <c r="B7560">
        <v>799</v>
      </c>
      <c r="C7560" s="5">
        <v>113.793700318757</v>
      </c>
      <c r="D7560" t="s">
        <v>15</v>
      </c>
      <c r="E7560" t="s">
        <v>22</v>
      </c>
      <c r="F7560" t="s">
        <v>19</v>
      </c>
      <c r="G7560">
        <v>10</v>
      </c>
      <c r="H7560" s="4">
        <v>6.4051249256525694E-2</v>
      </c>
      <c r="I7560" s="5">
        <v>0.225212179633419</v>
      </c>
      <c r="J7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€113.79</v>
      </c>
      <c r="K7560" t="s">
        <v>31</v>
      </c>
    </row>
    <row r="7561" spans="1:11" x14ac:dyDescent="0.25">
      <c r="A7561">
        <v>3777</v>
      </c>
      <c r="B7561">
        <v>886</v>
      </c>
      <c r="C7561" s="5">
        <v>29.694190947012999</v>
      </c>
      <c r="D7561" t="s">
        <v>9</v>
      </c>
      <c r="E7561" t="s">
        <v>18</v>
      </c>
      <c r="F7561" t="s">
        <v>19</v>
      </c>
      <c r="G7561">
        <v>14</v>
      </c>
      <c r="H7561" s="5">
        <v>0.27761616891636998</v>
      </c>
      <c r="I7561" s="5">
        <v>0.20904083454973699</v>
      </c>
      <c r="J7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€29.69</v>
      </c>
      <c r="K7561" t="s">
        <v>31</v>
      </c>
    </row>
    <row r="7562" spans="1:11" x14ac:dyDescent="0.25">
      <c r="A7562">
        <v>2364</v>
      </c>
      <c r="B7562">
        <v>807</v>
      </c>
      <c r="C7562" s="5">
        <v>104.973547905457</v>
      </c>
      <c r="D7562" t="s">
        <v>12</v>
      </c>
      <c r="E7562" t="s">
        <v>13</v>
      </c>
      <c r="F7562" t="s">
        <v>19</v>
      </c>
      <c r="G7562">
        <v>13</v>
      </c>
      <c r="H7562" s="5">
        <v>0.182232923281517</v>
      </c>
      <c r="I7562" s="4">
        <v>9.1638501292637398E-2</v>
      </c>
      <c r="J7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€104.97</v>
      </c>
      <c r="K7562" t="s">
        <v>31</v>
      </c>
    </row>
    <row r="7563" spans="1:11" x14ac:dyDescent="0.25">
      <c r="A7563">
        <v>6082</v>
      </c>
      <c r="B7563">
        <v>199</v>
      </c>
      <c r="C7563" s="5">
        <v>85.528190467595294</v>
      </c>
      <c r="D7563" t="s">
        <v>9</v>
      </c>
      <c r="E7563" t="s">
        <v>17</v>
      </c>
      <c r="F7563" t="s">
        <v>21</v>
      </c>
      <c r="G7563">
        <v>17</v>
      </c>
      <c r="H7563" s="4">
        <v>0.29951549364979901</v>
      </c>
      <c r="I7563" s="5">
        <v>4.27807793262001E-2</v>
      </c>
      <c r="J7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£85.53</v>
      </c>
      <c r="K7563" t="s">
        <v>31</v>
      </c>
    </row>
    <row r="7564" spans="1:11" x14ac:dyDescent="0.25">
      <c r="A7564">
        <v>1488</v>
      </c>
      <c r="B7564">
        <v>335</v>
      </c>
      <c r="C7564" s="5">
        <v>99.551683711812998</v>
      </c>
      <c r="D7564" t="s">
        <v>16</v>
      </c>
      <c r="E7564" t="s">
        <v>10</v>
      </c>
      <c r="F7564" t="s">
        <v>21</v>
      </c>
      <c r="G7564">
        <v>18</v>
      </c>
      <c r="H7564" s="5">
        <v>0.26260118029462098</v>
      </c>
      <c r="I7564" s="4">
        <v>7.7554756866115404E-2</v>
      </c>
      <c r="J7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£99.55</v>
      </c>
      <c r="K7564" t="s">
        <v>31</v>
      </c>
    </row>
    <row r="7565" spans="1:11" x14ac:dyDescent="0.25">
      <c r="A7565">
        <v>2190</v>
      </c>
      <c r="B7565">
        <v>480</v>
      </c>
      <c r="C7565" s="5">
        <v>144.57606092029101</v>
      </c>
      <c r="D7565" t="s">
        <v>16</v>
      </c>
      <c r="E7565" t="s">
        <v>22</v>
      </c>
      <c r="F7565" t="s">
        <v>21</v>
      </c>
      <c r="G7565">
        <v>21</v>
      </c>
      <c r="H7565" s="5">
        <v>0.29194764291875502</v>
      </c>
      <c r="I7565" s="5">
        <v>0.29596004713332602</v>
      </c>
      <c r="J7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£144.58</v>
      </c>
      <c r="K7565" t="s">
        <v>31</v>
      </c>
    </row>
    <row r="7566" spans="1:11" x14ac:dyDescent="0.25">
      <c r="A7566">
        <v>578</v>
      </c>
      <c r="B7566">
        <v>494</v>
      </c>
      <c r="C7566" s="5">
        <v>35.452837483739103</v>
      </c>
      <c r="D7566" t="s">
        <v>12</v>
      </c>
      <c r="E7566" t="s">
        <v>22</v>
      </c>
      <c r="F7566" t="s">
        <v>14</v>
      </c>
      <c r="G7566">
        <v>16</v>
      </c>
      <c r="H7566" s="5">
        <v>0.173161083563733</v>
      </c>
      <c r="I7566" s="4">
        <v>7.0904845165804906E-2</v>
      </c>
      <c r="J7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$35.45</v>
      </c>
      <c r="K7566" t="s">
        <v>31</v>
      </c>
    </row>
    <row r="7567" spans="1:11" x14ac:dyDescent="0.25">
      <c r="A7567">
        <v>6067</v>
      </c>
      <c r="B7567">
        <v>89</v>
      </c>
      <c r="C7567" s="5">
        <v>96.781369199297004</v>
      </c>
      <c r="D7567" t="s">
        <v>16</v>
      </c>
      <c r="E7567" t="s">
        <v>13</v>
      </c>
      <c r="F7567" t="s">
        <v>20</v>
      </c>
      <c r="G7567">
        <v>22</v>
      </c>
      <c r="H7567" s="5">
        <v>0.22953804978779499</v>
      </c>
      <c r="I7567" s="4">
        <v>8.4833258138973799E-2</v>
      </c>
      <c r="J7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€96.78</v>
      </c>
      <c r="K7567" t="s">
        <v>31</v>
      </c>
    </row>
    <row r="7568" spans="1:11" x14ac:dyDescent="0.25">
      <c r="A7568">
        <v>4678</v>
      </c>
      <c r="B7568">
        <v>648</v>
      </c>
      <c r="C7568" s="5">
        <v>130.307593576768</v>
      </c>
      <c r="D7568" t="s">
        <v>12</v>
      </c>
      <c r="E7568" t="s">
        <v>22</v>
      </c>
      <c r="F7568" t="s">
        <v>21</v>
      </c>
      <c r="G7568">
        <v>15</v>
      </c>
      <c r="H7568" s="5">
        <v>0.188943465728342</v>
      </c>
      <c r="I7568" s="5">
        <v>0.244013718844282</v>
      </c>
      <c r="J7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£130.31</v>
      </c>
      <c r="K7568" t="s">
        <v>31</v>
      </c>
    </row>
    <row r="7569" spans="1:11" x14ac:dyDescent="0.25">
      <c r="A7569">
        <v>7611</v>
      </c>
      <c r="B7569">
        <v>207</v>
      </c>
      <c r="C7569" s="5">
        <v>34.1751930348154</v>
      </c>
      <c r="D7569" t="s">
        <v>15</v>
      </c>
      <c r="E7569" t="s">
        <v>18</v>
      </c>
      <c r="F7569" t="s">
        <v>14</v>
      </c>
      <c r="G7569">
        <v>22</v>
      </c>
      <c r="H7569" s="5">
        <v>0.135376255892278</v>
      </c>
      <c r="I7569" s="5">
        <v>4.1320073369675102E-2</v>
      </c>
      <c r="J7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$34.18</v>
      </c>
      <c r="K7569" t="s">
        <v>31</v>
      </c>
    </row>
    <row r="7570" spans="1:11" x14ac:dyDescent="0.25">
      <c r="A7570">
        <v>3471</v>
      </c>
      <c r="B7570">
        <v>978</v>
      </c>
      <c r="C7570" s="5">
        <v>193.213518394283</v>
      </c>
      <c r="D7570" t="s">
        <v>9</v>
      </c>
      <c r="E7570" t="s">
        <v>13</v>
      </c>
      <c r="F7570" t="s">
        <v>20</v>
      </c>
      <c r="G7570">
        <v>11</v>
      </c>
      <c r="H7570" s="5">
        <v>0.26192300781141697</v>
      </c>
      <c r="I7570" s="4">
        <v>8.9646105532416292E-3</v>
      </c>
      <c r="J7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€193.21</v>
      </c>
      <c r="K7570" t="s">
        <v>31</v>
      </c>
    </row>
    <row r="7571" spans="1:11" x14ac:dyDescent="0.25">
      <c r="A7571">
        <v>829</v>
      </c>
      <c r="B7571">
        <v>650</v>
      </c>
      <c r="C7571" s="5">
        <v>83.755818900413004</v>
      </c>
      <c r="D7571" t="s">
        <v>16</v>
      </c>
      <c r="E7571" t="s">
        <v>18</v>
      </c>
      <c r="F7571" t="s">
        <v>19</v>
      </c>
      <c r="G7571">
        <v>6</v>
      </c>
      <c r="H7571" s="5">
        <v>0.10088888016229799</v>
      </c>
      <c r="I7571" s="5">
        <v>0.12928609157728099</v>
      </c>
      <c r="J7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€83.76</v>
      </c>
      <c r="K7571" t="s">
        <v>31</v>
      </c>
    </row>
    <row r="7572" spans="1:11" x14ac:dyDescent="0.25">
      <c r="A7572">
        <v>8489</v>
      </c>
      <c r="B7572">
        <v>178</v>
      </c>
      <c r="C7572" s="5">
        <v>114.231052376853</v>
      </c>
      <c r="D7572" t="s">
        <v>9</v>
      </c>
      <c r="E7572" t="s">
        <v>22</v>
      </c>
      <c r="F7572" t="s">
        <v>19</v>
      </c>
      <c r="G7572">
        <v>16</v>
      </c>
      <c r="H7572" s="5">
        <v>0.27597809873915102</v>
      </c>
      <c r="I7572" s="5">
        <v>0.28496562583753399</v>
      </c>
      <c r="J7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€114.23</v>
      </c>
      <c r="K7572" t="s">
        <v>31</v>
      </c>
    </row>
    <row r="7573" spans="1:11" x14ac:dyDescent="0.25">
      <c r="A7573">
        <v>9224</v>
      </c>
      <c r="B7573">
        <v>207</v>
      </c>
      <c r="C7573" s="5">
        <v>33.485382184263102</v>
      </c>
      <c r="D7573" t="s">
        <v>16</v>
      </c>
      <c r="E7573" t="s">
        <v>18</v>
      </c>
      <c r="F7573" t="s">
        <v>19</v>
      </c>
      <c r="G7573">
        <v>21</v>
      </c>
      <c r="H7573" s="5">
        <v>5.5512330035016003E-2</v>
      </c>
      <c r="I7573" s="5">
        <v>0.21095383434001699</v>
      </c>
      <c r="J7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€33.49</v>
      </c>
      <c r="K7573" t="s">
        <v>31</v>
      </c>
    </row>
    <row r="7574" spans="1:11" x14ac:dyDescent="0.25">
      <c r="A7574">
        <v>2745</v>
      </c>
      <c r="B7574">
        <v>900</v>
      </c>
      <c r="C7574" s="5">
        <v>28.259174432667201</v>
      </c>
      <c r="D7574" t="s">
        <v>12</v>
      </c>
      <c r="E7574" t="s">
        <v>13</v>
      </c>
      <c r="F7574" t="s">
        <v>19</v>
      </c>
      <c r="G7574">
        <v>18</v>
      </c>
      <c r="H7574" s="5">
        <v>2.4177121177884901E-2</v>
      </c>
      <c r="I7574" s="5">
        <v>0.15959236929510301</v>
      </c>
      <c r="J7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€28.26</v>
      </c>
      <c r="K7574" t="s">
        <v>31</v>
      </c>
    </row>
    <row r="7575" spans="1:11" x14ac:dyDescent="0.25">
      <c r="A7575">
        <v>1331</v>
      </c>
      <c r="B7575">
        <v>361</v>
      </c>
      <c r="C7575" s="5">
        <v>17.3793804851597</v>
      </c>
      <c r="D7575" t="s">
        <v>9</v>
      </c>
      <c r="E7575" t="s">
        <v>22</v>
      </c>
      <c r="F7575" t="s">
        <v>11</v>
      </c>
      <c r="G7575">
        <v>11</v>
      </c>
      <c r="H7575" s="5">
        <v>0.166331150394251</v>
      </c>
      <c r="I7575" s="5">
        <v>0.23753013596799699</v>
      </c>
      <c r="J7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₺17.38</v>
      </c>
      <c r="K7575" t="s">
        <v>31</v>
      </c>
    </row>
    <row r="7576" spans="1:11" x14ac:dyDescent="0.25">
      <c r="A7576">
        <v>9874</v>
      </c>
      <c r="B7576">
        <v>717</v>
      </c>
      <c r="C7576" s="4">
        <v>10</v>
      </c>
      <c r="D7576" t="s">
        <v>9</v>
      </c>
      <c r="E7576" t="s">
        <v>17</v>
      </c>
      <c r="F7576" t="s">
        <v>11</v>
      </c>
      <c r="G7576">
        <v>9</v>
      </c>
      <c r="H7576" s="5">
        <v>0.90513203153708299</v>
      </c>
      <c r="I7576" s="5">
        <v>0.854038838244639</v>
      </c>
      <c r="J7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7576" t="s">
        <v>30</v>
      </c>
    </row>
    <row r="7577" spans="1:11" x14ac:dyDescent="0.25">
      <c r="A7577">
        <v>7990</v>
      </c>
      <c r="B7577">
        <v>400</v>
      </c>
      <c r="C7577" s="5">
        <v>64.973650469448302</v>
      </c>
      <c r="D7577" t="s">
        <v>16</v>
      </c>
      <c r="E7577" t="s">
        <v>13</v>
      </c>
      <c r="F7577" t="s">
        <v>20</v>
      </c>
      <c r="G7577">
        <v>17</v>
      </c>
      <c r="H7577" s="5">
        <v>0.23404118977260399</v>
      </c>
      <c r="I7577" s="4">
        <v>5.7768470838079899E-2</v>
      </c>
      <c r="J7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€64.97</v>
      </c>
      <c r="K7577" t="s">
        <v>31</v>
      </c>
    </row>
    <row r="7578" spans="1:11" x14ac:dyDescent="0.25">
      <c r="A7578">
        <v>9553</v>
      </c>
      <c r="B7578">
        <v>481</v>
      </c>
      <c r="C7578" s="5">
        <v>3178.9074362711699</v>
      </c>
      <c r="D7578" t="s">
        <v>12</v>
      </c>
      <c r="E7578" t="s">
        <v>10</v>
      </c>
      <c r="F7578" t="s">
        <v>21</v>
      </c>
      <c r="G7578">
        <v>2</v>
      </c>
      <c r="H7578" s="5">
        <v>0.87047486138613905</v>
      </c>
      <c r="I7578" s="5">
        <v>0.87902549416586595</v>
      </c>
      <c r="J7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£3,178.91</v>
      </c>
      <c r="K7578" t="s">
        <v>30</v>
      </c>
    </row>
    <row r="7579" spans="1:11" x14ac:dyDescent="0.25">
      <c r="A7579">
        <v>1477</v>
      </c>
      <c r="B7579">
        <v>143</v>
      </c>
      <c r="C7579" s="4">
        <v>85.953668789611299</v>
      </c>
      <c r="D7579" t="s">
        <v>15</v>
      </c>
      <c r="E7579" t="s">
        <v>17</v>
      </c>
      <c r="F7579" t="s">
        <v>20</v>
      </c>
      <c r="G7579">
        <v>18</v>
      </c>
      <c r="H7579" s="5">
        <v>0.24273143592711799</v>
      </c>
      <c r="I7579" s="5">
        <v>0.120762871678303</v>
      </c>
      <c r="J7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€85.95</v>
      </c>
      <c r="K7579" t="s">
        <v>31</v>
      </c>
    </row>
    <row r="7580" spans="1:11" x14ac:dyDescent="0.25">
      <c r="A7580">
        <v>733</v>
      </c>
      <c r="B7580">
        <v>282</v>
      </c>
      <c r="C7580" s="5">
        <v>87.951970857204003</v>
      </c>
      <c r="D7580" t="s">
        <v>15</v>
      </c>
      <c r="E7580" t="s">
        <v>22</v>
      </c>
      <c r="F7580" t="s">
        <v>19</v>
      </c>
      <c r="G7580">
        <v>17</v>
      </c>
      <c r="H7580" s="5">
        <v>0.205546540161748</v>
      </c>
      <c r="I7580" s="5">
        <v>0.19174251254859301</v>
      </c>
      <c r="J7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€87.95</v>
      </c>
      <c r="K7580" t="s">
        <v>31</v>
      </c>
    </row>
    <row r="7581" spans="1:11" x14ac:dyDescent="0.25">
      <c r="A7581">
        <v>961</v>
      </c>
      <c r="B7581">
        <v>783</v>
      </c>
      <c r="C7581" s="5">
        <v>223.66330413814001</v>
      </c>
      <c r="D7581" t="s">
        <v>9</v>
      </c>
      <c r="E7581" t="s">
        <v>22</v>
      </c>
      <c r="F7581" t="s">
        <v>11</v>
      </c>
      <c r="G7581">
        <v>20</v>
      </c>
      <c r="H7581" s="5">
        <v>0.152343336568037</v>
      </c>
      <c r="I7581" s="5">
        <v>0.217725300352789</v>
      </c>
      <c r="J7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₺223.66</v>
      </c>
      <c r="K7581" t="s">
        <v>31</v>
      </c>
    </row>
    <row r="7582" spans="1:11" x14ac:dyDescent="0.25">
      <c r="A7582">
        <v>7856</v>
      </c>
      <c r="B7582">
        <v>296</v>
      </c>
      <c r="C7582" s="5">
        <v>40.815382898193597</v>
      </c>
      <c r="D7582" t="s">
        <v>12</v>
      </c>
      <c r="E7582" t="s">
        <v>22</v>
      </c>
      <c r="F7582" t="s">
        <v>19</v>
      </c>
      <c r="G7582">
        <v>6</v>
      </c>
      <c r="H7582" s="5">
        <v>0.28562055185263402</v>
      </c>
      <c r="I7582" s="5">
        <v>0.22268692907777701</v>
      </c>
      <c r="J7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€40.82</v>
      </c>
      <c r="K7582" t="s">
        <v>31</v>
      </c>
    </row>
    <row r="7583" spans="1:11" x14ac:dyDescent="0.25">
      <c r="A7583">
        <v>2661</v>
      </c>
      <c r="B7583">
        <v>189</v>
      </c>
      <c r="C7583" s="5">
        <v>86.0785257738263</v>
      </c>
      <c r="D7583" t="s">
        <v>12</v>
      </c>
      <c r="E7583" t="s">
        <v>17</v>
      </c>
      <c r="F7583" t="s">
        <v>19</v>
      </c>
      <c r="G7583">
        <v>10</v>
      </c>
      <c r="H7583" s="5">
        <v>0.166475376489708</v>
      </c>
      <c r="I7583" s="5">
        <v>0.23598339826054501</v>
      </c>
      <c r="J7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€86.08</v>
      </c>
      <c r="K7583" t="s">
        <v>31</v>
      </c>
    </row>
    <row r="7584" spans="1:11" x14ac:dyDescent="0.25">
      <c r="A7584">
        <v>8208</v>
      </c>
      <c r="B7584">
        <v>904</v>
      </c>
      <c r="C7584" s="5">
        <v>16.392024317775199</v>
      </c>
      <c r="D7584" t="s">
        <v>15</v>
      </c>
      <c r="E7584" t="s">
        <v>13</v>
      </c>
      <c r="F7584" t="s">
        <v>14</v>
      </c>
      <c r="G7584">
        <v>22</v>
      </c>
      <c r="H7584" s="5">
        <v>0.18804563109676101</v>
      </c>
      <c r="I7584" s="4">
        <v>7.9114717435353296E-2</v>
      </c>
      <c r="J7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$16.39</v>
      </c>
      <c r="K7584" t="s">
        <v>31</v>
      </c>
    </row>
    <row r="7585" spans="1:11" x14ac:dyDescent="0.25">
      <c r="A7585">
        <v>3967</v>
      </c>
      <c r="B7585">
        <v>955</v>
      </c>
      <c r="C7585" s="5">
        <v>84.232291098466206</v>
      </c>
      <c r="D7585" t="s">
        <v>15</v>
      </c>
      <c r="E7585" t="s">
        <v>10</v>
      </c>
      <c r="F7585" t="s">
        <v>21</v>
      </c>
      <c r="G7585">
        <v>17</v>
      </c>
      <c r="H7585" s="4">
        <v>4.3915767906488899E-2</v>
      </c>
      <c r="I7585" s="4">
        <v>0.24189727444287101</v>
      </c>
      <c r="J7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£84.23</v>
      </c>
      <c r="K7585" t="s">
        <v>31</v>
      </c>
    </row>
    <row r="7586" spans="1:11" x14ac:dyDescent="0.25">
      <c r="A7586">
        <v>3748</v>
      </c>
      <c r="B7586">
        <v>65</v>
      </c>
      <c r="C7586" s="4">
        <v>90.808470983993899</v>
      </c>
      <c r="D7586" t="s">
        <v>12</v>
      </c>
      <c r="E7586" t="s">
        <v>13</v>
      </c>
      <c r="F7586" t="s">
        <v>19</v>
      </c>
      <c r="G7586">
        <v>16</v>
      </c>
      <c r="H7586" s="5">
        <v>0.22070832136559701</v>
      </c>
      <c r="I7586" s="5">
        <v>0.23863309393510501</v>
      </c>
      <c r="J7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€90.81</v>
      </c>
      <c r="K7586" t="s">
        <v>31</v>
      </c>
    </row>
    <row r="7587" spans="1:11" x14ac:dyDescent="0.25">
      <c r="A7587">
        <v>3576</v>
      </c>
      <c r="B7587">
        <v>606</v>
      </c>
      <c r="C7587" s="5">
        <v>118.46087056388301</v>
      </c>
      <c r="D7587" t="s">
        <v>12</v>
      </c>
      <c r="E7587" t="s">
        <v>10</v>
      </c>
      <c r="F7587" t="s">
        <v>21</v>
      </c>
      <c r="G7587">
        <v>22</v>
      </c>
      <c r="H7587" s="5">
        <v>0.28692110129874399</v>
      </c>
      <c r="I7587" s="5">
        <v>0.14505581738204501</v>
      </c>
      <c r="J7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£118.46</v>
      </c>
      <c r="K7587" t="s">
        <v>31</v>
      </c>
    </row>
    <row r="7588" spans="1:11" x14ac:dyDescent="0.25">
      <c r="A7588">
        <v>8435</v>
      </c>
      <c r="B7588">
        <v>705</v>
      </c>
      <c r="C7588" s="5">
        <v>145.83368559235899</v>
      </c>
      <c r="D7588" t="s">
        <v>9</v>
      </c>
      <c r="E7588" t="s">
        <v>13</v>
      </c>
      <c r="F7588" t="s">
        <v>21</v>
      </c>
      <c r="G7588">
        <v>15</v>
      </c>
      <c r="H7588" s="5">
        <v>0.29064861298507799</v>
      </c>
      <c r="I7588" s="4">
        <v>2.88330994247698E-2</v>
      </c>
      <c r="J7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£145.83</v>
      </c>
      <c r="K7588" t="s">
        <v>31</v>
      </c>
    </row>
    <row r="7589" spans="1:11" x14ac:dyDescent="0.25">
      <c r="A7589">
        <v>9615</v>
      </c>
      <c r="B7589">
        <v>306</v>
      </c>
      <c r="C7589" s="5">
        <v>638.02338162190699</v>
      </c>
      <c r="D7589" t="s">
        <v>9</v>
      </c>
      <c r="E7589" t="s">
        <v>17</v>
      </c>
      <c r="F7589" t="s">
        <v>19</v>
      </c>
      <c r="G7589">
        <v>10</v>
      </c>
      <c r="H7589" s="5">
        <v>0.97259051518491801</v>
      </c>
      <c r="I7589" s="5">
        <v>0.893971016534306</v>
      </c>
      <c r="J7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€638.02</v>
      </c>
      <c r="K7589" t="s">
        <v>30</v>
      </c>
    </row>
    <row r="7590" spans="1:11" x14ac:dyDescent="0.25">
      <c r="A7590">
        <v>450</v>
      </c>
      <c r="B7590">
        <v>393</v>
      </c>
      <c r="C7590" s="5">
        <v>61.2769178037844</v>
      </c>
      <c r="D7590" t="s">
        <v>16</v>
      </c>
      <c r="E7590" t="s">
        <v>22</v>
      </c>
      <c r="F7590" t="s">
        <v>19</v>
      </c>
      <c r="G7590">
        <v>20</v>
      </c>
      <c r="H7590" s="4">
        <v>3.3986160500479798E-3</v>
      </c>
      <c r="I7590" s="5">
        <v>0.22381957477737599</v>
      </c>
      <c r="J7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€61.28</v>
      </c>
      <c r="K7590" t="s">
        <v>31</v>
      </c>
    </row>
    <row r="7591" spans="1:11" x14ac:dyDescent="0.25">
      <c r="A7591">
        <v>8541</v>
      </c>
      <c r="B7591">
        <v>420</v>
      </c>
      <c r="C7591" s="5">
        <v>93.941705359849706</v>
      </c>
      <c r="D7591" t="s">
        <v>12</v>
      </c>
      <c r="E7591" t="s">
        <v>17</v>
      </c>
      <c r="F7591" t="s">
        <v>14</v>
      </c>
      <c r="G7591">
        <v>13</v>
      </c>
      <c r="H7591" s="5">
        <v>0.20801968039940899</v>
      </c>
      <c r="I7591" s="5">
        <v>0.18906832339378901</v>
      </c>
      <c r="J7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$93.94</v>
      </c>
      <c r="K7591" t="s">
        <v>31</v>
      </c>
    </row>
    <row r="7592" spans="1:11" x14ac:dyDescent="0.25">
      <c r="A7592">
        <v>3193</v>
      </c>
      <c r="B7592">
        <v>371</v>
      </c>
      <c r="C7592" s="5">
        <v>277.203250547989</v>
      </c>
      <c r="D7592" t="s">
        <v>15</v>
      </c>
      <c r="E7592" t="s">
        <v>10</v>
      </c>
      <c r="F7592" t="s">
        <v>21</v>
      </c>
      <c r="G7592">
        <v>14</v>
      </c>
      <c r="H7592" s="5">
        <v>2.0749186094228801E-2</v>
      </c>
      <c r="I7592" s="4">
        <v>7.2196114147169803E-3</v>
      </c>
      <c r="J7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£277.20</v>
      </c>
      <c r="K7592" t="s">
        <v>31</v>
      </c>
    </row>
    <row r="7593" spans="1:11" x14ac:dyDescent="0.25">
      <c r="A7593">
        <v>3482</v>
      </c>
      <c r="B7593">
        <v>155</v>
      </c>
      <c r="C7593" s="5">
        <v>32.368631687130701</v>
      </c>
      <c r="D7593" t="s">
        <v>16</v>
      </c>
      <c r="E7593" t="s">
        <v>18</v>
      </c>
      <c r="F7593" t="s">
        <v>21</v>
      </c>
      <c r="G7593">
        <v>12</v>
      </c>
      <c r="H7593" s="5">
        <v>0.23976632980470999</v>
      </c>
      <c r="I7593" s="5">
        <v>0.11188480849324001</v>
      </c>
      <c r="J7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£32.37</v>
      </c>
      <c r="K7593" t="s">
        <v>31</v>
      </c>
    </row>
    <row r="7594" spans="1:11" x14ac:dyDescent="0.25">
      <c r="A7594">
        <v>3822</v>
      </c>
      <c r="B7594">
        <v>84</v>
      </c>
      <c r="C7594" s="5">
        <v>167.49122296022901</v>
      </c>
      <c r="D7594" t="s">
        <v>12</v>
      </c>
      <c r="E7594" t="s">
        <v>10</v>
      </c>
      <c r="F7594" t="s">
        <v>11</v>
      </c>
      <c r="G7594">
        <v>16</v>
      </c>
      <c r="H7594" s="4">
        <v>0.27948407903260403</v>
      </c>
      <c r="I7594" s="5">
        <v>0.181890083653306</v>
      </c>
      <c r="J7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₺167.49</v>
      </c>
      <c r="K7594" t="s">
        <v>31</v>
      </c>
    </row>
    <row r="7595" spans="1:11" x14ac:dyDescent="0.25">
      <c r="A7595">
        <v>8476</v>
      </c>
      <c r="B7595">
        <v>67</v>
      </c>
      <c r="C7595" s="5">
        <v>119.688312115202</v>
      </c>
      <c r="D7595" t="s">
        <v>12</v>
      </c>
      <c r="E7595" t="s">
        <v>10</v>
      </c>
      <c r="F7595" t="s">
        <v>19</v>
      </c>
      <c r="G7595">
        <v>21</v>
      </c>
      <c r="H7595" s="5">
        <v>0.161281644709306</v>
      </c>
      <c r="I7595" s="5">
        <v>0.28809966910345502</v>
      </c>
      <c r="J7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€119.69</v>
      </c>
      <c r="K7595" t="s">
        <v>31</v>
      </c>
    </row>
    <row r="7596" spans="1:11" x14ac:dyDescent="0.25">
      <c r="A7596">
        <v>76</v>
      </c>
      <c r="B7596">
        <v>82</v>
      </c>
      <c r="C7596" s="5">
        <v>159.51760144782</v>
      </c>
      <c r="D7596" t="s">
        <v>16</v>
      </c>
      <c r="E7596" t="s">
        <v>22</v>
      </c>
      <c r="F7596" t="s">
        <v>11</v>
      </c>
      <c r="G7596">
        <v>22</v>
      </c>
      <c r="H7596" s="5">
        <v>0.23343017869632099</v>
      </c>
      <c r="I7596" s="5">
        <v>0.158974029970048</v>
      </c>
      <c r="J7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₺159.52</v>
      </c>
      <c r="K7596" t="s">
        <v>31</v>
      </c>
    </row>
    <row r="7597" spans="1:11" x14ac:dyDescent="0.25">
      <c r="A7597">
        <v>2772</v>
      </c>
      <c r="B7597">
        <v>790</v>
      </c>
      <c r="C7597" s="4">
        <v>90.239860658541602</v>
      </c>
      <c r="D7597" t="s">
        <v>12</v>
      </c>
      <c r="E7597" t="s">
        <v>17</v>
      </c>
      <c r="F7597" t="s">
        <v>11</v>
      </c>
      <c r="G7597">
        <v>8</v>
      </c>
      <c r="H7597" s="5">
        <v>0.114463324779571</v>
      </c>
      <c r="I7597" s="5">
        <v>0.28721943288500001</v>
      </c>
      <c r="J7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₺90.24</v>
      </c>
      <c r="K7597" t="s">
        <v>31</v>
      </c>
    </row>
    <row r="7598" spans="1:11" x14ac:dyDescent="0.25">
      <c r="A7598">
        <v>6071</v>
      </c>
      <c r="B7598">
        <v>173</v>
      </c>
      <c r="C7598" s="5">
        <v>123.94119550038999</v>
      </c>
      <c r="D7598" t="s">
        <v>9</v>
      </c>
      <c r="E7598" t="s">
        <v>10</v>
      </c>
      <c r="F7598" t="s">
        <v>21</v>
      </c>
      <c r="G7598">
        <v>17</v>
      </c>
      <c r="H7598" s="5">
        <v>0.170757944277556</v>
      </c>
      <c r="I7598" s="5">
        <v>0.11914028297798</v>
      </c>
      <c r="J7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£123.94</v>
      </c>
      <c r="K7598" t="s">
        <v>31</v>
      </c>
    </row>
    <row r="7599" spans="1:11" x14ac:dyDescent="0.25">
      <c r="A7599">
        <v>1922</v>
      </c>
      <c r="B7599">
        <v>975</v>
      </c>
      <c r="C7599" s="5">
        <v>103.444680836142</v>
      </c>
      <c r="D7599" t="s">
        <v>12</v>
      </c>
      <c r="E7599" t="s">
        <v>10</v>
      </c>
      <c r="F7599" t="s">
        <v>11</v>
      </c>
      <c r="G7599">
        <v>9</v>
      </c>
      <c r="H7599" s="5">
        <v>0.26922987746597499</v>
      </c>
      <c r="I7599" s="5">
        <v>0.10846395128808101</v>
      </c>
      <c r="J7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₺103.44</v>
      </c>
      <c r="K7599" t="s">
        <v>31</v>
      </c>
    </row>
    <row r="7600" spans="1:11" x14ac:dyDescent="0.25">
      <c r="A7600">
        <v>3025</v>
      </c>
      <c r="B7600">
        <v>987</v>
      </c>
      <c r="C7600" s="5">
        <v>95.139816487011004</v>
      </c>
      <c r="D7600" t="s">
        <v>12</v>
      </c>
      <c r="E7600" t="s">
        <v>10</v>
      </c>
      <c r="F7600" t="s">
        <v>14</v>
      </c>
      <c r="G7600">
        <v>19</v>
      </c>
      <c r="H7600" s="4">
        <v>4.2835961706533497E-2</v>
      </c>
      <c r="I7600" s="5">
        <v>2.6298880109968399E-2</v>
      </c>
      <c r="J7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$95.14</v>
      </c>
      <c r="K7600" t="s">
        <v>31</v>
      </c>
    </row>
    <row r="7601" spans="1:11" x14ac:dyDescent="0.25">
      <c r="A7601">
        <v>129</v>
      </c>
      <c r="B7601">
        <v>22</v>
      </c>
      <c r="C7601" s="5">
        <v>79.812231641048598</v>
      </c>
      <c r="D7601" t="s">
        <v>12</v>
      </c>
      <c r="E7601" t="s">
        <v>10</v>
      </c>
      <c r="F7601" t="s">
        <v>20</v>
      </c>
      <c r="G7601">
        <v>17</v>
      </c>
      <c r="H7601" s="5">
        <v>0.166580578136442</v>
      </c>
      <c r="I7601" s="5">
        <v>0.238212296951089</v>
      </c>
      <c r="J7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€79.81</v>
      </c>
      <c r="K7601" t="s">
        <v>31</v>
      </c>
    </row>
    <row r="7602" spans="1:11" x14ac:dyDescent="0.25">
      <c r="A7602">
        <v>8362</v>
      </c>
      <c r="B7602">
        <v>742</v>
      </c>
      <c r="C7602" s="5">
        <v>7.8958621195605296</v>
      </c>
      <c r="D7602" t="s">
        <v>16</v>
      </c>
      <c r="E7602" t="s">
        <v>10</v>
      </c>
      <c r="F7602" t="s">
        <v>19</v>
      </c>
      <c r="G7602">
        <v>9</v>
      </c>
      <c r="H7602" s="5">
        <v>4.2898110105977501E-2</v>
      </c>
      <c r="I7602" s="4">
        <v>4.9921052231088801E-2</v>
      </c>
      <c r="J7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€7.90</v>
      </c>
      <c r="K7602" t="s">
        <v>31</v>
      </c>
    </row>
    <row r="7603" spans="1:11" x14ac:dyDescent="0.25">
      <c r="A7603">
        <v>832</v>
      </c>
      <c r="B7603">
        <v>725</v>
      </c>
      <c r="C7603" s="5">
        <v>132.94676774268399</v>
      </c>
      <c r="D7603" t="s">
        <v>16</v>
      </c>
      <c r="E7603" t="s">
        <v>10</v>
      </c>
      <c r="F7603" t="s">
        <v>20</v>
      </c>
      <c r="G7603">
        <v>9</v>
      </c>
      <c r="H7603" s="4">
        <v>5.5389972922443902E-2</v>
      </c>
      <c r="I7603" s="5">
        <v>0.20759586837813801</v>
      </c>
      <c r="J7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€132.95</v>
      </c>
      <c r="K7603" t="s">
        <v>31</v>
      </c>
    </row>
    <row r="7604" spans="1:11" x14ac:dyDescent="0.25">
      <c r="A7604">
        <v>2936</v>
      </c>
      <c r="B7604">
        <v>533</v>
      </c>
      <c r="C7604" s="5">
        <v>167.305987594914</v>
      </c>
      <c r="D7604" t="s">
        <v>12</v>
      </c>
      <c r="E7604" t="s">
        <v>18</v>
      </c>
      <c r="F7604" t="s">
        <v>21</v>
      </c>
      <c r="G7604">
        <v>6</v>
      </c>
      <c r="H7604" s="5">
        <v>0.17419698310447601</v>
      </c>
      <c r="I7604" s="5">
        <v>0.211277042944431</v>
      </c>
      <c r="J7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£167.31</v>
      </c>
      <c r="K7604" t="s">
        <v>31</v>
      </c>
    </row>
    <row r="7605" spans="1:11" x14ac:dyDescent="0.25">
      <c r="A7605">
        <v>6954</v>
      </c>
      <c r="B7605">
        <v>920</v>
      </c>
      <c r="C7605" s="5">
        <v>190.58506044907401</v>
      </c>
      <c r="D7605" t="s">
        <v>15</v>
      </c>
      <c r="E7605" t="s">
        <v>18</v>
      </c>
      <c r="F7605" t="s">
        <v>21</v>
      </c>
      <c r="G7605">
        <v>19</v>
      </c>
      <c r="H7605" s="5">
        <v>0.25956208349432303</v>
      </c>
      <c r="I7605" s="5">
        <v>0.20229944237813199</v>
      </c>
      <c r="J7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£190.59</v>
      </c>
      <c r="K7605" t="s">
        <v>31</v>
      </c>
    </row>
    <row r="7606" spans="1:11" x14ac:dyDescent="0.25">
      <c r="A7606">
        <v>8182</v>
      </c>
      <c r="B7606">
        <v>252</v>
      </c>
      <c r="C7606" s="5">
        <v>33.706495563775903</v>
      </c>
      <c r="D7606" t="s">
        <v>12</v>
      </c>
      <c r="E7606" t="s">
        <v>22</v>
      </c>
      <c r="F7606" t="s">
        <v>19</v>
      </c>
      <c r="G7606">
        <v>22</v>
      </c>
      <c r="H7606" s="5">
        <v>0.123416631491159</v>
      </c>
      <c r="I7606" s="4">
        <v>2.0726228870771898E-2</v>
      </c>
      <c r="J7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€33.71</v>
      </c>
      <c r="K7606" t="s">
        <v>31</v>
      </c>
    </row>
    <row r="7607" spans="1:11" x14ac:dyDescent="0.25">
      <c r="A7607">
        <v>9603</v>
      </c>
      <c r="B7607">
        <v>91</v>
      </c>
      <c r="C7607" s="5">
        <v>1433.7890275616701</v>
      </c>
      <c r="D7607" t="s">
        <v>15</v>
      </c>
      <c r="E7607" t="s">
        <v>17</v>
      </c>
      <c r="F7607" t="s">
        <v>21</v>
      </c>
      <c r="G7607">
        <v>6</v>
      </c>
      <c r="H7607" s="5">
        <v>0.97833325545020799</v>
      </c>
      <c r="I7607" s="5">
        <v>0.78969620186599898</v>
      </c>
      <c r="J7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£1,433.79</v>
      </c>
      <c r="K7607" t="s">
        <v>30</v>
      </c>
    </row>
    <row r="7608" spans="1:11" x14ac:dyDescent="0.25">
      <c r="A7608">
        <v>4775</v>
      </c>
      <c r="B7608">
        <v>117</v>
      </c>
      <c r="C7608" s="5">
        <v>138.45463314778701</v>
      </c>
      <c r="D7608" t="s">
        <v>16</v>
      </c>
      <c r="E7608" t="s">
        <v>22</v>
      </c>
      <c r="F7608" t="s">
        <v>14</v>
      </c>
      <c r="G7608">
        <v>18</v>
      </c>
      <c r="H7608" s="4">
        <v>4.3269318376828701E-2</v>
      </c>
      <c r="I7608" s="4">
        <v>1.5848883933275101E-2</v>
      </c>
      <c r="J7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$138.45</v>
      </c>
      <c r="K7608" t="s">
        <v>31</v>
      </c>
    </row>
    <row r="7609" spans="1:11" x14ac:dyDescent="0.25">
      <c r="A7609">
        <v>6454</v>
      </c>
      <c r="B7609">
        <v>690</v>
      </c>
      <c r="C7609" s="5">
        <v>174.90421808528501</v>
      </c>
      <c r="D7609" t="s">
        <v>12</v>
      </c>
      <c r="E7609" t="s">
        <v>18</v>
      </c>
      <c r="F7609" t="s">
        <v>19</v>
      </c>
      <c r="G7609">
        <v>8</v>
      </c>
      <c r="H7609" s="5">
        <v>0.22733170054521201</v>
      </c>
      <c r="I7609" s="5">
        <v>0.118372450824606</v>
      </c>
      <c r="J7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€174.90</v>
      </c>
      <c r="K7609" t="s">
        <v>31</v>
      </c>
    </row>
    <row r="7610" spans="1:11" x14ac:dyDescent="0.25">
      <c r="A7610">
        <v>1862</v>
      </c>
      <c r="B7610">
        <v>405</v>
      </c>
      <c r="C7610" s="5">
        <v>128.551573219857</v>
      </c>
      <c r="D7610" t="s">
        <v>15</v>
      </c>
      <c r="E7610" t="s">
        <v>10</v>
      </c>
      <c r="F7610" t="s">
        <v>11</v>
      </c>
      <c r="G7610">
        <v>19</v>
      </c>
      <c r="H7610" s="5">
        <v>0.265223638270628</v>
      </c>
      <c r="I7610" s="4">
        <v>6.3295330770261601E-2</v>
      </c>
      <c r="J7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₺128.55</v>
      </c>
      <c r="K7610" t="s">
        <v>31</v>
      </c>
    </row>
    <row r="7611" spans="1:11" x14ac:dyDescent="0.25">
      <c r="A7611">
        <v>8189</v>
      </c>
      <c r="B7611">
        <v>742</v>
      </c>
      <c r="C7611" s="5">
        <v>103.909756584671</v>
      </c>
      <c r="D7611" t="s">
        <v>16</v>
      </c>
      <c r="E7611" t="s">
        <v>10</v>
      </c>
      <c r="F7611" t="s">
        <v>11</v>
      </c>
      <c r="G7611">
        <v>6</v>
      </c>
      <c r="H7611" s="4">
        <v>6.4446724851512205E-2</v>
      </c>
      <c r="I7611" s="5">
        <v>0.27512324817869799</v>
      </c>
      <c r="J7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₺103.91</v>
      </c>
      <c r="K7611" t="s">
        <v>31</v>
      </c>
    </row>
    <row r="7612" spans="1:11" x14ac:dyDescent="0.25">
      <c r="A7612">
        <v>4828</v>
      </c>
      <c r="B7612">
        <v>577</v>
      </c>
      <c r="C7612" s="5">
        <v>140.53633336195</v>
      </c>
      <c r="D7612" t="s">
        <v>15</v>
      </c>
      <c r="E7612" t="s">
        <v>17</v>
      </c>
      <c r="F7612" t="s">
        <v>21</v>
      </c>
      <c r="G7612">
        <v>15</v>
      </c>
      <c r="H7612" s="5">
        <v>1.4490109572001E-2</v>
      </c>
      <c r="I7612" s="4">
        <v>4.0165528727172203E-2</v>
      </c>
      <c r="J7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£140.54</v>
      </c>
      <c r="K7612" t="s">
        <v>31</v>
      </c>
    </row>
    <row r="7613" spans="1:11" x14ac:dyDescent="0.25">
      <c r="A7613">
        <v>4527</v>
      </c>
      <c r="B7613">
        <v>1</v>
      </c>
      <c r="C7613" s="5">
        <v>43.405681073369998</v>
      </c>
      <c r="D7613" t="s">
        <v>15</v>
      </c>
      <c r="E7613" t="s">
        <v>10</v>
      </c>
      <c r="F7613" t="s">
        <v>20</v>
      </c>
      <c r="G7613">
        <v>22</v>
      </c>
      <c r="H7613" s="4">
        <v>9.3425922635138894E-2</v>
      </c>
      <c r="I7613" s="5">
        <v>0.12618526859823301</v>
      </c>
      <c r="J7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€43.41</v>
      </c>
      <c r="K7613" t="s">
        <v>31</v>
      </c>
    </row>
    <row r="7614" spans="1:11" x14ac:dyDescent="0.25">
      <c r="A7614">
        <v>4766</v>
      </c>
      <c r="B7614">
        <v>911</v>
      </c>
      <c r="C7614" s="5">
        <v>40.932251770857697</v>
      </c>
      <c r="D7614" t="s">
        <v>15</v>
      </c>
      <c r="E7614" t="s">
        <v>17</v>
      </c>
      <c r="F7614" t="s">
        <v>14</v>
      </c>
      <c r="G7614">
        <v>14</v>
      </c>
      <c r="H7614" s="4">
        <v>2.96998842340601E-2</v>
      </c>
      <c r="I7614" s="5">
        <v>0.25184931529191701</v>
      </c>
      <c r="J7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$40.93</v>
      </c>
      <c r="K7614" t="s">
        <v>31</v>
      </c>
    </row>
    <row r="7615" spans="1:11" x14ac:dyDescent="0.25">
      <c r="A7615">
        <v>1498</v>
      </c>
      <c r="B7615">
        <v>338</v>
      </c>
      <c r="C7615" s="5">
        <v>30.5688992732507</v>
      </c>
      <c r="D7615" t="s">
        <v>12</v>
      </c>
      <c r="E7615" t="s">
        <v>22</v>
      </c>
      <c r="F7615" t="s">
        <v>14</v>
      </c>
      <c r="G7615">
        <v>18</v>
      </c>
      <c r="H7615" s="5">
        <v>0.20963059831407899</v>
      </c>
      <c r="I7615" s="5">
        <v>0.14696186505529299</v>
      </c>
      <c r="J7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$30.57</v>
      </c>
      <c r="K7615" t="s">
        <v>31</v>
      </c>
    </row>
    <row r="7616" spans="1:11" x14ac:dyDescent="0.25">
      <c r="A7616">
        <v>1743</v>
      </c>
      <c r="B7616">
        <v>90</v>
      </c>
      <c r="C7616" s="5">
        <v>115.442632439357</v>
      </c>
      <c r="D7616" t="s">
        <v>9</v>
      </c>
      <c r="E7616" t="s">
        <v>10</v>
      </c>
      <c r="F7616" t="s">
        <v>19</v>
      </c>
      <c r="G7616">
        <v>12</v>
      </c>
      <c r="H7616" s="4">
        <v>0.169339560346492</v>
      </c>
      <c r="I7616" s="4">
        <v>9.2973429639659003E-2</v>
      </c>
      <c r="J7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€115.44</v>
      </c>
      <c r="K7616" t="s">
        <v>31</v>
      </c>
    </row>
    <row r="7617" spans="1:11" x14ac:dyDescent="0.25">
      <c r="A7617">
        <v>3136</v>
      </c>
      <c r="B7617">
        <v>149</v>
      </c>
      <c r="C7617" s="5">
        <v>140.42055884663401</v>
      </c>
      <c r="D7617" t="s">
        <v>16</v>
      </c>
      <c r="E7617" t="s">
        <v>18</v>
      </c>
      <c r="F7617" t="s">
        <v>21</v>
      </c>
      <c r="G7617">
        <v>7</v>
      </c>
      <c r="H7617" s="5">
        <v>0.12812049276110599</v>
      </c>
      <c r="I7617" s="5">
        <v>0.18490452534813601</v>
      </c>
      <c r="J7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£140.42</v>
      </c>
      <c r="K7617" t="s">
        <v>31</v>
      </c>
    </row>
    <row r="7618" spans="1:11" x14ac:dyDescent="0.25">
      <c r="A7618">
        <v>9554</v>
      </c>
      <c r="B7618">
        <v>298</v>
      </c>
      <c r="C7618" s="4">
        <v>10</v>
      </c>
      <c r="D7618" t="s">
        <v>9</v>
      </c>
      <c r="E7618" t="s">
        <v>18</v>
      </c>
      <c r="F7618" t="s">
        <v>20</v>
      </c>
      <c r="G7618">
        <v>4</v>
      </c>
      <c r="H7618" s="5">
        <v>0.96780677952197103</v>
      </c>
      <c r="I7618" s="5">
        <v>0.86007067370127899</v>
      </c>
      <c r="J7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7618" t="s">
        <v>30</v>
      </c>
    </row>
    <row r="7619" spans="1:11" x14ac:dyDescent="0.25">
      <c r="A7619">
        <v>8959</v>
      </c>
      <c r="B7619">
        <v>427</v>
      </c>
      <c r="C7619" s="5">
        <v>78.241061365060801</v>
      </c>
      <c r="D7619" t="s">
        <v>12</v>
      </c>
      <c r="E7619" t="s">
        <v>17</v>
      </c>
      <c r="F7619" t="s">
        <v>20</v>
      </c>
      <c r="G7619">
        <v>9</v>
      </c>
      <c r="H7619" s="4">
        <v>9.1545429187090202E-2</v>
      </c>
      <c r="I7619" s="4">
        <v>6.5375087123987499E-2</v>
      </c>
      <c r="J7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€78.24</v>
      </c>
      <c r="K7619" t="s">
        <v>31</v>
      </c>
    </row>
    <row r="7620" spans="1:11" x14ac:dyDescent="0.25">
      <c r="A7620">
        <v>6668</v>
      </c>
      <c r="B7620">
        <v>703</v>
      </c>
      <c r="C7620" s="5">
        <v>21.883841919998599</v>
      </c>
      <c r="D7620" t="s">
        <v>16</v>
      </c>
      <c r="E7620" t="s">
        <v>17</v>
      </c>
      <c r="F7620" t="s">
        <v>11</v>
      </c>
      <c r="G7620">
        <v>9</v>
      </c>
      <c r="H7620" s="5">
        <v>0.29079632192200899</v>
      </c>
      <c r="I7620" s="5">
        <v>0.29947889320110299</v>
      </c>
      <c r="J7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₺21.88</v>
      </c>
      <c r="K7620" t="s">
        <v>31</v>
      </c>
    </row>
    <row r="7621" spans="1:11" x14ac:dyDescent="0.25">
      <c r="A7621">
        <v>621</v>
      </c>
      <c r="B7621">
        <v>172</v>
      </c>
      <c r="C7621" s="5">
        <v>70.228839856197794</v>
      </c>
      <c r="D7621" t="s">
        <v>9</v>
      </c>
      <c r="E7621" t="s">
        <v>13</v>
      </c>
      <c r="F7621" t="s">
        <v>14</v>
      </c>
      <c r="G7621">
        <v>12</v>
      </c>
      <c r="H7621" s="4">
        <v>2.8748869303215002E-2</v>
      </c>
      <c r="I7621" s="5">
        <v>0.108233536526444</v>
      </c>
      <c r="J7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$70.23</v>
      </c>
      <c r="K7621" t="s">
        <v>31</v>
      </c>
    </row>
    <row r="7622" spans="1:11" x14ac:dyDescent="0.25">
      <c r="A7622">
        <v>5407</v>
      </c>
      <c r="B7622">
        <v>18</v>
      </c>
      <c r="C7622" s="5">
        <v>44.003043149769098</v>
      </c>
      <c r="D7622" t="s">
        <v>12</v>
      </c>
      <c r="E7622" t="s">
        <v>10</v>
      </c>
      <c r="F7622" t="s">
        <v>19</v>
      </c>
      <c r="G7622">
        <v>17</v>
      </c>
      <c r="H7622" s="5">
        <v>0.159038776362109</v>
      </c>
      <c r="I7622" s="5">
        <v>0.246878939636894</v>
      </c>
      <c r="J7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€44.00</v>
      </c>
      <c r="K7622" t="s">
        <v>31</v>
      </c>
    </row>
    <row r="7623" spans="1:11" x14ac:dyDescent="0.25">
      <c r="A7623">
        <v>3747</v>
      </c>
      <c r="B7623">
        <v>849</v>
      </c>
      <c r="C7623" s="5">
        <v>184.11420480615999</v>
      </c>
      <c r="D7623" t="s">
        <v>9</v>
      </c>
      <c r="E7623" t="s">
        <v>10</v>
      </c>
      <c r="F7623" t="s">
        <v>14</v>
      </c>
      <c r="G7623">
        <v>6</v>
      </c>
      <c r="H7623" s="5">
        <v>0.218626361614181</v>
      </c>
      <c r="I7623" s="5">
        <v>0.10260993782386101</v>
      </c>
      <c r="J7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$184.11</v>
      </c>
      <c r="K7623" t="s">
        <v>31</v>
      </c>
    </row>
    <row r="7624" spans="1:11" x14ac:dyDescent="0.25">
      <c r="A7624">
        <v>3099</v>
      </c>
      <c r="B7624">
        <v>687</v>
      </c>
      <c r="C7624" s="5">
        <v>67.272523008180798</v>
      </c>
      <c r="D7624" t="s">
        <v>15</v>
      </c>
      <c r="E7624" t="s">
        <v>18</v>
      </c>
      <c r="F7624" t="s">
        <v>11</v>
      </c>
      <c r="G7624">
        <v>14</v>
      </c>
      <c r="H7624" s="5">
        <v>0.12505973335399501</v>
      </c>
      <c r="I7624" s="5">
        <v>0.142411819723891</v>
      </c>
      <c r="J7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₺67.27</v>
      </c>
      <c r="K7624" t="s">
        <v>31</v>
      </c>
    </row>
    <row r="7625" spans="1:11" x14ac:dyDescent="0.25">
      <c r="A7625">
        <v>1813</v>
      </c>
      <c r="B7625">
        <v>539</v>
      </c>
      <c r="C7625" s="5">
        <v>100.59629903857299</v>
      </c>
      <c r="D7625" t="s">
        <v>16</v>
      </c>
      <c r="E7625" t="s">
        <v>22</v>
      </c>
      <c r="F7625" t="s">
        <v>11</v>
      </c>
      <c r="G7625">
        <v>13</v>
      </c>
      <c r="H7625" s="4">
        <v>6.7652995146049597E-2</v>
      </c>
      <c r="I7625" s="5">
        <v>0.26362010923525803</v>
      </c>
      <c r="J7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₺100.60</v>
      </c>
      <c r="K7625" t="s">
        <v>31</v>
      </c>
    </row>
    <row r="7626" spans="1:11" x14ac:dyDescent="0.25">
      <c r="A7626">
        <v>6537</v>
      </c>
      <c r="B7626">
        <v>275</v>
      </c>
      <c r="C7626" s="5">
        <v>111.703065544715</v>
      </c>
      <c r="D7626" t="s">
        <v>9</v>
      </c>
      <c r="E7626" t="s">
        <v>17</v>
      </c>
      <c r="F7626" t="s">
        <v>14</v>
      </c>
      <c r="G7626">
        <v>18</v>
      </c>
      <c r="H7626" s="5">
        <v>0.104900480396484</v>
      </c>
      <c r="I7626" s="5">
        <v>0.163508603227844</v>
      </c>
      <c r="J7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$111.70</v>
      </c>
      <c r="K7626" t="s">
        <v>31</v>
      </c>
    </row>
    <row r="7627" spans="1:11" x14ac:dyDescent="0.25">
      <c r="A7627">
        <v>2863</v>
      </c>
      <c r="B7627">
        <v>891</v>
      </c>
      <c r="C7627" s="5">
        <v>93.205430723740903</v>
      </c>
      <c r="D7627" t="s">
        <v>15</v>
      </c>
      <c r="E7627" t="s">
        <v>10</v>
      </c>
      <c r="F7627" t="s">
        <v>20</v>
      </c>
      <c r="G7627">
        <v>22</v>
      </c>
      <c r="H7627" s="5">
        <v>0.21950527920778301</v>
      </c>
      <c r="I7627" s="5">
        <v>0.16678077662534199</v>
      </c>
      <c r="J7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€93.21</v>
      </c>
      <c r="K7627" t="s">
        <v>31</v>
      </c>
    </row>
    <row r="7628" spans="1:11" x14ac:dyDescent="0.25">
      <c r="A7628">
        <v>174</v>
      </c>
      <c r="B7628">
        <v>860</v>
      </c>
      <c r="C7628" s="5">
        <v>124.930240924361</v>
      </c>
      <c r="D7628" t="s">
        <v>9</v>
      </c>
      <c r="E7628" t="s">
        <v>17</v>
      </c>
      <c r="F7628" t="s">
        <v>19</v>
      </c>
      <c r="G7628">
        <v>20</v>
      </c>
      <c r="H7628" s="5">
        <v>0.130228498518943</v>
      </c>
      <c r="I7628" s="5">
        <v>0.21347834390832199</v>
      </c>
      <c r="J7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€124.93</v>
      </c>
      <c r="K7628" t="s">
        <v>31</v>
      </c>
    </row>
    <row r="7629" spans="1:11" x14ac:dyDescent="0.25">
      <c r="A7629">
        <v>7331</v>
      </c>
      <c r="B7629">
        <v>338</v>
      </c>
      <c r="C7629" s="5">
        <v>157.33361340642401</v>
      </c>
      <c r="D7629" t="s">
        <v>15</v>
      </c>
      <c r="E7629" t="s">
        <v>13</v>
      </c>
      <c r="F7629" t="s">
        <v>11</v>
      </c>
      <c r="G7629">
        <v>17</v>
      </c>
      <c r="H7629" s="5">
        <v>0.243143383550706</v>
      </c>
      <c r="I7629" s="4">
        <v>4.7623712002593098E-2</v>
      </c>
      <c r="J7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₺157.33</v>
      </c>
      <c r="K7629" t="s">
        <v>31</v>
      </c>
    </row>
    <row r="7630" spans="1:11" x14ac:dyDescent="0.25">
      <c r="A7630">
        <v>2654</v>
      </c>
      <c r="B7630">
        <v>750</v>
      </c>
      <c r="C7630" s="4">
        <v>1</v>
      </c>
      <c r="D7630" t="s">
        <v>9</v>
      </c>
      <c r="E7630" t="s">
        <v>18</v>
      </c>
      <c r="F7630" t="s">
        <v>11</v>
      </c>
      <c r="G7630">
        <v>16</v>
      </c>
      <c r="H7630" s="4">
        <v>9.6355175916009103E-2</v>
      </c>
      <c r="I7630" s="5">
        <v>0.25523623155562303</v>
      </c>
      <c r="J7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7630" t="s">
        <v>31</v>
      </c>
    </row>
    <row r="7631" spans="1:11" x14ac:dyDescent="0.25">
      <c r="A7631">
        <v>675</v>
      </c>
      <c r="B7631">
        <v>192</v>
      </c>
      <c r="C7631" s="5">
        <v>108.77860308577399</v>
      </c>
      <c r="D7631" t="s">
        <v>9</v>
      </c>
      <c r="E7631" t="s">
        <v>22</v>
      </c>
      <c r="F7631" t="s">
        <v>19</v>
      </c>
      <c r="G7631">
        <v>21</v>
      </c>
      <c r="H7631" s="4">
        <v>9.86517617851842E-2</v>
      </c>
      <c r="I7631" s="5">
        <v>0.220540353569884</v>
      </c>
      <c r="J7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€108.78</v>
      </c>
      <c r="K7631" t="s">
        <v>31</v>
      </c>
    </row>
    <row r="7632" spans="1:11" x14ac:dyDescent="0.25">
      <c r="A7632">
        <v>5088</v>
      </c>
      <c r="B7632">
        <v>185</v>
      </c>
      <c r="C7632" s="5">
        <v>87.929008224088705</v>
      </c>
      <c r="D7632" t="s">
        <v>16</v>
      </c>
      <c r="E7632" t="s">
        <v>22</v>
      </c>
      <c r="F7632" t="s">
        <v>19</v>
      </c>
      <c r="G7632">
        <v>6</v>
      </c>
      <c r="H7632" s="4">
        <v>6.02605936556296E-2</v>
      </c>
      <c r="I7632" s="4">
        <v>5.7728429613684497E-2</v>
      </c>
      <c r="J7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€87.93</v>
      </c>
      <c r="K7632" t="s">
        <v>31</v>
      </c>
    </row>
    <row r="7633" spans="1:11" x14ac:dyDescent="0.25">
      <c r="A7633">
        <v>182</v>
      </c>
      <c r="B7633">
        <v>87</v>
      </c>
      <c r="C7633" s="5">
        <v>48.7333054733773</v>
      </c>
      <c r="D7633" t="s">
        <v>16</v>
      </c>
      <c r="E7633" t="s">
        <v>18</v>
      </c>
      <c r="F7633" t="s">
        <v>21</v>
      </c>
      <c r="G7633">
        <v>18</v>
      </c>
      <c r="H7633" s="5">
        <v>0.102339960687547</v>
      </c>
      <c r="I7633" s="5">
        <v>3.20388866088352E-2</v>
      </c>
      <c r="J7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£48.73</v>
      </c>
      <c r="K7633" t="s">
        <v>31</v>
      </c>
    </row>
    <row r="7634" spans="1:11" x14ac:dyDescent="0.25">
      <c r="A7634">
        <v>8565</v>
      </c>
      <c r="B7634">
        <v>273</v>
      </c>
      <c r="C7634" s="5">
        <v>30.5076466971373</v>
      </c>
      <c r="D7634" t="s">
        <v>15</v>
      </c>
      <c r="E7634" t="s">
        <v>18</v>
      </c>
      <c r="F7634" t="s">
        <v>20</v>
      </c>
      <c r="G7634">
        <v>15</v>
      </c>
      <c r="H7634" s="4">
        <v>1.4385643053592599E-4</v>
      </c>
      <c r="I7634" s="5">
        <v>0.15368143469943499</v>
      </c>
      <c r="J7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€30.51</v>
      </c>
      <c r="K7634" t="s">
        <v>31</v>
      </c>
    </row>
    <row r="7635" spans="1:11" x14ac:dyDescent="0.25">
      <c r="A7635">
        <v>2809</v>
      </c>
      <c r="B7635">
        <v>522</v>
      </c>
      <c r="C7635" s="5">
        <v>173.26773537643001</v>
      </c>
      <c r="D7635" t="s">
        <v>12</v>
      </c>
      <c r="E7635" t="s">
        <v>18</v>
      </c>
      <c r="F7635" t="s">
        <v>19</v>
      </c>
      <c r="G7635">
        <v>9</v>
      </c>
      <c r="H7635" s="5">
        <v>0.27337696082957103</v>
      </c>
      <c r="I7635" s="5">
        <v>0.100971187754835</v>
      </c>
      <c r="J7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€173.27</v>
      </c>
      <c r="K7635" t="s">
        <v>31</v>
      </c>
    </row>
    <row r="7636" spans="1:11" x14ac:dyDescent="0.25">
      <c r="A7636">
        <v>7389</v>
      </c>
      <c r="B7636">
        <v>375</v>
      </c>
      <c r="C7636" s="5">
        <v>44.336686560379498</v>
      </c>
      <c r="D7636" t="s">
        <v>9</v>
      </c>
      <c r="E7636" t="s">
        <v>13</v>
      </c>
      <c r="F7636" t="s">
        <v>11</v>
      </c>
      <c r="G7636">
        <v>16</v>
      </c>
      <c r="H7636" s="5">
        <v>4.9335164027977399E-2</v>
      </c>
      <c r="I7636" s="5">
        <v>0.10550136914435</v>
      </c>
      <c r="J7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₺44.34</v>
      </c>
      <c r="K7636" t="s">
        <v>31</v>
      </c>
    </row>
    <row r="7637" spans="1:11" x14ac:dyDescent="0.25">
      <c r="A7637">
        <v>3629</v>
      </c>
      <c r="B7637">
        <v>878</v>
      </c>
      <c r="C7637" s="5">
        <v>109.53162978156</v>
      </c>
      <c r="D7637" t="s">
        <v>15</v>
      </c>
      <c r="E7637" t="s">
        <v>18</v>
      </c>
      <c r="F7637" t="s">
        <v>20</v>
      </c>
      <c r="G7637">
        <v>20</v>
      </c>
      <c r="H7637" s="5">
        <v>0.29196717930583599</v>
      </c>
      <c r="I7637" s="4">
        <v>6.8351754106589002E-2</v>
      </c>
      <c r="J7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€109.53</v>
      </c>
      <c r="K7637" t="s">
        <v>31</v>
      </c>
    </row>
    <row r="7638" spans="1:11" x14ac:dyDescent="0.25">
      <c r="A7638">
        <v>15</v>
      </c>
      <c r="B7638">
        <v>663</v>
      </c>
      <c r="C7638" s="5">
        <v>52.686218413498402</v>
      </c>
      <c r="D7638" t="s">
        <v>9</v>
      </c>
      <c r="E7638" t="s">
        <v>22</v>
      </c>
      <c r="F7638" t="s">
        <v>14</v>
      </c>
      <c r="G7638">
        <v>22</v>
      </c>
      <c r="H7638" s="5">
        <v>0.25062522980322899</v>
      </c>
      <c r="I7638" s="5">
        <v>0.206626694832442</v>
      </c>
      <c r="J7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$52.69</v>
      </c>
      <c r="K7638" t="s">
        <v>31</v>
      </c>
    </row>
    <row r="7639" spans="1:11" x14ac:dyDescent="0.25">
      <c r="A7639">
        <v>9045</v>
      </c>
      <c r="B7639">
        <v>838</v>
      </c>
      <c r="C7639" s="5">
        <v>135.58671839998999</v>
      </c>
      <c r="D7639" t="s">
        <v>12</v>
      </c>
      <c r="E7639" t="s">
        <v>17</v>
      </c>
      <c r="F7639" t="s">
        <v>19</v>
      </c>
      <c r="G7639">
        <v>22</v>
      </c>
      <c r="H7639" s="5">
        <v>0.184743157990679</v>
      </c>
      <c r="I7639" s="5">
        <v>0.28982244085605502</v>
      </c>
      <c r="J7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€135.59</v>
      </c>
      <c r="K7639" t="s">
        <v>31</v>
      </c>
    </row>
    <row r="7640" spans="1:11" x14ac:dyDescent="0.25">
      <c r="A7640">
        <v>1856</v>
      </c>
      <c r="B7640">
        <v>838</v>
      </c>
      <c r="C7640" s="5">
        <v>87.881169230679603</v>
      </c>
      <c r="D7640" t="s">
        <v>15</v>
      </c>
      <c r="E7640" t="s">
        <v>17</v>
      </c>
      <c r="F7640" t="s">
        <v>19</v>
      </c>
      <c r="G7640">
        <v>6</v>
      </c>
      <c r="H7640" s="5">
        <v>0.15261339146220201</v>
      </c>
      <c r="I7640" s="5">
        <v>0.28086973424936301</v>
      </c>
      <c r="J7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€87.88</v>
      </c>
      <c r="K7640" t="s">
        <v>31</v>
      </c>
    </row>
    <row r="7641" spans="1:11" x14ac:dyDescent="0.25">
      <c r="A7641">
        <v>6893</v>
      </c>
      <c r="B7641">
        <v>168</v>
      </c>
      <c r="C7641" s="5">
        <v>50.035309618683399</v>
      </c>
      <c r="D7641" t="s">
        <v>16</v>
      </c>
      <c r="E7641" t="s">
        <v>18</v>
      </c>
      <c r="F7641" t="s">
        <v>14</v>
      </c>
      <c r="G7641">
        <v>10</v>
      </c>
      <c r="H7641" s="4">
        <v>6.7244199119695897E-2</v>
      </c>
      <c r="I7641" s="5">
        <v>0.248491198952355</v>
      </c>
      <c r="J7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$50.04</v>
      </c>
      <c r="K7641" t="s">
        <v>31</v>
      </c>
    </row>
    <row r="7642" spans="1:11" x14ac:dyDescent="0.25">
      <c r="A7642">
        <v>6524</v>
      </c>
      <c r="B7642">
        <v>989</v>
      </c>
      <c r="C7642" s="5">
        <v>71.803526010885506</v>
      </c>
      <c r="D7642" t="s">
        <v>16</v>
      </c>
      <c r="E7642" t="s">
        <v>10</v>
      </c>
      <c r="F7642" t="s">
        <v>19</v>
      </c>
      <c r="G7642">
        <v>11</v>
      </c>
      <c r="H7642" s="5">
        <v>0.237198197505673</v>
      </c>
      <c r="I7642" s="5">
        <v>0.123344826708339</v>
      </c>
      <c r="J7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€71.80</v>
      </c>
      <c r="K7642" t="s">
        <v>31</v>
      </c>
    </row>
    <row r="7643" spans="1:11" x14ac:dyDescent="0.25">
      <c r="A7643">
        <v>5506</v>
      </c>
      <c r="B7643">
        <v>236</v>
      </c>
      <c r="C7643" s="5">
        <v>95.972983768751405</v>
      </c>
      <c r="D7643" t="s">
        <v>12</v>
      </c>
      <c r="E7643" t="s">
        <v>17</v>
      </c>
      <c r="F7643" t="s">
        <v>20</v>
      </c>
      <c r="G7643">
        <v>8</v>
      </c>
      <c r="H7643" s="5">
        <v>0.226955947971265</v>
      </c>
      <c r="I7643" s="4">
        <v>0.29970754106636199</v>
      </c>
      <c r="J7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€95.97</v>
      </c>
      <c r="K7643" t="s">
        <v>31</v>
      </c>
    </row>
    <row r="7644" spans="1:11" x14ac:dyDescent="0.25">
      <c r="A7644">
        <v>3878</v>
      </c>
      <c r="B7644">
        <v>342</v>
      </c>
      <c r="C7644" s="5">
        <v>122.725128604281</v>
      </c>
      <c r="D7644" t="s">
        <v>16</v>
      </c>
      <c r="E7644" t="s">
        <v>17</v>
      </c>
      <c r="F7644" t="s">
        <v>20</v>
      </c>
      <c r="G7644">
        <v>18</v>
      </c>
      <c r="H7644" s="5">
        <v>2.91044165047105E-2</v>
      </c>
      <c r="I7644" s="4">
        <v>8.0986803999939794E-2</v>
      </c>
      <c r="J7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€122.73</v>
      </c>
      <c r="K7644" t="s">
        <v>31</v>
      </c>
    </row>
    <row r="7645" spans="1:11" x14ac:dyDescent="0.25">
      <c r="A7645">
        <v>2001</v>
      </c>
      <c r="B7645">
        <v>649</v>
      </c>
      <c r="C7645" s="5">
        <v>125.13986472627801</v>
      </c>
      <c r="D7645" t="s">
        <v>12</v>
      </c>
      <c r="E7645" t="s">
        <v>10</v>
      </c>
      <c r="F7645" t="s">
        <v>20</v>
      </c>
      <c r="G7645">
        <v>21</v>
      </c>
      <c r="H7645" s="5">
        <v>3.3049498794084899E-2</v>
      </c>
      <c r="I7645" s="4">
        <v>9.5058646953757903E-2</v>
      </c>
      <c r="J7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€125.14</v>
      </c>
      <c r="K7645" t="s">
        <v>31</v>
      </c>
    </row>
    <row r="7646" spans="1:11" x14ac:dyDescent="0.25">
      <c r="A7646">
        <v>1411</v>
      </c>
      <c r="B7646">
        <v>381</v>
      </c>
      <c r="C7646" s="5">
        <v>185.006745519996</v>
      </c>
      <c r="D7646" t="s">
        <v>16</v>
      </c>
      <c r="E7646" t="s">
        <v>13</v>
      </c>
      <c r="F7646" t="s">
        <v>11</v>
      </c>
      <c r="G7646">
        <v>6</v>
      </c>
      <c r="H7646" s="5">
        <v>1.5463334267027199E-2</v>
      </c>
      <c r="I7646" s="5">
        <v>0.25711224386696702</v>
      </c>
      <c r="J7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₺185.01</v>
      </c>
      <c r="K7646" t="s">
        <v>31</v>
      </c>
    </row>
    <row r="7647" spans="1:11" x14ac:dyDescent="0.25">
      <c r="A7647">
        <v>5213</v>
      </c>
      <c r="B7647">
        <v>299</v>
      </c>
      <c r="C7647" s="5">
        <v>47.865129540835603</v>
      </c>
      <c r="D7647" t="s">
        <v>12</v>
      </c>
      <c r="E7647" t="s">
        <v>13</v>
      </c>
      <c r="F7647" t="s">
        <v>14</v>
      </c>
      <c r="G7647">
        <v>23</v>
      </c>
      <c r="H7647" s="5">
        <v>0.24963677486755101</v>
      </c>
      <c r="I7647" s="5">
        <v>0.24162997294161601</v>
      </c>
      <c r="J7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$47.87</v>
      </c>
      <c r="K7647" t="s">
        <v>31</v>
      </c>
    </row>
    <row r="7648" spans="1:11" x14ac:dyDescent="0.25">
      <c r="A7648">
        <v>812</v>
      </c>
      <c r="B7648">
        <v>212</v>
      </c>
      <c r="C7648" s="5">
        <v>58.775734717324397</v>
      </c>
      <c r="D7648" t="s">
        <v>12</v>
      </c>
      <c r="E7648" t="s">
        <v>22</v>
      </c>
      <c r="F7648" t="s">
        <v>20</v>
      </c>
      <c r="G7648">
        <v>13</v>
      </c>
      <c r="H7648" s="5">
        <v>0.24601615627801601</v>
      </c>
      <c r="I7648" s="4">
        <v>6.3408903545039896E-3</v>
      </c>
      <c r="J7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€58.78</v>
      </c>
      <c r="K7648" t="s">
        <v>31</v>
      </c>
    </row>
    <row r="7649" spans="1:11" x14ac:dyDescent="0.25">
      <c r="A7649">
        <v>4990</v>
      </c>
      <c r="B7649">
        <v>678</v>
      </c>
      <c r="C7649" s="5">
        <v>52.849529801004699</v>
      </c>
      <c r="D7649" t="s">
        <v>16</v>
      </c>
      <c r="E7649" t="s">
        <v>13</v>
      </c>
      <c r="F7649" t="s">
        <v>14</v>
      </c>
      <c r="G7649">
        <v>17</v>
      </c>
      <c r="H7649" s="5">
        <v>0.106595149512167</v>
      </c>
      <c r="I7649" s="4">
        <v>5.8782732362466901E-2</v>
      </c>
      <c r="J7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$52.85</v>
      </c>
      <c r="K7649" t="s">
        <v>31</v>
      </c>
    </row>
    <row r="7650" spans="1:11" x14ac:dyDescent="0.25">
      <c r="A7650">
        <v>2790</v>
      </c>
      <c r="B7650">
        <v>24</v>
      </c>
      <c r="C7650" s="5">
        <v>62.971811083147102</v>
      </c>
      <c r="D7650" t="s">
        <v>9</v>
      </c>
      <c r="E7650" t="s">
        <v>22</v>
      </c>
      <c r="F7650" t="s">
        <v>14</v>
      </c>
      <c r="G7650">
        <v>21</v>
      </c>
      <c r="H7650" s="4">
        <v>3.6302587182332799E-2</v>
      </c>
      <c r="I7650" s="5">
        <v>0.16269914982728501</v>
      </c>
      <c r="J7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$62.97</v>
      </c>
      <c r="K7650" t="s">
        <v>31</v>
      </c>
    </row>
    <row r="7651" spans="1:11" x14ac:dyDescent="0.25">
      <c r="A7651">
        <v>509</v>
      </c>
      <c r="B7651">
        <v>908</v>
      </c>
      <c r="C7651" s="5">
        <v>22.6288935815424</v>
      </c>
      <c r="D7651" t="s">
        <v>9</v>
      </c>
      <c r="E7651" t="s">
        <v>17</v>
      </c>
      <c r="F7651" t="s">
        <v>14</v>
      </c>
      <c r="G7651">
        <v>16</v>
      </c>
      <c r="H7651" s="4">
        <v>4.4434330089558098E-2</v>
      </c>
      <c r="I7651" s="5">
        <v>1.9872305049032399E-2</v>
      </c>
      <c r="J7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$22.63</v>
      </c>
      <c r="K7651" t="s">
        <v>31</v>
      </c>
    </row>
    <row r="7652" spans="1:11" x14ac:dyDescent="0.25">
      <c r="A7652">
        <v>6811</v>
      </c>
      <c r="B7652">
        <v>19</v>
      </c>
      <c r="C7652" s="5">
        <v>88.738883081952807</v>
      </c>
      <c r="D7652" t="s">
        <v>9</v>
      </c>
      <c r="E7652" t="s">
        <v>13</v>
      </c>
      <c r="F7652" t="s">
        <v>20</v>
      </c>
      <c r="G7652">
        <v>13</v>
      </c>
      <c r="H7652" s="4">
        <v>9.9661880269089106E-2</v>
      </c>
      <c r="I7652" s="5">
        <v>0.13850091966630801</v>
      </c>
      <c r="J7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€88.74</v>
      </c>
      <c r="K7652" t="s">
        <v>31</v>
      </c>
    </row>
    <row r="7653" spans="1:11" x14ac:dyDescent="0.25">
      <c r="A7653">
        <v>6182</v>
      </c>
      <c r="B7653">
        <v>211</v>
      </c>
      <c r="C7653" s="5">
        <v>87.916101774336397</v>
      </c>
      <c r="D7653" t="s">
        <v>12</v>
      </c>
      <c r="E7653" t="s">
        <v>18</v>
      </c>
      <c r="F7653" t="s">
        <v>20</v>
      </c>
      <c r="G7653">
        <v>17</v>
      </c>
      <c r="H7653" s="4">
        <v>8.12937256585472E-2</v>
      </c>
      <c r="I7653" s="5">
        <v>0.12336759272040999</v>
      </c>
      <c r="J7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€87.92</v>
      </c>
      <c r="K7653" t="s">
        <v>31</v>
      </c>
    </row>
    <row r="7654" spans="1:11" x14ac:dyDescent="0.25">
      <c r="A7654">
        <v>9123</v>
      </c>
      <c r="B7654">
        <v>81</v>
      </c>
      <c r="C7654" s="5">
        <v>61.592930325340497</v>
      </c>
      <c r="D7654" t="s">
        <v>16</v>
      </c>
      <c r="E7654" t="s">
        <v>18</v>
      </c>
      <c r="F7654" t="s">
        <v>21</v>
      </c>
      <c r="G7654">
        <v>11</v>
      </c>
      <c r="H7654" s="5">
        <v>0.18417649267449501</v>
      </c>
      <c r="I7654" s="4">
        <v>7.7170113411989802E-2</v>
      </c>
      <c r="J7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£61.59</v>
      </c>
      <c r="K7654" t="s">
        <v>31</v>
      </c>
    </row>
    <row r="7655" spans="1:11" x14ac:dyDescent="0.25">
      <c r="A7655">
        <v>6971</v>
      </c>
      <c r="B7655">
        <v>271</v>
      </c>
      <c r="C7655" s="5">
        <v>130.003266317618</v>
      </c>
      <c r="D7655" t="s">
        <v>16</v>
      </c>
      <c r="E7655" t="s">
        <v>10</v>
      </c>
      <c r="F7655" t="s">
        <v>11</v>
      </c>
      <c r="G7655">
        <v>17</v>
      </c>
      <c r="H7655" s="5">
        <v>0.23935682784530601</v>
      </c>
      <c r="I7655" s="4">
        <v>1.7732461490863299E-3</v>
      </c>
      <c r="J7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₺130.00</v>
      </c>
      <c r="K7655" t="s">
        <v>31</v>
      </c>
    </row>
    <row r="7656" spans="1:11" x14ac:dyDescent="0.25">
      <c r="A7656">
        <v>8631</v>
      </c>
      <c r="B7656">
        <v>380</v>
      </c>
      <c r="C7656" s="5">
        <v>149.01693351088801</v>
      </c>
      <c r="D7656" t="s">
        <v>16</v>
      </c>
      <c r="E7656" t="s">
        <v>10</v>
      </c>
      <c r="F7656" t="s">
        <v>20</v>
      </c>
      <c r="G7656">
        <v>7</v>
      </c>
      <c r="H7656" s="5">
        <v>0.14152614129268701</v>
      </c>
      <c r="I7656" s="4">
        <v>8.3719235740561504E-2</v>
      </c>
      <c r="J7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€149.02</v>
      </c>
      <c r="K7656" t="s">
        <v>31</v>
      </c>
    </row>
    <row r="7657" spans="1:11" x14ac:dyDescent="0.25">
      <c r="A7657">
        <v>8832</v>
      </c>
      <c r="B7657">
        <v>416</v>
      </c>
      <c r="C7657" s="5">
        <v>17.721147053362799</v>
      </c>
      <c r="D7657" t="s">
        <v>16</v>
      </c>
      <c r="E7657" t="s">
        <v>17</v>
      </c>
      <c r="F7657" t="s">
        <v>21</v>
      </c>
      <c r="G7657">
        <v>15</v>
      </c>
      <c r="H7657" s="5">
        <v>0.27810992738992801</v>
      </c>
      <c r="I7657" s="5">
        <v>0.13111966526516899</v>
      </c>
      <c r="J7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£17.72</v>
      </c>
      <c r="K7657" t="s">
        <v>31</v>
      </c>
    </row>
    <row r="7658" spans="1:11" x14ac:dyDescent="0.25">
      <c r="A7658">
        <v>4425</v>
      </c>
      <c r="B7658">
        <v>983</v>
      </c>
      <c r="C7658" s="5">
        <v>117.660959091539</v>
      </c>
      <c r="D7658" t="s">
        <v>16</v>
      </c>
      <c r="E7658" t="s">
        <v>13</v>
      </c>
      <c r="F7658" t="s">
        <v>19</v>
      </c>
      <c r="G7658">
        <v>11</v>
      </c>
      <c r="H7658" s="5">
        <v>0.16455850178819401</v>
      </c>
      <c r="I7658" s="5">
        <v>0.120344630046195</v>
      </c>
      <c r="J7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€117.66</v>
      </c>
      <c r="K7658" t="s">
        <v>31</v>
      </c>
    </row>
    <row r="7659" spans="1:11" x14ac:dyDescent="0.25">
      <c r="A7659">
        <v>6672</v>
      </c>
      <c r="B7659">
        <v>209</v>
      </c>
      <c r="C7659" s="5">
        <v>83.2989832881197</v>
      </c>
      <c r="D7659" t="s">
        <v>15</v>
      </c>
      <c r="E7659" t="s">
        <v>17</v>
      </c>
      <c r="F7659" t="s">
        <v>11</v>
      </c>
      <c r="G7659">
        <v>18</v>
      </c>
      <c r="H7659" s="5">
        <v>0.17174099028051701</v>
      </c>
      <c r="I7659" s="5">
        <v>0.15131571409741701</v>
      </c>
      <c r="J7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₺83.30</v>
      </c>
      <c r="K7659" t="s">
        <v>31</v>
      </c>
    </row>
    <row r="7660" spans="1:11" x14ac:dyDescent="0.25">
      <c r="A7660">
        <v>7911</v>
      </c>
      <c r="B7660">
        <v>996</v>
      </c>
      <c r="C7660" s="5">
        <v>200.53103166040901</v>
      </c>
      <c r="D7660" t="s">
        <v>16</v>
      </c>
      <c r="E7660" t="s">
        <v>17</v>
      </c>
      <c r="F7660" t="s">
        <v>21</v>
      </c>
      <c r="G7660">
        <v>9</v>
      </c>
      <c r="H7660" s="5">
        <v>0.238753350101363</v>
      </c>
      <c r="I7660" s="5">
        <v>3.6789708241165002E-2</v>
      </c>
      <c r="J7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£200.53</v>
      </c>
      <c r="K7660" t="s">
        <v>31</v>
      </c>
    </row>
    <row r="7661" spans="1:11" x14ac:dyDescent="0.25">
      <c r="A7661">
        <v>2645</v>
      </c>
      <c r="B7661">
        <v>163</v>
      </c>
      <c r="C7661" s="5">
        <v>164.65890427641099</v>
      </c>
      <c r="D7661" t="s">
        <v>16</v>
      </c>
      <c r="E7661" t="s">
        <v>17</v>
      </c>
      <c r="F7661" t="s">
        <v>14</v>
      </c>
      <c r="G7661">
        <v>13</v>
      </c>
      <c r="H7661" s="5">
        <v>0.274731464364943</v>
      </c>
      <c r="I7661" s="4">
        <v>4.7951359362997603E-2</v>
      </c>
      <c r="J7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$164.66</v>
      </c>
      <c r="K7661" t="s">
        <v>31</v>
      </c>
    </row>
    <row r="7662" spans="1:11" x14ac:dyDescent="0.25">
      <c r="A7662">
        <v>9383</v>
      </c>
      <c r="B7662">
        <v>416</v>
      </c>
      <c r="C7662" s="5">
        <v>114.74217815763301</v>
      </c>
      <c r="D7662" t="s">
        <v>9</v>
      </c>
      <c r="E7662" t="s">
        <v>22</v>
      </c>
      <c r="F7662" t="s">
        <v>21</v>
      </c>
      <c r="G7662">
        <v>9</v>
      </c>
      <c r="H7662" s="5">
        <v>0.13339246048328701</v>
      </c>
      <c r="I7662" s="5">
        <v>0.26260172868981202</v>
      </c>
      <c r="J7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£114.74</v>
      </c>
      <c r="K7662" t="s">
        <v>31</v>
      </c>
    </row>
    <row r="7663" spans="1:11" x14ac:dyDescent="0.25">
      <c r="A7663">
        <v>615</v>
      </c>
      <c r="B7663">
        <v>154</v>
      </c>
      <c r="C7663" s="5">
        <v>170.73213337476699</v>
      </c>
      <c r="D7663" t="s">
        <v>15</v>
      </c>
      <c r="E7663" t="s">
        <v>17</v>
      </c>
      <c r="F7663" t="s">
        <v>11</v>
      </c>
      <c r="G7663">
        <v>16</v>
      </c>
      <c r="H7663" s="5">
        <v>4.9261193441715201E-2</v>
      </c>
      <c r="I7663" s="4">
        <v>8.0453103512296894E-3</v>
      </c>
      <c r="J7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₺170.73</v>
      </c>
      <c r="K7663" t="s">
        <v>31</v>
      </c>
    </row>
    <row r="7664" spans="1:11" x14ac:dyDescent="0.25">
      <c r="A7664">
        <v>2861</v>
      </c>
      <c r="B7664">
        <v>574</v>
      </c>
      <c r="C7664" s="5">
        <v>47.609509081088397</v>
      </c>
      <c r="D7664" t="s">
        <v>12</v>
      </c>
      <c r="E7664" t="s">
        <v>10</v>
      </c>
      <c r="F7664" t="s">
        <v>11</v>
      </c>
      <c r="G7664">
        <v>22</v>
      </c>
      <c r="H7664" s="5">
        <v>1.00212025027037E-2</v>
      </c>
      <c r="I7664" s="4">
        <v>3.2647336083685398E-2</v>
      </c>
      <c r="J7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₺47.61</v>
      </c>
      <c r="K7664" t="s">
        <v>31</v>
      </c>
    </row>
    <row r="7665" spans="1:11" x14ac:dyDescent="0.25">
      <c r="A7665">
        <v>1972</v>
      </c>
      <c r="B7665">
        <v>762</v>
      </c>
      <c r="C7665" s="5">
        <v>210.91334965604301</v>
      </c>
      <c r="D7665" t="s">
        <v>15</v>
      </c>
      <c r="E7665" t="s">
        <v>18</v>
      </c>
      <c r="F7665" t="s">
        <v>19</v>
      </c>
      <c r="G7665">
        <v>6</v>
      </c>
      <c r="H7665" s="5">
        <v>0.247681816386739</v>
      </c>
      <c r="I7665" s="5">
        <v>2.3044070001301899E-2</v>
      </c>
      <c r="J7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€210.91</v>
      </c>
      <c r="K7665" t="s">
        <v>31</v>
      </c>
    </row>
    <row r="7666" spans="1:11" x14ac:dyDescent="0.25">
      <c r="A7666">
        <v>9607</v>
      </c>
      <c r="B7666">
        <v>242</v>
      </c>
      <c r="C7666" s="5">
        <v>2909.3038308110999</v>
      </c>
      <c r="D7666" t="s">
        <v>16</v>
      </c>
      <c r="E7666" t="s">
        <v>13</v>
      </c>
      <c r="F7666" t="s">
        <v>20</v>
      </c>
      <c r="G7666">
        <v>20</v>
      </c>
      <c r="H7666" s="5">
        <v>0.83749508507342696</v>
      </c>
      <c r="I7666" s="4">
        <v>0.75561568198289197</v>
      </c>
      <c r="J7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€2,909.30</v>
      </c>
      <c r="K7666" t="s">
        <v>30</v>
      </c>
    </row>
    <row r="7667" spans="1:11" x14ac:dyDescent="0.25">
      <c r="A7667">
        <v>2217</v>
      </c>
      <c r="B7667">
        <v>1</v>
      </c>
      <c r="C7667" s="5">
        <v>158.02009146336701</v>
      </c>
      <c r="D7667" t="s">
        <v>16</v>
      </c>
      <c r="E7667" t="s">
        <v>22</v>
      </c>
      <c r="F7667" t="s">
        <v>19</v>
      </c>
      <c r="G7667">
        <v>22</v>
      </c>
      <c r="H7667" s="4">
        <v>9.5816576332061407E-2</v>
      </c>
      <c r="I7667" s="5">
        <v>0.106604238197885</v>
      </c>
      <c r="J7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€158.02</v>
      </c>
      <c r="K7667" t="s">
        <v>31</v>
      </c>
    </row>
    <row r="7668" spans="1:11" x14ac:dyDescent="0.25">
      <c r="A7668">
        <v>5098</v>
      </c>
      <c r="B7668">
        <v>914</v>
      </c>
      <c r="C7668" s="5">
        <v>86.177437317008099</v>
      </c>
      <c r="D7668" t="s">
        <v>16</v>
      </c>
      <c r="E7668" t="s">
        <v>13</v>
      </c>
      <c r="F7668" t="s">
        <v>11</v>
      </c>
      <c r="G7668">
        <v>12</v>
      </c>
      <c r="H7668" s="5">
        <v>0.147388366298766</v>
      </c>
      <c r="I7668" s="5">
        <v>0.26170815737925002</v>
      </c>
      <c r="J7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₺86.18</v>
      </c>
      <c r="K7668" t="s">
        <v>31</v>
      </c>
    </row>
    <row r="7669" spans="1:11" x14ac:dyDescent="0.25">
      <c r="A7669">
        <v>2051</v>
      </c>
      <c r="B7669">
        <v>489</v>
      </c>
      <c r="C7669" s="5">
        <v>235.68098887644899</v>
      </c>
      <c r="D7669" t="s">
        <v>12</v>
      </c>
      <c r="E7669" t="s">
        <v>13</v>
      </c>
      <c r="F7669" t="s">
        <v>21</v>
      </c>
      <c r="G7669">
        <v>20</v>
      </c>
      <c r="H7669" s="5">
        <v>0.282996736547457</v>
      </c>
      <c r="I7669" s="5">
        <v>0.26911020719418899</v>
      </c>
      <c r="J7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£235.68</v>
      </c>
      <c r="K7669" t="s">
        <v>31</v>
      </c>
    </row>
    <row r="7670" spans="1:11" x14ac:dyDescent="0.25">
      <c r="A7670">
        <v>2631</v>
      </c>
      <c r="B7670">
        <v>121</v>
      </c>
      <c r="C7670" s="5">
        <v>43.887251060354799</v>
      </c>
      <c r="D7670" t="s">
        <v>12</v>
      </c>
      <c r="E7670" t="s">
        <v>18</v>
      </c>
      <c r="F7670" t="s">
        <v>19</v>
      </c>
      <c r="G7670">
        <v>7</v>
      </c>
      <c r="H7670" s="5">
        <v>0.109527754561228</v>
      </c>
      <c r="I7670" s="4">
        <v>5.8390196057325199E-2</v>
      </c>
      <c r="J7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€43.89</v>
      </c>
      <c r="K7670" t="s">
        <v>31</v>
      </c>
    </row>
    <row r="7671" spans="1:11" x14ac:dyDescent="0.25">
      <c r="A7671">
        <v>6274</v>
      </c>
      <c r="B7671">
        <v>35</v>
      </c>
      <c r="C7671" s="5">
        <v>70.032775971674894</v>
      </c>
      <c r="D7671" t="s">
        <v>12</v>
      </c>
      <c r="E7671" t="s">
        <v>10</v>
      </c>
      <c r="F7671" t="s">
        <v>14</v>
      </c>
      <c r="G7671">
        <v>15</v>
      </c>
      <c r="H7671" s="5">
        <v>0.10454927468757</v>
      </c>
      <c r="I7671" s="5">
        <v>0.27554228030977301</v>
      </c>
      <c r="J7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$70.03</v>
      </c>
      <c r="K7671" t="s">
        <v>31</v>
      </c>
    </row>
    <row r="7672" spans="1:11" x14ac:dyDescent="0.25">
      <c r="A7672">
        <v>9003</v>
      </c>
      <c r="B7672">
        <v>835</v>
      </c>
      <c r="C7672" s="5">
        <v>102.17434643019</v>
      </c>
      <c r="D7672" t="s">
        <v>15</v>
      </c>
      <c r="E7672" t="s">
        <v>10</v>
      </c>
      <c r="F7672" t="s">
        <v>21</v>
      </c>
      <c r="G7672">
        <v>15</v>
      </c>
      <c r="H7672" s="5">
        <v>0.150063624315768</v>
      </c>
      <c r="I7672" s="5">
        <v>0.197493784208923</v>
      </c>
      <c r="J7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£102.17</v>
      </c>
      <c r="K7672" t="s">
        <v>31</v>
      </c>
    </row>
    <row r="7673" spans="1:11" x14ac:dyDescent="0.25">
      <c r="A7673">
        <v>9265</v>
      </c>
      <c r="B7673">
        <v>768</v>
      </c>
      <c r="C7673" s="5">
        <v>167.30467762216301</v>
      </c>
      <c r="D7673" t="s">
        <v>12</v>
      </c>
      <c r="E7673" t="s">
        <v>13</v>
      </c>
      <c r="F7673" t="s">
        <v>14</v>
      </c>
      <c r="G7673">
        <v>21</v>
      </c>
      <c r="H7673" s="5">
        <v>0.13635893318543099</v>
      </c>
      <c r="I7673" s="5">
        <v>0.12702423102110499</v>
      </c>
      <c r="J7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$167.30</v>
      </c>
      <c r="K7673" t="s">
        <v>31</v>
      </c>
    </row>
    <row r="7674" spans="1:11" x14ac:dyDescent="0.25">
      <c r="A7674">
        <v>889</v>
      </c>
      <c r="B7674">
        <v>191</v>
      </c>
      <c r="C7674" s="5">
        <v>87.227478430924194</v>
      </c>
      <c r="D7674" t="s">
        <v>15</v>
      </c>
      <c r="E7674" t="s">
        <v>13</v>
      </c>
      <c r="F7674" t="s">
        <v>11</v>
      </c>
      <c r="G7674">
        <v>13</v>
      </c>
      <c r="H7674" s="5">
        <v>0.137429645199557</v>
      </c>
      <c r="I7674" s="5">
        <v>0.20642445584403499</v>
      </c>
      <c r="J7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₺87.23</v>
      </c>
      <c r="K7674" t="s">
        <v>31</v>
      </c>
    </row>
    <row r="7675" spans="1:11" x14ac:dyDescent="0.25">
      <c r="A7675">
        <v>3172</v>
      </c>
      <c r="B7675">
        <v>709</v>
      </c>
      <c r="C7675" s="5">
        <v>63.456718990813897</v>
      </c>
      <c r="D7675" t="s">
        <v>9</v>
      </c>
      <c r="E7675" t="s">
        <v>13</v>
      </c>
      <c r="F7675" t="s">
        <v>20</v>
      </c>
      <c r="G7675">
        <v>23</v>
      </c>
      <c r="H7675" s="4">
        <v>4.9977276755195298E-4</v>
      </c>
      <c r="I7675" s="5">
        <v>0.27870818846109502</v>
      </c>
      <c r="J7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€63.46</v>
      </c>
      <c r="K7675" t="s">
        <v>31</v>
      </c>
    </row>
    <row r="7676" spans="1:11" x14ac:dyDescent="0.25">
      <c r="A7676">
        <v>6</v>
      </c>
      <c r="B7676">
        <v>905</v>
      </c>
      <c r="C7676" s="5">
        <v>177.90918153813399</v>
      </c>
      <c r="D7676" t="s">
        <v>9</v>
      </c>
      <c r="E7676" t="s">
        <v>10</v>
      </c>
      <c r="F7676" t="s">
        <v>20</v>
      </c>
      <c r="G7676">
        <v>16</v>
      </c>
      <c r="H7676" s="5">
        <v>0.10785752490089</v>
      </c>
      <c r="I7676" s="5">
        <v>0.15669757559147901</v>
      </c>
      <c r="J7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€177.91</v>
      </c>
      <c r="K7676" t="s">
        <v>31</v>
      </c>
    </row>
    <row r="7677" spans="1:11" x14ac:dyDescent="0.25">
      <c r="A7677">
        <v>4104</v>
      </c>
      <c r="B7677">
        <v>231</v>
      </c>
      <c r="C7677" s="5">
        <v>68.376579184493195</v>
      </c>
      <c r="D7677" t="s">
        <v>15</v>
      </c>
      <c r="E7677" t="s">
        <v>13</v>
      </c>
      <c r="F7677" t="s">
        <v>19</v>
      </c>
      <c r="G7677">
        <v>21</v>
      </c>
      <c r="H7677" s="5">
        <v>2.1721860772493599E-2</v>
      </c>
      <c r="I7677" s="4">
        <v>8.9107950329065794E-2</v>
      </c>
      <c r="J7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€68.38</v>
      </c>
      <c r="K7677" t="s">
        <v>31</v>
      </c>
    </row>
    <row r="7678" spans="1:11" x14ac:dyDescent="0.25">
      <c r="A7678">
        <v>4375</v>
      </c>
      <c r="B7678">
        <v>972</v>
      </c>
      <c r="C7678" s="5">
        <v>186.26428284846699</v>
      </c>
      <c r="D7678" t="s">
        <v>9</v>
      </c>
      <c r="E7678" t="s">
        <v>10</v>
      </c>
      <c r="F7678" t="s">
        <v>14</v>
      </c>
      <c r="G7678">
        <v>23</v>
      </c>
      <c r="H7678" s="4">
        <v>1.1830398692676001E-2</v>
      </c>
      <c r="I7678" s="4">
        <v>7.7693707680766597E-2</v>
      </c>
      <c r="J7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$186.26</v>
      </c>
      <c r="K7678" t="s">
        <v>31</v>
      </c>
    </row>
    <row r="7679" spans="1:11" x14ac:dyDescent="0.25">
      <c r="A7679">
        <v>2407</v>
      </c>
      <c r="B7679">
        <v>463</v>
      </c>
      <c r="C7679" s="5">
        <v>66.222192032660502</v>
      </c>
      <c r="D7679" t="s">
        <v>15</v>
      </c>
      <c r="E7679" t="s">
        <v>10</v>
      </c>
      <c r="F7679" t="s">
        <v>11</v>
      </c>
      <c r="G7679">
        <v>23</v>
      </c>
      <c r="H7679" s="4">
        <v>8.7367614304799807E-2</v>
      </c>
      <c r="I7679" s="5">
        <v>0.19106271810021999</v>
      </c>
      <c r="J7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₺66.22</v>
      </c>
      <c r="K7679" t="s">
        <v>31</v>
      </c>
    </row>
    <row r="7680" spans="1:11" x14ac:dyDescent="0.25">
      <c r="A7680">
        <v>1506</v>
      </c>
      <c r="B7680">
        <v>692</v>
      </c>
      <c r="C7680" s="5">
        <v>42.632924183933497</v>
      </c>
      <c r="D7680" t="s">
        <v>9</v>
      </c>
      <c r="E7680" t="s">
        <v>18</v>
      </c>
      <c r="F7680" t="s">
        <v>19</v>
      </c>
      <c r="G7680">
        <v>14</v>
      </c>
      <c r="H7680" s="5">
        <v>0.26493481592662499</v>
      </c>
      <c r="I7680" s="5">
        <v>0.11085806335189299</v>
      </c>
      <c r="J7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€42.63</v>
      </c>
      <c r="K7680" t="s">
        <v>31</v>
      </c>
    </row>
    <row r="7681" spans="1:11" x14ac:dyDescent="0.25">
      <c r="A7681">
        <v>7744</v>
      </c>
      <c r="B7681">
        <v>488</v>
      </c>
      <c r="C7681" s="4">
        <v>1</v>
      </c>
      <c r="D7681" t="s">
        <v>9</v>
      </c>
      <c r="E7681" t="s">
        <v>17</v>
      </c>
      <c r="F7681" t="s">
        <v>21</v>
      </c>
      <c r="G7681">
        <v>13</v>
      </c>
      <c r="H7681" s="5">
        <v>0.25713036474097201</v>
      </c>
      <c r="I7681" s="4">
        <v>8.6899725807191894E-2</v>
      </c>
      <c r="J7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7681" t="s">
        <v>31</v>
      </c>
    </row>
    <row r="7682" spans="1:11" x14ac:dyDescent="0.25">
      <c r="A7682">
        <v>4972</v>
      </c>
      <c r="B7682">
        <v>211</v>
      </c>
      <c r="C7682" s="5">
        <v>74.109736733494103</v>
      </c>
      <c r="D7682" t="s">
        <v>16</v>
      </c>
      <c r="E7682" t="s">
        <v>13</v>
      </c>
      <c r="F7682" t="s">
        <v>20</v>
      </c>
      <c r="G7682">
        <v>21</v>
      </c>
      <c r="H7682" s="5">
        <v>0.23003954424959899</v>
      </c>
      <c r="I7682" s="4">
        <v>6.4110485835201597E-2</v>
      </c>
      <c r="J7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€74.11</v>
      </c>
      <c r="K7682" t="s">
        <v>31</v>
      </c>
    </row>
    <row r="7683" spans="1:11" x14ac:dyDescent="0.25">
      <c r="A7683">
        <v>5758</v>
      </c>
      <c r="B7683">
        <v>324</v>
      </c>
      <c r="C7683" s="5">
        <v>95.844734579169696</v>
      </c>
      <c r="D7683" t="s">
        <v>16</v>
      </c>
      <c r="E7683" t="s">
        <v>10</v>
      </c>
      <c r="F7683" t="s">
        <v>14</v>
      </c>
      <c r="G7683">
        <v>20</v>
      </c>
      <c r="H7683" s="5">
        <v>0.15536185960514301</v>
      </c>
      <c r="I7683" s="5">
        <v>0.21697628337626801</v>
      </c>
      <c r="J7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$95.84</v>
      </c>
      <c r="K7683" t="s">
        <v>31</v>
      </c>
    </row>
    <row r="7684" spans="1:11" x14ac:dyDescent="0.25">
      <c r="A7684">
        <v>7418</v>
      </c>
      <c r="B7684">
        <v>135</v>
      </c>
      <c r="C7684" s="5">
        <v>73.172135809440206</v>
      </c>
      <c r="D7684" t="s">
        <v>9</v>
      </c>
      <c r="E7684" t="s">
        <v>22</v>
      </c>
      <c r="F7684" t="s">
        <v>21</v>
      </c>
      <c r="G7684">
        <v>15</v>
      </c>
      <c r="H7684" s="4">
        <v>4.8652827315314701E-2</v>
      </c>
      <c r="I7684" s="4">
        <v>5.19460076297973E-2</v>
      </c>
      <c r="J7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£73.17</v>
      </c>
      <c r="K7684" t="s">
        <v>31</v>
      </c>
    </row>
    <row r="7685" spans="1:11" x14ac:dyDescent="0.25">
      <c r="A7685">
        <v>6107</v>
      </c>
      <c r="B7685">
        <v>885</v>
      </c>
      <c r="C7685" s="5">
        <v>105.67075990990701</v>
      </c>
      <c r="D7685" t="s">
        <v>12</v>
      </c>
      <c r="E7685" t="s">
        <v>22</v>
      </c>
      <c r="F7685" t="s">
        <v>21</v>
      </c>
      <c r="G7685">
        <v>7</v>
      </c>
      <c r="H7685" s="4">
        <v>8.4507378373484404E-2</v>
      </c>
      <c r="I7685" s="5">
        <v>2.6204937060484601E-2</v>
      </c>
      <c r="J7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£105.67</v>
      </c>
      <c r="K7685" t="s">
        <v>31</v>
      </c>
    </row>
    <row r="7686" spans="1:11" x14ac:dyDescent="0.25">
      <c r="A7686">
        <v>9971</v>
      </c>
      <c r="B7686">
        <v>446</v>
      </c>
      <c r="C7686" s="5">
        <v>1719.82943697169</v>
      </c>
      <c r="D7686" t="s">
        <v>12</v>
      </c>
      <c r="E7686" t="s">
        <v>17</v>
      </c>
      <c r="F7686" t="s">
        <v>19</v>
      </c>
      <c r="G7686">
        <v>6</v>
      </c>
      <c r="H7686" s="5">
        <v>0.74266366391889005</v>
      </c>
      <c r="I7686" s="5">
        <v>0.78157279139184899</v>
      </c>
      <c r="J7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€1,719.83</v>
      </c>
      <c r="K7686" t="s">
        <v>30</v>
      </c>
    </row>
    <row r="7687" spans="1:11" x14ac:dyDescent="0.25">
      <c r="A7687">
        <v>9178</v>
      </c>
      <c r="B7687">
        <v>734</v>
      </c>
      <c r="C7687" s="5">
        <v>24.118129760679398</v>
      </c>
      <c r="D7687" t="s">
        <v>9</v>
      </c>
      <c r="E7687" t="s">
        <v>17</v>
      </c>
      <c r="F7687" t="s">
        <v>21</v>
      </c>
      <c r="G7687">
        <v>9</v>
      </c>
      <c r="H7687" s="5">
        <v>0.19282404182565899</v>
      </c>
      <c r="I7687" s="4">
        <v>9.5885240110521793E-3</v>
      </c>
      <c r="J7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£24.12</v>
      </c>
      <c r="K7687" t="s">
        <v>31</v>
      </c>
    </row>
    <row r="7688" spans="1:11" x14ac:dyDescent="0.25">
      <c r="A7688">
        <v>6595</v>
      </c>
      <c r="B7688">
        <v>797</v>
      </c>
      <c r="C7688" s="5">
        <v>121.145958011362</v>
      </c>
      <c r="D7688" t="s">
        <v>12</v>
      </c>
      <c r="E7688" t="s">
        <v>18</v>
      </c>
      <c r="F7688" t="s">
        <v>21</v>
      </c>
      <c r="G7688">
        <v>20</v>
      </c>
      <c r="H7688" s="4">
        <v>3.9619592935724098E-2</v>
      </c>
      <c r="I7688" s="4">
        <v>6.3276129097125294E-2</v>
      </c>
      <c r="J7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£121.15</v>
      </c>
      <c r="K7688" t="s">
        <v>31</v>
      </c>
    </row>
    <row r="7689" spans="1:11" x14ac:dyDescent="0.25">
      <c r="A7689">
        <v>2316</v>
      </c>
      <c r="B7689">
        <v>114</v>
      </c>
      <c r="C7689" s="5">
        <v>105.014486125351</v>
      </c>
      <c r="D7689" t="s">
        <v>16</v>
      </c>
      <c r="E7689" t="s">
        <v>22</v>
      </c>
      <c r="F7689" t="s">
        <v>11</v>
      </c>
      <c r="G7689">
        <v>19</v>
      </c>
      <c r="H7689" s="5">
        <v>0.221158060069193</v>
      </c>
      <c r="I7689" s="5">
        <v>0.15303894874145499</v>
      </c>
      <c r="J7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₺105.01</v>
      </c>
      <c r="K7689" t="s">
        <v>31</v>
      </c>
    </row>
    <row r="7690" spans="1:11" x14ac:dyDescent="0.25">
      <c r="A7690">
        <v>2779</v>
      </c>
      <c r="B7690">
        <v>883</v>
      </c>
      <c r="C7690" s="5">
        <v>71.419080421536606</v>
      </c>
      <c r="D7690" t="s">
        <v>9</v>
      </c>
      <c r="E7690" t="s">
        <v>10</v>
      </c>
      <c r="F7690" t="s">
        <v>11</v>
      </c>
      <c r="G7690">
        <v>16</v>
      </c>
      <c r="H7690" s="4">
        <v>2.0221590252597298E-2</v>
      </c>
      <c r="I7690" s="5">
        <v>0.25028713952193499</v>
      </c>
      <c r="J7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₺71.42</v>
      </c>
      <c r="K7690" t="s">
        <v>31</v>
      </c>
    </row>
    <row r="7691" spans="1:11" x14ac:dyDescent="0.25">
      <c r="A7691">
        <v>8297</v>
      </c>
      <c r="B7691">
        <v>886</v>
      </c>
      <c r="C7691" s="5">
        <v>170.445537874146</v>
      </c>
      <c r="D7691" t="s">
        <v>12</v>
      </c>
      <c r="E7691" t="s">
        <v>17</v>
      </c>
      <c r="F7691" t="s">
        <v>20</v>
      </c>
      <c r="G7691">
        <v>13</v>
      </c>
      <c r="H7691" s="4">
        <v>6.6972163916450306E-2</v>
      </c>
      <c r="I7691" s="5">
        <v>0.284129847245425</v>
      </c>
      <c r="J7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€170.45</v>
      </c>
      <c r="K7691" t="s">
        <v>31</v>
      </c>
    </row>
    <row r="7692" spans="1:11" x14ac:dyDescent="0.25">
      <c r="A7692">
        <v>2470</v>
      </c>
      <c r="B7692">
        <v>660</v>
      </c>
      <c r="C7692" s="5">
        <v>69.600335141587607</v>
      </c>
      <c r="D7692" t="s">
        <v>16</v>
      </c>
      <c r="E7692" t="s">
        <v>10</v>
      </c>
      <c r="F7692" t="s">
        <v>11</v>
      </c>
      <c r="G7692">
        <v>16</v>
      </c>
      <c r="H7692" s="4">
        <v>8.9830622424996107E-2</v>
      </c>
      <c r="I7692" s="5">
        <v>0.179621745287531</v>
      </c>
      <c r="J7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₺69.60</v>
      </c>
      <c r="K7692" t="s">
        <v>31</v>
      </c>
    </row>
    <row r="7693" spans="1:11" x14ac:dyDescent="0.25">
      <c r="A7693">
        <v>1516</v>
      </c>
      <c r="B7693">
        <v>735</v>
      </c>
      <c r="C7693" s="5">
        <v>97.905997251746498</v>
      </c>
      <c r="D7693" t="s">
        <v>16</v>
      </c>
      <c r="E7693" t="s">
        <v>13</v>
      </c>
      <c r="F7693" t="s">
        <v>21</v>
      </c>
      <c r="G7693">
        <v>7</v>
      </c>
      <c r="H7693" s="4">
        <v>7.1662508321626295E-2</v>
      </c>
      <c r="I7693" s="5">
        <v>0.27756347594155201</v>
      </c>
      <c r="J7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£97.91</v>
      </c>
      <c r="K7693" t="s">
        <v>31</v>
      </c>
    </row>
    <row r="7694" spans="1:11" x14ac:dyDescent="0.25">
      <c r="A7694">
        <v>3460</v>
      </c>
      <c r="B7694">
        <v>259</v>
      </c>
      <c r="C7694" s="5">
        <v>62.978700965643597</v>
      </c>
      <c r="D7694" t="s">
        <v>16</v>
      </c>
      <c r="E7694" t="s">
        <v>13</v>
      </c>
      <c r="F7694" t="s">
        <v>21</v>
      </c>
      <c r="G7694">
        <v>13</v>
      </c>
      <c r="H7694" s="4">
        <v>3.6086430784940497E-2</v>
      </c>
      <c r="I7694" s="5">
        <v>0.121990303780539</v>
      </c>
      <c r="J7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£62.98</v>
      </c>
      <c r="K7694" t="s">
        <v>31</v>
      </c>
    </row>
    <row r="7695" spans="1:11" x14ac:dyDescent="0.25">
      <c r="A7695">
        <v>4432</v>
      </c>
      <c r="B7695">
        <v>368</v>
      </c>
      <c r="C7695" s="5">
        <v>47.4234383207652</v>
      </c>
      <c r="D7695" t="s">
        <v>16</v>
      </c>
      <c r="E7695" t="s">
        <v>17</v>
      </c>
      <c r="F7695" t="s">
        <v>20</v>
      </c>
      <c r="G7695">
        <v>19</v>
      </c>
      <c r="H7695" s="4">
        <v>8.5759300568012703E-2</v>
      </c>
      <c r="I7695" s="5">
        <v>0.19570474779547201</v>
      </c>
      <c r="J7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€47.42</v>
      </c>
      <c r="K7695" t="s">
        <v>31</v>
      </c>
    </row>
    <row r="7696" spans="1:11" x14ac:dyDescent="0.25">
      <c r="A7696">
        <v>6303</v>
      </c>
      <c r="B7696">
        <v>65</v>
      </c>
      <c r="C7696" s="5">
        <v>35.7388606572895</v>
      </c>
      <c r="D7696" t="s">
        <v>16</v>
      </c>
      <c r="E7696" t="s">
        <v>17</v>
      </c>
      <c r="F7696" t="s">
        <v>20</v>
      </c>
      <c r="G7696">
        <v>8</v>
      </c>
      <c r="H7696" s="5">
        <v>2.7630430270256402E-2</v>
      </c>
      <c r="I7696" s="4">
        <v>6.5062250443053901E-2</v>
      </c>
      <c r="J7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€35.74</v>
      </c>
      <c r="K7696" t="s">
        <v>31</v>
      </c>
    </row>
    <row r="7697" spans="1:11" x14ac:dyDescent="0.25">
      <c r="A7697">
        <v>6829</v>
      </c>
      <c r="B7697">
        <v>914</v>
      </c>
      <c r="C7697" s="5">
        <v>187.21049112960301</v>
      </c>
      <c r="D7697" t="s">
        <v>12</v>
      </c>
      <c r="E7697" t="s">
        <v>18</v>
      </c>
      <c r="F7697" t="s">
        <v>19</v>
      </c>
      <c r="G7697">
        <v>21</v>
      </c>
      <c r="H7697" s="5">
        <v>0.27038726663236301</v>
      </c>
      <c r="I7697" s="5">
        <v>0.27418445136724101</v>
      </c>
      <c r="J7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€187.21</v>
      </c>
      <c r="K7697" t="s">
        <v>31</v>
      </c>
    </row>
    <row r="7698" spans="1:11" x14ac:dyDescent="0.25">
      <c r="A7698">
        <v>750</v>
      </c>
      <c r="B7698">
        <v>627</v>
      </c>
      <c r="C7698" s="5">
        <v>98.242821029764599</v>
      </c>
      <c r="D7698" t="s">
        <v>9</v>
      </c>
      <c r="E7698" t="s">
        <v>13</v>
      </c>
      <c r="F7698" t="s">
        <v>21</v>
      </c>
      <c r="G7698">
        <v>16</v>
      </c>
      <c r="H7698" s="4">
        <v>9.1809571794142605E-2</v>
      </c>
      <c r="I7698" s="5">
        <v>0.10367053683979401</v>
      </c>
      <c r="J7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£98.24</v>
      </c>
      <c r="K7698" t="s">
        <v>31</v>
      </c>
    </row>
    <row r="7699" spans="1:11" x14ac:dyDescent="0.25">
      <c r="A7699">
        <v>131</v>
      </c>
      <c r="B7699">
        <v>445</v>
      </c>
      <c r="C7699" s="5">
        <v>100.03604534679801</v>
      </c>
      <c r="D7699" t="s">
        <v>9</v>
      </c>
      <c r="E7699" t="s">
        <v>10</v>
      </c>
      <c r="F7699" t="s">
        <v>21</v>
      </c>
      <c r="G7699">
        <v>11</v>
      </c>
      <c r="H7699" s="5">
        <v>2.8459983470355301E-2</v>
      </c>
      <c r="I7699" s="4">
        <v>5.4594810452483197E-2</v>
      </c>
      <c r="J7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£100.04</v>
      </c>
      <c r="K7699" t="s">
        <v>31</v>
      </c>
    </row>
    <row r="7700" spans="1:11" x14ac:dyDescent="0.25">
      <c r="A7700">
        <v>7797</v>
      </c>
      <c r="B7700">
        <v>93</v>
      </c>
      <c r="C7700" s="4">
        <v>63.078749702806803</v>
      </c>
      <c r="D7700" t="s">
        <v>16</v>
      </c>
      <c r="E7700" t="s">
        <v>13</v>
      </c>
      <c r="F7700" t="s">
        <v>11</v>
      </c>
      <c r="G7700">
        <v>17</v>
      </c>
      <c r="H7700" s="4">
        <v>6.5113257310281294E-2</v>
      </c>
      <c r="I7700" s="5">
        <v>0.10352142255626701</v>
      </c>
      <c r="J7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₺63.08</v>
      </c>
      <c r="K7700" t="s">
        <v>31</v>
      </c>
    </row>
    <row r="7701" spans="1:11" x14ac:dyDescent="0.25">
      <c r="A7701">
        <v>1438</v>
      </c>
      <c r="B7701">
        <v>238</v>
      </c>
      <c r="C7701" s="5">
        <v>90.594856222747396</v>
      </c>
      <c r="D7701" t="s">
        <v>16</v>
      </c>
      <c r="E7701" t="s">
        <v>17</v>
      </c>
      <c r="F7701" t="s">
        <v>11</v>
      </c>
      <c r="G7701">
        <v>19</v>
      </c>
      <c r="H7701" s="5">
        <v>0.25109375836827702</v>
      </c>
      <c r="I7701" s="4">
        <v>8.8934250836952403E-2</v>
      </c>
      <c r="J7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₺90.59</v>
      </c>
      <c r="K7701" t="s">
        <v>31</v>
      </c>
    </row>
    <row r="7702" spans="1:11" x14ac:dyDescent="0.25">
      <c r="A7702">
        <v>2440</v>
      </c>
      <c r="B7702">
        <v>627</v>
      </c>
      <c r="C7702" s="5">
        <v>230.20791766228001</v>
      </c>
      <c r="D7702" t="s">
        <v>12</v>
      </c>
      <c r="E7702" t="s">
        <v>17</v>
      </c>
      <c r="F7702" t="s">
        <v>11</v>
      </c>
      <c r="G7702">
        <v>13</v>
      </c>
      <c r="H7702" s="4">
        <v>3.2337001857024199E-2</v>
      </c>
      <c r="I7702" s="5">
        <v>0.17217459639368299</v>
      </c>
      <c r="J7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₺230.21</v>
      </c>
      <c r="K7702" t="s">
        <v>31</v>
      </c>
    </row>
    <row r="7703" spans="1:11" x14ac:dyDescent="0.25">
      <c r="A7703">
        <v>9631</v>
      </c>
      <c r="B7703">
        <v>272</v>
      </c>
      <c r="C7703" s="5">
        <v>307.84158833901802</v>
      </c>
      <c r="D7703" t="s">
        <v>15</v>
      </c>
      <c r="E7703" t="s">
        <v>10</v>
      </c>
      <c r="F7703" t="s">
        <v>19</v>
      </c>
      <c r="G7703">
        <v>8</v>
      </c>
      <c r="H7703" s="5">
        <v>0.70497915485049201</v>
      </c>
      <c r="I7703" s="5">
        <v>0.892710556786803</v>
      </c>
      <c r="J7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€307.84</v>
      </c>
      <c r="K7703" t="s">
        <v>30</v>
      </c>
    </row>
    <row r="7704" spans="1:11" x14ac:dyDescent="0.25">
      <c r="A7704">
        <v>4882</v>
      </c>
      <c r="B7704">
        <v>815</v>
      </c>
      <c r="C7704" s="5">
        <v>176.740490305192</v>
      </c>
      <c r="D7704" t="s">
        <v>9</v>
      </c>
      <c r="E7704" t="s">
        <v>18</v>
      </c>
      <c r="F7704" t="s">
        <v>20</v>
      </c>
      <c r="G7704">
        <v>10</v>
      </c>
      <c r="H7704" s="5">
        <v>2.2627456945889999E-2</v>
      </c>
      <c r="I7704" s="4">
        <v>9.0825755178494394E-2</v>
      </c>
      <c r="J7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€176.74</v>
      </c>
      <c r="K7704" t="s">
        <v>31</v>
      </c>
    </row>
    <row r="7705" spans="1:11" x14ac:dyDescent="0.25">
      <c r="A7705">
        <v>9638</v>
      </c>
      <c r="B7705">
        <v>504</v>
      </c>
      <c r="C7705" s="5">
        <v>8065.5376079193802</v>
      </c>
      <c r="D7705" t="s">
        <v>12</v>
      </c>
      <c r="E7705" t="s">
        <v>18</v>
      </c>
      <c r="F7705" t="s">
        <v>14</v>
      </c>
      <c r="G7705">
        <v>4</v>
      </c>
      <c r="H7705" s="5">
        <v>0.89848523491866406</v>
      </c>
      <c r="I7705" s="5">
        <v>0.77577958550795101</v>
      </c>
      <c r="J7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$8,065.54</v>
      </c>
      <c r="K7705" t="s">
        <v>30</v>
      </c>
    </row>
    <row r="7706" spans="1:11" x14ac:dyDescent="0.25">
      <c r="A7706">
        <v>2380</v>
      </c>
      <c r="B7706">
        <v>587</v>
      </c>
      <c r="C7706" s="5">
        <v>101.830996317911</v>
      </c>
      <c r="D7706" t="s">
        <v>12</v>
      </c>
      <c r="E7706" t="s">
        <v>17</v>
      </c>
      <c r="F7706" t="s">
        <v>14</v>
      </c>
      <c r="G7706">
        <v>17</v>
      </c>
      <c r="H7706" s="5">
        <v>5.2553073477370101E-2</v>
      </c>
      <c r="I7706" s="5">
        <v>0.28953478930788601</v>
      </c>
      <c r="J7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$101.83</v>
      </c>
      <c r="K7706" t="s">
        <v>31</v>
      </c>
    </row>
    <row r="7707" spans="1:11" x14ac:dyDescent="0.25">
      <c r="A7707">
        <v>3201</v>
      </c>
      <c r="B7707">
        <v>864</v>
      </c>
      <c r="C7707" s="5">
        <v>97.496732088475099</v>
      </c>
      <c r="D7707" t="s">
        <v>16</v>
      </c>
      <c r="E7707" t="s">
        <v>22</v>
      </c>
      <c r="F7707" t="s">
        <v>14</v>
      </c>
      <c r="G7707">
        <v>18</v>
      </c>
      <c r="H7707" s="5">
        <v>0.206346458821795</v>
      </c>
      <c r="I7707" s="5">
        <v>0.22572362913110999</v>
      </c>
      <c r="J7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$97.50</v>
      </c>
      <c r="K7707" t="s">
        <v>31</v>
      </c>
    </row>
    <row r="7708" spans="1:11" x14ac:dyDescent="0.25">
      <c r="A7708">
        <v>1023</v>
      </c>
      <c r="B7708">
        <v>360</v>
      </c>
      <c r="C7708" s="5">
        <v>43.676343762672097</v>
      </c>
      <c r="D7708" t="s">
        <v>9</v>
      </c>
      <c r="E7708" t="s">
        <v>10</v>
      </c>
      <c r="F7708" t="s">
        <v>14</v>
      </c>
      <c r="G7708">
        <v>12</v>
      </c>
      <c r="H7708" s="5">
        <v>1.302787258068E-2</v>
      </c>
      <c r="I7708" s="5">
        <v>0.14274542784290101</v>
      </c>
      <c r="J7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$43.68</v>
      </c>
      <c r="K7708" t="s">
        <v>31</v>
      </c>
    </row>
    <row r="7709" spans="1:11" x14ac:dyDescent="0.25">
      <c r="A7709">
        <v>2291</v>
      </c>
      <c r="B7709">
        <v>505</v>
      </c>
      <c r="C7709" s="4">
        <v>97.480002470048902</v>
      </c>
      <c r="D7709" t="s">
        <v>15</v>
      </c>
      <c r="E7709" t="s">
        <v>13</v>
      </c>
      <c r="F7709" t="s">
        <v>11</v>
      </c>
      <c r="G7709">
        <v>15</v>
      </c>
      <c r="H7709" s="5">
        <v>0.29198563297784602</v>
      </c>
      <c r="I7709" s="5">
        <v>0.25040898470033301</v>
      </c>
      <c r="J7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₺97.48</v>
      </c>
      <c r="K7709" t="s">
        <v>31</v>
      </c>
    </row>
    <row r="7710" spans="1:11" x14ac:dyDescent="0.25">
      <c r="A7710">
        <v>6438</v>
      </c>
      <c r="B7710">
        <v>113</v>
      </c>
      <c r="C7710" s="5">
        <v>145.56373199170201</v>
      </c>
      <c r="D7710" t="s">
        <v>15</v>
      </c>
      <c r="E7710" t="s">
        <v>18</v>
      </c>
      <c r="F7710" t="s">
        <v>19</v>
      </c>
      <c r="G7710">
        <v>19</v>
      </c>
      <c r="H7710" s="5">
        <v>5.8313082241757998E-2</v>
      </c>
      <c r="I7710" s="5">
        <v>0.14585567434844801</v>
      </c>
      <c r="J7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€145.56</v>
      </c>
      <c r="K7710" t="s">
        <v>31</v>
      </c>
    </row>
    <row r="7711" spans="1:11" x14ac:dyDescent="0.25">
      <c r="A7711">
        <v>4557</v>
      </c>
      <c r="B7711">
        <v>26</v>
      </c>
      <c r="C7711" s="5">
        <v>105.694878599923</v>
      </c>
      <c r="D7711" t="s">
        <v>12</v>
      </c>
      <c r="E7711" t="s">
        <v>10</v>
      </c>
      <c r="F7711" t="s">
        <v>21</v>
      </c>
      <c r="G7711">
        <v>7</v>
      </c>
      <c r="H7711" s="4">
        <v>3.6905483170622901E-2</v>
      </c>
      <c r="I7711" s="5">
        <v>0.18114990693384</v>
      </c>
      <c r="J7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£105.69</v>
      </c>
      <c r="K7711" t="s">
        <v>31</v>
      </c>
    </row>
    <row r="7712" spans="1:11" x14ac:dyDescent="0.25">
      <c r="A7712">
        <v>7179</v>
      </c>
      <c r="B7712">
        <v>221</v>
      </c>
      <c r="C7712" s="5">
        <v>169.404344472818</v>
      </c>
      <c r="D7712" t="s">
        <v>16</v>
      </c>
      <c r="E7712" t="s">
        <v>22</v>
      </c>
      <c r="F7712" t="s">
        <v>21</v>
      </c>
      <c r="G7712">
        <v>9</v>
      </c>
      <c r="H7712" s="4">
        <v>9.55074328442167E-2</v>
      </c>
      <c r="I7712" s="5">
        <v>0.27931582401749</v>
      </c>
      <c r="J7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£169.40</v>
      </c>
      <c r="K7712" t="s">
        <v>31</v>
      </c>
    </row>
    <row r="7713" spans="1:11" x14ac:dyDescent="0.25">
      <c r="A7713">
        <v>3616</v>
      </c>
      <c r="B7713">
        <v>196</v>
      </c>
      <c r="C7713" s="4">
        <v>93.663682921862303</v>
      </c>
      <c r="D7713" t="s">
        <v>12</v>
      </c>
      <c r="E7713" t="s">
        <v>10</v>
      </c>
      <c r="F7713" t="s">
        <v>19</v>
      </c>
      <c r="G7713">
        <v>10</v>
      </c>
      <c r="H7713" s="5">
        <v>0.21347765242678299</v>
      </c>
      <c r="I7713" s="5">
        <v>0.23146841641708901</v>
      </c>
      <c r="J7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€93.66</v>
      </c>
      <c r="K7713" t="s">
        <v>31</v>
      </c>
    </row>
    <row r="7714" spans="1:11" x14ac:dyDescent="0.25">
      <c r="A7714">
        <v>7503</v>
      </c>
      <c r="B7714">
        <v>439</v>
      </c>
      <c r="C7714" s="5">
        <v>93.877359323112699</v>
      </c>
      <c r="D7714" t="s">
        <v>12</v>
      </c>
      <c r="E7714" t="s">
        <v>13</v>
      </c>
      <c r="F7714" t="s">
        <v>14</v>
      </c>
      <c r="G7714">
        <v>20</v>
      </c>
      <c r="H7714" s="4">
        <v>4.1489689453821602E-2</v>
      </c>
      <c r="I7714" s="5">
        <v>0.10497544141099099</v>
      </c>
      <c r="J7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$93.88</v>
      </c>
      <c r="K7714" t="s">
        <v>31</v>
      </c>
    </row>
    <row r="7715" spans="1:11" x14ac:dyDescent="0.25">
      <c r="A7715">
        <v>1791</v>
      </c>
      <c r="B7715">
        <v>338</v>
      </c>
      <c r="C7715" s="5">
        <v>140.388671564589</v>
      </c>
      <c r="D7715" t="s">
        <v>9</v>
      </c>
      <c r="E7715" t="s">
        <v>10</v>
      </c>
      <c r="F7715" t="s">
        <v>20</v>
      </c>
      <c r="G7715">
        <v>20</v>
      </c>
      <c r="H7715" s="5">
        <v>2.0525366163006001E-2</v>
      </c>
      <c r="I7715" s="5">
        <v>0.10549077425079401</v>
      </c>
      <c r="J7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€140.39</v>
      </c>
      <c r="K7715" t="s">
        <v>31</v>
      </c>
    </row>
    <row r="7716" spans="1:11" x14ac:dyDescent="0.25">
      <c r="A7716">
        <v>2490</v>
      </c>
      <c r="B7716">
        <v>236</v>
      </c>
      <c r="C7716" s="4">
        <v>8.0414805414196593</v>
      </c>
      <c r="D7716" t="s">
        <v>15</v>
      </c>
      <c r="E7716" t="s">
        <v>22</v>
      </c>
      <c r="F7716" t="s">
        <v>19</v>
      </c>
      <c r="G7716">
        <v>23</v>
      </c>
      <c r="H7716" s="5">
        <v>0.28740899657535701</v>
      </c>
      <c r="I7716" s="5">
        <v>0.148819236682455</v>
      </c>
      <c r="J7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€8.04</v>
      </c>
      <c r="K7716" t="s">
        <v>31</v>
      </c>
    </row>
    <row r="7717" spans="1:11" x14ac:dyDescent="0.25">
      <c r="A7717">
        <v>4076</v>
      </c>
      <c r="B7717">
        <v>955</v>
      </c>
      <c r="C7717" s="5">
        <v>74.225184448585907</v>
      </c>
      <c r="D7717" t="s">
        <v>12</v>
      </c>
      <c r="E7717" t="s">
        <v>18</v>
      </c>
      <c r="F7717" t="s">
        <v>11</v>
      </c>
      <c r="G7717">
        <v>12</v>
      </c>
      <c r="H7717" s="5">
        <v>1.13992125938871E-2</v>
      </c>
      <c r="I7717" s="5">
        <v>0.10602882953685799</v>
      </c>
      <c r="J7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₺74.23</v>
      </c>
      <c r="K7717" t="s">
        <v>31</v>
      </c>
    </row>
    <row r="7718" spans="1:11" x14ac:dyDescent="0.25">
      <c r="A7718">
        <v>7972</v>
      </c>
      <c r="B7718">
        <v>383</v>
      </c>
      <c r="C7718" s="5">
        <v>141.48520646868499</v>
      </c>
      <c r="D7718" t="s">
        <v>16</v>
      </c>
      <c r="E7718" t="s">
        <v>18</v>
      </c>
      <c r="F7718" t="s">
        <v>21</v>
      </c>
      <c r="G7718">
        <v>23</v>
      </c>
      <c r="H7718" s="5">
        <v>0.136023150297683</v>
      </c>
      <c r="I7718" s="5">
        <v>0.239274108320395</v>
      </c>
      <c r="J7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£141.49</v>
      </c>
      <c r="K7718" t="s">
        <v>31</v>
      </c>
    </row>
    <row r="7719" spans="1:11" x14ac:dyDescent="0.25">
      <c r="A7719">
        <v>3247</v>
      </c>
      <c r="B7719">
        <v>527</v>
      </c>
      <c r="C7719" s="5">
        <v>137.18579101999001</v>
      </c>
      <c r="D7719" t="s">
        <v>12</v>
      </c>
      <c r="E7719" t="s">
        <v>18</v>
      </c>
      <c r="F7719" t="s">
        <v>11</v>
      </c>
      <c r="G7719">
        <v>21</v>
      </c>
      <c r="H7719" s="5">
        <v>0.27502724254498001</v>
      </c>
      <c r="I7719" s="4">
        <v>9.2302905895905705E-4</v>
      </c>
      <c r="J7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₺137.19</v>
      </c>
      <c r="K7719" t="s">
        <v>31</v>
      </c>
    </row>
    <row r="7720" spans="1:11" x14ac:dyDescent="0.25">
      <c r="A7720">
        <v>1279</v>
      </c>
      <c r="B7720">
        <v>128</v>
      </c>
      <c r="C7720" s="5">
        <v>130.58935245013299</v>
      </c>
      <c r="D7720" t="s">
        <v>12</v>
      </c>
      <c r="E7720" t="s">
        <v>17</v>
      </c>
      <c r="F7720" t="s">
        <v>14</v>
      </c>
      <c r="G7720">
        <v>23</v>
      </c>
      <c r="H7720" s="4">
        <v>8.6728575749781905E-2</v>
      </c>
      <c r="I7720" s="4">
        <v>1.8868638404652301E-2</v>
      </c>
      <c r="J7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$130.59</v>
      </c>
      <c r="K7720" t="s">
        <v>31</v>
      </c>
    </row>
    <row r="7721" spans="1:11" x14ac:dyDescent="0.25">
      <c r="A7721">
        <v>4249</v>
      </c>
      <c r="B7721">
        <v>255</v>
      </c>
      <c r="C7721" s="5">
        <v>116.70994715858799</v>
      </c>
      <c r="D7721" t="s">
        <v>15</v>
      </c>
      <c r="E7721" t="s">
        <v>17</v>
      </c>
      <c r="F7721" t="s">
        <v>20</v>
      </c>
      <c r="G7721">
        <v>13</v>
      </c>
      <c r="H7721" s="5">
        <v>0.19439737235427901</v>
      </c>
      <c r="I7721" s="5">
        <v>0.28866723389923798</v>
      </c>
      <c r="J7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€116.71</v>
      </c>
      <c r="K7721" t="s">
        <v>31</v>
      </c>
    </row>
    <row r="7722" spans="1:11" x14ac:dyDescent="0.25">
      <c r="A7722">
        <v>6939</v>
      </c>
      <c r="B7722">
        <v>529</v>
      </c>
      <c r="C7722" s="5">
        <v>133.99639182676501</v>
      </c>
      <c r="D7722" t="s">
        <v>12</v>
      </c>
      <c r="E7722" t="s">
        <v>17</v>
      </c>
      <c r="F7722" t="s">
        <v>19</v>
      </c>
      <c r="G7722">
        <v>7</v>
      </c>
      <c r="H7722" s="5">
        <v>0.15171065345269699</v>
      </c>
      <c r="I7722" s="5">
        <v>0.15994869618386001</v>
      </c>
      <c r="J7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€134.00</v>
      </c>
      <c r="K7722" t="s">
        <v>31</v>
      </c>
    </row>
    <row r="7723" spans="1:11" x14ac:dyDescent="0.25">
      <c r="A7723">
        <v>8709</v>
      </c>
      <c r="B7723">
        <v>790</v>
      </c>
      <c r="C7723" s="5">
        <v>176.315624784307</v>
      </c>
      <c r="D7723" t="s">
        <v>12</v>
      </c>
      <c r="E7723" t="s">
        <v>22</v>
      </c>
      <c r="F7723" t="s">
        <v>19</v>
      </c>
      <c r="G7723">
        <v>6</v>
      </c>
      <c r="H7723" s="4">
        <v>8.7993051776715805E-2</v>
      </c>
      <c r="I7723" s="5">
        <v>0.20946322202762099</v>
      </c>
      <c r="J7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€176.32</v>
      </c>
      <c r="K7723" t="s">
        <v>31</v>
      </c>
    </row>
    <row r="7724" spans="1:11" x14ac:dyDescent="0.25">
      <c r="A7724">
        <v>1171</v>
      </c>
      <c r="B7724">
        <v>945</v>
      </c>
      <c r="C7724" s="4">
        <v>106.173615725427</v>
      </c>
      <c r="D7724" t="s">
        <v>12</v>
      </c>
      <c r="E7724" t="s">
        <v>10</v>
      </c>
      <c r="F7724" t="s">
        <v>21</v>
      </c>
      <c r="G7724">
        <v>12</v>
      </c>
      <c r="H7724" s="4">
        <v>2.8285836902464398E-3</v>
      </c>
      <c r="I7724" s="5">
        <v>0.171169178740842</v>
      </c>
      <c r="J7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£106.17</v>
      </c>
      <c r="K7724" t="s">
        <v>31</v>
      </c>
    </row>
    <row r="7725" spans="1:11" x14ac:dyDescent="0.25">
      <c r="A7725">
        <v>1381</v>
      </c>
      <c r="B7725">
        <v>605</v>
      </c>
      <c r="C7725" s="5">
        <v>120.731269963364</v>
      </c>
      <c r="D7725" t="s">
        <v>15</v>
      </c>
      <c r="E7725" t="s">
        <v>17</v>
      </c>
      <c r="F7725" t="s">
        <v>20</v>
      </c>
      <c r="G7725">
        <v>15</v>
      </c>
      <c r="H7725" s="5">
        <v>0.23781838638653799</v>
      </c>
      <c r="I7725" s="5">
        <v>2.0661981156196701E-2</v>
      </c>
      <c r="J7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€120.73</v>
      </c>
      <c r="K7725" t="s">
        <v>31</v>
      </c>
    </row>
    <row r="7726" spans="1:11" x14ac:dyDescent="0.25">
      <c r="A7726">
        <v>5101</v>
      </c>
      <c r="B7726">
        <v>861</v>
      </c>
      <c r="C7726" s="5">
        <v>129.39641339989299</v>
      </c>
      <c r="D7726" t="s">
        <v>15</v>
      </c>
      <c r="E7726" t="s">
        <v>13</v>
      </c>
      <c r="F7726" t="s">
        <v>21</v>
      </c>
      <c r="G7726">
        <v>23</v>
      </c>
      <c r="H7726" s="4">
        <v>9.5614701271898195E-2</v>
      </c>
      <c r="I7726" s="5">
        <v>0.22408663990013</v>
      </c>
      <c r="J7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£129.40</v>
      </c>
      <c r="K7726" t="s">
        <v>31</v>
      </c>
    </row>
    <row r="7727" spans="1:11" x14ac:dyDescent="0.25">
      <c r="A7727">
        <v>2639</v>
      </c>
      <c r="B7727">
        <v>326</v>
      </c>
      <c r="C7727" s="5">
        <v>91.118752067833896</v>
      </c>
      <c r="D7727" t="s">
        <v>12</v>
      </c>
      <c r="E7727" t="s">
        <v>17</v>
      </c>
      <c r="F7727" t="s">
        <v>14</v>
      </c>
      <c r="G7727">
        <v>15</v>
      </c>
      <c r="H7727" s="4">
        <v>4.4417608542944E-2</v>
      </c>
      <c r="I7727" s="4">
        <v>9.1114164261318395E-2</v>
      </c>
      <c r="J7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$91.12</v>
      </c>
      <c r="K7727" t="s">
        <v>31</v>
      </c>
    </row>
    <row r="7728" spans="1:11" x14ac:dyDescent="0.25">
      <c r="A7728">
        <v>9192</v>
      </c>
      <c r="B7728">
        <v>549</v>
      </c>
      <c r="C7728" s="5">
        <v>33.860162388040401</v>
      </c>
      <c r="D7728" t="s">
        <v>9</v>
      </c>
      <c r="E7728" t="s">
        <v>17</v>
      </c>
      <c r="F7728" t="s">
        <v>21</v>
      </c>
      <c r="G7728">
        <v>8</v>
      </c>
      <c r="H7728" s="5">
        <v>0.156598854459124</v>
      </c>
      <c r="I7728" s="4">
        <v>1.0759063218003201E-3</v>
      </c>
      <c r="J7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£33.86</v>
      </c>
      <c r="K7728" t="s">
        <v>31</v>
      </c>
    </row>
    <row r="7729" spans="1:11" x14ac:dyDescent="0.25">
      <c r="A7729">
        <v>2023</v>
      </c>
      <c r="B7729">
        <v>789</v>
      </c>
      <c r="C7729" s="5">
        <v>215.56295024714299</v>
      </c>
      <c r="D7729" t="s">
        <v>16</v>
      </c>
      <c r="E7729" t="s">
        <v>13</v>
      </c>
      <c r="F7729" t="s">
        <v>21</v>
      </c>
      <c r="G7729">
        <v>13</v>
      </c>
      <c r="H7729" s="5">
        <v>0.233954653476906</v>
      </c>
      <c r="I7729" s="5">
        <v>0.13668388841774101</v>
      </c>
      <c r="J7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£215.56</v>
      </c>
      <c r="K7729" t="s">
        <v>31</v>
      </c>
    </row>
    <row r="7730" spans="1:11" x14ac:dyDescent="0.25">
      <c r="A7730">
        <v>3407</v>
      </c>
      <c r="B7730">
        <v>272</v>
      </c>
      <c r="C7730" s="5">
        <v>107.251208623624</v>
      </c>
      <c r="D7730" t="s">
        <v>15</v>
      </c>
      <c r="E7730" t="s">
        <v>10</v>
      </c>
      <c r="F7730" t="s">
        <v>11</v>
      </c>
      <c r="G7730">
        <v>23</v>
      </c>
      <c r="H7730" s="5">
        <v>0.25854732212457199</v>
      </c>
      <c r="I7730" s="5">
        <v>0.255592051404533</v>
      </c>
      <c r="J7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₺107.25</v>
      </c>
      <c r="K7730" t="s">
        <v>31</v>
      </c>
    </row>
    <row r="7731" spans="1:11" x14ac:dyDescent="0.25">
      <c r="A7731">
        <v>7656</v>
      </c>
      <c r="B7731">
        <v>856</v>
      </c>
      <c r="C7731" s="5">
        <v>54.887506226786599</v>
      </c>
      <c r="D7731" t="s">
        <v>16</v>
      </c>
      <c r="E7731" t="s">
        <v>22</v>
      </c>
      <c r="F7731" t="s">
        <v>20</v>
      </c>
      <c r="G7731">
        <v>23</v>
      </c>
      <c r="H7731" s="5">
        <v>0.23243520255125799</v>
      </c>
      <c r="I7731" s="5">
        <v>0.170084728099925</v>
      </c>
      <c r="J7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€54.89</v>
      </c>
      <c r="K7731" t="s">
        <v>31</v>
      </c>
    </row>
    <row r="7732" spans="1:11" x14ac:dyDescent="0.25">
      <c r="A7732">
        <v>429</v>
      </c>
      <c r="B7732">
        <v>630</v>
      </c>
      <c r="C7732" s="5">
        <v>57.996998222909603</v>
      </c>
      <c r="D7732" t="s">
        <v>15</v>
      </c>
      <c r="E7732" t="s">
        <v>22</v>
      </c>
      <c r="F7732" t="s">
        <v>20</v>
      </c>
      <c r="G7732">
        <v>6</v>
      </c>
      <c r="H7732" s="5">
        <v>2.8950980133387798E-2</v>
      </c>
      <c r="I7732" s="5">
        <v>0.20005167234488699</v>
      </c>
      <c r="J7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€58.00</v>
      </c>
      <c r="K7732" t="s">
        <v>31</v>
      </c>
    </row>
    <row r="7733" spans="1:11" x14ac:dyDescent="0.25">
      <c r="A7733">
        <v>97</v>
      </c>
      <c r="B7733">
        <v>507</v>
      </c>
      <c r="C7733" s="5">
        <v>47.991684738935497</v>
      </c>
      <c r="D7733" t="s">
        <v>9</v>
      </c>
      <c r="E7733" t="s">
        <v>10</v>
      </c>
      <c r="F7733" t="s">
        <v>11</v>
      </c>
      <c r="G7733">
        <v>20</v>
      </c>
      <c r="H7733" s="4">
        <v>9.9644229522963101E-3</v>
      </c>
      <c r="I7733" s="4">
        <v>9.1275404352783002E-2</v>
      </c>
      <c r="J7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₺47.99</v>
      </c>
      <c r="K7733" t="s">
        <v>31</v>
      </c>
    </row>
    <row r="7734" spans="1:11" x14ac:dyDescent="0.25">
      <c r="A7734">
        <v>1339</v>
      </c>
      <c r="B7734">
        <v>136</v>
      </c>
      <c r="C7734" s="5">
        <v>102.884861108289</v>
      </c>
      <c r="D7734" t="s">
        <v>9</v>
      </c>
      <c r="E7734" t="s">
        <v>10</v>
      </c>
      <c r="F7734" t="s">
        <v>14</v>
      </c>
      <c r="G7734">
        <v>12</v>
      </c>
      <c r="H7734" s="5">
        <v>0.170773739100477</v>
      </c>
      <c r="I7734" s="5">
        <v>0.20704586991281301</v>
      </c>
      <c r="J7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$102.88</v>
      </c>
      <c r="K7734" t="s">
        <v>31</v>
      </c>
    </row>
    <row r="7735" spans="1:11" x14ac:dyDescent="0.25">
      <c r="A7735">
        <v>5846</v>
      </c>
      <c r="B7735">
        <v>905</v>
      </c>
      <c r="C7735" s="5">
        <v>85.557608063401503</v>
      </c>
      <c r="D7735" t="s">
        <v>16</v>
      </c>
      <c r="E7735" t="s">
        <v>18</v>
      </c>
      <c r="F7735" t="s">
        <v>21</v>
      </c>
      <c r="G7735">
        <v>11</v>
      </c>
      <c r="H7735" s="5">
        <v>0.220543562081505</v>
      </c>
      <c r="I7735" s="4">
        <v>1.8950045903551802E-2</v>
      </c>
      <c r="J7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£85.56</v>
      </c>
      <c r="K7735" t="s">
        <v>31</v>
      </c>
    </row>
    <row r="7736" spans="1:11" x14ac:dyDescent="0.25">
      <c r="A7736">
        <v>6030</v>
      </c>
      <c r="B7736">
        <v>494</v>
      </c>
      <c r="C7736" s="5">
        <v>121.182289426659</v>
      </c>
      <c r="D7736" t="s">
        <v>12</v>
      </c>
      <c r="E7736" t="s">
        <v>18</v>
      </c>
      <c r="F7736" t="s">
        <v>20</v>
      </c>
      <c r="G7736">
        <v>23</v>
      </c>
      <c r="H7736" s="5">
        <v>2.5184005760604401E-2</v>
      </c>
      <c r="I7736" s="4">
        <v>8.7910920332611494E-3</v>
      </c>
      <c r="J7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€121.18</v>
      </c>
      <c r="K7736" t="s">
        <v>31</v>
      </c>
    </row>
    <row r="7737" spans="1:11" x14ac:dyDescent="0.25">
      <c r="A7737">
        <v>543</v>
      </c>
      <c r="B7737">
        <v>331</v>
      </c>
      <c r="C7737" s="5">
        <v>28.7411117749647</v>
      </c>
      <c r="D7737" t="s">
        <v>12</v>
      </c>
      <c r="E7737" t="s">
        <v>10</v>
      </c>
      <c r="F7737" t="s">
        <v>20</v>
      </c>
      <c r="G7737">
        <v>21</v>
      </c>
      <c r="H7737" s="5">
        <v>0.20557906617945201</v>
      </c>
      <c r="I7737" s="5">
        <v>1.12057829288128E-2</v>
      </c>
      <c r="J7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€28.74</v>
      </c>
      <c r="K7737" t="s">
        <v>31</v>
      </c>
    </row>
    <row r="7738" spans="1:11" x14ac:dyDescent="0.25">
      <c r="A7738">
        <v>8337</v>
      </c>
      <c r="B7738">
        <v>540</v>
      </c>
      <c r="C7738" s="5">
        <v>149.53997500626801</v>
      </c>
      <c r="D7738" t="s">
        <v>16</v>
      </c>
      <c r="E7738" t="s">
        <v>17</v>
      </c>
      <c r="F7738" t="s">
        <v>11</v>
      </c>
      <c r="G7738">
        <v>6</v>
      </c>
      <c r="H7738" s="5">
        <v>0.28581170880596701</v>
      </c>
      <c r="I7738" s="5">
        <v>3.3851712959933701E-2</v>
      </c>
      <c r="J7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₺149.54</v>
      </c>
      <c r="K7738" t="s">
        <v>31</v>
      </c>
    </row>
    <row r="7739" spans="1:11" x14ac:dyDescent="0.25">
      <c r="A7739">
        <v>5149</v>
      </c>
      <c r="B7739">
        <v>15</v>
      </c>
      <c r="C7739" s="5">
        <v>43.238732205577797</v>
      </c>
      <c r="D7739" t="s">
        <v>15</v>
      </c>
      <c r="E7739" t="s">
        <v>17</v>
      </c>
      <c r="F7739" t="s">
        <v>21</v>
      </c>
      <c r="G7739">
        <v>11</v>
      </c>
      <c r="H7739" s="5">
        <v>0.25272605351242999</v>
      </c>
      <c r="I7739" s="5">
        <v>0.11065311977726799</v>
      </c>
      <c r="J7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£43.24</v>
      </c>
      <c r="K7739" t="s">
        <v>31</v>
      </c>
    </row>
    <row r="7740" spans="1:11" x14ac:dyDescent="0.25">
      <c r="A7740">
        <v>4976</v>
      </c>
      <c r="B7740">
        <v>476</v>
      </c>
      <c r="C7740" s="5">
        <v>112.222397924872</v>
      </c>
      <c r="D7740" t="s">
        <v>15</v>
      </c>
      <c r="E7740" t="s">
        <v>13</v>
      </c>
      <c r="F7740" t="s">
        <v>11</v>
      </c>
      <c r="G7740">
        <v>19</v>
      </c>
      <c r="H7740" s="5">
        <v>0.221108282425859</v>
      </c>
      <c r="I7740" s="4">
        <v>7.6651558459042202E-2</v>
      </c>
      <c r="J7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₺112.22</v>
      </c>
      <c r="K7740" t="s">
        <v>31</v>
      </c>
    </row>
    <row r="7741" spans="1:11" x14ac:dyDescent="0.25">
      <c r="A7741">
        <v>1308</v>
      </c>
      <c r="B7741">
        <v>443</v>
      </c>
      <c r="C7741" s="5">
        <v>65.001733197973294</v>
      </c>
      <c r="D7741" t="s">
        <v>15</v>
      </c>
      <c r="E7741" t="s">
        <v>18</v>
      </c>
      <c r="F7741" t="s">
        <v>19</v>
      </c>
      <c r="G7741">
        <v>9</v>
      </c>
      <c r="H7741" s="5">
        <v>1.50361183878628E-2</v>
      </c>
      <c r="I7741" s="4">
        <v>3.2791380226081197E-2</v>
      </c>
      <c r="J7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€65.00</v>
      </c>
      <c r="K7741" t="s">
        <v>31</v>
      </c>
    </row>
    <row r="7742" spans="1:11" x14ac:dyDescent="0.25">
      <c r="A7742">
        <v>5649</v>
      </c>
      <c r="B7742">
        <v>507</v>
      </c>
      <c r="C7742" s="5">
        <v>36.102505733940099</v>
      </c>
      <c r="D7742" t="s">
        <v>16</v>
      </c>
      <c r="E7742" t="s">
        <v>13</v>
      </c>
      <c r="F7742" t="s">
        <v>19</v>
      </c>
      <c r="G7742">
        <v>13</v>
      </c>
      <c r="H7742" s="5">
        <v>0.20224893716995801</v>
      </c>
      <c r="I7742" s="5">
        <v>0.107605899846602</v>
      </c>
      <c r="J7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€36.10</v>
      </c>
      <c r="K7742" t="s">
        <v>31</v>
      </c>
    </row>
    <row r="7743" spans="1:11" x14ac:dyDescent="0.25">
      <c r="A7743">
        <v>232</v>
      </c>
      <c r="B7743">
        <v>234</v>
      </c>
      <c r="C7743" s="4">
        <v>1</v>
      </c>
      <c r="D7743" t="s">
        <v>12</v>
      </c>
      <c r="E7743" t="s">
        <v>17</v>
      </c>
      <c r="F7743" t="s">
        <v>20</v>
      </c>
      <c r="G7743">
        <v>22</v>
      </c>
      <c r="H7743" s="5">
        <v>0.26063022939799801</v>
      </c>
      <c r="I7743" s="5">
        <v>0.21693807819991701</v>
      </c>
      <c r="J7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743" t="s">
        <v>31</v>
      </c>
    </row>
    <row r="7744" spans="1:11" x14ac:dyDescent="0.25">
      <c r="A7744">
        <v>5163</v>
      </c>
      <c r="B7744">
        <v>844</v>
      </c>
      <c r="C7744" s="5">
        <v>91.0121933461796</v>
      </c>
      <c r="D7744" t="s">
        <v>15</v>
      </c>
      <c r="E7744" t="s">
        <v>13</v>
      </c>
      <c r="F7744" t="s">
        <v>14</v>
      </c>
      <c r="G7744">
        <v>9</v>
      </c>
      <c r="H7744" s="5">
        <v>0.255700896813842</v>
      </c>
      <c r="I7744" s="5">
        <v>0.17806986703875899</v>
      </c>
      <c r="J7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$91.01</v>
      </c>
      <c r="K7744" t="s">
        <v>31</v>
      </c>
    </row>
    <row r="7745" spans="1:11" x14ac:dyDescent="0.25">
      <c r="A7745">
        <v>7803</v>
      </c>
      <c r="B7745">
        <v>10</v>
      </c>
      <c r="C7745" s="5">
        <v>99.186511954516703</v>
      </c>
      <c r="D7745" t="s">
        <v>9</v>
      </c>
      <c r="E7745" t="s">
        <v>22</v>
      </c>
      <c r="F7745" t="s">
        <v>20</v>
      </c>
      <c r="G7745">
        <v>8</v>
      </c>
      <c r="H7745" s="5">
        <v>2.4258308235315201E-2</v>
      </c>
      <c r="I7745" s="5">
        <v>0.277003672790192</v>
      </c>
      <c r="J7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€99.19</v>
      </c>
      <c r="K7745" t="s">
        <v>31</v>
      </c>
    </row>
    <row r="7746" spans="1:11" x14ac:dyDescent="0.25">
      <c r="A7746">
        <v>1336</v>
      </c>
      <c r="B7746">
        <v>880</v>
      </c>
      <c r="C7746" s="5">
        <v>166.819090172659</v>
      </c>
      <c r="D7746" t="s">
        <v>12</v>
      </c>
      <c r="E7746" t="s">
        <v>22</v>
      </c>
      <c r="F7746" t="s">
        <v>21</v>
      </c>
      <c r="G7746">
        <v>15</v>
      </c>
      <c r="H7746" s="5">
        <v>0.27829731563534799</v>
      </c>
      <c r="I7746" s="5">
        <v>0.27711067155843599</v>
      </c>
      <c r="J7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£166.82</v>
      </c>
      <c r="K7746" t="s">
        <v>31</v>
      </c>
    </row>
    <row r="7747" spans="1:11" x14ac:dyDescent="0.25">
      <c r="A7747">
        <v>8294</v>
      </c>
      <c r="B7747">
        <v>986</v>
      </c>
      <c r="C7747" s="5">
        <v>87.451427798500006</v>
      </c>
      <c r="D7747" t="s">
        <v>9</v>
      </c>
      <c r="E7747" t="s">
        <v>17</v>
      </c>
      <c r="F7747" t="s">
        <v>20</v>
      </c>
      <c r="G7747">
        <v>9</v>
      </c>
      <c r="H7747" s="5">
        <v>0.235630183497788</v>
      </c>
      <c r="I7747" s="4">
        <v>0.26781363878887199</v>
      </c>
      <c r="J7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€87.45</v>
      </c>
      <c r="K7747" t="s">
        <v>31</v>
      </c>
    </row>
    <row r="7748" spans="1:11" x14ac:dyDescent="0.25">
      <c r="A7748">
        <v>494</v>
      </c>
      <c r="B7748">
        <v>735</v>
      </c>
      <c r="C7748" s="4">
        <v>134.53152848783799</v>
      </c>
      <c r="D7748" t="s">
        <v>12</v>
      </c>
      <c r="E7748" t="s">
        <v>17</v>
      </c>
      <c r="F7748" t="s">
        <v>19</v>
      </c>
      <c r="G7748">
        <v>14</v>
      </c>
      <c r="H7748" s="4">
        <v>5.8843455321967303E-2</v>
      </c>
      <c r="I7748" s="5">
        <v>0.197770879677788</v>
      </c>
      <c r="J7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€134.53</v>
      </c>
      <c r="K7748" t="s">
        <v>31</v>
      </c>
    </row>
    <row r="7749" spans="1:11" x14ac:dyDescent="0.25">
      <c r="A7749">
        <v>5770</v>
      </c>
      <c r="B7749">
        <v>954</v>
      </c>
      <c r="C7749" s="5">
        <v>56.859536819594702</v>
      </c>
      <c r="D7749" t="s">
        <v>15</v>
      </c>
      <c r="E7749" t="s">
        <v>18</v>
      </c>
      <c r="F7749" t="s">
        <v>21</v>
      </c>
      <c r="G7749">
        <v>13</v>
      </c>
      <c r="H7749" s="5">
        <v>0.13222029675597299</v>
      </c>
      <c r="I7749" s="4">
        <v>2.5338439972711398E-2</v>
      </c>
      <c r="J7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£56.86</v>
      </c>
      <c r="K7749" t="s">
        <v>31</v>
      </c>
    </row>
    <row r="7750" spans="1:11" x14ac:dyDescent="0.25">
      <c r="A7750">
        <v>4339</v>
      </c>
      <c r="B7750">
        <v>529</v>
      </c>
      <c r="C7750" s="5">
        <v>94.964137297201106</v>
      </c>
      <c r="D7750" t="s">
        <v>16</v>
      </c>
      <c r="E7750" t="s">
        <v>22</v>
      </c>
      <c r="F7750" t="s">
        <v>20</v>
      </c>
      <c r="G7750">
        <v>12</v>
      </c>
      <c r="H7750" s="5">
        <v>0.113204100242742</v>
      </c>
      <c r="I7750" s="5">
        <v>2.25243424065305E-2</v>
      </c>
      <c r="J7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€94.96</v>
      </c>
      <c r="K7750" t="s">
        <v>31</v>
      </c>
    </row>
    <row r="7751" spans="1:11" x14ac:dyDescent="0.25">
      <c r="A7751">
        <v>3005</v>
      </c>
      <c r="B7751">
        <v>106</v>
      </c>
      <c r="C7751" s="5">
        <v>115.406373216806</v>
      </c>
      <c r="D7751" t="s">
        <v>12</v>
      </c>
      <c r="E7751" t="s">
        <v>22</v>
      </c>
      <c r="F7751" t="s">
        <v>11</v>
      </c>
      <c r="G7751">
        <v>17</v>
      </c>
      <c r="H7751" s="5">
        <v>0.18530225426139099</v>
      </c>
      <c r="I7751" s="5">
        <v>0.17002275663133901</v>
      </c>
      <c r="J7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₺115.41</v>
      </c>
      <c r="K7751" t="s">
        <v>31</v>
      </c>
    </row>
    <row r="7752" spans="1:11" x14ac:dyDescent="0.25">
      <c r="A7752">
        <v>1905</v>
      </c>
      <c r="B7752">
        <v>149</v>
      </c>
      <c r="C7752" s="5">
        <v>59.422322826186701</v>
      </c>
      <c r="D7752" t="s">
        <v>9</v>
      </c>
      <c r="E7752" t="s">
        <v>22</v>
      </c>
      <c r="F7752" t="s">
        <v>19</v>
      </c>
      <c r="G7752">
        <v>14</v>
      </c>
      <c r="H7752" s="5">
        <v>0.13014966601490499</v>
      </c>
      <c r="I7752" s="4">
        <v>1.58369761604943E-3</v>
      </c>
      <c r="J7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€59.42</v>
      </c>
      <c r="K7752" t="s">
        <v>31</v>
      </c>
    </row>
    <row r="7753" spans="1:11" x14ac:dyDescent="0.25">
      <c r="A7753">
        <v>1298</v>
      </c>
      <c r="B7753">
        <v>620</v>
      </c>
      <c r="C7753" s="5">
        <v>188.46686617003101</v>
      </c>
      <c r="D7753" t="s">
        <v>12</v>
      </c>
      <c r="E7753" t="s">
        <v>10</v>
      </c>
      <c r="F7753" t="s">
        <v>19</v>
      </c>
      <c r="G7753">
        <v>21</v>
      </c>
      <c r="H7753" s="4">
        <v>5.7092904242641001E-3</v>
      </c>
      <c r="I7753" s="5">
        <v>0.29015363510305903</v>
      </c>
      <c r="J7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€188.47</v>
      </c>
      <c r="K7753" t="s">
        <v>31</v>
      </c>
    </row>
    <row r="7754" spans="1:11" x14ac:dyDescent="0.25">
      <c r="A7754">
        <v>1721</v>
      </c>
      <c r="B7754">
        <v>766</v>
      </c>
      <c r="C7754" s="5">
        <v>111.005693665072</v>
      </c>
      <c r="D7754" t="s">
        <v>12</v>
      </c>
      <c r="E7754" t="s">
        <v>17</v>
      </c>
      <c r="F7754" t="s">
        <v>19</v>
      </c>
      <c r="G7754">
        <v>7</v>
      </c>
      <c r="H7754" s="5">
        <v>0.19903299596075</v>
      </c>
      <c r="I7754" s="5">
        <v>0.19433165350897399</v>
      </c>
      <c r="J7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€111.01</v>
      </c>
      <c r="K7754" t="s">
        <v>31</v>
      </c>
    </row>
    <row r="7755" spans="1:11" x14ac:dyDescent="0.25">
      <c r="A7755">
        <v>8383</v>
      </c>
      <c r="B7755">
        <v>908</v>
      </c>
      <c r="C7755" s="5">
        <v>110.230911279523</v>
      </c>
      <c r="D7755" t="s">
        <v>9</v>
      </c>
      <c r="E7755" t="s">
        <v>17</v>
      </c>
      <c r="F7755" t="s">
        <v>21</v>
      </c>
      <c r="G7755">
        <v>7</v>
      </c>
      <c r="H7755" s="5">
        <v>0.17672306734826099</v>
      </c>
      <c r="I7755" s="4">
        <v>1.4973847922945399E-3</v>
      </c>
      <c r="J7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£110.23</v>
      </c>
      <c r="K7755" t="s">
        <v>31</v>
      </c>
    </row>
    <row r="7756" spans="1:11" x14ac:dyDescent="0.25">
      <c r="A7756">
        <v>6697</v>
      </c>
      <c r="B7756">
        <v>943</v>
      </c>
      <c r="C7756" s="5">
        <v>119.437415179523</v>
      </c>
      <c r="D7756" t="s">
        <v>16</v>
      </c>
      <c r="E7756" t="s">
        <v>10</v>
      </c>
      <c r="F7756" t="s">
        <v>11</v>
      </c>
      <c r="G7756">
        <v>18</v>
      </c>
      <c r="H7756" s="5">
        <v>0.158833235366481</v>
      </c>
      <c r="I7756" s="5">
        <v>0.28579380427191903</v>
      </c>
      <c r="J7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₺119.44</v>
      </c>
      <c r="K7756" t="s">
        <v>31</v>
      </c>
    </row>
    <row r="7757" spans="1:11" x14ac:dyDescent="0.25">
      <c r="A7757">
        <v>5244</v>
      </c>
      <c r="B7757">
        <v>180</v>
      </c>
      <c r="C7757" s="5">
        <v>124.37610293478301</v>
      </c>
      <c r="D7757" t="s">
        <v>9</v>
      </c>
      <c r="E7757" t="s">
        <v>10</v>
      </c>
      <c r="F7757" t="s">
        <v>14</v>
      </c>
      <c r="G7757">
        <v>15</v>
      </c>
      <c r="H7757" s="5">
        <v>0.186321333160583</v>
      </c>
      <c r="I7757" s="5">
        <v>0.28722677582761802</v>
      </c>
      <c r="J7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$124.38</v>
      </c>
      <c r="K7757" t="s">
        <v>31</v>
      </c>
    </row>
    <row r="7758" spans="1:11" x14ac:dyDescent="0.25">
      <c r="A7758">
        <v>282</v>
      </c>
      <c r="B7758">
        <v>821</v>
      </c>
      <c r="C7758" s="5">
        <v>182.31841980374901</v>
      </c>
      <c r="D7758" t="s">
        <v>12</v>
      </c>
      <c r="E7758" t="s">
        <v>18</v>
      </c>
      <c r="F7758" t="s">
        <v>11</v>
      </c>
      <c r="G7758">
        <v>15</v>
      </c>
      <c r="H7758" s="5">
        <v>0.26235319478705299</v>
      </c>
      <c r="I7758" s="5">
        <v>0.10275832739870901</v>
      </c>
      <c r="J7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₺182.32</v>
      </c>
      <c r="K7758" t="s">
        <v>31</v>
      </c>
    </row>
    <row r="7759" spans="1:11" x14ac:dyDescent="0.25">
      <c r="A7759">
        <v>557</v>
      </c>
      <c r="B7759">
        <v>619</v>
      </c>
      <c r="C7759" s="5">
        <v>121.567254993888</v>
      </c>
      <c r="D7759" t="s">
        <v>12</v>
      </c>
      <c r="E7759" t="s">
        <v>17</v>
      </c>
      <c r="F7759" t="s">
        <v>20</v>
      </c>
      <c r="G7759">
        <v>9</v>
      </c>
      <c r="H7759" s="5">
        <v>0.17088098218091799</v>
      </c>
      <c r="I7759" s="4">
        <v>2.0790284840055502E-3</v>
      </c>
      <c r="J7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€121.57</v>
      </c>
      <c r="K7759" t="s">
        <v>31</v>
      </c>
    </row>
    <row r="7760" spans="1:11" x14ac:dyDescent="0.25">
      <c r="A7760">
        <v>6793</v>
      </c>
      <c r="B7760">
        <v>522</v>
      </c>
      <c r="C7760" s="5">
        <v>70.204627959347604</v>
      </c>
      <c r="D7760" t="s">
        <v>15</v>
      </c>
      <c r="E7760" t="s">
        <v>18</v>
      </c>
      <c r="F7760" t="s">
        <v>11</v>
      </c>
      <c r="G7760">
        <v>10</v>
      </c>
      <c r="H7760" s="4">
        <v>8.7619843824453106E-2</v>
      </c>
      <c r="I7760" s="5">
        <v>0.26470727048306902</v>
      </c>
      <c r="J7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₺70.20</v>
      </c>
      <c r="K7760" t="s">
        <v>31</v>
      </c>
    </row>
    <row r="7761" spans="1:11" x14ac:dyDescent="0.25">
      <c r="A7761">
        <v>6869</v>
      </c>
      <c r="B7761">
        <v>941</v>
      </c>
      <c r="C7761" s="5">
        <v>73.392906501908996</v>
      </c>
      <c r="D7761" t="s">
        <v>15</v>
      </c>
      <c r="E7761" t="s">
        <v>10</v>
      </c>
      <c r="F7761" t="s">
        <v>19</v>
      </c>
      <c r="G7761">
        <v>8</v>
      </c>
      <c r="H7761" s="4">
        <v>4.3987574004556898E-2</v>
      </c>
      <c r="I7761" s="5">
        <v>2.3360577235053099E-2</v>
      </c>
      <c r="J7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€73.39</v>
      </c>
      <c r="K7761" t="s">
        <v>31</v>
      </c>
    </row>
    <row r="7762" spans="1:11" x14ac:dyDescent="0.25">
      <c r="A7762">
        <v>7799</v>
      </c>
      <c r="B7762">
        <v>224</v>
      </c>
      <c r="C7762" s="5">
        <v>70.186955772752299</v>
      </c>
      <c r="D7762" t="s">
        <v>16</v>
      </c>
      <c r="E7762" t="s">
        <v>18</v>
      </c>
      <c r="F7762" t="s">
        <v>11</v>
      </c>
      <c r="G7762">
        <v>9</v>
      </c>
      <c r="H7762" s="5">
        <v>0.226038763823281</v>
      </c>
      <c r="I7762" s="5">
        <v>1.37758289897992E-2</v>
      </c>
      <c r="J7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₺70.19</v>
      </c>
      <c r="K7762" t="s">
        <v>31</v>
      </c>
    </row>
    <row r="7763" spans="1:11" x14ac:dyDescent="0.25">
      <c r="A7763">
        <v>7077</v>
      </c>
      <c r="B7763">
        <v>676</v>
      </c>
      <c r="C7763" s="5">
        <v>61.784188488608798</v>
      </c>
      <c r="D7763" t="s">
        <v>12</v>
      </c>
      <c r="E7763" t="s">
        <v>22</v>
      </c>
      <c r="F7763" t="s">
        <v>21</v>
      </c>
      <c r="G7763">
        <v>15</v>
      </c>
      <c r="H7763" s="5">
        <v>2.9645855249293199E-2</v>
      </c>
      <c r="I7763" s="5">
        <v>0.213897580825362</v>
      </c>
      <c r="J7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£61.78</v>
      </c>
      <c r="K7763" t="s">
        <v>31</v>
      </c>
    </row>
    <row r="7764" spans="1:11" x14ac:dyDescent="0.25">
      <c r="A7764">
        <v>8694</v>
      </c>
      <c r="B7764">
        <v>176</v>
      </c>
      <c r="C7764" s="4">
        <v>151.45952951017901</v>
      </c>
      <c r="D7764" t="s">
        <v>15</v>
      </c>
      <c r="E7764" t="s">
        <v>18</v>
      </c>
      <c r="F7764" t="s">
        <v>20</v>
      </c>
      <c r="G7764">
        <v>10</v>
      </c>
      <c r="H7764" s="4">
        <v>7.1204023975660294E-2</v>
      </c>
      <c r="I7764" s="5">
        <v>0.210265895297928</v>
      </c>
      <c r="J7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€151.46</v>
      </c>
      <c r="K7764" t="s">
        <v>31</v>
      </c>
    </row>
    <row r="7765" spans="1:11" x14ac:dyDescent="0.25">
      <c r="A7765">
        <v>1088</v>
      </c>
      <c r="B7765">
        <v>72</v>
      </c>
      <c r="C7765" s="5">
        <v>101.248563118549</v>
      </c>
      <c r="D7765" t="s">
        <v>12</v>
      </c>
      <c r="E7765" t="s">
        <v>18</v>
      </c>
      <c r="F7765" t="s">
        <v>11</v>
      </c>
      <c r="G7765">
        <v>10</v>
      </c>
      <c r="H7765" s="5">
        <v>0.13165520245082199</v>
      </c>
      <c r="I7765" s="5">
        <v>0.13529297197163301</v>
      </c>
      <c r="J7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₺101.25</v>
      </c>
      <c r="K7765" t="s">
        <v>31</v>
      </c>
    </row>
    <row r="7766" spans="1:11" x14ac:dyDescent="0.25">
      <c r="A7766">
        <v>6840</v>
      </c>
      <c r="B7766">
        <v>789</v>
      </c>
      <c r="C7766" s="5">
        <v>34.432305404005703</v>
      </c>
      <c r="D7766" t="s">
        <v>16</v>
      </c>
      <c r="E7766" t="s">
        <v>18</v>
      </c>
      <c r="F7766" t="s">
        <v>21</v>
      </c>
      <c r="G7766">
        <v>16</v>
      </c>
      <c r="H7766" s="4">
        <v>7.5408881856131704E-2</v>
      </c>
      <c r="I7766" s="5">
        <v>0.134810132985306</v>
      </c>
      <c r="J7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£34.43</v>
      </c>
      <c r="K7766" t="s">
        <v>31</v>
      </c>
    </row>
    <row r="7767" spans="1:11" x14ac:dyDescent="0.25">
      <c r="A7767">
        <v>2391</v>
      </c>
      <c r="B7767">
        <v>919</v>
      </c>
      <c r="C7767" s="5">
        <v>171.12801644212499</v>
      </c>
      <c r="D7767" t="s">
        <v>15</v>
      </c>
      <c r="E7767" t="s">
        <v>17</v>
      </c>
      <c r="F7767" t="s">
        <v>20</v>
      </c>
      <c r="G7767">
        <v>16</v>
      </c>
      <c r="H7767" s="5">
        <v>4.1531013449965397E-2</v>
      </c>
      <c r="I7767" s="5">
        <v>5.0626176903327401E-2</v>
      </c>
      <c r="J7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€171.13</v>
      </c>
      <c r="K7767" t="s">
        <v>31</v>
      </c>
    </row>
    <row r="7768" spans="1:11" x14ac:dyDescent="0.25">
      <c r="A7768">
        <v>1753</v>
      </c>
      <c r="B7768">
        <v>399</v>
      </c>
      <c r="C7768" s="5">
        <v>159.655183666613</v>
      </c>
      <c r="D7768" t="s">
        <v>15</v>
      </c>
      <c r="E7768" t="s">
        <v>22</v>
      </c>
      <c r="F7768" t="s">
        <v>14</v>
      </c>
      <c r="G7768">
        <v>8</v>
      </c>
      <c r="H7768" s="4">
        <v>1.8488617692731201E-3</v>
      </c>
      <c r="I7768" s="4">
        <v>4.7387135725104397E-2</v>
      </c>
      <c r="J7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$159.66</v>
      </c>
      <c r="K7768" t="s">
        <v>31</v>
      </c>
    </row>
    <row r="7769" spans="1:11" x14ac:dyDescent="0.25">
      <c r="A7769">
        <v>7167</v>
      </c>
      <c r="B7769">
        <v>395</v>
      </c>
      <c r="C7769" s="5">
        <v>157.353432426046</v>
      </c>
      <c r="D7769" t="s">
        <v>12</v>
      </c>
      <c r="E7769" t="s">
        <v>18</v>
      </c>
      <c r="F7769" t="s">
        <v>14</v>
      </c>
      <c r="G7769">
        <v>16</v>
      </c>
      <c r="H7769" s="5">
        <v>2.0637074051093302E-2</v>
      </c>
      <c r="I7769" s="5">
        <v>0.22357666898772399</v>
      </c>
      <c r="J7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$157.35</v>
      </c>
      <c r="K7769" t="s">
        <v>31</v>
      </c>
    </row>
    <row r="7770" spans="1:11" x14ac:dyDescent="0.25">
      <c r="A7770">
        <v>5085</v>
      </c>
      <c r="B7770">
        <v>176</v>
      </c>
      <c r="C7770" s="5">
        <v>89.512123462274403</v>
      </c>
      <c r="D7770" t="s">
        <v>16</v>
      </c>
      <c r="E7770" t="s">
        <v>18</v>
      </c>
      <c r="F7770" t="s">
        <v>21</v>
      </c>
      <c r="G7770">
        <v>13</v>
      </c>
      <c r="H7770" s="5">
        <v>1.75652852325844E-2</v>
      </c>
      <c r="I7770" s="5">
        <v>0.13211027091756</v>
      </c>
      <c r="J7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£89.51</v>
      </c>
      <c r="K7770" t="s">
        <v>31</v>
      </c>
    </row>
    <row r="7771" spans="1:11" x14ac:dyDescent="0.25">
      <c r="A7771">
        <v>5300</v>
      </c>
      <c r="B7771">
        <v>335</v>
      </c>
      <c r="C7771" s="4">
        <v>99.673072816556896</v>
      </c>
      <c r="D7771" t="s">
        <v>9</v>
      </c>
      <c r="E7771" t="s">
        <v>10</v>
      </c>
      <c r="F7771" t="s">
        <v>21</v>
      </c>
      <c r="G7771">
        <v>13</v>
      </c>
      <c r="H7771" s="5">
        <v>0.21694383490899199</v>
      </c>
      <c r="I7771" s="5">
        <v>0.16798816731386901</v>
      </c>
      <c r="J7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£99.67</v>
      </c>
      <c r="K7771" t="s">
        <v>31</v>
      </c>
    </row>
    <row r="7772" spans="1:11" x14ac:dyDescent="0.25">
      <c r="A7772">
        <v>2718</v>
      </c>
      <c r="B7772">
        <v>617</v>
      </c>
      <c r="C7772" s="5">
        <v>88.174681227123799</v>
      </c>
      <c r="D7772" t="s">
        <v>16</v>
      </c>
      <c r="E7772" t="s">
        <v>18</v>
      </c>
      <c r="F7772" t="s">
        <v>20</v>
      </c>
      <c r="G7772">
        <v>21</v>
      </c>
      <c r="H7772" s="5">
        <v>0.15162399169737001</v>
      </c>
      <c r="I7772" s="5">
        <v>0.10194766648826099</v>
      </c>
      <c r="J7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€88.17</v>
      </c>
      <c r="K7772" t="s">
        <v>31</v>
      </c>
    </row>
    <row r="7773" spans="1:11" x14ac:dyDescent="0.25">
      <c r="A7773">
        <v>7258</v>
      </c>
      <c r="B7773">
        <v>934</v>
      </c>
      <c r="C7773" s="5">
        <v>203.797705554873</v>
      </c>
      <c r="D7773" t="s">
        <v>9</v>
      </c>
      <c r="E7773" t="s">
        <v>17</v>
      </c>
      <c r="F7773" t="s">
        <v>21</v>
      </c>
      <c r="G7773">
        <v>18</v>
      </c>
      <c r="H7773" s="5">
        <v>0.13542686856832201</v>
      </c>
      <c r="I7773" s="4">
        <v>5.0197843379040097E-2</v>
      </c>
      <c r="J7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£203.80</v>
      </c>
      <c r="K7773" t="s">
        <v>31</v>
      </c>
    </row>
    <row r="7774" spans="1:11" x14ac:dyDescent="0.25">
      <c r="A7774">
        <v>7265</v>
      </c>
      <c r="B7774">
        <v>753</v>
      </c>
      <c r="C7774" s="5">
        <v>93.403164255312205</v>
      </c>
      <c r="D7774" t="s">
        <v>9</v>
      </c>
      <c r="E7774" t="s">
        <v>22</v>
      </c>
      <c r="F7774" t="s">
        <v>11</v>
      </c>
      <c r="G7774">
        <v>6</v>
      </c>
      <c r="H7774" s="4">
        <v>6.8881729772179504E-2</v>
      </c>
      <c r="I7774" s="5">
        <v>0.19218133291797901</v>
      </c>
      <c r="J7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₺93.40</v>
      </c>
      <c r="K7774" t="s">
        <v>31</v>
      </c>
    </row>
    <row r="7775" spans="1:11" x14ac:dyDescent="0.25">
      <c r="A7775">
        <v>8240</v>
      </c>
      <c r="B7775">
        <v>380</v>
      </c>
      <c r="C7775" s="5">
        <v>102.482188178375</v>
      </c>
      <c r="D7775" t="s">
        <v>16</v>
      </c>
      <c r="E7775" t="s">
        <v>13</v>
      </c>
      <c r="F7775" t="s">
        <v>21</v>
      </c>
      <c r="G7775">
        <v>23</v>
      </c>
      <c r="H7775" s="5">
        <v>0.25938970270357697</v>
      </c>
      <c r="I7775" s="4">
        <v>2.82130848979762E-2</v>
      </c>
      <c r="J7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£102.48</v>
      </c>
      <c r="K7775" t="s">
        <v>31</v>
      </c>
    </row>
    <row r="7776" spans="1:11" x14ac:dyDescent="0.25">
      <c r="A7776">
        <v>8187</v>
      </c>
      <c r="B7776">
        <v>669</v>
      </c>
      <c r="C7776" s="4">
        <v>96.061408529155003</v>
      </c>
      <c r="D7776" t="s">
        <v>12</v>
      </c>
      <c r="E7776" t="s">
        <v>10</v>
      </c>
      <c r="F7776" t="s">
        <v>20</v>
      </c>
      <c r="G7776">
        <v>9</v>
      </c>
      <c r="H7776" s="4">
        <v>1.8582698158759299E-2</v>
      </c>
      <c r="I7776" s="4">
        <v>5.91652228116556E-2</v>
      </c>
      <c r="J7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€96.06</v>
      </c>
      <c r="K7776" t="s">
        <v>31</v>
      </c>
    </row>
    <row r="7777" spans="1:11" x14ac:dyDescent="0.25">
      <c r="A7777">
        <v>8840</v>
      </c>
      <c r="B7777">
        <v>147</v>
      </c>
      <c r="C7777" s="5">
        <v>153.60929187151299</v>
      </c>
      <c r="D7777" t="s">
        <v>9</v>
      </c>
      <c r="E7777" t="s">
        <v>13</v>
      </c>
      <c r="F7777" t="s">
        <v>19</v>
      </c>
      <c r="G7777">
        <v>15</v>
      </c>
      <c r="H7777" s="4">
        <v>8.0159092397033102E-2</v>
      </c>
      <c r="I7777" s="5">
        <v>0.17910098768306601</v>
      </c>
      <c r="J7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€153.61</v>
      </c>
      <c r="K7777" t="s">
        <v>31</v>
      </c>
    </row>
    <row r="7778" spans="1:11" x14ac:dyDescent="0.25">
      <c r="A7778">
        <v>5781</v>
      </c>
      <c r="B7778">
        <v>619</v>
      </c>
      <c r="C7778" s="5">
        <v>37.561268466250098</v>
      </c>
      <c r="D7778" t="s">
        <v>12</v>
      </c>
      <c r="E7778" t="s">
        <v>22</v>
      </c>
      <c r="F7778" t="s">
        <v>19</v>
      </c>
      <c r="G7778">
        <v>8</v>
      </c>
      <c r="H7778" s="5">
        <v>0.15566750282814201</v>
      </c>
      <c r="I7778" s="5">
        <v>0.248423088658771</v>
      </c>
      <c r="J7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€37.56</v>
      </c>
      <c r="K7778" t="s">
        <v>31</v>
      </c>
    </row>
    <row r="7779" spans="1:11" x14ac:dyDescent="0.25">
      <c r="A7779">
        <v>1057</v>
      </c>
      <c r="B7779">
        <v>585</v>
      </c>
      <c r="C7779" s="5">
        <v>131.062722697759</v>
      </c>
      <c r="D7779" t="s">
        <v>15</v>
      </c>
      <c r="E7779" t="s">
        <v>18</v>
      </c>
      <c r="F7779" t="s">
        <v>14</v>
      </c>
      <c r="G7779">
        <v>15</v>
      </c>
      <c r="H7779" s="5">
        <v>0.26672230062371299</v>
      </c>
      <c r="I7779" s="4">
        <v>3.9957665657060597E-2</v>
      </c>
      <c r="J7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$131.06</v>
      </c>
      <c r="K7779" t="s">
        <v>31</v>
      </c>
    </row>
    <row r="7780" spans="1:11" x14ac:dyDescent="0.25">
      <c r="A7780">
        <v>9171</v>
      </c>
      <c r="B7780">
        <v>333</v>
      </c>
      <c r="C7780" s="4">
        <v>1</v>
      </c>
      <c r="D7780" t="s">
        <v>16</v>
      </c>
      <c r="E7780" t="s">
        <v>17</v>
      </c>
      <c r="F7780" t="s">
        <v>14</v>
      </c>
      <c r="G7780">
        <v>18</v>
      </c>
      <c r="H7780" s="5">
        <v>0.17913957079093701</v>
      </c>
      <c r="I7780" s="5">
        <v>0.11607025333903501</v>
      </c>
      <c r="J7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780" t="s">
        <v>31</v>
      </c>
    </row>
    <row r="7781" spans="1:11" x14ac:dyDescent="0.25">
      <c r="A7781">
        <v>6803</v>
      </c>
      <c r="B7781">
        <v>100</v>
      </c>
      <c r="C7781" s="4">
        <v>74.510513552013194</v>
      </c>
      <c r="D7781" t="s">
        <v>15</v>
      </c>
      <c r="E7781" t="s">
        <v>22</v>
      </c>
      <c r="F7781" t="s">
        <v>19</v>
      </c>
      <c r="G7781">
        <v>14</v>
      </c>
      <c r="H7781" s="5">
        <v>0.18176260614575601</v>
      </c>
      <c r="I7781" s="5">
        <v>2.3983324757262298E-2</v>
      </c>
      <c r="J7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€74.51</v>
      </c>
      <c r="K7781" t="s">
        <v>31</v>
      </c>
    </row>
    <row r="7782" spans="1:11" x14ac:dyDescent="0.25">
      <c r="A7782">
        <v>8438</v>
      </c>
      <c r="B7782">
        <v>911</v>
      </c>
      <c r="C7782" s="5">
        <v>185.32312278734</v>
      </c>
      <c r="D7782" t="s">
        <v>15</v>
      </c>
      <c r="E7782" t="s">
        <v>18</v>
      </c>
      <c r="F7782" t="s">
        <v>14</v>
      </c>
      <c r="G7782">
        <v>21</v>
      </c>
      <c r="H7782" s="4">
        <v>9.2222824245906304E-2</v>
      </c>
      <c r="I7782" s="5">
        <v>1.8429409992101201E-2</v>
      </c>
      <c r="J7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$185.32</v>
      </c>
      <c r="K7782" t="s">
        <v>31</v>
      </c>
    </row>
    <row r="7783" spans="1:11" x14ac:dyDescent="0.25">
      <c r="A7783">
        <v>9309</v>
      </c>
      <c r="B7783">
        <v>937</v>
      </c>
      <c r="C7783" s="5">
        <v>40.009691297555399</v>
      </c>
      <c r="D7783" t="s">
        <v>15</v>
      </c>
      <c r="E7783" t="s">
        <v>13</v>
      </c>
      <c r="F7783" t="s">
        <v>19</v>
      </c>
      <c r="G7783">
        <v>6</v>
      </c>
      <c r="H7783" s="5">
        <v>0.10436902087941</v>
      </c>
      <c r="I7783" s="5">
        <v>0.12376275540487799</v>
      </c>
      <c r="J7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€40.01</v>
      </c>
      <c r="K7783" t="s">
        <v>31</v>
      </c>
    </row>
    <row r="7784" spans="1:11" x14ac:dyDescent="0.25">
      <c r="A7784">
        <v>8965</v>
      </c>
      <c r="B7784">
        <v>209</v>
      </c>
      <c r="C7784" s="5">
        <v>143.02004783777701</v>
      </c>
      <c r="D7784" t="s">
        <v>12</v>
      </c>
      <c r="E7784" t="s">
        <v>10</v>
      </c>
      <c r="F7784" t="s">
        <v>14</v>
      </c>
      <c r="G7784">
        <v>17</v>
      </c>
      <c r="H7784" s="5">
        <v>0.173065517761536</v>
      </c>
      <c r="I7784" s="4">
        <v>3.63294825061879E-2</v>
      </c>
      <c r="J7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$143.02</v>
      </c>
      <c r="K7784" t="s">
        <v>31</v>
      </c>
    </row>
    <row r="7785" spans="1:11" x14ac:dyDescent="0.25">
      <c r="A7785">
        <v>6132</v>
      </c>
      <c r="B7785">
        <v>540</v>
      </c>
      <c r="C7785" s="5">
        <v>29.522555979619501</v>
      </c>
      <c r="D7785" t="s">
        <v>12</v>
      </c>
      <c r="E7785" t="s">
        <v>13</v>
      </c>
      <c r="F7785" t="s">
        <v>19</v>
      </c>
      <c r="G7785">
        <v>19</v>
      </c>
      <c r="H7785" s="5">
        <v>0.24889689709087401</v>
      </c>
      <c r="I7785" s="5">
        <v>0.18308086535496801</v>
      </c>
      <c r="J7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€29.52</v>
      </c>
      <c r="K7785" t="s">
        <v>31</v>
      </c>
    </row>
    <row r="7786" spans="1:11" x14ac:dyDescent="0.25">
      <c r="A7786">
        <v>1602</v>
      </c>
      <c r="B7786">
        <v>894</v>
      </c>
      <c r="C7786" s="5">
        <v>140.81109362785901</v>
      </c>
      <c r="D7786" t="s">
        <v>12</v>
      </c>
      <c r="E7786" t="s">
        <v>13</v>
      </c>
      <c r="F7786" t="s">
        <v>11</v>
      </c>
      <c r="G7786">
        <v>12</v>
      </c>
      <c r="H7786" s="4">
        <v>7.6639781691810904E-2</v>
      </c>
      <c r="I7786" s="4">
        <v>9.7913042204182704E-2</v>
      </c>
      <c r="J7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₺140.81</v>
      </c>
      <c r="K7786" t="s">
        <v>31</v>
      </c>
    </row>
    <row r="7787" spans="1:11" x14ac:dyDescent="0.25">
      <c r="A7787">
        <v>1254</v>
      </c>
      <c r="B7787">
        <v>251</v>
      </c>
      <c r="C7787" s="4">
        <v>117.641682157631</v>
      </c>
      <c r="D7787" t="s">
        <v>9</v>
      </c>
      <c r="E7787" t="s">
        <v>18</v>
      </c>
      <c r="F7787" t="s">
        <v>20</v>
      </c>
      <c r="G7787">
        <v>16</v>
      </c>
      <c r="H7787" s="4">
        <v>0.168665057414564</v>
      </c>
      <c r="I7787" s="5">
        <v>0.109177705911705</v>
      </c>
      <c r="J7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€117.64</v>
      </c>
      <c r="K7787" t="s">
        <v>31</v>
      </c>
    </row>
    <row r="7788" spans="1:11" x14ac:dyDescent="0.25">
      <c r="A7788">
        <v>1021</v>
      </c>
      <c r="B7788">
        <v>830</v>
      </c>
      <c r="C7788" s="5">
        <v>63.9633006412284</v>
      </c>
      <c r="D7788" t="s">
        <v>16</v>
      </c>
      <c r="E7788" t="s">
        <v>22</v>
      </c>
      <c r="F7788" t="s">
        <v>11</v>
      </c>
      <c r="G7788">
        <v>13</v>
      </c>
      <c r="H7788" s="5">
        <v>0.22727293851973901</v>
      </c>
      <c r="I7788" s="5">
        <v>0.127227625023867</v>
      </c>
      <c r="J7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₺63.96</v>
      </c>
      <c r="K7788" t="s">
        <v>31</v>
      </c>
    </row>
    <row r="7789" spans="1:11" x14ac:dyDescent="0.25">
      <c r="A7789">
        <v>1751</v>
      </c>
      <c r="B7789">
        <v>350</v>
      </c>
      <c r="C7789" s="5">
        <v>149.58235842072801</v>
      </c>
      <c r="D7789" t="s">
        <v>9</v>
      </c>
      <c r="E7789" t="s">
        <v>13</v>
      </c>
      <c r="F7789" t="s">
        <v>14</v>
      </c>
      <c r="G7789">
        <v>6</v>
      </c>
      <c r="H7789" s="5">
        <v>0.105893664513518</v>
      </c>
      <c r="I7789" s="4">
        <v>3.0616004490162201E-2</v>
      </c>
      <c r="J7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$149.58</v>
      </c>
      <c r="K7789" t="s">
        <v>31</v>
      </c>
    </row>
    <row r="7790" spans="1:11" x14ac:dyDescent="0.25">
      <c r="A7790">
        <v>460</v>
      </c>
      <c r="B7790">
        <v>862</v>
      </c>
      <c r="C7790" s="5">
        <v>140.5288960165</v>
      </c>
      <c r="D7790" t="s">
        <v>16</v>
      </c>
      <c r="E7790" t="s">
        <v>10</v>
      </c>
      <c r="F7790" t="s">
        <v>11</v>
      </c>
      <c r="G7790">
        <v>11</v>
      </c>
      <c r="H7790" s="5">
        <v>0.23438712526732999</v>
      </c>
      <c r="I7790" s="5">
        <v>0.111147087678127</v>
      </c>
      <c r="J7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₺140.53</v>
      </c>
      <c r="K7790" t="s">
        <v>31</v>
      </c>
    </row>
    <row r="7791" spans="1:11" x14ac:dyDescent="0.25">
      <c r="A7791">
        <v>933</v>
      </c>
      <c r="B7791">
        <v>831</v>
      </c>
      <c r="C7791" s="5">
        <v>145.987423949521</v>
      </c>
      <c r="D7791" t="s">
        <v>16</v>
      </c>
      <c r="E7791" t="s">
        <v>22</v>
      </c>
      <c r="F7791" t="s">
        <v>14</v>
      </c>
      <c r="G7791">
        <v>16</v>
      </c>
      <c r="H7791" s="5">
        <v>0.27057855365776301</v>
      </c>
      <c r="I7791" s="4">
        <v>0.25553521652335898</v>
      </c>
      <c r="J7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$145.99</v>
      </c>
      <c r="K7791" t="s">
        <v>31</v>
      </c>
    </row>
    <row r="7792" spans="1:11" x14ac:dyDescent="0.25">
      <c r="A7792">
        <v>113</v>
      </c>
      <c r="B7792">
        <v>320</v>
      </c>
      <c r="C7792" s="5">
        <v>142.29198121216899</v>
      </c>
      <c r="D7792" t="s">
        <v>9</v>
      </c>
      <c r="E7792" t="s">
        <v>18</v>
      </c>
      <c r="F7792" t="s">
        <v>20</v>
      </c>
      <c r="G7792">
        <v>13</v>
      </c>
      <c r="H7792" s="4">
        <v>3.7561613650811802E-3</v>
      </c>
      <c r="I7792" s="5">
        <v>0.179613500262745</v>
      </c>
      <c r="J7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€142.29</v>
      </c>
      <c r="K7792" t="s">
        <v>31</v>
      </c>
    </row>
    <row r="7793" spans="1:11" x14ac:dyDescent="0.25">
      <c r="A7793">
        <v>7512</v>
      </c>
      <c r="B7793">
        <v>566</v>
      </c>
      <c r="C7793" s="5">
        <v>82.506479833853106</v>
      </c>
      <c r="D7793" t="s">
        <v>15</v>
      </c>
      <c r="E7793" t="s">
        <v>22</v>
      </c>
      <c r="F7793" t="s">
        <v>14</v>
      </c>
      <c r="G7793">
        <v>18</v>
      </c>
      <c r="H7793" s="5">
        <v>0.24994483308451501</v>
      </c>
      <c r="I7793" s="5">
        <v>2.37768478478175E-2</v>
      </c>
      <c r="J7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$82.51</v>
      </c>
      <c r="K7793" t="s">
        <v>31</v>
      </c>
    </row>
    <row r="7794" spans="1:11" x14ac:dyDescent="0.25">
      <c r="A7794">
        <v>7673</v>
      </c>
      <c r="B7794">
        <v>648</v>
      </c>
      <c r="C7794" s="5">
        <v>88.820411004806502</v>
      </c>
      <c r="D7794" t="s">
        <v>9</v>
      </c>
      <c r="E7794" t="s">
        <v>10</v>
      </c>
      <c r="F7794" t="s">
        <v>11</v>
      </c>
      <c r="G7794">
        <v>20</v>
      </c>
      <c r="H7794" s="5">
        <v>0.14100034806233</v>
      </c>
      <c r="I7794" s="5">
        <v>0.23042598758303201</v>
      </c>
      <c r="J7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₺88.82</v>
      </c>
      <c r="K7794" t="s">
        <v>31</v>
      </c>
    </row>
    <row r="7795" spans="1:11" x14ac:dyDescent="0.25">
      <c r="A7795">
        <v>2784</v>
      </c>
      <c r="B7795">
        <v>923</v>
      </c>
      <c r="C7795" s="5">
        <v>107.55788726268</v>
      </c>
      <c r="D7795" t="s">
        <v>15</v>
      </c>
      <c r="E7795" t="s">
        <v>22</v>
      </c>
      <c r="F7795" t="s">
        <v>14</v>
      </c>
      <c r="G7795">
        <v>14</v>
      </c>
      <c r="H7795" s="5">
        <v>1.35125883622489E-2</v>
      </c>
      <c r="I7795" s="5">
        <v>0.24463648462864099</v>
      </c>
      <c r="J7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$107.56</v>
      </c>
      <c r="K7795" t="s">
        <v>31</v>
      </c>
    </row>
    <row r="7796" spans="1:11" x14ac:dyDescent="0.25">
      <c r="A7796">
        <v>1618</v>
      </c>
      <c r="B7796">
        <v>756</v>
      </c>
      <c r="C7796" s="5">
        <v>125.681751693257</v>
      </c>
      <c r="D7796" t="s">
        <v>15</v>
      </c>
      <c r="E7796" t="s">
        <v>10</v>
      </c>
      <c r="F7796" t="s">
        <v>14</v>
      </c>
      <c r="G7796">
        <v>14</v>
      </c>
      <c r="H7796" s="5">
        <v>0.248439321364232</v>
      </c>
      <c r="I7796" s="4">
        <v>7.6931952926635294E-2</v>
      </c>
      <c r="J7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$125.68</v>
      </c>
      <c r="K7796" t="s">
        <v>31</v>
      </c>
    </row>
    <row r="7797" spans="1:11" x14ac:dyDescent="0.25">
      <c r="A7797">
        <v>3851</v>
      </c>
      <c r="B7797">
        <v>939</v>
      </c>
      <c r="C7797" s="5">
        <v>89.621921689036498</v>
      </c>
      <c r="D7797" t="s">
        <v>12</v>
      </c>
      <c r="E7797" t="s">
        <v>13</v>
      </c>
      <c r="F7797" t="s">
        <v>19</v>
      </c>
      <c r="G7797">
        <v>16</v>
      </c>
      <c r="H7797" s="4">
        <v>7.4663840266441406E-2</v>
      </c>
      <c r="I7797" s="5">
        <v>0.24448280761420599</v>
      </c>
      <c r="J7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€89.62</v>
      </c>
      <c r="K7797" t="s">
        <v>31</v>
      </c>
    </row>
    <row r="7798" spans="1:11" x14ac:dyDescent="0.25">
      <c r="A7798">
        <v>3543</v>
      </c>
      <c r="B7798">
        <v>629</v>
      </c>
      <c r="C7798" s="5">
        <v>91.101012558369305</v>
      </c>
      <c r="D7798" t="s">
        <v>16</v>
      </c>
      <c r="E7798" t="s">
        <v>13</v>
      </c>
      <c r="F7798" t="s">
        <v>14</v>
      </c>
      <c r="G7798">
        <v>9</v>
      </c>
      <c r="H7798" s="4">
        <v>0.28749357628071498</v>
      </c>
      <c r="I7798" s="4">
        <v>4.9055566438588702E-2</v>
      </c>
      <c r="J7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$91.10</v>
      </c>
      <c r="K7798" t="s">
        <v>31</v>
      </c>
    </row>
    <row r="7799" spans="1:11" x14ac:dyDescent="0.25">
      <c r="A7799">
        <v>6478</v>
      </c>
      <c r="B7799">
        <v>811</v>
      </c>
      <c r="C7799" s="5">
        <v>158.919740078838</v>
      </c>
      <c r="D7799" t="s">
        <v>15</v>
      </c>
      <c r="E7799" t="s">
        <v>17</v>
      </c>
      <c r="F7799" t="s">
        <v>21</v>
      </c>
      <c r="G7799">
        <v>19</v>
      </c>
      <c r="H7799" s="5">
        <v>0.18242421936582001</v>
      </c>
      <c r="I7799" s="5">
        <v>0.174655077593556</v>
      </c>
      <c r="J7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£158.92</v>
      </c>
      <c r="K7799" t="s">
        <v>31</v>
      </c>
    </row>
    <row r="7800" spans="1:11" x14ac:dyDescent="0.25">
      <c r="A7800">
        <v>3244</v>
      </c>
      <c r="B7800">
        <v>924</v>
      </c>
      <c r="C7800" s="5">
        <v>24.0105598324003</v>
      </c>
      <c r="D7800" t="s">
        <v>16</v>
      </c>
      <c r="E7800" t="s">
        <v>22</v>
      </c>
      <c r="F7800" t="s">
        <v>20</v>
      </c>
      <c r="G7800">
        <v>7</v>
      </c>
      <c r="H7800" s="5">
        <v>0.146293663422044</v>
      </c>
      <c r="I7800" s="5">
        <v>0.18346050964007601</v>
      </c>
      <c r="J7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€24.01</v>
      </c>
      <c r="K7800" t="s">
        <v>31</v>
      </c>
    </row>
    <row r="7801" spans="1:11" x14ac:dyDescent="0.25">
      <c r="A7801">
        <v>6502</v>
      </c>
      <c r="B7801">
        <v>810</v>
      </c>
      <c r="C7801" s="5">
        <v>105.95382841123001</v>
      </c>
      <c r="D7801" t="s">
        <v>9</v>
      </c>
      <c r="E7801" t="s">
        <v>17</v>
      </c>
      <c r="F7801" t="s">
        <v>20</v>
      </c>
      <c r="G7801">
        <v>7</v>
      </c>
      <c r="H7801" s="5">
        <v>0.23264700427969801</v>
      </c>
      <c r="I7801" s="5">
        <v>0.19307725703599099</v>
      </c>
      <c r="J7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€105.95</v>
      </c>
      <c r="K7801" t="s">
        <v>31</v>
      </c>
    </row>
    <row r="7802" spans="1:11" x14ac:dyDescent="0.25">
      <c r="A7802">
        <v>8494</v>
      </c>
      <c r="B7802">
        <v>842</v>
      </c>
      <c r="C7802" s="5">
        <v>66.7074538658172</v>
      </c>
      <c r="D7802" t="s">
        <v>9</v>
      </c>
      <c r="E7802" t="s">
        <v>22</v>
      </c>
      <c r="F7802" t="s">
        <v>19</v>
      </c>
      <c r="G7802">
        <v>10</v>
      </c>
      <c r="H7802" s="4">
        <v>8.2143264316886594E-2</v>
      </c>
      <c r="I7802" s="4">
        <v>6.4504176638054203E-2</v>
      </c>
      <c r="J7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€66.71</v>
      </c>
      <c r="K7802" t="s">
        <v>31</v>
      </c>
    </row>
    <row r="7803" spans="1:11" x14ac:dyDescent="0.25">
      <c r="A7803">
        <v>4771</v>
      </c>
      <c r="B7803">
        <v>128</v>
      </c>
      <c r="C7803" s="4">
        <v>1</v>
      </c>
      <c r="D7803" t="s">
        <v>9</v>
      </c>
      <c r="E7803" t="s">
        <v>17</v>
      </c>
      <c r="F7803" t="s">
        <v>19</v>
      </c>
      <c r="G7803">
        <v>6</v>
      </c>
      <c r="H7803" s="5">
        <v>0.29043469772153202</v>
      </c>
      <c r="I7803" s="5">
        <v>0.21214052230441099</v>
      </c>
      <c r="J7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7803" t="s">
        <v>31</v>
      </c>
    </row>
    <row r="7804" spans="1:11" x14ac:dyDescent="0.25">
      <c r="A7804">
        <v>1238</v>
      </c>
      <c r="B7804">
        <v>548</v>
      </c>
      <c r="C7804" s="5">
        <v>97.199266408316404</v>
      </c>
      <c r="D7804" t="s">
        <v>9</v>
      </c>
      <c r="E7804" t="s">
        <v>10</v>
      </c>
      <c r="F7804" t="s">
        <v>20</v>
      </c>
      <c r="G7804">
        <v>20</v>
      </c>
      <c r="H7804" s="5">
        <v>0.213775146713961</v>
      </c>
      <c r="I7804" s="5">
        <v>0.27368745963372998</v>
      </c>
      <c r="J7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€97.20</v>
      </c>
      <c r="K7804" t="s">
        <v>31</v>
      </c>
    </row>
    <row r="7805" spans="1:11" x14ac:dyDescent="0.25">
      <c r="A7805">
        <v>1518</v>
      </c>
      <c r="B7805">
        <v>533</v>
      </c>
      <c r="C7805" s="5">
        <v>63.737816168110697</v>
      </c>
      <c r="D7805" t="s">
        <v>16</v>
      </c>
      <c r="E7805" t="s">
        <v>22</v>
      </c>
      <c r="F7805" t="s">
        <v>11</v>
      </c>
      <c r="G7805">
        <v>6</v>
      </c>
      <c r="H7805" s="5">
        <v>0.118627966651749</v>
      </c>
      <c r="I7805" s="5">
        <v>0.224623476626994</v>
      </c>
      <c r="J7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₺63.74</v>
      </c>
      <c r="K7805" t="s">
        <v>31</v>
      </c>
    </row>
    <row r="7806" spans="1:11" x14ac:dyDescent="0.25">
      <c r="A7806">
        <v>4950</v>
      </c>
      <c r="B7806">
        <v>80</v>
      </c>
      <c r="C7806" s="5">
        <v>51.308583204589702</v>
      </c>
      <c r="D7806" t="s">
        <v>9</v>
      </c>
      <c r="E7806" t="s">
        <v>10</v>
      </c>
      <c r="F7806" t="s">
        <v>21</v>
      </c>
      <c r="G7806">
        <v>10</v>
      </c>
      <c r="H7806" s="4">
        <v>9.8097841882832104E-2</v>
      </c>
      <c r="I7806" s="4">
        <v>7.11610906149929E-2</v>
      </c>
      <c r="J7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£51.31</v>
      </c>
      <c r="K7806" t="s">
        <v>31</v>
      </c>
    </row>
    <row r="7807" spans="1:11" x14ac:dyDescent="0.25">
      <c r="A7807">
        <v>3049</v>
      </c>
      <c r="B7807">
        <v>961</v>
      </c>
      <c r="C7807" s="5">
        <v>177.09861739193099</v>
      </c>
      <c r="D7807" t="s">
        <v>16</v>
      </c>
      <c r="E7807" t="s">
        <v>17</v>
      </c>
      <c r="F7807" t="s">
        <v>11</v>
      </c>
      <c r="G7807">
        <v>8</v>
      </c>
      <c r="H7807" s="5">
        <v>0.24180953687988499</v>
      </c>
      <c r="I7807" s="5">
        <v>0.107028308274176</v>
      </c>
      <c r="J7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₺177.10</v>
      </c>
      <c r="K7807" t="s">
        <v>31</v>
      </c>
    </row>
    <row r="7808" spans="1:11" x14ac:dyDescent="0.25">
      <c r="A7808">
        <v>5742</v>
      </c>
      <c r="B7808">
        <v>331</v>
      </c>
      <c r="C7808" s="4">
        <v>52.547985439221698</v>
      </c>
      <c r="D7808" t="s">
        <v>15</v>
      </c>
      <c r="E7808" t="s">
        <v>18</v>
      </c>
      <c r="F7808" t="s">
        <v>14</v>
      </c>
      <c r="G7808">
        <v>10</v>
      </c>
      <c r="H7808" s="4">
        <v>4.7178008565128E-2</v>
      </c>
      <c r="I7808" s="5">
        <v>0.10421648601389601</v>
      </c>
      <c r="J7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$52.55</v>
      </c>
      <c r="K7808" t="s">
        <v>31</v>
      </c>
    </row>
    <row r="7809" spans="1:11" x14ac:dyDescent="0.25">
      <c r="A7809">
        <v>9087</v>
      </c>
      <c r="B7809">
        <v>868</v>
      </c>
      <c r="C7809" s="5">
        <v>119.270508846602</v>
      </c>
      <c r="D7809" t="s">
        <v>15</v>
      </c>
      <c r="E7809" t="s">
        <v>10</v>
      </c>
      <c r="F7809" t="s">
        <v>11</v>
      </c>
      <c r="G7809">
        <v>23</v>
      </c>
      <c r="H7809" s="4">
        <v>0.22660631493151701</v>
      </c>
      <c r="I7809" s="5">
        <v>0.25572260753022702</v>
      </c>
      <c r="J7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₺119.27</v>
      </c>
      <c r="K7809" t="s">
        <v>31</v>
      </c>
    </row>
    <row r="7810" spans="1:11" x14ac:dyDescent="0.25">
      <c r="A7810">
        <v>6865</v>
      </c>
      <c r="B7810">
        <v>716</v>
      </c>
      <c r="C7810" s="5">
        <v>199.57063803069201</v>
      </c>
      <c r="D7810" t="s">
        <v>12</v>
      </c>
      <c r="E7810" t="s">
        <v>22</v>
      </c>
      <c r="F7810" t="s">
        <v>19</v>
      </c>
      <c r="G7810">
        <v>9</v>
      </c>
      <c r="H7810" s="5">
        <v>0.28535712541845398</v>
      </c>
      <c r="I7810" s="5">
        <v>0.14247572653365301</v>
      </c>
      <c r="J7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€199.57</v>
      </c>
      <c r="K7810" t="s">
        <v>31</v>
      </c>
    </row>
    <row r="7811" spans="1:11" x14ac:dyDescent="0.25">
      <c r="A7811">
        <v>6412</v>
      </c>
      <c r="B7811">
        <v>312</v>
      </c>
      <c r="C7811" s="5">
        <v>203.38340528118101</v>
      </c>
      <c r="D7811" t="s">
        <v>16</v>
      </c>
      <c r="E7811" t="s">
        <v>22</v>
      </c>
      <c r="F7811" t="s">
        <v>14</v>
      </c>
      <c r="G7811">
        <v>20</v>
      </c>
      <c r="H7811" s="5">
        <v>0.28251460531829797</v>
      </c>
      <c r="I7811" s="5">
        <v>0.229296990799877</v>
      </c>
      <c r="J7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$203.38</v>
      </c>
      <c r="K7811" t="s">
        <v>31</v>
      </c>
    </row>
    <row r="7812" spans="1:11" x14ac:dyDescent="0.25">
      <c r="A7812">
        <v>1993</v>
      </c>
      <c r="B7812">
        <v>906</v>
      </c>
      <c r="C7812" s="4">
        <v>58.883226432363799</v>
      </c>
      <c r="D7812" t="s">
        <v>16</v>
      </c>
      <c r="E7812" t="s">
        <v>10</v>
      </c>
      <c r="F7812" t="s">
        <v>19</v>
      </c>
      <c r="G7812">
        <v>10</v>
      </c>
      <c r="H7812" s="5">
        <v>0.153417213974928</v>
      </c>
      <c r="I7812" s="5">
        <v>0.19743727469637201</v>
      </c>
      <c r="J7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€58.88</v>
      </c>
      <c r="K7812" t="s">
        <v>31</v>
      </c>
    </row>
    <row r="7813" spans="1:11" x14ac:dyDescent="0.25">
      <c r="A7813">
        <v>2329</v>
      </c>
      <c r="B7813">
        <v>961</v>
      </c>
      <c r="C7813" s="5">
        <v>134.111054045641</v>
      </c>
      <c r="D7813" t="s">
        <v>9</v>
      </c>
      <c r="E7813" t="s">
        <v>17</v>
      </c>
      <c r="F7813" t="s">
        <v>19</v>
      </c>
      <c r="G7813">
        <v>19</v>
      </c>
      <c r="H7813" s="5">
        <v>0.21524779799522001</v>
      </c>
      <c r="I7813" s="5">
        <v>1.20676382928653E-2</v>
      </c>
      <c r="J7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€134.11</v>
      </c>
      <c r="K7813" t="s">
        <v>31</v>
      </c>
    </row>
    <row r="7814" spans="1:11" x14ac:dyDescent="0.25">
      <c r="A7814">
        <v>4214</v>
      </c>
      <c r="B7814">
        <v>252</v>
      </c>
      <c r="C7814" s="5">
        <v>85.474829051151204</v>
      </c>
      <c r="D7814" t="s">
        <v>15</v>
      </c>
      <c r="E7814" t="s">
        <v>13</v>
      </c>
      <c r="F7814" t="s">
        <v>14</v>
      </c>
      <c r="G7814">
        <v>9</v>
      </c>
      <c r="H7814" s="5">
        <v>0.19802250269235799</v>
      </c>
      <c r="I7814" s="5">
        <v>0.29005422520060098</v>
      </c>
      <c r="J7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$85.47</v>
      </c>
      <c r="K7814" t="s">
        <v>31</v>
      </c>
    </row>
    <row r="7815" spans="1:11" x14ac:dyDescent="0.25">
      <c r="A7815">
        <v>608</v>
      </c>
      <c r="B7815">
        <v>321</v>
      </c>
      <c r="C7815" s="5">
        <v>75.471458255706693</v>
      </c>
      <c r="D7815" t="s">
        <v>15</v>
      </c>
      <c r="E7815" t="s">
        <v>17</v>
      </c>
      <c r="F7815" t="s">
        <v>21</v>
      </c>
      <c r="G7815">
        <v>12</v>
      </c>
      <c r="H7815" s="4">
        <v>0.127637009416773</v>
      </c>
      <c r="I7815" s="5">
        <v>0.13650238161013301</v>
      </c>
      <c r="J7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£75.47</v>
      </c>
      <c r="K7815" t="s">
        <v>31</v>
      </c>
    </row>
    <row r="7816" spans="1:11" x14ac:dyDescent="0.25">
      <c r="A7816">
        <v>2255</v>
      </c>
      <c r="B7816">
        <v>307</v>
      </c>
      <c r="C7816" s="5">
        <v>119.963470380708</v>
      </c>
      <c r="D7816" t="s">
        <v>12</v>
      </c>
      <c r="E7816" t="s">
        <v>13</v>
      </c>
      <c r="F7816" t="s">
        <v>11</v>
      </c>
      <c r="G7816">
        <v>13</v>
      </c>
      <c r="H7816" s="5">
        <v>0.174951144318086</v>
      </c>
      <c r="I7816" s="5">
        <v>0.217093598363269</v>
      </c>
      <c r="J7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₺119.96</v>
      </c>
      <c r="K7816" t="s">
        <v>31</v>
      </c>
    </row>
    <row r="7817" spans="1:11" x14ac:dyDescent="0.25">
      <c r="A7817">
        <v>7691</v>
      </c>
      <c r="B7817">
        <v>330</v>
      </c>
      <c r="C7817" s="5">
        <v>46.048777036605003</v>
      </c>
      <c r="D7817" t="s">
        <v>16</v>
      </c>
      <c r="E7817" t="s">
        <v>13</v>
      </c>
      <c r="F7817" t="s">
        <v>11</v>
      </c>
      <c r="G7817">
        <v>22</v>
      </c>
      <c r="H7817" s="4">
        <v>5.7344449426958898E-2</v>
      </c>
      <c r="I7817" s="5">
        <v>0.25332809563157099</v>
      </c>
      <c r="J7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₺46.05</v>
      </c>
      <c r="K7817" t="s">
        <v>31</v>
      </c>
    </row>
    <row r="7818" spans="1:11" x14ac:dyDescent="0.25">
      <c r="A7818">
        <v>9061</v>
      </c>
      <c r="B7818">
        <v>887</v>
      </c>
      <c r="C7818" s="5">
        <v>144.45208858671799</v>
      </c>
      <c r="D7818" t="s">
        <v>16</v>
      </c>
      <c r="E7818" t="s">
        <v>13</v>
      </c>
      <c r="F7818" t="s">
        <v>20</v>
      </c>
      <c r="G7818">
        <v>13</v>
      </c>
      <c r="H7818" s="5">
        <v>0.27702015636320598</v>
      </c>
      <c r="I7818" s="5">
        <v>0.24721312179947799</v>
      </c>
      <c r="J7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€144.45</v>
      </c>
      <c r="K7818" t="s">
        <v>31</v>
      </c>
    </row>
    <row r="7819" spans="1:11" x14ac:dyDescent="0.25">
      <c r="A7819">
        <v>5283</v>
      </c>
      <c r="B7819">
        <v>938</v>
      </c>
      <c r="C7819" s="5">
        <v>191.995549958444</v>
      </c>
      <c r="D7819" t="s">
        <v>16</v>
      </c>
      <c r="E7819" t="s">
        <v>10</v>
      </c>
      <c r="F7819" t="s">
        <v>20</v>
      </c>
      <c r="G7819">
        <v>22</v>
      </c>
      <c r="H7819" s="5">
        <v>0.27434953138825202</v>
      </c>
      <c r="I7819" s="5">
        <v>4.7563673456621297E-2</v>
      </c>
      <c r="J7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€192.00</v>
      </c>
      <c r="K7819" t="s">
        <v>31</v>
      </c>
    </row>
    <row r="7820" spans="1:11" x14ac:dyDescent="0.25">
      <c r="A7820">
        <v>3617</v>
      </c>
      <c r="B7820">
        <v>553</v>
      </c>
      <c r="C7820" s="5">
        <v>89.672663277552701</v>
      </c>
      <c r="D7820" t="s">
        <v>15</v>
      </c>
      <c r="E7820" t="s">
        <v>17</v>
      </c>
      <c r="F7820" t="s">
        <v>19</v>
      </c>
      <c r="G7820">
        <v>19</v>
      </c>
      <c r="H7820" s="4">
        <v>0.20159577548687799</v>
      </c>
      <c r="I7820" s="5">
        <v>0.27718626351130599</v>
      </c>
      <c r="J7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€89.67</v>
      </c>
      <c r="K7820" t="s">
        <v>31</v>
      </c>
    </row>
    <row r="7821" spans="1:11" x14ac:dyDescent="0.25">
      <c r="A7821">
        <v>6666</v>
      </c>
      <c r="B7821">
        <v>758</v>
      </c>
      <c r="C7821" s="4">
        <v>78.542525316669796</v>
      </c>
      <c r="D7821" t="s">
        <v>9</v>
      </c>
      <c r="E7821" t="s">
        <v>17</v>
      </c>
      <c r="F7821" t="s">
        <v>14</v>
      </c>
      <c r="G7821">
        <v>23</v>
      </c>
      <c r="H7821" s="5">
        <v>1.38020805775638E-2</v>
      </c>
      <c r="I7821" s="4">
        <v>1.21191523398777E-3</v>
      </c>
      <c r="J7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$78.54</v>
      </c>
      <c r="K7821" t="s">
        <v>31</v>
      </c>
    </row>
    <row r="7822" spans="1:11" x14ac:dyDescent="0.25">
      <c r="A7822">
        <v>3054</v>
      </c>
      <c r="B7822">
        <v>693</v>
      </c>
      <c r="C7822" s="5">
        <v>127.57965070202501</v>
      </c>
      <c r="D7822" t="s">
        <v>16</v>
      </c>
      <c r="E7822" t="s">
        <v>22</v>
      </c>
      <c r="F7822" t="s">
        <v>21</v>
      </c>
      <c r="G7822">
        <v>8</v>
      </c>
      <c r="H7822" s="5">
        <v>0.13899632086961999</v>
      </c>
      <c r="I7822" s="5">
        <v>0.12630915281496</v>
      </c>
      <c r="J7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£127.58</v>
      </c>
      <c r="K7822" t="s">
        <v>31</v>
      </c>
    </row>
    <row r="7823" spans="1:11" x14ac:dyDescent="0.25">
      <c r="A7823">
        <v>4270</v>
      </c>
      <c r="B7823">
        <v>920</v>
      </c>
      <c r="C7823" s="5">
        <v>106.238674395557</v>
      </c>
      <c r="D7823" t="s">
        <v>12</v>
      </c>
      <c r="E7823" t="s">
        <v>18</v>
      </c>
      <c r="F7823" t="s">
        <v>14</v>
      </c>
      <c r="G7823">
        <v>7</v>
      </c>
      <c r="H7823" s="4">
        <v>4.35218786418873E-2</v>
      </c>
      <c r="I7823" s="4">
        <v>7.7405983697731801E-2</v>
      </c>
      <c r="J7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$106.24</v>
      </c>
      <c r="K7823" t="s">
        <v>31</v>
      </c>
    </row>
    <row r="7824" spans="1:11" x14ac:dyDescent="0.25">
      <c r="A7824">
        <v>6168</v>
      </c>
      <c r="B7824">
        <v>564</v>
      </c>
      <c r="C7824" s="5">
        <v>128.331247462053</v>
      </c>
      <c r="D7824" t="s">
        <v>16</v>
      </c>
      <c r="E7824" t="s">
        <v>18</v>
      </c>
      <c r="F7824" t="s">
        <v>20</v>
      </c>
      <c r="G7824">
        <v>20</v>
      </c>
      <c r="H7824" s="4">
        <v>8.6002660615478704E-2</v>
      </c>
      <c r="I7824" s="4">
        <v>0.27528268756948299</v>
      </c>
      <c r="J7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€128.33</v>
      </c>
      <c r="K7824" t="s">
        <v>31</v>
      </c>
    </row>
    <row r="7825" spans="1:11" x14ac:dyDescent="0.25">
      <c r="A7825">
        <v>2592</v>
      </c>
      <c r="B7825">
        <v>569</v>
      </c>
      <c r="C7825" s="4">
        <v>1</v>
      </c>
      <c r="D7825" t="s">
        <v>16</v>
      </c>
      <c r="E7825" t="s">
        <v>17</v>
      </c>
      <c r="F7825" t="s">
        <v>11</v>
      </c>
      <c r="G7825">
        <v>7</v>
      </c>
      <c r="H7825" s="5">
        <v>2.0172754915801401E-2</v>
      </c>
      <c r="I7825" s="4">
        <v>5.8302740092503698E-2</v>
      </c>
      <c r="J7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7825" t="s">
        <v>31</v>
      </c>
    </row>
    <row r="7826" spans="1:11" x14ac:dyDescent="0.25">
      <c r="A7826">
        <v>9959</v>
      </c>
      <c r="B7826">
        <v>150</v>
      </c>
      <c r="C7826" s="5">
        <v>1240.6191203722999</v>
      </c>
      <c r="D7826" t="s">
        <v>9</v>
      </c>
      <c r="E7826" t="s">
        <v>13</v>
      </c>
      <c r="F7826" t="s">
        <v>11</v>
      </c>
      <c r="G7826">
        <v>19</v>
      </c>
      <c r="H7826" s="5">
        <v>0.97564892903335099</v>
      </c>
      <c r="I7826" s="4">
        <v>0.89479206489266305</v>
      </c>
      <c r="J7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₺1,240.62</v>
      </c>
      <c r="K7826" t="s">
        <v>30</v>
      </c>
    </row>
    <row r="7827" spans="1:11" x14ac:dyDescent="0.25">
      <c r="A7827">
        <v>4591</v>
      </c>
      <c r="B7827">
        <v>582</v>
      </c>
      <c r="C7827" s="5">
        <v>93.721220603495794</v>
      </c>
      <c r="D7827" t="s">
        <v>9</v>
      </c>
      <c r="E7827" t="s">
        <v>18</v>
      </c>
      <c r="F7827" t="s">
        <v>11</v>
      </c>
      <c r="G7827">
        <v>7</v>
      </c>
      <c r="H7827" s="5">
        <v>1.9401539955725699E-2</v>
      </c>
      <c r="I7827" s="5">
        <v>0.11851622089005601</v>
      </c>
      <c r="J7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₺93.72</v>
      </c>
      <c r="K7827" t="s">
        <v>31</v>
      </c>
    </row>
    <row r="7828" spans="1:11" x14ac:dyDescent="0.25">
      <c r="A7828">
        <v>1463</v>
      </c>
      <c r="B7828">
        <v>752</v>
      </c>
      <c r="C7828" s="5">
        <v>97.937814668047295</v>
      </c>
      <c r="D7828" t="s">
        <v>12</v>
      </c>
      <c r="E7828" t="s">
        <v>17</v>
      </c>
      <c r="F7828" t="s">
        <v>11</v>
      </c>
      <c r="G7828">
        <v>19</v>
      </c>
      <c r="H7828" s="4">
        <v>8.4154140349159606E-2</v>
      </c>
      <c r="I7828" s="5">
        <v>0.171902640313155</v>
      </c>
      <c r="J7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₺97.94</v>
      </c>
      <c r="K7828" t="s">
        <v>31</v>
      </c>
    </row>
    <row r="7829" spans="1:11" x14ac:dyDescent="0.25">
      <c r="A7829">
        <v>9884</v>
      </c>
      <c r="B7829">
        <v>591</v>
      </c>
      <c r="C7829" s="5">
        <v>911.65706744673901</v>
      </c>
      <c r="D7829" t="s">
        <v>15</v>
      </c>
      <c r="E7829" t="s">
        <v>10</v>
      </c>
      <c r="F7829" t="s">
        <v>11</v>
      </c>
      <c r="G7829">
        <v>4</v>
      </c>
      <c r="H7829" s="5">
        <v>0.88907181635006505</v>
      </c>
      <c r="I7829" s="5">
        <v>0.94650514340857606</v>
      </c>
      <c r="J7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₺911.66</v>
      </c>
      <c r="K7829" t="s">
        <v>30</v>
      </c>
    </row>
    <row r="7830" spans="1:11" x14ac:dyDescent="0.25">
      <c r="A7830">
        <v>6763</v>
      </c>
      <c r="B7830">
        <v>755</v>
      </c>
      <c r="C7830" s="5">
        <v>96.702819583352095</v>
      </c>
      <c r="D7830" t="s">
        <v>9</v>
      </c>
      <c r="E7830" t="s">
        <v>10</v>
      </c>
      <c r="F7830" t="s">
        <v>11</v>
      </c>
      <c r="G7830">
        <v>18</v>
      </c>
      <c r="H7830" s="4">
        <v>2.9056599844501398E-2</v>
      </c>
      <c r="I7830" s="5">
        <v>0.22497893250782</v>
      </c>
      <c r="J7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₺96.70</v>
      </c>
      <c r="K7830" t="s">
        <v>31</v>
      </c>
    </row>
    <row r="7831" spans="1:11" x14ac:dyDescent="0.25">
      <c r="A7831">
        <v>7142</v>
      </c>
      <c r="B7831">
        <v>259</v>
      </c>
      <c r="C7831" s="5">
        <v>112.566563022924</v>
      </c>
      <c r="D7831" t="s">
        <v>16</v>
      </c>
      <c r="E7831" t="s">
        <v>22</v>
      </c>
      <c r="F7831" t="s">
        <v>21</v>
      </c>
      <c r="G7831">
        <v>18</v>
      </c>
      <c r="H7831" s="5">
        <v>0.268392425928838</v>
      </c>
      <c r="I7831" s="4">
        <v>6.75514321315828E-3</v>
      </c>
      <c r="J7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£112.57</v>
      </c>
      <c r="K7831" t="s">
        <v>31</v>
      </c>
    </row>
    <row r="7832" spans="1:11" x14ac:dyDescent="0.25">
      <c r="A7832">
        <v>6665</v>
      </c>
      <c r="B7832">
        <v>837</v>
      </c>
      <c r="C7832" s="5">
        <v>21.0409161914462</v>
      </c>
      <c r="D7832" t="s">
        <v>15</v>
      </c>
      <c r="E7832" t="s">
        <v>17</v>
      </c>
      <c r="F7832" t="s">
        <v>14</v>
      </c>
      <c r="G7832">
        <v>18</v>
      </c>
      <c r="H7832" s="4">
        <v>7.1881363157396599E-2</v>
      </c>
      <c r="I7832" s="5">
        <v>0.24222141176752299</v>
      </c>
      <c r="J7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$21.04</v>
      </c>
      <c r="K7832" t="s">
        <v>31</v>
      </c>
    </row>
    <row r="7833" spans="1:11" x14ac:dyDescent="0.25">
      <c r="A7833">
        <v>7420</v>
      </c>
      <c r="B7833">
        <v>420</v>
      </c>
      <c r="C7833" s="5">
        <v>128.68677411149301</v>
      </c>
      <c r="D7833" t="s">
        <v>12</v>
      </c>
      <c r="E7833" t="s">
        <v>18</v>
      </c>
      <c r="F7833" t="s">
        <v>20</v>
      </c>
      <c r="G7833">
        <v>16</v>
      </c>
      <c r="H7833" s="4">
        <v>7.9835899345200606E-2</v>
      </c>
      <c r="I7833" s="4">
        <v>7.9971241846571603E-2</v>
      </c>
      <c r="J7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€128.69</v>
      </c>
      <c r="K7833" t="s">
        <v>31</v>
      </c>
    </row>
    <row r="7834" spans="1:11" x14ac:dyDescent="0.25">
      <c r="A7834">
        <v>3843</v>
      </c>
      <c r="B7834">
        <v>462</v>
      </c>
      <c r="C7834" s="5">
        <v>138.15500122739499</v>
      </c>
      <c r="D7834" t="s">
        <v>15</v>
      </c>
      <c r="E7834" t="s">
        <v>10</v>
      </c>
      <c r="F7834" t="s">
        <v>20</v>
      </c>
      <c r="G7834">
        <v>10</v>
      </c>
      <c r="H7834" s="5">
        <v>0.23527313120493301</v>
      </c>
      <c r="I7834" s="5">
        <v>0.19832951626738099</v>
      </c>
      <c r="J7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€138.16</v>
      </c>
      <c r="K7834" t="s">
        <v>31</v>
      </c>
    </row>
    <row r="7835" spans="1:11" x14ac:dyDescent="0.25">
      <c r="A7835">
        <v>8582</v>
      </c>
      <c r="B7835">
        <v>252</v>
      </c>
      <c r="C7835" s="5">
        <v>74.851449454668597</v>
      </c>
      <c r="D7835" t="s">
        <v>12</v>
      </c>
      <c r="E7835" t="s">
        <v>10</v>
      </c>
      <c r="F7835" t="s">
        <v>19</v>
      </c>
      <c r="G7835">
        <v>17</v>
      </c>
      <c r="H7835" s="5">
        <v>0.13516674556494601</v>
      </c>
      <c r="I7835" s="5">
        <v>0.23541038755516999</v>
      </c>
      <c r="J7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€74.85</v>
      </c>
      <c r="K7835" t="s">
        <v>31</v>
      </c>
    </row>
    <row r="7836" spans="1:11" x14ac:dyDescent="0.25">
      <c r="A7836">
        <v>2502</v>
      </c>
      <c r="B7836">
        <v>751</v>
      </c>
      <c r="C7836" s="4">
        <v>79.4459191160758</v>
      </c>
      <c r="D7836" t="s">
        <v>12</v>
      </c>
      <c r="E7836" t="s">
        <v>10</v>
      </c>
      <c r="F7836" t="s">
        <v>21</v>
      </c>
      <c r="G7836">
        <v>18</v>
      </c>
      <c r="H7836" s="5">
        <v>0.25528091243114998</v>
      </c>
      <c r="I7836" s="5">
        <v>3.5182923019217598E-2</v>
      </c>
      <c r="J7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£79.45</v>
      </c>
      <c r="K7836" t="s">
        <v>31</v>
      </c>
    </row>
    <row r="7837" spans="1:11" x14ac:dyDescent="0.25">
      <c r="A7837">
        <v>1662</v>
      </c>
      <c r="B7837">
        <v>194</v>
      </c>
      <c r="C7837" s="5">
        <v>73.030094923301306</v>
      </c>
      <c r="D7837" t="s">
        <v>15</v>
      </c>
      <c r="E7837" t="s">
        <v>22</v>
      </c>
      <c r="F7837" t="s">
        <v>14</v>
      </c>
      <c r="G7837">
        <v>23</v>
      </c>
      <c r="H7837" s="5">
        <v>0.29747767768087802</v>
      </c>
      <c r="I7837" s="5">
        <v>0.19606059251094399</v>
      </c>
      <c r="J7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$73.03</v>
      </c>
      <c r="K7837" t="s">
        <v>31</v>
      </c>
    </row>
    <row r="7838" spans="1:11" x14ac:dyDescent="0.25">
      <c r="A7838">
        <v>8692</v>
      </c>
      <c r="B7838">
        <v>463</v>
      </c>
      <c r="C7838" s="5">
        <v>33.065862922724797</v>
      </c>
      <c r="D7838" t="s">
        <v>9</v>
      </c>
      <c r="E7838" t="s">
        <v>22</v>
      </c>
      <c r="F7838" t="s">
        <v>21</v>
      </c>
      <c r="G7838">
        <v>7</v>
      </c>
      <c r="H7838" s="4">
        <v>6.1013219893791597E-2</v>
      </c>
      <c r="I7838" s="5">
        <v>0.236289070909979</v>
      </c>
      <c r="J7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£33.07</v>
      </c>
      <c r="K7838" t="s">
        <v>31</v>
      </c>
    </row>
    <row r="7839" spans="1:11" x14ac:dyDescent="0.25">
      <c r="A7839">
        <v>3785</v>
      </c>
      <c r="B7839">
        <v>438</v>
      </c>
      <c r="C7839" s="5">
        <v>156.817139795592</v>
      </c>
      <c r="D7839" t="s">
        <v>9</v>
      </c>
      <c r="E7839" t="s">
        <v>22</v>
      </c>
      <c r="F7839" t="s">
        <v>21</v>
      </c>
      <c r="G7839">
        <v>20</v>
      </c>
      <c r="H7839" s="5">
        <v>0.24368119779504799</v>
      </c>
      <c r="I7839" s="5">
        <v>0.21011241805997799</v>
      </c>
      <c r="J7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£156.82</v>
      </c>
      <c r="K7839" t="s">
        <v>31</v>
      </c>
    </row>
    <row r="7840" spans="1:11" x14ac:dyDescent="0.25">
      <c r="A7840">
        <v>2366</v>
      </c>
      <c r="B7840">
        <v>446</v>
      </c>
      <c r="C7840" s="5">
        <v>33.598957043788701</v>
      </c>
      <c r="D7840" t="s">
        <v>12</v>
      </c>
      <c r="E7840" t="s">
        <v>13</v>
      </c>
      <c r="F7840" t="s">
        <v>20</v>
      </c>
      <c r="G7840">
        <v>8</v>
      </c>
      <c r="H7840" s="5">
        <v>0.17628639637548299</v>
      </c>
      <c r="I7840" s="5">
        <v>0.15395729735842201</v>
      </c>
      <c r="J7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€33.60</v>
      </c>
      <c r="K7840" t="s">
        <v>31</v>
      </c>
    </row>
    <row r="7841" spans="1:11" x14ac:dyDescent="0.25">
      <c r="A7841">
        <v>5913</v>
      </c>
      <c r="B7841">
        <v>81</v>
      </c>
      <c r="C7841" s="5">
        <v>156.19494334456601</v>
      </c>
      <c r="D7841" t="s">
        <v>12</v>
      </c>
      <c r="E7841" t="s">
        <v>17</v>
      </c>
      <c r="F7841" t="s">
        <v>21</v>
      </c>
      <c r="G7841">
        <v>15</v>
      </c>
      <c r="H7841" s="5">
        <v>5.8980952804444702E-2</v>
      </c>
      <c r="I7841" s="5">
        <v>0.20628724369132601</v>
      </c>
      <c r="J7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£156.19</v>
      </c>
      <c r="K7841" t="s">
        <v>31</v>
      </c>
    </row>
    <row r="7842" spans="1:11" x14ac:dyDescent="0.25">
      <c r="A7842">
        <v>8687</v>
      </c>
      <c r="B7842">
        <v>636</v>
      </c>
      <c r="C7842" s="5">
        <v>26.6114329672371</v>
      </c>
      <c r="D7842" t="s">
        <v>12</v>
      </c>
      <c r="E7842" t="s">
        <v>17</v>
      </c>
      <c r="F7842" t="s">
        <v>11</v>
      </c>
      <c r="G7842">
        <v>11</v>
      </c>
      <c r="H7842" s="5">
        <v>0.208837548111348</v>
      </c>
      <c r="I7842" s="5">
        <v>0.10317180457784</v>
      </c>
      <c r="J7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₺26.61</v>
      </c>
      <c r="K7842" t="s">
        <v>31</v>
      </c>
    </row>
    <row r="7843" spans="1:11" x14ac:dyDescent="0.25">
      <c r="A7843">
        <v>1492</v>
      </c>
      <c r="B7843">
        <v>946</v>
      </c>
      <c r="C7843" s="5">
        <v>154.48935071020799</v>
      </c>
      <c r="D7843" t="s">
        <v>16</v>
      </c>
      <c r="E7843" t="s">
        <v>18</v>
      </c>
      <c r="F7843" t="s">
        <v>21</v>
      </c>
      <c r="G7843">
        <v>19</v>
      </c>
      <c r="H7843" s="5">
        <v>1.5377600006118E-2</v>
      </c>
      <c r="I7843" s="5">
        <v>0.131910574449116</v>
      </c>
      <c r="J7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£154.49</v>
      </c>
      <c r="K7843" t="s">
        <v>31</v>
      </c>
    </row>
    <row r="7844" spans="1:11" x14ac:dyDescent="0.25">
      <c r="A7844">
        <v>9841</v>
      </c>
      <c r="B7844">
        <v>865</v>
      </c>
      <c r="C7844" s="5">
        <v>1026.4349704368201</v>
      </c>
      <c r="D7844" t="s">
        <v>9</v>
      </c>
      <c r="E7844" t="s">
        <v>17</v>
      </c>
      <c r="F7844" t="s">
        <v>20</v>
      </c>
      <c r="G7844">
        <v>11</v>
      </c>
      <c r="H7844" s="5">
        <v>0.71429353716175803</v>
      </c>
      <c r="I7844" s="5">
        <v>0.70362755530323395</v>
      </c>
      <c r="J7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€1,026.43</v>
      </c>
      <c r="K7844" t="s">
        <v>30</v>
      </c>
    </row>
    <row r="7845" spans="1:11" x14ac:dyDescent="0.25">
      <c r="A7845">
        <v>5175</v>
      </c>
      <c r="B7845">
        <v>415</v>
      </c>
      <c r="C7845" s="5">
        <v>97.424233264776305</v>
      </c>
      <c r="D7845" t="s">
        <v>15</v>
      </c>
      <c r="E7845" t="s">
        <v>13</v>
      </c>
      <c r="F7845" t="s">
        <v>21</v>
      </c>
      <c r="G7845">
        <v>8</v>
      </c>
      <c r="H7845" s="5">
        <v>0.19826785666247701</v>
      </c>
      <c r="I7845" s="4">
        <v>9.4586975177360894E-2</v>
      </c>
      <c r="J7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£97.42</v>
      </c>
      <c r="K7845" t="s">
        <v>31</v>
      </c>
    </row>
    <row r="7846" spans="1:11" x14ac:dyDescent="0.25">
      <c r="A7846">
        <v>2338</v>
      </c>
      <c r="B7846">
        <v>176</v>
      </c>
      <c r="C7846" s="5">
        <v>44.559183935672699</v>
      </c>
      <c r="D7846" t="s">
        <v>15</v>
      </c>
      <c r="E7846" t="s">
        <v>18</v>
      </c>
      <c r="F7846" t="s">
        <v>11</v>
      </c>
      <c r="G7846">
        <v>19</v>
      </c>
      <c r="H7846" s="5">
        <v>5.4846070233642102E-2</v>
      </c>
      <c r="I7846" s="5">
        <v>0.115534804236575</v>
      </c>
      <c r="J7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₺44.56</v>
      </c>
      <c r="K7846" t="s">
        <v>31</v>
      </c>
    </row>
    <row r="7847" spans="1:11" x14ac:dyDescent="0.25">
      <c r="A7847">
        <v>1576</v>
      </c>
      <c r="B7847">
        <v>47</v>
      </c>
      <c r="C7847" s="5">
        <v>128.11195298791301</v>
      </c>
      <c r="D7847" t="s">
        <v>9</v>
      </c>
      <c r="E7847" t="s">
        <v>13</v>
      </c>
      <c r="F7847" t="s">
        <v>20</v>
      </c>
      <c r="G7847">
        <v>11</v>
      </c>
      <c r="H7847" s="4">
        <v>3.7570397129624601E-2</v>
      </c>
      <c r="I7847" s="5">
        <v>0.14046127456294</v>
      </c>
      <c r="J7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€128.11</v>
      </c>
      <c r="K7847" t="s">
        <v>31</v>
      </c>
    </row>
    <row r="7848" spans="1:11" x14ac:dyDescent="0.25">
      <c r="A7848">
        <v>6990</v>
      </c>
      <c r="B7848">
        <v>65</v>
      </c>
      <c r="C7848" s="5">
        <v>132.175883882497</v>
      </c>
      <c r="D7848" t="s">
        <v>9</v>
      </c>
      <c r="E7848" t="s">
        <v>10</v>
      </c>
      <c r="F7848" t="s">
        <v>14</v>
      </c>
      <c r="G7848">
        <v>7</v>
      </c>
      <c r="H7848" s="5">
        <v>0.10950604333932699</v>
      </c>
      <c r="I7848" s="4">
        <v>9.8021349856019693E-2</v>
      </c>
      <c r="J7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$132.18</v>
      </c>
      <c r="K7848" t="s">
        <v>31</v>
      </c>
    </row>
    <row r="7849" spans="1:11" x14ac:dyDescent="0.25">
      <c r="A7849">
        <v>9672</v>
      </c>
      <c r="B7849">
        <v>304</v>
      </c>
      <c r="C7849" s="4">
        <v>10</v>
      </c>
      <c r="D7849" t="s">
        <v>9</v>
      </c>
      <c r="E7849" t="s">
        <v>18</v>
      </c>
      <c r="F7849" t="s">
        <v>21</v>
      </c>
      <c r="G7849">
        <v>6</v>
      </c>
      <c r="H7849" s="5">
        <v>0.88879552319709099</v>
      </c>
      <c r="I7849" s="5">
        <v>0.84247593255950404</v>
      </c>
      <c r="J7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7849" t="s">
        <v>30</v>
      </c>
    </row>
    <row r="7850" spans="1:11" x14ac:dyDescent="0.25">
      <c r="A7850">
        <v>6756</v>
      </c>
      <c r="B7850">
        <v>539</v>
      </c>
      <c r="C7850" s="5">
        <v>131.622934307408</v>
      </c>
      <c r="D7850" t="s">
        <v>9</v>
      </c>
      <c r="E7850" t="s">
        <v>17</v>
      </c>
      <c r="F7850" t="s">
        <v>19</v>
      </c>
      <c r="G7850">
        <v>22</v>
      </c>
      <c r="H7850" s="4">
        <v>8.2812866391428305E-2</v>
      </c>
      <c r="I7850" s="4">
        <v>3.5800212596684797E-2</v>
      </c>
      <c r="J7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€131.62</v>
      </c>
      <c r="K7850" t="s">
        <v>31</v>
      </c>
    </row>
    <row r="7851" spans="1:11" x14ac:dyDescent="0.25">
      <c r="A7851">
        <v>9090</v>
      </c>
      <c r="B7851">
        <v>933</v>
      </c>
      <c r="C7851" s="5">
        <v>88.784076755472796</v>
      </c>
      <c r="D7851" t="s">
        <v>15</v>
      </c>
      <c r="E7851" t="s">
        <v>17</v>
      </c>
      <c r="F7851" t="s">
        <v>20</v>
      </c>
      <c r="G7851">
        <v>11</v>
      </c>
      <c r="H7851" s="5">
        <v>0.21375541749395799</v>
      </c>
      <c r="I7851" s="4">
        <v>4.8647757733637003E-3</v>
      </c>
      <c r="J7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€88.78</v>
      </c>
      <c r="K7851" t="s">
        <v>31</v>
      </c>
    </row>
    <row r="7852" spans="1:11" x14ac:dyDescent="0.25">
      <c r="A7852">
        <v>6164</v>
      </c>
      <c r="B7852">
        <v>5</v>
      </c>
      <c r="C7852" s="4">
        <v>45.376647976183001</v>
      </c>
      <c r="D7852" t="s">
        <v>9</v>
      </c>
      <c r="E7852" t="s">
        <v>17</v>
      </c>
      <c r="F7852" t="s">
        <v>14</v>
      </c>
      <c r="G7852">
        <v>18</v>
      </c>
      <c r="H7852" s="5">
        <v>0.16306138015216401</v>
      </c>
      <c r="I7852" s="5">
        <v>0.278408261155981</v>
      </c>
      <c r="J7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$45.38</v>
      </c>
      <c r="K7852" t="s">
        <v>31</v>
      </c>
    </row>
    <row r="7853" spans="1:11" x14ac:dyDescent="0.25">
      <c r="A7853">
        <v>620</v>
      </c>
      <c r="B7853">
        <v>652</v>
      </c>
      <c r="C7853" s="5">
        <v>78.015002453209505</v>
      </c>
      <c r="D7853" t="s">
        <v>9</v>
      </c>
      <c r="E7853" t="s">
        <v>18</v>
      </c>
      <c r="F7853" t="s">
        <v>19</v>
      </c>
      <c r="G7853">
        <v>13</v>
      </c>
      <c r="H7853" s="4">
        <v>5.8238535616223497E-2</v>
      </c>
      <c r="I7853" s="5">
        <v>0.15610545927377101</v>
      </c>
      <c r="J7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€78.02</v>
      </c>
      <c r="K7853" t="s">
        <v>31</v>
      </c>
    </row>
    <row r="7854" spans="1:11" x14ac:dyDescent="0.25">
      <c r="A7854">
        <v>4809</v>
      </c>
      <c r="B7854">
        <v>619</v>
      </c>
      <c r="C7854" s="5">
        <v>81.715650756377201</v>
      </c>
      <c r="D7854" t="s">
        <v>15</v>
      </c>
      <c r="E7854" t="s">
        <v>10</v>
      </c>
      <c r="F7854" t="s">
        <v>14</v>
      </c>
      <c r="G7854">
        <v>14</v>
      </c>
      <c r="H7854" s="4">
        <v>4.6557425018931599E-2</v>
      </c>
      <c r="I7854" s="4">
        <v>2.95380779557862E-3</v>
      </c>
      <c r="J7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$81.72</v>
      </c>
      <c r="K7854" t="s">
        <v>31</v>
      </c>
    </row>
    <row r="7855" spans="1:11" x14ac:dyDescent="0.25">
      <c r="A7855">
        <v>5531</v>
      </c>
      <c r="B7855">
        <v>372</v>
      </c>
      <c r="C7855" s="5">
        <v>126.19759369689901</v>
      </c>
      <c r="D7855" t="s">
        <v>12</v>
      </c>
      <c r="E7855" t="s">
        <v>10</v>
      </c>
      <c r="F7855" t="s">
        <v>20</v>
      </c>
      <c r="G7855">
        <v>21</v>
      </c>
      <c r="H7855" s="4">
        <v>5.1866431661586901E-2</v>
      </c>
      <c r="I7855" s="5">
        <v>0.135042958931367</v>
      </c>
      <c r="J7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€126.20</v>
      </c>
      <c r="K7855" t="s">
        <v>31</v>
      </c>
    </row>
    <row r="7856" spans="1:11" x14ac:dyDescent="0.25">
      <c r="A7856">
        <v>9243</v>
      </c>
      <c r="B7856">
        <v>1</v>
      </c>
      <c r="C7856" s="5">
        <v>43.057251634649901</v>
      </c>
      <c r="D7856" t="s">
        <v>9</v>
      </c>
      <c r="E7856" t="s">
        <v>17</v>
      </c>
      <c r="F7856" t="s">
        <v>20</v>
      </c>
      <c r="G7856">
        <v>16</v>
      </c>
      <c r="H7856" s="4">
        <v>5.2458799889051298E-2</v>
      </c>
      <c r="I7856" s="5">
        <v>0.216659689890986</v>
      </c>
      <c r="J7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€43.06</v>
      </c>
      <c r="K7856" t="s">
        <v>31</v>
      </c>
    </row>
    <row r="7857" spans="1:11" x14ac:dyDescent="0.25">
      <c r="A7857">
        <v>8893</v>
      </c>
      <c r="B7857">
        <v>206</v>
      </c>
      <c r="C7857" s="5">
        <v>100.617484499285</v>
      </c>
      <c r="D7857" t="s">
        <v>12</v>
      </c>
      <c r="E7857" t="s">
        <v>17</v>
      </c>
      <c r="F7857" t="s">
        <v>11</v>
      </c>
      <c r="G7857">
        <v>19</v>
      </c>
      <c r="H7857" s="4">
        <v>3.6876462550223199E-2</v>
      </c>
      <c r="I7857" s="5">
        <v>0.151308948863597</v>
      </c>
      <c r="J7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₺100.62</v>
      </c>
      <c r="K7857" t="s">
        <v>31</v>
      </c>
    </row>
    <row r="7858" spans="1:11" x14ac:dyDescent="0.25">
      <c r="A7858">
        <v>3887</v>
      </c>
      <c r="B7858">
        <v>961</v>
      </c>
      <c r="C7858" s="5">
        <v>35.846400513480503</v>
      </c>
      <c r="D7858" t="s">
        <v>15</v>
      </c>
      <c r="E7858" t="s">
        <v>17</v>
      </c>
      <c r="F7858" t="s">
        <v>19</v>
      </c>
      <c r="G7858">
        <v>23</v>
      </c>
      <c r="H7858" s="4">
        <v>6.3707478849699906E-2</v>
      </c>
      <c r="I7858" s="5">
        <v>0.17237731817025201</v>
      </c>
      <c r="J7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€35.85</v>
      </c>
      <c r="K7858" t="s">
        <v>31</v>
      </c>
    </row>
    <row r="7859" spans="1:11" x14ac:dyDescent="0.25">
      <c r="A7859">
        <v>143</v>
      </c>
      <c r="B7859">
        <v>411</v>
      </c>
      <c r="C7859" s="5">
        <v>105.879084033094</v>
      </c>
      <c r="D7859" t="s">
        <v>12</v>
      </c>
      <c r="E7859" t="s">
        <v>18</v>
      </c>
      <c r="F7859" t="s">
        <v>20</v>
      </c>
      <c r="G7859">
        <v>12</v>
      </c>
      <c r="H7859" s="5">
        <v>0.121186755830251</v>
      </c>
      <c r="I7859" s="5">
        <v>0.14769289436001401</v>
      </c>
      <c r="J7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€105.88</v>
      </c>
      <c r="K7859" t="s">
        <v>31</v>
      </c>
    </row>
    <row r="7860" spans="1:11" x14ac:dyDescent="0.25">
      <c r="A7860">
        <v>1799</v>
      </c>
      <c r="B7860">
        <v>449</v>
      </c>
      <c r="C7860" s="5">
        <v>171.691724458007</v>
      </c>
      <c r="D7860" t="s">
        <v>15</v>
      </c>
      <c r="E7860" t="s">
        <v>22</v>
      </c>
      <c r="F7860" t="s">
        <v>20</v>
      </c>
      <c r="G7860">
        <v>22</v>
      </c>
      <c r="H7860" s="4">
        <v>7.5951603556879202E-2</v>
      </c>
      <c r="I7860" s="5">
        <v>0.10300415270657701</v>
      </c>
      <c r="J7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€171.69</v>
      </c>
      <c r="K7860" t="s">
        <v>31</v>
      </c>
    </row>
    <row r="7861" spans="1:11" x14ac:dyDescent="0.25">
      <c r="A7861">
        <v>9319</v>
      </c>
      <c r="B7861">
        <v>576</v>
      </c>
      <c r="C7861" s="5">
        <v>117.592971472328</v>
      </c>
      <c r="D7861" t="s">
        <v>12</v>
      </c>
      <c r="E7861" t="s">
        <v>10</v>
      </c>
      <c r="F7861" t="s">
        <v>11</v>
      </c>
      <c r="G7861">
        <v>17</v>
      </c>
      <c r="H7861" s="5">
        <v>0.241698748582619</v>
      </c>
      <c r="I7861" s="5">
        <v>0.15844782031079599</v>
      </c>
      <c r="J7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₺117.59</v>
      </c>
      <c r="K7861" t="s">
        <v>31</v>
      </c>
    </row>
    <row r="7862" spans="1:11" x14ac:dyDescent="0.25">
      <c r="A7862">
        <v>1914</v>
      </c>
      <c r="B7862">
        <v>339</v>
      </c>
      <c r="C7862" s="5">
        <v>168.10324784637299</v>
      </c>
      <c r="D7862" t="s">
        <v>15</v>
      </c>
      <c r="E7862" t="s">
        <v>13</v>
      </c>
      <c r="F7862" t="s">
        <v>21</v>
      </c>
      <c r="G7862">
        <v>22</v>
      </c>
      <c r="H7862" s="5">
        <v>0.116107549927147</v>
      </c>
      <c r="I7862" s="4">
        <v>2.0243886763585701E-2</v>
      </c>
      <c r="J7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£168.10</v>
      </c>
      <c r="K7862" t="s">
        <v>31</v>
      </c>
    </row>
    <row r="7863" spans="1:11" x14ac:dyDescent="0.25">
      <c r="A7863">
        <v>7473</v>
      </c>
      <c r="B7863">
        <v>629</v>
      </c>
      <c r="C7863" s="5">
        <v>197.148071742224</v>
      </c>
      <c r="D7863" t="s">
        <v>16</v>
      </c>
      <c r="E7863" t="s">
        <v>13</v>
      </c>
      <c r="F7863" t="s">
        <v>21</v>
      </c>
      <c r="G7863">
        <v>21</v>
      </c>
      <c r="H7863" s="4">
        <v>0.24901957573328301</v>
      </c>
      <c r="I7863" s="4">
        <v>6.6682484098559106E-2</v>
      </c>
      <c r="J7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£197.15</v>
      </c>
      <c r="K7863" t="s">
        <v>31</v>
      </c>
    </row>
    <row r="7864" spans="1:11" x14ac:dyDescent="0.25">
      <c r="A7864">
        <v>4711</v>
      </c>
      <c r="B7864">
        <v>131</v>
      </c>
      <c r="C7864" s="5">
        <v>35.570414581120303</v>
      </c>
      <c r="D7864" t="s">
        <v>9</v>
      </c>
      <c r="E7864" t="s">
        <v>10</v>
      </c>
      <c r="F7864" t="s">
        <v>21</v>
      </c>
      <c r="G7864">
        <v>8</v>
      </c>
      <c r="H7864" s="5">
        <v>0.10588423588986599</v>
      </c>
      <c r="I7864" s="4">
        <v>0.27407599104799002</v>
      </c>
      <c r="J7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£35.57</v>
      </c>
      <c r="K7864" t="s">
        <v>31</v>
      </c>
    </row>
    <row r="7865" spans="1:11" x14ac:dyDescent="0.25">
      <c r="A7865">
        <v>2160</v>
      </c>
      <c r="B7865">
        <v>798</v>
      </c>
      <c r="C7865" s="5">
        <v>73.857370648185594</v>
      </c>
      <c r="D7865" t="s">
        <v>12</v>
      </c>
      <c r="E7865" t="s">
        <v>13</v>
      </c>
      <c r="F7865" t="s">
        <v>20</v>
      </c>
      <c r="G7865">
        <v>8</v>
      </c>
      <c r="H7865" s="5">
        <v>0.16818816744298901</v>
      </c>
      <c r="I7865" s="5">
        <v>0.134128400376336</v>
      </c>
      <c r="J7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€73.86</v>
      </c>
      <c r="K7865" t="s">
        <v>31</v>
      </c>
    </row>
    <row r="7866" spans="1:11" x14ac:dyDescent="0.25">
      <c r="A7866">
        <v>2492</v>
      </c>
      <c r="B7866">
        <v>310</v>
      </c>
      <c r="C7866" s="5">
        <v>106.549056459851</v>
      </c>
      <c r="D7866" t="s">
        <v>15</v>
      </c>
      <c r="E7866" t="s">
        <v>22</v>
      </c>
      <c r="F7866" t="s">
        <v>19</v>
      </c>
      <c r="G7866">
        <v>17</v>
      </c>
      <c r="H7866" s="5">
        <v>0.16487152661514701</v>
      </c>
      <c r="I7866" s="5">
        <v>0.28947030107587901</v>
      </c>
      <c r="J7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€106.55</v>
      </c>
      <c r="K7866" t="s">
        <v>31</v>
      </c>
    </row>
    <row r="7867" spans="1:11" x14ac:dyDescent="0.25">
      <c r="A7867">
        <v>9717</v>
      </c>
      <c r="B7867">
        <v>459</v>
      </c>
      <c r="C7867" s="4">
        <v>10</v>
      </c>
      <c r="D7867" t="s">
        <v>12</v>
      </c>
      <c r="E7867" t="s">
        <v>22</v>
      </c>
      <c r="F7867" t="s">
        <v>14</v>
      </c>
      <c r="G7867">
        <v>21</v>
      </c>
      <c r="H7867" s="4">
        <v>0.82503066643473799</v>
      </c>
      <c r="I7867" s="5">
        <v>0.87455420726027</v>
      </c>
      <c r="J7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7867" t="s">
        <v>30</v>
      </c>
    </row>
    <row r="7868" spans="1:11" x14ac:dyDescent="0.25">
      <c r="A7868">
        <v>763</v>
      </c>
      <c r="B7868">
        <v>565</v>
      </c>
      <c r="C7868" s="5">
        <v>74.837817234915903</v>
      </c>
      <c r="D7868" t="s">
        <v>16</v>
      </c>
      <c r="E7868" t="s">
        <v>18</v>
      </c>
      <c r="F7868" t="s">
        <v>20</v>
      </c>
      <c r="G7868">
        <v>22</v>
      </c>
      <c r="H7868" s="5">
        <v>3.5990726117124901E-2</v>
      </c>
      <c r="I7868" s="4">
        <v>8.3571346442082393E-3</v>
      </c>
      <c r="J7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€74.84</v>
      </c>
      <c r="K7868" t="s">
        <v>31</v>
      </c>
    </row>
    <row r="7869" spans="1:11" x14ac:dyDescent="0.25">
      <c r="A7869">
        <v>4477</v>
      </c>
      <c r="B7869">
        <v>939</v>
      </c>
      <c r="C7869" s="4">
        <v>35.785709078527503</v>
      </c>
      <c r="D7869" t="s">
        <v>15</v>
      </c>
      <c r="E7869" t="s">
        <v>13</v>
      </c>
      <c r="F7869" t="s">
        <v>20</v>
      </c>
      <c r="G7869">
        <v>22</v>
      </c>
      <c r="H7869" s="5">
        <v>0.142656767878481</v>
      </c>
      <c r="I7869" s="5">
        <v>0.27263198514783199</v>
      </c>
      <c r="J7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€35.79</v>
      </c>
      <c r="K7869" t="s">
        <v>31</v>
      </c>
    </row>
    <row r="7870" spans="1:11" x14ac:dyDescent="0.25">
      <c r="A7870">
        <v>6458</v>
      </c>
      <c r="B7870">
        <v>674</v>
      </c>
      <c r="C7870" s="5">
        <v>104.625630213687</v>
      </c>
      <c r="D7870" t="s">
        <v>16</v>
      </c>
      <c r="E7870" t="s">
        <v>18</v>
      </c>
      <c r="F7870" t="s">
        <v>20</v>
      </c>
      <c r="G7870">
        <v>15</v>
      </c>
      <c r="H7870" s="5">
        <v>0.121151216189935</v>
      </c>
      <c r="I7870" s="5">
        <v>0.103525650510367</v>
      </c>
      <c r="J7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€104.63</v>
      </c>
      <c r="K7870" t="s">
        <v>31</v>
      </c>
    </row>
    <row r="7871" spans="1:11" x14ac:dyDescent="0.25">
      <c r="A7871">
        <v>82</v>
      </c>
      <c r="B7871">
        <v>656</v>
      </c>
      <c r="C7871" s="5">
        <v>204.578818488927</v>
      </c>
      <c r="D7871" t="s">
        <v>9</v>
      </c>
      <c r="E7871" t="s">
        <v>22</v>
      </c>
      <c r="F7871" t="s">
        <v>14</v>
      </c>
      <c r="G7871">
        <v>23</v>
      </c>
      <c r="H7871" s="5">
        <v>0.14429132076860501</v>
      </c>
      <c r="I7871" s="5">
        <v>0.25443271696257702</v>
      </c>
      <c r="J7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$204.58</v>
      </c>
      <c r="K7871" t="s">
        <v>31</v>
      </c>
    </row>
    <row r="7872" spans="1:11" x14ac:dyDescent="0.25">
      <c r="A7872">
        <v>7124</v>
      </c>
      <c r="B7872">
        <v>74</v>
      </c>
      <c r="C7872" s="4">
        <v>207.603667793103</v>
      </c>
      <c r="D7872" t="s">
        <v>9</v>
      </c>
      <c r="E7872" t="s">
        <v>18</v>
      </c>
      <c r="F7872" t="s">
        <v>19</v>
      </c>
      <c r="G7872">
        <v>22</v>
      </c>
      <c r="H7872" s="5">
        <v>3.5960178230241002E-2</v>
      </c>
      <c r="I7872" s="5">
        <v>0.29369048037180301</v>
      </c>
      <c r="J7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€207.60</v>
      </c>
      <c r="K7872" t="s">
        <v>31</v>
      </c>
    </row>
    <row r="7873" spans="1:11" x14ac:dyDescent="0.25">
      <c r="A7873">
        <v>4428</v>
      </c>
      <c r="B7873">
        <v>839</v>
      </c>
      <c r="C7873" s="4">
        <v>72.688815776694696</v>
      </c>
      <c r="D7873" t="s">
        <v>9</v>
      </c>
      <c r="E7873" t="s">
        <v>10</v>
      </c>
      <c r="F7873" t="s">
        <v>20</v>
      </c>
      <c r="G7873">
        <v>20</v>
      </c>
      <c r="H7873" s="5">
        <v>0.23649415712587599</v>
      </c>
      <c r="I7873" s="5">
        <v>0.262243563330193</v>
      </c>
      <c r="J7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€72.69</v>
      </c>
      <c r="K7873" t="s">
        <v>31</v>
      </c>
    </row>
    <row r="7874" spans="1:11" x14ac:dyDescent="0.25">
      <c r="A7874">
        <v>6104</v>
      </c>
      <c r="B7874">
        <v>803</v>
      </c>
      <c r="C7874" s="5">
        <v>73.953381985910795</v>
      </c>
      <c r="D7874" t="s">
        <v>12</v>
      </c>
      <c r="E7874" t="s">
        <v>22</v>
      </c>
      <c r="F7874" t="s">
        <v>21</v>
      </c>
      <c r="G7874">
        <v>10</v>
      </c>
      <c r="H7874" s="5">
        <v>0.11612732849661001</v>
      </c>
      <c r="I7874" s="5">
        <v>0.230210607022417</v>
      </c>
      <c r="J7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£73.95</v>
      </c>
      <c r="K7874" t="s">
        <v>31</v>
      </c>
    </row>
    <row r="7875" spans="1:11" x14ac:dyDescent="0.25">
      <c r="A7875">
        <v>9437</v>
      </c>
      <c r="B7875">
        <v>714</v>
      </c>
      <c r="C7875" s="5">
        <v>202.294664776151</v>
      </c>
      <c r="D7875" t="s">
        <v>12</v>
      </c>
      <c r="E7875" t="s">
        <v>13</v>
      </c>
      <c r="F7875" t="s">
        <v>20</v>
      </c>
      <c r="G7875">
        <v>12</v>
      </c>
      <c r="H7875" s="5">
        <v>0.293195268445746</v>
      </c>
      <c r="I7875" s="5">
        <v>0.233157382782572</v>
      </c>
      <c r="J7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€202.29</v>
      </c>
      <c r="K7875" t="s">
        <v>31</v>
      </c>
    </row>
    <row r="7876" spans="1:11" x14ac:dyDescent="0.25">
      <c r="A7876">
        <v>5961</v>
      </c>
      <c r="B7876">
        <v>904</v>
      </c>
      <c r="C7876" s="5">
        <v>146.245733460927</v>
      </c>
      <c r="D7876" t="s">
        <v>16</v>
      </c>
      <c r="E7876" t="s">
        <v>18</v>
      </c>
      <c r="F7876" t="s">
        <v>14</v>
      </c>
      <c r="G7876">
        <v>12</v>
      </c>
      <c r="H7876" s="5">
        <v>0.238940522921198</v>
      </c>
      <c r="I7876" s="5">
        <v>0.20748642671499001</v>
      </c>
      <c r="J7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$146.25</v>
      </c>
      <c r="K7876" t="s">
        <v>31</v>
      </c>
    </row>
    <row r="7877" spans="1:11" x14ac:dyDescent="0.25">
      <c r="A7877">
        <v>2411</v>
      </c>
      <c r="B7877">
        <v>459</v>
      </c>
      <c r="C7877" s="5">
        <v>112.412989824523</v>
      </c>
      <c r="D7877" t="s">
        <v>16</v>
      </c>
      <c r="E7877" t="s">
        <v>18</v>
      </c>
      <c r="F7877" t="s">
        <v>14</v>
      </c>
      <c r="G7877">
        <v>19</v>
      </c>
      <c r="H7877" s="5">
        <v>0.18394495156641699</v>
      </c>
      <c r="I7877" s="5">
        <v>0.18252782536499301</v>
      </c>
      <c r="J7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$112.41</v>
      </c>
      <c r="K7877" t="s">
        <v>31</v>
      </c>
    </row>
    <row r="7878" spans="1:11" x14ac:dyDescent="0.25">
      <c r="A7878">
        <v>5972</v>
      </c>
      <c r="B7878">
        <v>28</v>
      </c>
      <c r="C7878" s="5">
        <v>77.092033570339296</v>
      </c>
      <c r="D7878" t="s">
        <v>12</v>
      </c>
      <c r="E7878" t="s">
        <v>18</v>
      </c>
      <c r="F7878" t="s">
        <v>21</v>
      </c>
      <c r="G7878">
        <v>19</v>
      </c>
      <c r="H7878" s="4">
        <v>8.7764146036496904E-2</v>
      </c>
      <c r="I7878" s="4">
        <v>1.43420436235852E-2</v>
      </c>
      <c r="J7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£77.09</v>
      </c>
      <c r="K7878" t="s">
        <v>31</v>
      </c>
    </row>
    <row r="7879" spans="1:11" x14ac:dyDescent="0.25">
      <c r="A7879">
        <v>8599</v>
      </c>
      <c r="B7879">
        <v>861</v>
      </c>
      <c r="C7879" s="5">
        <v>100.691509986184</v>
      </c>
      <c r="D7879" t="s">
        <v>9</v>
      </c>
      <c r="E7879" t="s">
        <v>13</v>
      </c>
      <c r="F7879" t="s">
        <v>14</v>
      </c>
      <c r="G7879">
        <v>12</v>
      </c>
      <c r="H7879" s="5">
        <v>0.216536458472635</v>
      </c>
      <c r="I7879" s="4">
        <v>8.4635970204015198E-2</v>
      </c>
      <c r="J7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$100.69</v>
      </c>
      <c r="K7879" t="s">
        <v>31</v>
      </c>
    </row>
    <row r="7880" spans="1:11" x14ac:dyDescent="0.25">
      <c r="A7880">
        <v>6275</v>
      </c>
      <c r="B7880">
        <v>438</v>
      </c>
      <c r="C7880" s="5">
        <v>8.6690253258084393</v>
      </c>
      <c r="D7880" t="s">
        <v>16</v>
      </c>
      <c r="E7880" t="s">
        <v>22</v>
      </c>
      <c r="F7880" t="s">
        <v>21</v>
      </c>
      <c r="G7880">
        <v>15</v>
      </c>
      <c r="H7880" s="5">
        <v>1.9741674601231201E-2</v>
      </c>
      <c r="I7880" s="5">
        <v>0.19458980870187401</v>
      </c>
      <c r="J7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£8.67</v>
      </c>
      <c r="K7880" t="s">
        <v>31</v>
      </c>
    </row>
    <row r="7881" spans="1:11" x14ac:dyDescent="0.25">
      <c r="A7881">
        <v>3105</v>
      </c>
      <c r="B7881">
        <v>434</v>
      </c>
      <c r="C7881" s="5">
        <v>7.2460668256630001</v>
      </c>
      <c r="D7881" t="s">
        <v>9</v>
      </c>
      <c r="E7881" t="s">
        <v>10</v>
      </c>
      <c r="F7881" t="s">
        <v>11</v>
      </c>
      <c r="G7881">
        <v>22</v>
      </c>
      <c r="H7881" s="5">
        <v>1.3169281739295199E-2</v>
      </c>
      <c r="I7881" s="5">
        <v>0.15569827886135501</v>
      </c>
      <c r="J7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₺7.25</v>
      </c>
      <c r="K7881" t="s">
        <v>31</v>
      </c>
    </row>
    <row r="7882" spans="1:11" x14ac:dyDescent="0.25">
      <c r="A7882">
        <v>4060</v>
      </c>
      <c r="B7882">
        <v>731</v>
      </c>
      <c r="C7882" s="5">
        <v>88.441861231616301</v>
      </c>
      <c r="D7882" t="s">
        <v>9</v>
      </c>
      <c r="E7882" t="s">
        <v>10</v>
      </c>
      <c r="F7882" t="s">
        <v>11</v>
      </c>
      <c r="G7882">
        <v>8</v>
      </c>
      <c r="H7882" s="5">
        <v>0.18724440047906901</v>
      </c>
      <c r="I7882" s="5">
        <v>0.21680836657396699</v>
      </c>
      <c r="J7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₺88.44</v>
      </c>
      <c r="K7882" t="s">
        <v>31</v>
      </c>
    </row>
    <row r="7883" spans="1:11" x14ac:dyDescent="0.25">
      <c r="A7883">
        <v>1573</v>
      </c>
      <c r="B7883">
        <v>316</v>
      </c>
      <c r="C7883" s="5">
        <v>176.135564964808</v>
      </c>
      <c r="D7883" t="s">
        <v>9</v>
      </c>
      <c r="E7883" t="s">
        <v>10</v>
      </c>
      <c r="F7883" t="s">
        <v>20</v>
      </c>
      <c r="G7883">
        <v>23</v>
      </c>
      <c r="H7883" s="5">
        <v>0.17614363053627399</v>
      </c>
      <c r="I7883" s="5">
        <v>0.17761923843908101</v>
      </c>
      <c r="J7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€176.14</v>
      </c>
      <c r="K7883" t="s">
        <v>31</v>
      </c>
    </row>
    <row r="7884" spans="1:11" x14ac:dyDescent="0.25">
      <c r="A7884">
        <v>4088</v>
      </c>
      <c r="B7884">
        <v>491</v>
      </c>
      <c r="C7884" s="5">
        <v>14.686959001518</v>
      </c>
      <c r="D7884" t="s">
        <v>16</v>
      </c>
      <c r="E7884" t="s">
        <v>17</v>
      </c>
      <c r="F7884" t="s">
        <v>14</v>
      </c>
      <c r="G7884">
        <v>8</v>
      </c>
      <c r="H7884" s="5">
        <v>0.14338789304375499</v>
      </c>
      <c r="I7884" s="5">
        <v>0.29156344592799399</v>
      </c>
      <c r="J7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$14.69</v>
      </c>
      <c r="K7884" t="s">
        <v>31</v>
      </c>
    </row>
    <row r="7885" spans="1:11" x14ac:dyDescent="0.25">
      <c r="A7885">
        <v>6850</v>
      </c>
      <c r="B7885">
        <v>414</v>
      </c>
      <c r="C7885" s="5">
        <v>128.77543638783399</v>
      </c>
      <c r="D7885" t="s">
        <v>15</v>
      </c>
      <c r="E7885" t="s">
        <v>13</v>
      </c>
      <c r="F7885" t="s">
        <v>21</v>
      </c>
      <c r="G7885">
        <v>9</v>
      </c>
      <c r="H7885" s="5">
        <v>0.27262382123624801</v>
      </c>
      <c r="I7885" s="5">
        <v>0.19393206822605999</v>
      </c>
      <c r="J7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£128.78</v>
      </c>
      <c r="K7885" t="s">
        <v>31</v>
      </c>
    </row>
    <row r="7886" spans="1:11" x14ac:dyDescent="0.25">
      <c r="A7886">
        <v>8493</v>
      </c>
      <c r="B7886">
        <v>476</v>
      </c>
      <c r="C7886" s="5">
        <v>133.64899802348401</v>
      </c>
      <c r="D7886" t="s">
        <v>16</v>
      </c>
      <c r="E7886" t="s">
        <v>18</v>
      </c>
      <c r="F7886" t="s">
        <v>14</v>
      </c>
      <c r="G7886">
        <v>15</v>
      </c>
      <c r="H7886" s="5">
        <v>0.23782360861631899</v>
      </c>
      <c r="I7886" s="5">
        <v>0.21085320738069399</v>
      </c>
      <c r="J7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$133.65</v>
      </c>
      <c r="K7886" t="s">
        <v>31</v>
      </c>
    </row>
    <row r="7887" spans="1:11" x14ac:dyDescent="0.25">
      <c r="A7887">
        <v>3759</v>
      </c>
      <c r="B7887">
        <v>760</v>
      </c>
      <c r="C7887" s="5">
        <v>179.408696408547</v>
      </c>
      <c r="D7887" t="s">
        <v>16</v>
      </c>
      <c r="E7887" t="s">
        <v>10</v>
      </c>
      <c r="F7887" t="s">
        <v>20</v>
      </c>
      <c r="G7887">
        <v>19</v>
      </c>
      <c r="H7887" s="4">
        <v>7.4521452685729003E-2</v>
      </c>
      <c r="I7887" s="5">
        <v>2.6337032755058599E-2</v>
      </c>
      <c r="J7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€179.41</v>
      </c>
      <c r="K7887" t="s">
        <v>31</v>
      </c>
    </row>
    <row r="7888" spans="1:11" x14ac:dyDescent="0.25">
      <c r="A7888">
        <v>8951</v>
      </c>
      <c r="B7888">
        <v>955</v>
      </c>
      <c r="C7888" s="5">
        <v>75.606441259191499</v>
      </c>
      <c r="D7888" t="s">
        <v>9</v>
      </c>
      <c r="E7888" t="s">
        <v>13</v>
      </c>
      <c r="F7888" t="s">
        <v>21</v>
      </c>
      <c r="G7888">
        <v>20</v>
      </c>
      <c r="H7888" s="5">
        <v>0.11850447163441701</v>
      </c>
      <c r="I7888" s="5">
        <v>0.16779853711732901</v>
      </c>
      <c r="J7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£75.61</v>
      </c>
      <c r="K7888" t="s">
        <v>31</v>
      </c>
    </row>
    <row r="7889" spans="1:11" x14ac:dyDescent="0.25">
      <c r="A7889">
        <v>7621</v>
      </c>
      <c r="B7889">
        <v>611</v>
      </c>
      <c r="C7889" s="5">
        <v>119.506276913379</v>
      </c>
      <c r="D7889" t="s">
        <v>9</v>
      </c>
      <c r="E7889" t="s">
        <v>13</v>
      </c>
      <c r="F7889" t="s">
        <v>19</v>
      </c>
      <c r="G7889">
        <v>9</v>
      </c>
      <c r="H7889" s="4">
        <v>4.7388558432524402E-2</v>
      </c>
      <c r="I7889" s="4">
        <v>6.4322387653720503E-2</v>
      </c>
      <c r="J7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€119.51</v>
      </c>
      <c r="K7889" t="s">
        <v>31</v>
      </c>
    </row>
    <row r="7890" spans="1:11" x14ac:dyDescent="0.25">
      <c r="A7890">
        <v>1415</v>
      </c>
      <c r="B7890">
        <v>362</v>
      </c>
      <c r="C7890" s="5">
        <v>45.6512373174697</v>
      </c>
      <c r="D7890" t="s">
        <v>12</v>
      </c>
      <c r="E7890" t="s">
        <v>17</v>
      </c>
      <c r="F7890" t="s">
        <v>11</v>
      </c>
      <c r="G7890">
        <v>23</v>
      </c>
      <c r="H7890" s="4">
        <v>0.23081930200203199</v>
      </c>
      <c r="I7890" s="5">
        <v>1.0250950540614701E-2</v>
      </c>
      <c r="J7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₺45.65</v>
      </c>
      <c r="K7890" t="s">
        <v>31</v>
      </c>
    </row>
    <row r="7891" spans="1:11" x14ac:dyDescent="0.25">
      <c r="A7891">
        <v>2827</v>
      </c>
      <c r="B7891">
        <v>783</v>
      </c>
      <c r="C7891" s="5">
        <v>244.58293465379401</v>
      </c>
      <c r="D7891" t="s">
        <v>16</v>
      </c>
      <c r="E7891" t="s">
        <v>22</v>
      </c>
      <c r="F7891" t="s">
        <v>20</v>
      </c>
      <c r="G7891">
        <v>12</v>
      </c>
      <c r="H7891" s="5">
        <v>0.118099775980989</v>
      </c>
      <c r="I7891" s="4">
        <v>7.4215946223035997E-2</v>
      </c>
      <c r="J7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€244.58</v>
      </c>
      <c r="K7891" t="s">
        <v>31</v>
      </c>
    </row>
    <row r="7892" spans="1:11" x14ac:dyDescent="0.25">
      <c r="A7892">
        <v>3642</v>
      </c>
      <c r="B7892">
        <v>348</v>
      </c>
      <c r="C7892" s="5">
        <v>159.85472631294701</v>
      </c>
      <c r="D7892" t="s">
        <v>15</v>
      </c>
      <c r="E7892" t="s">
        <v>18</v>
      </c>
      <c r="F7892" t="s">
        <v>21</v>
      </c>
      <c r="G7892">
        <v>11</v>
      </c>
      <c r="H7892" s="5">
        <v>0.10234425093704801</v>
      </c>
      <c r="I7892" s="5">
        <v>0.283093982298322</v>
      </c>
      <c r="J7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£159.85</v>
      </c>
      <c r="K7892" t="s">
        <v>31</v>
      </c>
    </row>
    <row r="7893" spans="1:11" x14ac:dyDescent="0.25">
      <c r="A7893">
        <v>1657</v>
      </c>
      <c r="B7893">
        <v>383</v>
      </c>
      <c r="C7893" s="4">
        <v>81.0102878954022</v>
      </c>
      <c r="D7893" t="s">
        <v>12</v>
      </c>
      <c r="E7893" t="s">
        <v>10</v>
      </c>
      <c r="F7893" t="s">
        <v>19</v>
      </c>
      <c r="G7893">
        <v>15</v>
      </c>
      <c r="H7893" s="4">
        <v>5.5860709241615798E-2</v>
      </c>
      <c r="I7893" s="4">
        <v>0.185587671459186</v>
      </c>
      <c r="J7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€81.01</v>
      </c>
      <c r="K7893" t="s">
        <v>31</v>
      </c>
    </row>
    <row r="7894" spans="1:11" x14ac:dyDescent="0.25">
      <c r="A7894">
        <v>6432</v>
      </c>
      <c r="B7894">
        <v>233</v>
      </c>
      <c r="C7894" s="5">
        <v>55.851081304677798</v>
      </c>
      <c r="D7894" t="s">
        <v>12</v>
      </c>
      <c r="E7894" t="s">
        <v>10</v>
      </c>
      <c r="F7894" t="s">
        <v>14</v>
      </c>
      <c r="G7894">
        <v>9</v>
      </c>
      <c r="H7894" s="5">
        <v>0.20475795017593701</v>
      </c>
      <c r="I7894" s="5">
        <v>0.105450573071382</v>
      </c>
      <c r="J7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$55.85</v>
      </c>
      <c r="K7894" t="s">
        <v>31</v>
      </c>
    </row>
    <row r="7895" spans="1:11" x14ac:dyDescent="0.25">
      <c r="A7895">
        <v>4389</v>
      </c>
      <c r="B7895">
        <v>761</v>
      </c>
      <c r="C7895" s="5">
        <v>15.877198453154</v>
      </c>
      <c r="D7895" t="s">
        <v>15</v>
      </c>
      <c r="E7895" t="s">
        <v>10</v>
      </c>
      <c r="F7895" t="s">
        <v>21</v>
      </c>
      <c r="G7895">
        <v>16</v>
      </c>
      <c r="H7895" s="5">
        <v>0.29822500392679502</v>
      </c>
      <c r="I7895" s="5">
        <v>0.28998299517020998</v>
      </c>
      <c r="J7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£15.88</v>
      </c>
      <c r="K7895" t="s">
        <v>31</v>
      </c>
    </row>
    <row r="7896" spans="1:11" x14ac:dyDescent="0.25">
      <c r="A7896">
        <v>7625</v>
      </c>
      <c r="B7896">
        <v>443</v>
      </c>
      <c r="C7896" s="5">
        <v>34.700004713238499</v>
      </c>
      <c r="D7896" t="s">
        <v>12</v>
      </c>
      <c r="E7896" t="s">
        <v>13</v>
      </c>
      <c r="F7896" t="s">
        <v>20</v>
      </c>
      <c r="G7896">
        <v>15</v>
      </c>
      <c r="H7896" s="5">
        <v>0.17981159539369401</v>
      </c>
      <c r="I7896" s="4">
        <v>5.1924314145887003E-2</v>
      </c>
      <c r="J7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€34.70</v>
      </c>
      <c r="K7896" t="s">
        <v>31</v>
      </c>
    </row>
    <row r="7897" spans="1:11" x14ac:dyDescent="0.25">
      <c r="A7897">
        <v>7631</v>
      </c>
      <c r="B7897">
        <v>934</v>
      </c>
      <c r="C7897" s="5">
        <v>125.25313331417701</v>
      </c>
      <c r="D7897" t="s">
        <v>16</v>
      </c>
      <c r="E7897" t="s">
        <v>10</v>
      </c>
      <c r="F7897" t="s">
        <v>14</v>
      </c>
      <c r="G7897">
        <v>6</v>
      </c>
      <c r="H7897" s="5">
        <v>0.205604103335429</v>
      </c>
      <c r="I7897" s="5">
        <v>0.18173309066871601</v>
      </c>
      <c r="J7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$125.25</v>
      </c>
      <c r="K7897" t="s">
        <v>31</v>
      </c>
    </row>
    <row r="7898" spans="1:11" x14ac:dyDescent="0.25">
      <c r="A7898">
        <v>3504</v>
      </c>
      <c r="B7898">
        <v>277</v>
      </c>
      <c r="C7898" s="5">
        <v>103.27516340596701</v>
      </c>
      <c r="D7898" t="s">
        <v>15</v>
      </c>
      <c r="E7898" t="s">
        <v>18</v>
      </c>
      <c r="F7898" t="s">
        <v>19</v>
      </c>
      <c r="G7898">
        <v>7</v>
      </c>
      <c r="H7898" s="4">
        <v>4.6007178515256E-2</v>
      </c>
      <c r="I7898" s="4">
        <v>2.17089081011928E-2</v>
      </c>
      <c r="J7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€103.28</v>
      </c>
      <c r="K7898" t="s">
        <v>31</v>
      </c>
    </row>
    <row r="7899" spans="1:11" x14ac:dyDescent="0.25">
      <c r="A7899">
        <v>1865</v>
      </c>
      <c r="B7899">
        <v>942</v>
      </c>
      <c r="C7899" s="5">
        <v>53.788399234040298</v>
      </c>
      <c r="D7899" t="s">
        <v>16</v>
      </c>
      <c r="E7899" t="s">
        <v>13</v>
      </c>
      <c r="F7899" t="s">
        <v>20</v>
      </c>
      <c r="G7899">
        <v>14</v>
      </c>
      <c r="H7899" s="5">
        <v>0.17631399234626499</v>
      </c>
      <c r="I7899" s="5">
        <v>0.21983387760763601</v>
      </c>
      <c r="J7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€53.79</v>
      </c>
      <c r="K7899" t="s">
        <v>31</v>
      </c>
    </row>
    <row r="7900" spans="1:11" x14ac:dyDescent="0.25">
      <c r="A7900">
        <v>8580</v>
      </c>
      <c r="B7900">
        <v>280</v>
      </c>
      <c r="C7900" s="5">
        <v>1.0565919929951899</v>
      </c>
      <c r="D7900" t="s">
        <v>9</v>
      </c>
      <c r="E7900" t="s">
        <v>17</v>
      </c>
      <c r="F7900" t="s">
        <v>11</v>
      </c>
      <c r="G7900">
        <v>10</v>
      </c>
      <c r="H7900" s="5">
        <v>0.18624180806889601</v>
      </c>
      <c r="I7900" s="4">
        <v>3.77726196871851E-3</v>
      </c>
      <c r="J7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₺1.06</v>
      </c>
      <c r="K7900" t="s">
        <v>31</v>
      </c>
    </row>
    <row r="7901" spans="1:11" x14ac:dyDescent="0.25">
      <c r="A7901">
        <v>5523</v>
      </c>
      <c r="B7901">
        <v>865</v>
      </c>
      <c r="C7901" s="5">
        <v>102.492462592145</v>
      </c>
      <c r="D7901" t="s">
        <v>15</v>
      </c>
      <c r="E7901" t="s">
        <v>22</v>
      </c>
      <c r="F7901" t="s">
        <v>11</v>
      </c>
      <c r="G7901">
        <v>7</v>
      </c>
      <c r="H7901" s="5">
        <v>0.124549624706043</v>
      </c>
      <c r="I7901" s="5">
        <v>0.26174408058735799</v>
      </c>
      <c r="J7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₺102.49</v>
      </c>
      <c r="K7901" t="s">
        <v>31</v>
      </c>
    </row>
    <row r="7902" spans="1:11" x14ac:dyDescent="0.25">
      <c r="A7902">
        <v>8886</v>
      </c>
      <c r="B7902">
        <v>385</v>
      </c>
      <c r="C7902" s="5">
        <v>164.654876062054</v>
      </c>
      <c r="D7902" t="s">
        <v>12</v>
      </c>
      <c r="E7902" t="s">
        <v>13</v>
      </c>
      <c r="F7902" t="s">
        <v>14</v>
      </c>
      <c r="G7902">
        <v>17</v>
      </c>
      <c r="H7902" s="5">
        <v>0.296131594857031</v>
      </c>
      <c r="I7902" s="5">
        <v>2.8418309719294901E-2</v>
      </c>
      <c r="J7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$164.65</v>
      </c>
      <c r="K7902" t="s">
        <v>31</v>
      </c>
    </row>
    <row r="7903" spans="1:11" x14ac:dyDescent="0.25">
      <c r="A7903">
        <v>7098</v>
      </c>
      <c r="B7903">
        <v>503</v>
      </c>
      <c r="C7903" s="5">
        <v>68.292827736383998</v>
      </c>
      <c r="D7903" t="s">
        <v>15</v>
      </c>
      <c r="E7903" t="s">
        <v>22</v>
      </c>
      <c r="F7903" t="s">
        <v>14</v>
      </c>
      <c r="G7903">
        <v>14</v>
      </c>
      <c r="H7903" s="5">
        <v>0.168091217061452</v>
      </c>
      <c r="I7903" s="5">
        <v>0.185418732061987</v>
      </c>
      <c r="J7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$68.29</v>
      </c>
      <c r="K7903" t="s">
        <v>31</v>
      </c>
    </row>
    <row r="7904" spans="1:11" x14ac:dyDescent="0.25">
      <c r="A7904">
        <v>3031</v>
      </c>
      <c r="B7904">
        <v>791</v>
      </c>
      <c r="C7904" s="5">
        <v>67.722406765250994</v>
      </c>
      <c r="D7904" t="s">
        <v>16</v>
      </c>
      <c r="E7904" t="s">
        <v>10</v>
      </c>
      <c r="F7904" t="s">
        <v>14</v>
      </c>
      <c r="G7904">
        <v>12</v>
      </c>
      <c r="H7904" s="5">
        <v>0.133545265930058</v>
      </c>
      <c r="I7904" s="5">
        <v>0.24714040871774701</v>
      </c>
      <c r="J7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$67.72</v>
      </c>
      <c r="K7904" t="s">
        <v>31</v>
      </c>
    </row>
    <row r="7905" spans="1:11" x14ac:dyDescent="0.25">
      <c r="A7905">
        <v>7242</v>
      </c>
      <c r="B7905">
        <v>992</v>
      </c>
      <c r="C7905" s="4">
        <v>64.230321438041301</v>
      </c>
      <c r="D7905" t="s">
        <v>16</v>
      </c>
      <c r="E7905" t="s">
        <v>10</v>
      </c>
      <c r="F7905" t="s">
        <v>14</v>
      </c>
      <c r="G7905">
        <v>7</v>
      </c>
      <c r="H7905" s="5">
        <v>0.15816121087297599</v>
      </c>
      <c r="I7905" s="4">
        <v>7.7196810561035098E-2</v>
      </c>
      <c r="J7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$64.23</v>
      </c>
      <c r="K7905" t="s">
        <v>31</v>
      </c>
    </row>
    <row r="7906" spans="1:11" x14ac:dyDescent="0.25">
      <c r="A7906">
        <v>5702</v>
      </c>
      <c r="B7906">
        <v>449</v>
      </c>
      <c r="C7906" s="5">
        <v>45.848554770383998</v>
      </c>
      <c r="D7906" t="s">
        <v>15</v>
      </c>
      <c r="E7906" t="s">
        <v>13</v>
      </c>
      <c r="F7906" t="s">
        <v>19</v>
      </c>
      <c r="G7906">
        <v>13</v>
      </c>
      <c r="H7906" s="5">
        <v>0.27279222770577999</v>
      </c>
      <c r="I7906" s="5">
        <v>5.4753288079091099E-2</v>
      </c>
      <c r="J7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€45.85</v>
      </c>
      <c r="K7906" t="s">
        <v>31</v>
      </c>
    </row>
    <row r="7907" spans="1:11" x14ac:dyDescent="0.25">
      <c r="A7907">
        <v>2157</v>
      </c>
      <c r="B7907">
        <v>75</v>
      </c>
      <c r="C7907" s="5">
        <v>57.674407777819397</v>
      </c>
      <c r="D7907" t="s">
        <v>15</v>
      </c>
      <c r="E7907" t="s">
        <v>13</v>
      </c>
      <c r="F7907" t="s">
        <v>19</v>
      </c>
      <c r="G7907">
        <v>13</v>
      </c>
      <c r="H7907" s="5">
        <v>0.23647188400654801</v>
      </c>
      <c r="I7907" s="5">
        <v>0.185335960115665</v>
      </c>
      <c r="J7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€57.67</v>
      </c>
      <c r="K7907" t="s">
        <v>31</v>
      </c>
    </row>
    <row r="7908" spans="1:11" x14ac:dyDescent="0.25">
      <c r="A7908">
        <v>9014</v>
      </c>
      <c r="B7908">
        <v>167</v>
      </c>
      <c r="C7908" s="4">
        <v>1</v>
      </c>
      <c r="D7908" t="s">
        <v>12</v>
      </c>
      <c r="E7908" t="s">
        <v>10</v>
      </c>
      <c r="F7908" t="s">
        <v>11</v>
      </c>
      <c r="G7908">
        <v>21</v>
      </c>
      <c r="H7908" s="5">
        <v>0.27775721298468897</v>
      </c>
      <c r="I7908" s="4">
        <v>6.6036258901477699E-2</v>
      </c>
      <c r="J7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7908" t="s">
        <v>31</v>
      </c>
    </row>
    <row r="7909" spans="1:11" x14ac:dyDescent="0.25">
      <c r="A7909">
        <v>9194</v>
      </c>
      <c r="B7909">
        <v>867</v>
      </c>
      <c r="C7909" s="5">
        <v>26.537970962981401</v>
      </c>
      <c r="D7909" t="s">
        <v>16</v>
      </c>
      <c r="E7909" t="s">
        <v>22</v>
      </c>
      <c r="F7909" t="s">
        <v>11</v>
      </c>
      <c r="G7909">
        <v>22</v>
      </c>
      <c r="H7909" s="5">
        <v>0.14445531220404401</v>
      </c>
      <c r="I7909" s="5">
        <v>0.22875839099748599</v>
      </c>
      <c r="J7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₺26.54</v>
      </c>
      <c r="K7909" t="s">
        <v>31</v>
      </c>
    </row>
    <row r="7910" spans="1:11" x14ac:dyDescent="0.25">
      <c r="A7910">
        <v>3463</v>
      </c>
      <c r="B7910">
        <v>477</v>
      </c>
      <c r="C7910" s="5">
        <v>107.211087843633</v>
      </c>
      <c r="D7910" t="s">
        <v>12</v>
      </c>
      <c r="E7910" t="s">
        <v>10</v>
      </c>
      <c r="F7910" t="s">
        <v>21</v>
      </c>
      <c r="G7910">
        <v>17</v>
      </c>
      <c r="H7910" s="4">
        <v>7.2763228734408197E-3</v>
      </c>
      <c r="I7910" s="5">
        <v>0.233306062523991</v>
      </c>
      <c r="J7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£107.21</v>
      </c>
      <c r="K7910" t="s">
        <v>31</v>
      </c>
    </row>
    <row r="7911" spans="1:11" x14ac:dyDescent="0.25">
      <c r="A7911">
        <v>7298</v>
      </c>
      <c r="B7911">
        <v>57</v>
      </c>
      <c r="C7911" s="5">
        <v>38.692631774007502</v>
      </c>
      <c r="D7911" t="s">
        <v>12</v>
      </c>
      <c r="E7911" t="s">
        <v>13</v>
      </c>
      <c r="F7911" t="s">
        <v>14</v>
      </c>
      <c r="G7911">
        <v>17</v>
      </c>
      <c r="H7911" s="5">
        <v>4.00902858104316E-2</v>
      </c>
      <c r="I7911" s="5">
        <v>0.18977361199689</v>
      </c>
      <c r="J7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$38.69</v>
      </c>
      <c r="K7911" t="s">
        <v>31</v>
      </c>
    </row>
    <row r="7912" spans="1:11" x14ac:dyDescent="0.25">
      <c r="A7912">
        <v>6324</v>
      </c>
      <c r="B7912">
        <v>100</v>
      </c>
      <c r="C7912" s="5">
        <v>79.4317255988921</v>
      </c>
      <c r="D7912" t="s">
        <v>9</v>
      </c>
      <c r="E7912" t="s">
        <v>18</v>
      </c>
      <c r="F7912" t="s">
        <v>21</v>
      </c>
      <c r="G7912">
        <v>8</v>
      </c>
      <c r="H7912" s="4">
        <v>8.8031066639717603E-2</v>
      </c>
      <c r="I7912" s="5">
        <v>0.177759798153594</v>
      </c>
      <c r="J7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£79.43</v>
      </c>
      <c r="K7912" t="s">
        <v>31</v>
      </c>
    </row>
    <row r="7913" spans="1:11" x14ac:dyDescent="0.25">
      <c r="A7913">
        <v>5762</v>
      </c>
      <c r="B7913">
        <v>730</v>
      </c>
      <c r="C7913" s="5">
        <v>55.564482469663602</v>
      </c>
      <c r="D7913" t="s">
        <v>15</v>
      </c>
      <c r="E7913" t="s">
        <v>18</v>
      </c>
      <c r="F7913" t="s">
        <v>11</v>
      </c>
      <c r="G7913">
        <v>12</v>
      </c>
      <c r="H7913" s="4">
        <v>8.7204809554550802E-2</v>
      </c>
      <c r="I7913" s="4">
        <v>4.8694403038853598E-2</v>
      </c>
      <c r="J7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₺55.56</v>
      </c>
      <c r="K7913" t="s">
        <v>31</v>
      </c>
    </row>
    <row r="7914" spans="1:11" x14ac:dyDescent="0.25">
      <c r="A7914">
        <v>7145</v>
      </c>
      <c r="B7914">
        <v>967</v>
      </c>
      <c r="C7914" s="5">
        <v>66.024284221219602</v>
      </c>
      <c r="D7914" t="s">
        <v>12</v>
      </c>
      <c r="E7914" t="s">
        <v>13</v>
      </c>
      <c r="F7914" t="s">
        <v>21</v>
      </c>
      <c r="G7914">
        <v>10</v>
      </c>
      <c r="H7914" s="5">
        <v>0.159842161270764</v>
      </c>
      <c r="I7914" s="5">
        <v>0.105424973224111</v>
      </c>
      <c r="J7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£66.02</v>
      </c>
      <c r="K7914" t="s">
        <v>31</v>
      </c>
    </row>
    <row r="7915" spans="1:11" x14ac:dyDescent="0.25">
      <c r="A7915">
        <v>2956</v>
      </c>
      <c r="B7915">
        <v>516</v>
      </c>
      <c r="C7915" s="5">
        <v>120.76226171616899</v>
      </c>
      <c r="D7915" t="s">
        <v>12</v>
      </c>
      <c r="E7915" t="s">
        <v>13</v>
      </c>
      <c r="F7915" t="s">
        <v>14</v>
      </c>
      <c r="G7915">
        <v>11</v>
      </c>
      <c r="H7915" s="4">
        <v>6.0709119535301101E-2</v>
      </c>
      <c r="I7915" s="5">
        <v>0.244478023528134</v>
      </c>
      <c r="J7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$120.76</v>
      </c>
      <c r="K7915" t="s">
        <v>31</v>
      </c>
    </row>
    <row r="7916" spans="1:11" x14ac:dyDescent="0.25">
      <c r="A7916">
        <v>4229</v>
      </c>
      <c r="B7916">
        <v>78</v>
      </c>
      <c r="C7916" s="5">
        <v>129.77294966393401</v>
      </c>
      <c r="D7916" t="s">
        <v>9</v>
      </c>
      <c r="E7916" t="s">
        <v>22</v>
      </c>
      <c r="F7916" t="s">
        <v>11</v>
      </c>
      <c r="G7916">
        <v>9</v>
      </c>
      <c r="H7916" s="4">
        <v>6.57761591249197E-2</v>
      </c>
      <c r="I7916" s="4">
        <v>6.3354256035364096E-3</v>
      </c>
      <c r="J7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₺129.77</v>
      </c>
      <c r="K7916" t="s">
        <v>31</v>
      </c>
    </row>
    <row r="7917" spans="1:11" x14ac:dyDescent="0.25">
      <c r="A7917">
        <v>7812</v>
      </c>
      <c r="B7917">
        <v>652</v>
      </c>
      <c r="C7917" s="5">
        <v>126.464149601557</v>
      </c>
      <c r="D7917" t="s">
        <v>12</v>
      </c>
      <c r="E7917" t="s">
        <v>22</v>
      </c>
      <c r="F7917" t="s">
        <v>20</v>
      </c>
      <c r="G7917">
        <v>20</v>
      </c>
      <c r="H7917" s="4">
        <v>8.9515983611794997E-2</v>
      </c>
      <c r="I7917" s="5">
        <v>0.18025136489052701</v>
      </c>
      <c r="J7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€126.46</v>
      </c>
      <c r="K7917" t="s">
        <v>31</v>
      </c>
    </row>
    <row r="7918" spans="1:11" x14ac:dyDescent="0.25">
      <c r="A7918">
        <v>250</v>
      </c>
      <c r="B7918">
        <v>292</v>
      </c>
      <c r="C7918" s="5">
        <v>138.08360931474999</v>
      </c>
      <c r="D7918" t="s">
        <v>15</v>
      </c>
      <c r="E7918" t="s">
        <v>18</v>
      </c>
      <c r="F7918" t="s">
        <v>14</v>
      </c>
      <c r="G7918">
        <v>18</v>
      </c>
      <c r="H7918" s="5">
        <v>0.241389788552895</v>
      </c>
      <c r="I7918" s="5">
        <v>0.18498137849492599</v>
      </c>
      <c r="J7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$138.08</v>
      </c>
      <c r="K7918" t="s">
        <v>31</v>
      </c>
    </row>
    <row r="7919" spans="1:11" x14ac:dyDescent="0.25">
      <c r="A7919">
        <v>2553</v>
      </c>
      <c r="B7919">
        <v>334</v>
      </c>
      <c r="C7919" s="5">
        <v>127.935941859368</v>
      </c>
      <c r="D7919" t="s">
        <v>12</v>
      </c>
      <c r="E7919" t="s">
        <v>17</v>
      </c>
      <c r="F7919" t="s">
        <v>11</v>
      </c>
      <c r="G7919">
        <v>6</v>
      </c>
      <c r="H7919" s="4">
        <v>7.8256628830786906E-2</v>
      </c>
      <c r="I7919" s="5">
        <v>0.114366886959305</v>
      </c>
      <c r="J7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₺127.94</v>
      </c>
      <c r="K7919" t="s">
        <v>31</v>
      </c>
    </row>
    <row r="7920" spans="1:11" x14ac:dyDescent="0.25">
      <c r="A7920">
        <v>8995</v>
      </c>
      <c r="B7920">
        <v>753</v>
      </c>
      <c r="C7920" s="5">
        <v>49.3753014898193</v>
      </c>
      <c r="D7920" t="s">
        <v>15</v>
      </c>
      <c r="E7920" t="s">
        <v>13</v>
      </c>
      <c r="F7920" t="s">
        <v>21</v>
      </c>
      <c r="G7920">
        <v>16</v>
      </c>
      <c r="H7920" s="4">
        <v>0.17136606772687199</v>
      </c>
      <c r="I7920" s="5">
        <v>0.23659277672397899</v>
      </c>
      <c r="J7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£49.38</v>
      </c>
      <c r="K7920" t="s">
        <v>31</v>
      </c>
    </row>
    <row r="7921" spans="1:11" x14ac:dyDescent="0.25">
      <c r="A7921">
        <v>3660</v>
      </c>
      <c r="B7921">
        <v>495</v>
      </c>
      <c r="C7921" s="5">
        <v>158.82244126831301</v>
      </c>
      <c r="D7921" t="s">
        <v>16</v>
      </c>
      <c r="E7921" t="s">
        <v>10</v>
      </c>
      <c r="F7921" t="s">
        <v>14</v>
      </c>
      <c r="G7921">
        <v>7</v>
      </c>
      <c r="H7921" s="5">
        <v>0.136303109445232</v>
      </c>
      <c r="I7921" s="5">
        <v>0.28564372889971101</v>
      </c>
      <c r="J7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$158.82</v>
      </c>
      <c r="K7921" t="s">
        <v>31</v>
      </c>
    </row>
    <row r="7922" spans="1:11" x14ac:dyDescent="0.25">
      <c r="A7922">
        <v>7830</v>
      </c>
      <c r="B7922">
        <v>897</v>
      </c>
      <c r="C7922" s="5">
        <v>48.343187996071499</v>
      </c>
      <c r="D7922" t="s">
        <v>12</v>
      </c>
      <c r="E7922" t="s">
        <v>22</v>
      </c>
      <c r="F7922" t="s">
        <v>21</v>
      </c>
      <c r="G7922">
        <v>12</v>
      </c>
      <c r="H7922" s="5">
        <v>0.123611167047155</v>
      </c>
      <c r="I7922" s="4">
        <v>3.1632000453411697E-2</v>
      </c>
      <c r="J7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£48.34</v>
      </c>
      <c r="K7922" t="s">
        <v>31</v>
      </c>
    </row>
    <row r="7923" spans="1:11" x14ac:dyDescent="0.25">
      <c r="A7923">
        <v>528</v>
      </c>
      <c r="B7923">
        <v>862</v>
      </c>
      <c r="C7923" s="5">
        <v>94.228984939879297</v>
      </c>
      <c r="D7923" t="s">
        <v>15</v>
      </c>
      <c r="E7923" t="s">
        <v>13</v>
      </c>
      <c r="F7923" t="s">
        <v>21</v>
      </c>
      <c r="G7923">
        <v>16</v>
      </c>
      <c r="H7923" s="5">
        <v>0.121583099230042</v>
      </c>
      <c r="I7923" s="5">
        <v>0.28103621358598002</v>
      </c>
      <c r="J7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£94.23</v>
      </c>
      <c r="K7923" t="s">
        <v>31</v>
      </c>
    </row>
    <row r="7924" spans="1:11" x14ac:dyDescent="0.25">
      <c r="A7924">
        <v>7494</v>
      </c>
      <c r="B7924">
        <v>234</v>
      </c>
      <c r="C7924" s="5">
        <v>119.208794066883</v>
      </c>
      <c r="D7924" t="s">
        <v>9</v>
      </c>
      <c r="E7924" t="s">
        <v>22</v>
      </c>
      <c r="F7924" t="s">
        <v>20</v>
      </c>
      <c r="G7924">
        <v>17</v>
      </c>
      <c r="H7924" s="5">
        <v>0.197879537496229</v>
      </c>
      <c r="I7924" s="5">
        <v>0.22964196353743299</v>
      </c>
      <c r="J7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€119.21</v>
      </c>
      <c r="K7924" t="s">
        <v>31</v>
      </c>
    </row>
    <row r="7925" spans="1:11" x14ac:dyDescent="0.25">
      <c r="A7925">
        <v>8644</v>
      </c>
      <c r="B7925">
        <v>475</v>
      </c>
      <c r="C7925" s="5">
        <v>175.86155125051201</v>
      </c>
      <c r="D7925" t="s">
        <v>12</v>
      </c>
      <c r="E7925" t="s">
        <v>22</v>
      </c>
      <c r="F7925" t="s">
        <v>11</v>
      </c>
      <c r="G7925">
        <v>14</v>
      </c>
      <c r="H7925" s="5">
        <v>0.15352582354582001</v>
      </c>
      <c r="I7925" s="5">
        <v>0.100305730011188</v>
      </c>
      <c r="J7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₺175.86</v>
      </c>
      <c r="K7925" t="s">
        <v>31</v>
      </c>
    </row>
    <row r="7926" spans="1:11" x14ac:dyDescent="0.25">
      <c r="A7926">
        <v>2395</v>
      </c>
      <c r="B7926">
        <v>281</v>
      </c>
      <c r="C7926" s="5">
        <v>137.09043707388801</v>
      </c>
      <c r="D7926" t="s">
        <v>16</v>
      </c>
      <c r="E7926" t="s">
        <v>10</v>
      </c>
      <c r="F7926" t="s">
        <v>14</v>
      </c>
      <c r="G7926">
        <v>19</v>
      </c>
      <c r="H7926" s="5">
        <v>0.136097958939565</v>
      </c>
      <c r="I7926" s="5">
        <v>0.20728981638668201</v>
      </c>
      <c r="J7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$137.09</v>
      </c>
      <c r="K7926" t="s">
        <v>31</v>
      </c>
    </row>
    <row r="7927" spans="1:11" x14ac:dyDescent="0.25">
      <c r="A7927">
        <v>1722</v>
      </c>
      <c r="B7927">
        <v>924</v>
      </c>
      <c r="C7927" s="5">
        <v>148.87726009271501</v>
      </c>
      <c r="D7927" t="s">
        <v>12</v>
      </c>
      <c r="E7927" t="s">
        <v>17</v>
      </c>
      <c r="F7927" t="s">
        <v>19</v>
      </c>
      <c r="G7927">
        <v>10</v>
      </c>
      <c r="H7927" s="5">
        <v>0.111676325438227</v>
      </c>
      <c r="I7927" s="5">
        <v>2.82857756290394E-2</v>
      </c>
      <c r="J7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€148.88</v>
      </c>
      <c r="K7927" t="s">
        <v>31</v>
      </c>
    </row>
    <row r="7928" spans="1:11" x14ac:dyDescent="0.25">
      <c r="A7928">
        <v>651</v>
      </c>
      <c r="B7928">
        <v>684</v>
      </c>
      <c r="C7928" s="5">
        <v>119.27347379241201</v>
      </c>
      <c r="D7928" t="s">
        <v>9</v>
      </c>
      <c r="E7928" t="s">
        <v>22</v>
      </c>
      <c r="F7928" t="s">
        <v>11</v>
      </c>
      <c r="G7928">
        <v>20</v>
      </c>
      <c r="H7928" s="5">
        <v>0.29158800458492001</v>
      </c>
      <c r="I7928" s="5">
        <v>0.21027559554057099</v>
      </c>
      <c r="J7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₺119.27</v>
      </c>
      <c r="K7928" t="s">
        <v>31</v>
      </c>
    </row>
    <row r="7929" spans="1:11" x14ac:dyDescent="0.25">
      <c r="A7929">
        <v>8005</v>
      </c>
      <c r="B7929">
        <v>891</v>
      </c>
      <c r="C7929" s="5">
        <v>106.58103444944599</v>
      </c>
      <c r="D7929" t="s">
        <v>9</v>
      </c>
      <c r="E7929" t="s">
        <v>13</v>
      </c>
      <c r="F7929" t="s">
        <v>20</v>
      </c>
      <c r="G7929">
        <v>15</v>
      </c>
      <c r="H7929" s="4">
        <v>3.6640675958364101E-2</v>
      </c>
      <c r="I7929" s="4">
        <v>4.9648218141214402E-2</v>
      </c>
      <c r="J7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€106.58</v>
      </c>
      <c r="K7929" t="s">
        <v>31</v>
      </c>
    </row>
    <row r="7930" spans="1:11" x14ac:dyDescent="0.25">
      <c r="A7930">
        <v>4358</v>
      </c>
      <c r="B7930">
        <v>438</v>
      </c>
      <c r="C7930" s="5">
        <v>154.63137825865499</v>
      </c>
      <c r="D7930" t="s">
        <v>16</v>
      </c>
      <c r="E7930" t="s">
        <v>17</v>
      </c>
      <c r="F7930" t="s">
        <v>14</v>
      </c>
      <c r="G7930">
        <v>21</v>
      </c>
      <c r="H7930" s="4">
        <v>8.5362823091843607E-2</v>
      </c>
      <c r="I7930" s="5">
        <v>0.128500415330631</v>
      </c>
      <c r="J7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$154.63</v>
      </c>
      <c r="K7930" t="s">
        <v>31</v>
      </c>
    </row>
    <row r="7931" spans="1:11" x14ac:dyDescent="0.25">
      <c r="A7931">
        <v>9037</v>
      </c>
      <c r="B7931">
        <v>287</v>
      </c>
      <c r="C7931" s="5">
        <v>60.386600701814302</v>
      </c>
      <c r="D7931" t="s">
        <v>15</v>
      </c>
      <c r="E7931" t="s">
        <v>22</v>
      </c>
      <c r="F7931" t="s">
        <v>20</v>
      </c>
      <c r="G7931">
        <v>15</v>
      </c>
      <c r="H7931" s="4">
        <v>3.1378634783964798E-2</v>
      </c>
      <c r="I7931" s="5">
        <v>0.207004104205574</v>
      </c>
      <c r="J7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€60.39</v>
      </c>
      <c r="K7931" t="s">
        <v>31</v>
      </c>
    </row>
    <row r="7932" spans="1:11" x14ac:dyDescent="0.25">
      <c r="A7932">
        <v>9650</v>
      </c>
      <c r="B7932">
        <v>663</v>
      </c>
      <c r="C7932" s="4">
        <v>10</v>
      </c>
      <c r="D7932" t="s">
        <v>15</v>
      </c>
      <c r="E7932" t="s">
        <v>10</v>
      </c>
      <c r="F7932" t="s">
        <v>23</v>
      </c>
      <c r="G7932">
        <v>17</v>
      </c>
      <c r="H7932" s="5">
        <v>0.80034175801865204</v>
      </c>
      <c r="I7932" s="5">
        <v>0.72819528653310694</v>
      </c>
      <c r="J7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7932" t="s">
        <v>30</v>
      </c>
    </row>
    <row r="7933" spans="1:11" x14ac:dyDescent="0.25">
      <c r="A7933">
        <v>1202</v>
      </c>
      <c r="B7933">
        <v>303</v>
      </c>
      <c r="C7933" s="5">
        <v>155.66361563696901</v>
      </c>
      <c r="D7933" t="s">
        <v>12</v>
      </c>
      <c r="E7933" t="s">
        <v>10</v>
      </c>
      <c r="F7933" t="s">
        <v>14</v>
      </c>
      <c r="G7933">
        <v>17</v>
      </c>
      <c r="H7933" s="5">
        <v>2.24682579646516E-2</v>
      </c>
      <c r="I7933" s="4">
        <v>2.1211122563403399E-2</v>
      </c>
      <c r="J7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$155.66</v>
      </c>
      <c r="K7933" t="s">
        <v>31</v>
      </c>
    </row>
    <row r="7934" spans="1:11" x14ac:dyDescent="0.25">
      <c r="A7934">
        <v>1615</v>
      </c>
      <c r="B7934">
        <v>803</v>
      </c>
      <c r="C7934" s="5">
        <v>171.72040225174101</v>
      </c>
      <c r="D7934" t="s">
        <v>12</v>
      </c>
      <c r="E7934" t="s">
        <v>17</v>
      </c>
      <c r="F7934" t="s">
        <v>11</v>
      </c>
      <c r="G7934">
        <v>15</v>
      </c>
      <c r="H7934" s="5">
        <v>0.15143264610735899</v>
      </c>
      <c r="I7934" s="4">
        <v>7.4296757713235295E-2</v>
      </c>
      <c r="J7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₺171.72</v>
      </c>
      <c r="K7934" t="s">
        <v>31</v>
      </c>
    </row>
    <row r="7935" spans="1:11" x14ac:dyDescent="0.25">
      <c r="A7935">
        <v>254</v>
      </c>
      <c r="B7935">
        <v>501</v>
      </c>
      <c r="C7935" s="5">
        <v>82.934507689507498</v>
      </c>
      <c r="D7935" t="s">
        <v>9</v>
      </c>
      <c r="E7935" t="s">
        <v>18</v>
      </c>
      <c r="F7935" t="s">
        <v>21</v>
      </c>
      <c r="G7935">
        <v>17</v>
      </c>
      <c r="H7935" s="5">
        <v>0.156701222114875</v>
      </c>
      <c r="I7935" s="5">
        <v>0.13563864728273201</v>
      </c>
      <c r="J7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£82.93</v>
      </c>
      <c r="K7935" t="s">
        <v>31</v>
      </c>
    </row>
    <row r="7936" spans="1:11" x14ac:dyDescent="0.25">
      <c r="A7936">
        <v>5842</v>
      </c>
      <c r="B7936">
        <v>893</v>
      </c>
      <c r="C7936" s="5">
        <v>9.6888392330051598</v>
      </c>
      <c r="D7936" t="s">
        <v>15</v>
      </c>
      <c r="E7936" t="s">
        <v>18</v>
      </c>
      <c r="F7936" t="s">
        <v>19</v>
      </c>
      <c r="G7936">
        <v>17</v>
      </c>
      <c r="H7936" s="4">
        <v>7.0187857736520601E-2</v>
      </c>
      <c r="I7936" s="5">
        <v>0.125692106318708</v>
      </c>
      <c r="J7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€9.69</v>
      </c>
      <c r="K7936" t="s">
        <v>31</v>
      </c>
    </row>
    <row r="7937" spans="1:11" x14ac:dyDescent="0.25">
      <c r="A7937">
        <v>881</v>
      </c>
      <c r="B7937">
        <v>336</v>
      </c>
      <c r="C7937" s="5">
        <v>146.805121759847</v>
      </c>
      <c r="D7937" t="s">
        <v>15</v>
      </c>
      <c r="E7937" t="s">
        <v>17</v>
      </c>
      <c r="F7937" t="s">
        <v>19</v>
      </c>
      <c r="G7937">
        <v>9</v>
      </c>
      <c r="H7937" s="5">
        <v>0.27027101005468201</v>
      </c>
      <c r="I7937" s="5">
        <v>0.176298538086992</v>
      </c>
      <c r="J7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€146.81</v>
      </c>
      <c r="K7937" t="s">
        <v>31</v>
      </c>
    </row>
    <row r="7938" spans="1:11" x14ac:dyDescent="0.25">
      <c r="A7938">
        <v>9596</v>
      </c>
      <c r="B7938">
        <v>316</v>
      </c>
      <c r="C7938" s="5">
        <v>3191.0462556970601</v>
      </c>
      <c r="D7938" t="s">
        <v>15</v>
      </c>
      <c r="E7938" t="s">
        <v>10</v>
      </c>
      <c r="F7938" t="s">
        <v>11</v>
      </c>
      <c r="G7938">
        <v>11</v>
      </c>
      <c r="H7938" s="4">
        <v>0.75025593396642298</v>
      </c>
      <c r="I7938" s="5">
        <v>0.75401403799736699</v>
      </c>
      <c r="J7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₺3,191.05</v>
      </c>
      <c r="K7938" t="s">
        <v>30</v>
      </c>
    </row>
    <row r="7939" spans="1:11" x14ac:dyDescent="0.25">
      <c r="A7939">
        <v>9391</v>
      </c>
      <c r="B7939">
        <v>703</v>
      </c>
      <c r="C7939" s="5">
        <v>99.9673463042229</v>
      </c>
      <c r="D7939" t="s">
        <v>9</v>
      </c>
      <c r="E7939" t="s">
        <v>22</v>
      </c>
      <c r="F7939" t="s">
        <v>20</v>
      </c>
      <c r="G7939">
        <v>16</v>
      </c>
      <c r="H7939" s="4">
        <v>4.5820000722778503E-2</v>
      </c>
      <c r="I7939" s="5">
        <v>0.23618733936391101</v>
      </c>
      <c r="J7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€99.97</v>
      </c>
      <c r="K7939" t="s">
        <v>31</v>
      </c>
    </row>
    <row r="7940" spans="1:11" x14ac:dyDescent="0.25">
      <c r="A7940">
        <v>6428</v>
      </c>
      <c r="B7940">
        <v>580</v>
      </c>
      <c r="C7940" s="5">
        <v>91.4012897057288</v>
      </c>
      <c r="D7940" t="s">
        <v>16</v>
      </c>
      <c r="E7940" t="s">
        <v>17</v>
      </c>
      <c r="F7940" t="s">
        <v>14</v>
      </c>
      <c r="G7940">
        <v>6</v>
      </c>
      <c r="H7940" s="5">
        <v>0.197273654030721</v>
      </c>
      <c r="I7940" s="5">
        <v>0.243860859931079</v>
      </c>
      <c r="J7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$91.40</v>
      </c>
      <c r="K7940" t="s">
        <v>31</v>
      </c>
    </row>
    <row r="7941" spans="1:11" x14ac:dyDescent="0.25">
      <c r="A7941">
        <v>7454</v>
      </c>
      <c r="B7941">
        <v>275</v>
      </c>
      <c r="C7941" s="5">
        <v>94.886712750800399</v>
      </c>
      <c r="D7941" t="s">
        <v>12</v>
      </c>
      <c r="E7941" t="s">
        <v>22</v>
      </c>
      <c r="F7941" t="s">
        <v>11</v>
      </c>
      <c r="G7941">
        <v>14</v>
      </c>
      <c r="H7941" s="5">
        <v>0.26341479931612199</v>
      </c>
      <c r="I7941" s="4">
        <v>6.2173571925247799E-2</v>
      </c>
      <c r="J7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₺94.89</v>
      </c>
      <c r="K7941" t="s">
        <v>31</v>
      </c>
    </row>
    <row r="7942" spans="1:11" x14ac:dyDescent="0.25">
      <c r="A7942">
        <v>7358</v>
      </c>
      <c r="B7942">
        <v>235</v>
      </c>
      <c r="C7942" s="5">
        <v>101.52197811973799</v>
      </c>
      <c r="D7942" t="s">
        <v>15</v>
      </c>
      <c r="E7942" t="s">
        <v>22</v>
      </c>
      <c r="F7942" t="s">
        <v>21</v>
      </c>
      <c r="G7942">
        <v>12</v>
      </c>
      <c r="H7942" s="5">
        <v>0.17375549485995501</v>
      </c>
      <c r="I7942" s="5">
        <v>0.27685866404551202</v>
      </c>
      <c r="J7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£101.52</v>
      </c>
      <c r="K7942" t="s">
        <v>31</v>
      </c>
    </row>
    <row r="7943" spans="1:11" x14ac:dyDescent="0.25">
      <c r="A7943">
        <v>4197</v>
      </c>
      <c r="B7943">
        <v>698</v>
      </c>
      <c r="C7943" s="5">
        <v>65.151199117821804</v>
      </c>
      <c r="D7943" t="s">
        <v>9</v>
      </c>
      <c r="E7943" t="s">
        <v>10</v>
      </c>
      <c r="F7943" t="s">
        <v>19</v>
      </c>
      <c r="G7943">
        <v>17</v>
      </c>
      <c r="H7943" s="5">
        <v>0.22590550595388401</v>
      </c>
      <c r="I7943" s="5">
        <v>0.19881390889478401</v>
      </c>
      <c r="J7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€65.15</v>
      </c>
      <c r="K7943" t="s">
        <v>31</v>
      </c>
    </row>
    <row r="7944" spans="1:11" x14ac:dyDescent="0.25">
      <c r="A7944">
        <v>3436</v>
      </c>
      <c r="B7944">
        <v>721</v>
      </c>
      <c r="C7944" s="5">
        <v>167.392879363124</v>
      </c>
      <c r="D7944" t="s">
        <v>16</v>
      </c>
      <c r="E7944" t="s">
        <v>17</v>
      </c>
      <c r="F7944" t="s">
        <v>20</v>
      </c>
      <c r="G7944">
        <v>20</v>
      </c>
      <c r="H7944" s="5">
        <v>0.28857178285900897</v>
      </c>
      <c r="I7944" s="5">
        <v>0.20343257172684401</v>
      </c>
      <c r="J7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€167.39</v>
      </c>
      <c r="K7944" t="s">
        <v>31</v>
      </c>
    </row>
    <row r="7945" spans="1:11" x14ac:dyDescent="0.25">
      <c r="A7945">
        <v>7250</v>
      </c>
      <c r="B7945">
        <v>281</v>
      </c>
      <c r="C7945" s="5">
        <v>191.11356133616201</v>
      </c>
      <c r="D7945" t="s">
        <v>15</v>
      </c>
      <c r="E7945" t="s">
        <v>18</v>
      </c>
      <c r="F7945" t="s">
        <v>19</v>
      </c>
      <c r="G7945">
        <v>19</v>
      </c>
      <c r="H7945" s="5">
        <v>0.26084451426208399</v>
      </c>
      <c r="I7945" s="5">
        <v>0.244542235043502</v>
      </c>
      <c r="J7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€191.11</v>
      </c>
      <c r="K7945" t="s">
        <v>31</v>
      </c>
    </row>
    <row r="7946" spans="1:11" x14ac:dyDescent="0.25">
      <c r="A7946">
        <v>8132</v>
      </c>
      <c r="B7946">
        <v>291</v>
      </c>
      <c r="C7946" s="5">
        <v>85.869536625438698</v>
      </c>
      <c r="D7946" t="s">
        <v>9</v>
      </c>
      <c r="E7946" t="s">
        <v>17</v>
      </c>
      <c r="F7946" t="s">
        <v>11</v>
      </c>
      <c r="G7946">
        <v>8</v>
      </c>
      <c r="H7946" s="5">
        <v>0.15447139178692501</v>
      </c>
      <c r="I7946" s="5">
        <v>0.19144124034909901</v>
      </c>
      <c r="J7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₺85.87</v>
      </c>
      <c r="K7946" t="s">
        <v>31</v>
      </c>
    </row>
    <row r="7947" spans="1:11" x14ac:dyDescent="0.25">
      <c r="A7947">
        <v>6010</v>
      </c>
      <c r="B7947">
        <v>125</v>
      </c>
      <c r="C7947" s="4">
        <v>83.592015751015396</v>
      </c>
      <c r="D7947" t="s">
        <v>9</v>
      </c>
      <c r="E7947" t="s">
        <v>17</v>
      </c>
      <c r="F7947" t="s">
        <v>14</v>
      </c>
      <c r="G7947">
        <v>18</v>
      </c>
      <c r="H7947" s="5">
        <v>0.16573882686375699</v>
      </c>
      <c r="I7947" s="4">
        <v>6.4804471689127799E-2</v>
      </c>
      <c r="J7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$83.59</v>
      </c>
      <c r="K7947" t="s">
        <v>31</v>
      </c>
    </row>
    <row r="7948" spans="1:11" x14ac:dyDescent="0.25">
      <c r="A7948">
        <v>3089</v>
      </c>
      <c r="B7948">
        <v>11</v>
      </c>
      <c r="C7948" s="5">
        <v>28.9958508488644</v>
      </c>
      <c r="D7948" t="s">
        <v>12</v>
      </c>
      <c r="E7948" t="s">
        <v>13</v>
      </c>
      <c r="F7948" t="s">
        <v>21</v>
      </c>
      <c r="G7948">
        <v>11</v>
      </c>
      <c r="H7948" s="5">
        <v>1.2843349136862799E-2</v>
      </c>
      <c r="I7948" s="5">
        <v>0.16264570543764501</v>
      </c>
      <c r="J7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£29.00</v>
      </c>
      <c r="K7948" t="s">
        <v>31</v>
      </c>
    </row>
    <row r="7949" spans="1:11" x14ac:dyDescent="0.25">
      <c r="A7949">
        <v>2409</v>
      </c>
      <c r="B7949">
        <v>270</v>
      </c>
      <c r="C7949" s="5">
        <v>145.74617400589099</v>
      </c>
      <c r="D7949" t="s">
        <v>9</v>
      </c>
      <c r="E7949" t="s">
        <v>17</v>
      </c>
      <c r="F7949" t="s">
        <v>19</v>
      </c>
      <c r="G7949">
        <v>16</v>
      </c>
      <c r="H7949" s="4">
        <v>7.6896470278774096E-2</v>
      </c>
      <c r="I7949" s="5">
        <v>0.19866397597771299</v>
      </c>
      <c r="J7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€145.75</v>
      </c>
      <c r="K7949" t="s">
        <v>31</v>
      </c>
    </row>
    <row r="7950" spans="1:11" x14ac:dyDescent="0.25">
      <c r="A7950">
        <v>2133</v>
      </c>
      <c r="B7950">
        <v>733</v>
      </c>
      <c r="C7950" s="5">
        <v>116.208865429849</v>
      </c>
      <c r="D7950" t="s">
        <v>16</v>
      </c>
      <c r="E7950" t="s">
        <v>22</v>
      </c>
      <c r="F7950" t="s">
        <v>19</v>
      </c>
      <c r="G7950">
        <v>19</v>
      </c>
      <c r="H7950" s="5">
        <v>0.13747059271519299</v>
      </c>
      <c r="I7950" s="5">
        <v>1.3917173235381001E-2</v>
      </c>
      <c r="J7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€116.21</v>
      </c>
      <c r="K7950" t="s">
        <v>31</v>
      </c>
    </row>
    <row r="7951" spans="1:11" x14ac:dyDescent="0.25">
      <c r="A7951">
        <v>6111</v>
      </c>
      <c r="B7951">
        <v>406</v>
      </c>
      <c r="C7951" s="5">
        <v>106.152539327938</v>
      </c>
      <c r="D7951" t="s">
        <v>15</v>
      </c>
      <c r="E7951" t="s">
        <v>13</v>
      </c>
      <c r="F7951" t="s">
        <v>11</v>
      </c>
      <c r="G7951">
        <v>11</v>
      </c>
      <c r="H7951" s="4">
        <v>6.6010989226912203E-2</v>
      </c>
      <c r="I7951" s="5">
        <v>6.0273558079986099E-2</v>
      </c>
      <c r="J7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₺106.15</v>
      </c>
      <c r="K7951" t="s">
        <v>31</v>
      </c>
    </row>
    <row r="7952" spans="1:11" x14ac:dyDescent="0.25">
      <c r="A7952">
        <v>72</v>
      </c>
      <c r="B7952">
        <v>991</v>
      </c>
      <c r="C7952" s="5">
        <v>30.470256953397101</v>
      </c>
      <c r="D7952" t="s">
        <v>12</v>
      </c>
      <c r="E7952" t="s">
        <v>17</v>
      </c>
      <c r="F7952" t="s">
        <v>21</v>
      </c>
      <c r="G7952">
        <v>14</v>
      </c>
      <c r="H7952" s="5">
        <v>0.16444888682734099</v>
      </c>
      <c r="I7952" s="5">
        <v>0.23653302515378599</v>
      </c>
      <c r="J7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£30.47</v>
      </c>
      <c r="K7952" t="s">
        <v>31</v>
      </c>
    </row>
    <row r="7953" spans="1:11" x14ac:dyDescent="0.25">
      <c r="A7953">
        <v>4929</v>
      </c>
      <c r="B7953">
        <v>962</v>
      </c>
      <c r="C7953" s="5">
        <v>151.68141677437501</v>
      </c>
      <c r="D7953" t="s">
        <v>12</v>
      </c>
      <c r="E7953" t="s">
        <v>13</v>
      </c>
      <c r="F7953" t="s">
        <v>11</v>
      </c>
      <c r="G7953">
        <v>6</v>
      </c>
      <c r="H7953" s="5">
        <v>0.204597476771608</v>
      </c>
      <c r="I7953" s="5">
        <v>0.15239279715120699</v>
      </c>
      <c r="J7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₺151.68</v>
      </c>
      <c r="K7953" t="s">
        <v>31</v>
      </c>
    </row>
    <row r="7954" spans="1:11" x14ac:dyDescent="0.25">
      <c r="A7954">
        <v>3838</v>
      </c>
      <c r="B7954">
        <v>157</v>
      </c>
      <c r="C7954" s="5">
        <v>86.611943197720393</v>
      </c>
      <c r="D7954" t="s">
        <v>15</v>
      </c>
      <c r="E7954" t="s">
        <v>22</v>
      </c>
      <c r="F7954" t="s">
        <v>14</v>
      </c>
      <c r="G7954">
        <v>6</v>
      </c>
      <c r="H7954" s="4">
        <v>4.1626795974668097E-2</v>
      </c>
      <c r="I7954" s="5">
        <v>0.185703253349428</v>
      </c>
      <c r="J7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$86.61</v>
      </c>
      <c r="K7954" t="s">
        <v>31</v>
      </c>
    </row>
    <row r="7955" spans="1:11" x14ac:dyDescent="0.25">
      <c r="A7955">
        <v>315</v>
      </c>
      <c r="B7955">
        <v>48</v>
      </c>
      <c r="C7955" s="5">
        <v>87.354161364033999</v>
      </c>
      <c r="D7955" t="s">
        <v>12</v>
      </c>
      <c r="E7955" t="s">
        <v>17</v>
      </c>
      <c r="F7955" t="s">
        <v>20</v>
      </c>
      <c r="G7955">
        <v>13</v>
      </c>
      <c r="H7955" s="5">
        <v>0.12676926523659299</v>
      </c>
      <c r="I7955" s="4">
        <v>4.5294849845056599E-2</v>
      </c>
      <c r="J7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€87.35</v>
      </c>
      <c r="K7955" t="s">
        <v>31</v>
      </c>
    </row>
    <row r="7956" spans="1:11" x14ac:dyDescent="0.25">
      <c r="A7956">
        <v>7116</v>
      </c>
      <c r="B7956">
        <v>875</v>
      </c>
      <c r="C7956" s="5">
        <v>154.19103209156199</v>
      </c>
      <c r="D7956" t="s">
        <v>12</v>
      </c>
      <c r="E7956" t="s">
        <v>22</v>
      </c>
      <c r="F7956" t="s">
        <v>20</v>
      </c>
      <c r="G7956">
        <v>10</v>
      </c>
      <c r="H7956" s="4">
        <v>9.1083570085821797E-2</v>
      </c>
      <c r="I7956" s="5">
        <v>0.26105711082218802</v>
      </c>
      <c r="J7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€154.19</v>
      </c>
      <c r="K7956" t="s">
        <v>31</v>
      </c>
    </row>
    <row r="7957" spans="1:11" x14ac:dyDescent="0.25">
      <c r="A7957">
        <v>6069</v>
      </c>
      <c r="B7957">
        <v>829</v>
      </c>
      <c r="C7957" s="5">
        <v>34.339888547676502</v>
      </c>
      <c r="D7957" t="s">
        <v>9</v>
      </c>
      <c r="E7957" t="s">
        <v>10</v>
      </c>
      <c r="F7957" t="s">
        <v>19</v>
      </c>
      <c r="G7957">
        <v>15</v>
      </c>
      <c r="H7957" s="5">
        <v>0.12375425810587</v>
      </c>
      <c r="I7957" s="5">
        <v>0.120877729415616</v>
      </c>
      <c r="J7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€34.34</v>
      </c>
      <c r="K7957" t="s">
        <v>31</v>
      </c>
    </row>
    <row r="7958" spans="1:11" x14ac:dyDescent="0.25">
      <c r="A7958">
        <v>8696</v>
      </c>
      <c r="B7958">
        <v>957</v>
      </c>
      <c r="C7958" s="4">
        <v>150.739252982876</v>
      </c>
      <c r="D7958" t="s">
        <v>16</v>
      </c>
      <c r="E7958" t="s">
        <v>22</v>
      </c>
      <c r="F7958" t="s">
        <v>19</v>
      </c>
      <c r="G7958">
        <v>18</v>
      </c>
      <c r="H7958" s="5">
        <v>0.25184042566400699</v>
      </c>
      <c r="I7958" s="5">
        <v>0.26718793908171801</v>
      </c>
      <c r="J7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€150.74</v>
      </c>
      <c r="K7958" t="s">
        <v>31</v>
      </c>
    </row>
    <row r="7959" spans="1:11" x14ac:dyDescent="0.25">
      <c r="A7959">
        <v>8528</v>
      </c>
      <c r="B7959">
        <v>693</v>
      </c>
      <c r="C7959" s="5">
        <v>131.23976947347501</v>
      </c>
      <c r="D7959" t="s">
        <v>16</v>
      </c>
      <c r="E7959" t="s">
        <v>18</v>
      </c>
      <c r="F7959" t="s">
        <v>21</v>
      </c>
      <c r="G7959">
        <v>8</v>
      </c>
      <c r="H7959" s="4">
        <v>4.1728651396348501E-2</v>
      </c>
      <c r="I7959" s="5">
        <v>0.26497467662342999</v>
      </c>
      <c r="J7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£131.24</v>
      </c>
      <c r="K7959" t="s">
        <v>31</v>
      </c>
    </row>
    <row r="7960" spans="1:11" x14ac:dyDescent="0.25">
      <c r="A7960">
        <v>4324</v>
      </c>
      <c r="B7960">
        <v>833</v>
      </c>
      <c r="C7960" s="5">
        <v>85.169919598856396</v>
      </c>
      <c r="D7960" t="s">
        <v>12</v>
      </c>
      <c r="E7960" t="s">
        <v>17</v>
      </c>
      <c r="F7960" t="s">
        <v>11</v>
      </c>
      <c r="G7960">
        <v>12</v>
      </c>
      <c r="H7960" s="5">
        <v>0.29246576410380498</v>
      </c>
      <c r="I7960" s="5">
        <v>1.72275860514454E-2</v>
      </c>
      <c r="J7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₺85.17</v>
      </c>
      <c r="K7960" t="s">
        <v>31</v>
      </c>
    </row>
    <row r="7961" spans="1:11" x14ac:dyDescent="0.25">
      <c r="A7961">
        <v>2192</v>
      </c>
      <c r="B7961">
        <v>910</v>
      </c>
      <c r="C7961" s="5">
        <v>59.930436486870498</v>
      </c>
      <c r="D7961" t="s">
        <v>12</v>
      </c>
      <c r="E7961" t="s">
        <v>18</v>
      </c>
      <c r="F7961" t="s">
        <v>20</v>
      </c>
      <c r="G7961">
        <v>7</v>
      </c>
      <c r="H7961" s="5">
        <v>0.23163553982395499</v>
      </c>
      <c r="I7961" s="5">
        <v>0.167373080271917</v>
      </c>
      <c r="J7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€59.93</v>
      </c>
      <c r="K7961" t="s">
        <v>31</v>
      </c>
    </row>
    <row r="7962" spans="1:11" x14ac:dyDescent="0.25">
      <c r="A7962">
        <v>7441</v>
      </c>
      <c r="B7962">
        <v>988</v>
      </c>
      <c r="C7962" s="5">
        <v>181.572020089913</v>
      </c>
      <c r="D7962" t="s">
        <v>9</v>
      </c>
      <c r="E7962" t="s">
        <v>18</v>
      </c>
      <c r="F7962" t="s">
        <v>20</v>
      </c>
      <c r="G7962">
        <v>16</v>
      </c>
      <c r="H7962" s="5">
        <v>0.12048547524793</v>
      </c>
      <c r="I7962" s="5">
        <v>0.13161957833921001</v>
      </c>
      <c r="J7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€181.57</v>
      </c>
      <c r="K7962" t="s">
        <v>31</v>
      </c>
    </row>
    <row r="7963" spans="1:11" x14ac:dyDescent="0.25">
      <c r="A7963">
        <v>3350</v>
      </c>
      <c r="B7963">
        <v>266</v>
      </c>
      <c r="C7963" s="5">
        <v>82.869887961446295</v>
      </c>
      <c r="D7963" t="s">
        <v>9</v>
      </c>
      <c r="E7963" t="s">
        <v>17</v>
      </c>
      <c r="F7963" t="s">
        <v>19</v>
      </c>
      <c r="G7963">
        <v>8</v>
      </c>
      <c r="H7963" s="5">
        <v>0.206330091017388</v>
      </c>
      <c r="I7963" s="4">
        <v>9.4453660082704602E-2</v>
      </c>
      <c r="J7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€82.87</v>
      </c>
      <c r="K7963" t="s">
        <v>31</v>
      </c>
    </row>
    <row r="7964" spans="1:11" x14ac:dyDescent="0.25">
      <c r="A7964">
        <v>5167</v>
      </c>
      <c r="B7964">
        <v>177</v>
      </c>
      <c r="C7964" s="5">
        <v>82.001578928793705</v>
      </c>
      <c r="D7964" t="s">
        <v>16</v>
      </c>
      <c r="E7964" t="s">
        <v>22</v>
      </c>
      <c r="F7964" t="s">
        <v>21</v>
      </c>
      <c r="G7964">
        <v>15</v>
      </c>
      <c r="H7964" s="5">
        <v>0.15458707187364901</v>
      </c>
      <c r="I7964" s="5">
        <v>0.27600872749500499</v>
      </c>
      <c r="J7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£82.00</v>
      </c>
      <c r="K7964" t="s">
        <v>31</v>
      </c>
    </row>
    <row r="7965" spans="1:11" x14ac:dyDescent="0.25">
      <c r="A7965">
        <v>1660</v>
      </c>
      <c r="B7965">
        <v>504</v>
      </c>
      <c r="C7965" s="4">
        <v>51.655923701799097</v>
      </c>
      <c r="D7965" t="s">
        <v>16</v>
      </c>
      <c r="E7965" t="s">
        <v>22</v>
      </c>
      <c r="F7965" t="s">
        <v>20</v>
      </c>
      <c r="G7965">
        <v>12</v>
      </c>
      <c r="H7965" s="5">
        <v>0.14534778329248199</v>
      </c>
      <c r="I7965" s="5">
        <v>0.19425500055992201</v>
      </c>
      <c r="J7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€51.66</v>
      </c>
      <c r="K7965" t="s">
        <v>31</v>
      </c>
    </row>
    <row r="7966" spans="1:11" x14ac:dyDescent="0.25">
      <c r="A7966">
        <v>7936</v>
      </c>
      <c r="B7966">
        <v>269</v>
      </c>
      <c r="C7966" s="5">
        <v>99.146965642976696</v>
      </c>
      <c r="D7966" t="s">
        <v>16</v>
      </c>
      <c r="E7966" t="s">
        <v>17</v>
      </c>
      <c r="F7966" t="s">
        <v>21</v>
      </c>
      <c r="G7966">
        <v>21</v>
      </c>
      <c r="H7966" s="5">
        <v>0.22135982659780201</v>
      </c>
      <c r="I7966" s="4">
        <v>9.3715058416380004E-2</v>
      </c>
      <c r="J7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£99.15</v>
      </c>
      <c r="K7966" t="s">
        <v>31</v>
      </c>
    </row>
    <row r="7967" spans="1:11" x14ac:dyDescent="0.25">
      <c r="A7967">
        <v>8277</v>
      </c>
      <c r="B7967">
        <v>699</v>
      </c>
      <c r="C7967" s="4">
        <v>85.299611943381095</v>
      </c>
      <c r="D7967" t="s">
        <v>16</v>
      </c>
      <c r="E7967" t="s">
        <v>22</v>
      </c>
      <c r="F7967" t="s">
        <v>11</v>
      </c>
      <c r="G7967">
        <v>22</v>
      </c>
      <c r="H7967" s="4">
        <v>6.1338038158815604E-3</v>
      </c>
      <c r="I7967" s="4">
        <v>8.4940673971222805E-2</v>
      </c>
      <c r="J7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₺85.30</v>
      </c>
      <c r="K7967" t="s">
        <v>31</v>
      </c>
    </row>
    <row r="7968" spans="1:11" x14ac:dyDescent="0.25">
      <c r="A7968">
        <v>2516</v>
      </c>
      <c r="B7968">
        <v>890</v>
      </c>
      <c r="C7968" s="5">
        <v>137.319154049178</v>
      </c>
      <c r="D7968" t="s">
        <v>12</v>
      </c>
      <c r="E7968" t="s">
        <v>10</v>
      </c>
      <c r="F7968" t="s">
        <v>11</v>
      </c>
      <c r="G7968">
        <v>9</v>
      </c>
      <c r="H7968" s="5">
        <v>0.201291250149637</v>
      </c>
      <c r="I7968" s="5">
        <v>0.25065684109748498</v>
      </c>
      <c r="J7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₺137.32</v>
      </c>
      <c r="K7968" t="s">
        <v>31</v>
      </c>
    </row>
    <row r="7969" spans="1:11" x14ac:dyDescent="0.25">
      <c r="A7969">
        <v>4671</v>
      </c>
      <c r="B7969">
        <v>228</v>
      </c>
      <c r="C7969" s="5">
        <v>192.165802306297</v>
      </c>
      <c r="D7969" t="s">
        <v>9</v>
      </c>
      <c r="E7969" t="s">
        <v>13</v>
      </c>
      <c r="F7969" t="s">
        <v>20</v>
      </c>
      <c r="G7969">
        <v>12</v>
      </c>
      <c r="H7969" s="5">
        <v>0.24899608549501201</v>
      </c>
      <c r="I7969" s="5">
        <v>0.23981917965264099</v>
      </c>
      <c r="J7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€192.17</v>
      </c>
      <c r="K7969" t="s">
        <v>31</v>
      </c>
    </row>
    <row r="7970" spans="1:11" x14ac:dyDescent="0.25">
      <c r="A7970">
        <v>8370</v>
      </c>
      <c r="B7970">
        <v>132</v>
      </c>
      <c r="C7970" s="5">
        <v>116.840563619373</v>
      </c>
      <c r="D7970" t="s">
        <v>16</v>
      </c>
      <c r="E7970" t="s">
        <v>22</v>
      </c>
      <c r="F7970" t="s">
        <v>19</v>
      </c>
      <c r="G7970">
        <v>6</v>
      </c>
      <c r="H7970" s="4">
        <v>7.1863543464064598E-3</v>
      </c>
      <c r="I7970" s="4">
        <v>5.31474023896846E-2</v>
      </c>
      <c r="J7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€116.84</v>
      </c>
      <c r="K7970" t="s">
        <v>31</v>
      </c>
    </row>
    <row r="7971" spans="1:11" x14ac:dyDescent="0.25">
      <c r="A7971">
        <v>4051</v>
      </c>
      <c r="B7971">
        <v>747</v>
      </c>
      <c r="C7971" s="5">
        <v>178.993347780275</v>
      </c>
      <c r="D7971" t="s">
        <v>16</v>
      </c>
      <c r="E7971" t="s">
        <v>10</v>
      </c>
      <c r="F7971" t="s">
        <v>21</v>
      </c>
      <c r="G7971">
        <v>11</v>
      </c>
      <c r="H7971" s="4">
        <v>6.7791617587775105E-2</v>
      </c>
      <c r="I7971" s="5">
        <v>0.28158999408102903</v>
      </c>
      <c r="J7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£178.99</v>
      </c>
      <c r="K7971" t="s">
        <v>31</v>
      </c>
    </row>
    <row r="7972" spans="1:11" x14ac:dyDescent="0.25">
      <c r="A7972">
        <v>2213</v>
      </c>
      <c r="B7972">
        <v>472</v>
      </c>
      <c r="C7972" s="5">
        <v>71.392403353872695</v>
      </c>
      <c r="D7972" t="s">
        <v>15</v>
      </c>
      <c r="E7972" t="s">
        <v>17</v>
      </c>
      <c r="F7972" t="s">
        <v>19</v>
      </c>
      <c r="G7972">
        <v>9</v>
      </c>
      <c r="H7972" s="5">
        <v>0.12632754497229201</v>
      </c>
      <c r="I7972" s="5">
        <v>0.29477327224875499</v>
      </c>
      <c r="J7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€71.39</v>
      </c>
      <c r="K7972" t="s">
        <v>31</v>
      </c>
    </row>
    <row r="7973" spans="1:11" x14ac:dyDescent="0.25">
      <c r="A7973">
        <v>4898</v>
      </c>
      <c r="B7973">
        <v>92</v>
      </c>
      <c r="C7973" s="5">
        <v>96.1102955281291</v>
      </c>
      <c r="D7973" t="s">
        <v>9</v>
      </c>
      <c r="E7973" t="s">
        <v>22</v>
      </c>
      <c r="F7973" t="s">
        <v>11</v>
      </c>
      <c r="G7973">
        <v>22</v>
      </c>
      <c r="H7973" s="5">
        <v>0.26719082660424798</v>
      </c>
      <c r="I7973" s="5">
        <v>0.222694791497802</v>
      </c>
      <c r="J7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₺96.11</v>
      </c>
      <c r="K7973" t="s">
        <v>31</v>
      </c>
    </row>
    <row r="7974" spans="1:11" x14ac:dyDescent="0.25">
      <c r="A7974">
        <v>8998</v>
      </c>
      <c r="B7974">
        <v>724</v>
      </c>
      <c r="C7974" s="5">
        <v>147.73210610532001</v>
      </c>
      <c r="D7974" t="s">
        <v>15</v>
      </c>
      <c r="E7974" t="s">
        <v>10</v>
      </c>
      <c r="F7974" t="s">
        <v>20</v>
      </c>
      <c r="G7974">
        <v>10</v>
      </c>
      <c r="H7974" s="5">
        <v>0.20844812659384601</v>
      </c>
      <c r="I7974" s="5">
        <v>0.26245999797702102</v>
      </c>
      <c r="J7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€147.73</v>
      </c>
      <c r="K7974" t="s">
        <v>31</v>
      </c>
    </row>
    <row r="7975" spans="1:11" x14ac:dyDescent="0.25">
      <c r="A7975">
        <v>1881</v>
      </c>
      <c r="B7975">
        <v>117</v>
      </c>
      <c r="C7975" s="5">
        <v>137.95163384336001</v>
      </c>
      <c r="D7975" t="s">
        <v>12</v>
      </c>
      <c r="E7975" t="s">
        <v>10</v>
      </c>
      <c r="F7975" t="s">
        <v>20</v>
      </c>
      <c r="G7975">
        <v>10</v>
      </c>
      <c r="H7975" s="5">
        <v>0.19590687369634299</v>
      </c>
      <c r="I7975" s="5">
        <v>0.19807931324091199</v>
      </c>
      <c r="J7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€137.95</v>
      </c>
      <c r="K7975" t="s">
        <v>31</v>
      </c>
    </row>
    <row r="7976" spans="1:11" x14ac:dyDescent="0.25">
      <c r="A7976">
        <v>7728</v>
      </c>
      <c r="B7976">
        <v>44</v>
      </c>
      <c r="C7976" s="5">
        <v>34.650727043203602</v>
      </c>
      <c r="D7976" t="s">
        <v>16</v>
      </c>
      <c r="E7976" t="s">
        <v>17</v>
      </c>
      <c r="F7976" t="s">
        <v>14</v>
      </c>
      <c r="G7976">
        <v>14</v>
      </c>
      <c r="H7976" s="5">
        <v>0.13874159981363099</v>
      </c>
      <c r="I7976" s="5">
        <v>0.102087080949313</v>
      </c>
      <c r="J7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$34.65</v>
      </c>
      <c r="K7976" t="s">
        <v>31</v>
      </c>
    </row>
    <row r="7977" spans="1:11" x14ac:dyDescent="0.25">
      <c r="A7977">
        <v>3727</v>
      </c>
      <c r="B7977">
        <v>813</v>
      </c>
      <c r="C7977" s="5">
        <v>63.311135859631001</v>
      </c>
      <c r="D7977" t="s">
        <v>15</v>
      </c>
      <c r="E7977" t="s">
        <v>22</v>
      </c>
      <c r="F7977" t="s">
        <v>19</v>
      </c>
      <c r="G7977">
        <v>6</v>
      </c>
      <c r="H7977" s="4">
        <v>9.6643486879271698E-2</v>
      </c>
      <c r="I7977" s="5">
        <v>0.18012301472245601</v>
      </c>
      <c r="J7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€63.31</v>
      </c>
      <c r="K7977" t="s">
        <v>31</v>
      </c>
    </row>
    <row r="7978" spans="1:11" x14ac:dyDescent="0.25">
      <c r="A7978">
        <v>9444</v>
      </c>
      <c r="B7978">
        <v>382</v>
      </c>
      <c r="C7978" s="5">
        <v>137.35336594869099</v>
      </c>
      <c r="D7978" t="s">
        <v>16</v>
      </c>
      <c r="E7978" t="s">
        <v>18</v>
      </c>
      <c r="F7978" t="s">
        <v>14</v>
      </c>
      <c r="G7978">
        <v>9</v>
      </c>
      <c r="H7978" s="5">
        <v>4.5788928515201902E-2</v>
      </c>
      <c r="I7978" s="5">
        <v>0.11007513022040601</v>
      </c>
      <c r="J7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$137.35</v>
      </c>
      <c r="K7978" t="s">
        <v>31</v>
      </c>
    </row>
    <row r="7979" spans="1:11" x14ac:dyDescent="0.25">
      <c r="A7979">
        <v>7684</v>
      </c>
      <c r="B7979">
        <v>787</v>
      </c>
      <c r="C7979" s="5">
        <v>87.303584499454104</v>
      </c>
      <c r="D7979" t="s">
        <v>15</v>
      </c>
      <c r="E7979" t="s">
        <v>10</v>
      </c>
      <c r="F7979" t="s">
        <v>11</v>
      </c>
      <c r="G7979">
        <v>6</v>
      </c>
      <c r="H7979" s="5">
        <v>0.13862543349786499</v>
      </c>
      <c r="I7979" s="5">
        <v>0.28992992984404198</v>
      </c>
      <c r="J7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₺87.30</v>
      </c>
      <c r="K7979" t="s">
        <v>31</v>
      </c>
    </row>
    <row r="7980" spans="1:11" x14ac:dyDescent="0.25">
      <c r="A7980">
        <v>7310</v>
      </c>
      <c r="B7980">
        <v>619</v>
      </c>
      <c r="C7980" s="5">
        <v>107.160109624819</v>
      </c>
      <c r="D7980" t="s">
        <v>16</v>
      </c>
      <c r="E7980" t="s">
        <v>18</v>
      </c>
      <c r="F7980" t="s">
        <v>20</v>
      </c>
      <c r="G7980">
        <v>9</v>
      </c>
      <c r="H7980" s="4">
        <v>4.6908332772570102E-2</v>
      </c>
      <c r="I7980" s="5">
        <v>0.23262492697027201</v>
      </c>
      <c r="J7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€107.16</v>
      </c>
      <c r="K7980" t="s">
        <v>31</v>
      </c>
    </row>
    <row r="7981" spans="1:11" x14ac:dyDescent="0.25">
      <c r="A7981">
        <v>9873</v>
      </c>
      <c r="B7981">
        <v>485</v>
      </c>
      <c r="C7981" s="5">
        <v>22.168429062989201</v>
      </c>
      <c r="D7981" t="s">
        <v>12</v>
      </c>
      <c r="E7981" t="s">
        <v>17</v>
      </c>
      <c r="F7981" t="s">
        <v>23</v>
      </c>
      <c r="G7981">
        <v>18</v>
      </c>
      <c r="H7981" s="5">
        <v>0.99687402902393196</v>
      </c>
      <c r="I7981" s="5">
        <v>0.91947882089011701</v>
      </c>
      <c r="J7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7981" t="s">
        <v>30</v>
      </c>
    </row>
    <row r="7982" spans="1:11" x14ac:dyDescent="0.25">
      <c r="A7982">
        <v>7391</v>
      </c>
      <c r="B7982">
        <v>418</v>
      </c>
      <c r="C7982" s="5">
        <v>124.295916972955</v>
      </c>
      <c r="D7982" t="s">
        <v>16</v>
      </c>
      <c r="E7982" t="s">
        <v>18</v>
      </c>
      <c r="F7982" t="s">
        <v>19</v>
      </c>
      <c r="G7982">
        <v>15</v>
      </c>
      <c r="H7982" s="5">
        <v>0.15503447500581799</v>
      </c>
      <c r="I7982" s="5">
        <v>0.13729579772327399</v>
      </c>
      <c r="J7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€124.30</v>
      </c>
      <c r="K7982" t="s">
        <v>31</v>
      </c>
    </row>
    <row r="7983" spans="1:11" x14ac:dyDescent="0.25">
      <c r="A7983">
        <v>218</v>
      </c>
      <c r="B7983">
        <v>470</v>
      </c>
      <c r="C7983" s="5">
        <v>69.202190324328996</v>
      </c>
      <c r="D7983" t="s">
        <v>9</v>
      </c>
      <c r="E7983" t="s">
        <v>10</v>
      </c>
      <c r="F7983" t="s">
        <v>11</v>
      </c>
      <c r="G7983">
        <v>14</v>
      </c>
      <c r="H7983" s="5">
        <v>2.1849965486018801E-2</v>
      </c>
      <c r="I7983" s="5">
        <v>0.29548518658721601</v>
      </c>
      <c r="J7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₺69.20</v>
      </c>
      <c r="K7983" t="s">
        <v>31</v>
      </c>
    </row>
    <row r="7984" spans="1:11" x14ac:dyDescent="0.25">
      <c r="A7984">
        <v>5805</v>
      </c>
      <c r="B7984">
        <v>473</v>
      </c>
      <c r="C7984" s="5">
        <v>68.9168997476241</v>
      </c>
      <c r="D7984" t="s">
        <v>15</v>
      </c>
      <c r="E7984" t="s">
        <v>13</v>
      </c>
      <c r="F7984" t="s">
        <v>20</v>
      </c>
      <c r="G7984">
        <v>20</v>
      </c>
      <c r="H7984" s="5">
        <v>0.25933299408709498</v>
      </c>
      <c r="I7984" s="5">
        <v>0.16673548434930099</v>
      </c>
      <c r="J7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€68.92</v>
      </c>
      <c r="K7984" t="s">
        <v>31</v>
      </c>
    </row>
    <row r="7985" spans="1:11" x14ac:dyDescent="0.25">
      <c r="A7985">
        <v>1854</v>
      </c>
      <c r="B7985">
        <v>832</v>
      </c>
      <c r="C7985" s="4">
        <v>1</v>
      </c>
      <c r="D7985" t="s">
        <v>16</v>
      </c>
      <c r="E7985" t="s">
        <v>22</v>
      </c>
      <c r="F7985" t="s">
        <v>14</v>
      </c>
      <c r="G7985">
        <v>12</v>
      </c>
      <c r="H7985" s="4">
        <v>3.3441922418619499E-3</v>
      </c>
      <c r="I7985" s="5">
        <v>1.8623109401455E-2</v>
      </c>
      <c r="J7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7985" t="s">
        <v>31</v>
      </c>
    </row>
    <row r="7986" spans="1:11" x14ac:dyDescent="0.25">
      <c r="A7986">
        <v>9686</v>
      </c>
      <c r="B7986">
        <v>888</v>
      </c>
      <c r="C7986" s="4">
        <v>10</v>
      </c>
      <c r="D7986" t="s">
        <v>16</v>
      </c>
      <c r="E7986" t="s">
        <v>17</v>
      </c>
      <c r="F7986" t="s">
        <v>21</v>
      </c>
      <c r="G7986">
        <v>4</v>
      </c>
      <c r="H7986" s="5">
        <v>0.89575867673474197</v>
      </c>
      <c r="I7986" s="4">
        <v>0.90550486799570096</v>
      </c>
      <c r="J7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7986" t="s">
        <v>30</v>
      </c>
    </row>
    <row r="7987" spans="1:11" x14ac:dyDescent="0.25">
      <c r="A7987">
        <v>3494</v>
      </c>
      <c r="B7987">
        <v>550</v>
      </c>
      <c r="C7987" s="5">
        <v>60.8275129549802</v>
      </c>
      <c r="D7987" t="s">
        <v>9</v>
      </c>
      <c r="E7987" t="s">
        <v>17</v>
      </c>
      <c r="F7987" t="s">
        <v>14</v>
      </c>
      <c r="G7987">
        <v>17</v>
      </c>
      <c r="H7987" s="4">
        <v>5.7036451728131599E-2</v>
      </c>
      <c r="I7987" s="4">
        <v>3.7115091077465703E-2</v>
      </c>
      <c r="J7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$60.83</v>
      </c>
      <c r="K7987" t="s">
        <v>31</v>
      </c>
    </row>
    <row r="7988" spans="1:11" x14ac:dyDescent="0.25">
      <c r="A7988">
        <v>7628</v>
      </c>
      <c r="B7988">
        <v>912</v>
      </c>
      <c r="C7988" s="5">
        <v>104.15629089396199</v>
      </c>
      <c r="D7988" t="s">
        <v>12</v>
      </c>
      <c r="E7988" t="s">
        <v>13</v>
      </c>
      <c r="F7988" t="s">
        <v>19</v>
      </c>
      <c r="G7988">
        <v>9</v>
      </c>
      <c r="H7988" s="4">
        <v>8.0563161174224601E-2</v>
      </c>
      <c r="I7988" s="4">
        <v>3.3855903289988297E-2</v>
      </c>
      <c r="J7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€104.16</v>
      </c>
      <c r="K7988" t="s">
        <v>31</v>
      </c>
    </row>
    <row r="7989" spans="1:11" x14ac:dyDescent="0.25">
      <c r="A7989">
        <v>2423</v>
      </c>
      <c r="B7989">
        <v>470</v>
      </c>
      <c r="C7989" s="5">
        <v>121.528369203095</v>
      </c>
      <c r="D7989" t="s">
        <v>15</v>
      </c>
      <c r="E7989" t="s">
        <v>17</v>
      </c>
      <c r="F7989" t="s">
        <v>14</v>
      </c>
      <c r="G7989">
        <v>15</v>
      </c>
      <c r="H7989" s="4">
        <v>5.4269701985675101E-2</v>
      </c>
      <c r="I7989" s="5">
        <v>0.15280132762784701</v>
      </c>
      <c r="J7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$121.53</v>
      </c>
      <c r="K7989" t="s">
        <v>31</v>
      </c>
    </row>
    <row r="7990" spans="1:11" x14ac:dyDescent="0.25">
      <c r="A7990">
        <v>5126</v>
      </c>
      <c r="B7990">
        <v>615</v>
      </c>
      <c r="C7990" s="5">
        <v>114.373983750741</v>
      </c>
      <c r="D7990" t="s">
        <v>9</v>
      </c>
      <c r="E7990" t="s">
        <v>10</v>
      </c>
      <c r="F7990" t="s">
        <v>19</v>
      </c>
      <c r="G7990">
        <v>13</v>
      </c>
      <c r="H7990" s="5">
        <v>0.21074247229148699</v>
      </c>
      <c r="I7990" s="5">
        <v>6.0229691325425903E-2</v>
      </c>
      <c r="J7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€114.37</v>
      </c>
      <c r="K7990" t="s">
        <v>31</v>
      </c>
    </row>
    <row r="7991" spans="1:11" x14ac:dyDescent="0.25">
      <c r="A7991">
        <v>2515</v>
      </c>
      <c r="B7991">
        <v>716</v>
      </c>
      <c r="C7991" s="5">
        <v>123.068176054004</v>
      </c>
      <c r="D7991" t="s">
        <v>9</v>
      </c>
      <c r="E7991" t="s">
        <v>10</v>
      </c>
      <c r="F7991" t="s">
        <v>11</v>
      </c>
      <c r="G7991">
        <v>18</v>
      </c>
      <c r="H7991" s="5">
        <v>0.160383849001692</v>
      </c>
      <c r="I7991" s="5">
        <v>0.160157595393604</v>
      </c>
      <c r="J7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₺123.07</v>
      </c>
      <c r="K7991" t="s">
        <v>31</v>
      </c>
    </row>
    <row r="7992" spans="1:11" x14ac:dyDescent="0.25">
      <c r="A7992">
        <v>3148</v>
      </c>
      <c r="B7992">
        <v>728</v>
      </c>
      <c r="C7992" s="5">
        <v>69.668458633893096</v>
      </c>
      <c r="D7992" t="s">
        <v>9</v>
      </c>
      <c r="E7992" t="s">
        <v>22</v>
      </c>
      <c r="F7992" t="s">
        <v>14</v>
      </c>
      <c r="G7992">
        <v>13</v>
      </c>
      <c r="H7992" s="5">
        <v>0.26015066232012801</v>
      </c>
      <c r="I7992" s="5">
        <v>0.28834305089651702</v>
      </c>
      <c r="J7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$69.67</v>
      </c>
      <c r="K7992" t="s">
        <v>31</v>
      </c>
    </row>
    <row r="7993" spans="1:11" x14ac:dyDescent="0.25">
      <c r="A7993">
        <v>9432</v>
      </c>
      <c r="B7993">
        <v>986</v>
      </c>
      <c r="C7993" s="5">
        <v>30.7232901105418</v>
      </c>
      <c r="D7993" t="s">
        <v>12</v>
      </c>
      <c r="E7993" t="s">
        <v>17</v>
      </c>
      <c r="F7993" t="s">
        <v>21</v>
      </c>
      <c r="G7993">
        <v>15</v>
      </c>
      <c r="H7993" s="5">
        <v>0.11455500891527801</v>
      </c>
      <c r="I7993" s="5">
        <v>2.2634586965981501E-2</v>
      </c>
      <c r="J7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£30.72</v>
      </c>
      <c r="K7993" t="s">
        <v>31</v>
      </c>
    </row>
    <row r="7994" spans="1:11" x14ac:dyDescent="0.25">
      <c r="A7994">
        <v>300</v>
      </c>
      <c r="B7994">
        <v>325</v>
      </c>
      <c r="C7994" s="5">
        <v>61.906218551412003</v>
      </c>
      <c r="D7994" t="s">
        <v>16</v>
      </c>
      <c r="E7994" t="s">
        <v>10</v>
      </c>
      <c r="F7994" t="s">
        <v>11</v>
      </c>
      <c r="G7994">
        <v>18</v>
      </c>
      <c r="H7994" s="5">
        <v>1.89721336829538E-2</v>
      </c>
      <c r="I7994" s="5">
        <v>0.1031400781061</v>
      </c>
      <c r="J7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₺61.91</v>
      </c>
      <c r="K7994" t="s">
        <v>31</v>
      </c>
    </row>
    <row r="7995" spans="1:11" x14ac:dyDescent="0.25">
      <c r="A7995">
        <v>5984</v>
      </c>
      <c r="B7995">
        <v>101</v>
      </c>
      <c r="C7995" s="5">
        <v>154.78196690412</v>
      </c>
      <c r="D7995" t="s">
        <v>12</v>
      </c>
      <c r="E7995" t="s">
        <v>13</v>
      </c>
      <c r="F7995" t="s">
        <v>11</v>
      </c>
      <c r="G7995">
        <v>9</v>
      </c>
      <c r="H7995" s="4">
        <v>7.8794790761853195E-2</v>
      </c>
      <c r="I7995" s="5">
        <v>0.12525883862248599</v>
      </c>
      <c r="J7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₺154.78</v>
      </c>
      <c r="K7995" t="s">
        <v>31</v>
      </c>
    </row>
    <row r="7996" spans="1:11" x14ac:dyDescent="0.25">
      <c r="A7996">
        <v>7758</v>
      </c>
      <c r="B7996">
        <v>322</v>
      </c>
      <c r="C7996" s="5">
        <v>131.45899289372699</v>
      </c>
      <c r="D7996" t="s">
        <v>9</v>
      </c>
      <c r="E7996" t="s">
        <v>18</v>
      </c>
      <c r="F7996" t="s">
        <v>21</v>
      </c>
      <c r="G7996">
        <v>9</v>
      </c>
      <c r="H7996" s="5">
        <v>0.22678288324395399</v>
      </c>
      <c r="I7996" s="5">
        <v>0.12905293906503601</v>
      </c>
      <c r="J7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£131.46</v>
      </c>
      <c r="K7996" t="s">
        <v>31</v>
      </c>
    </row>
    <row r="7997" spans="1:11" x14ac:dyDescent="0.25">
      <c r="A7997">
        <v>8073</v>
      </c>
      <c r="B7997">
        <v>810</v>
      </c>
      <c r="C7997" s="5">
        <v>56.294821856866299</v>
      </c>
      <c r="D7997" t="s">
        <v>12</v>
      </c>
      <c r="E7997" t="s">
        <v>13</v>
      </c>
      <c r="F7997" t="s">
        <v>19</v>
      </c>
      <c r="G7997">
        <v>21</v>
      </c>
      <c r="H7997" s="4">
        <v>6.3214321778878202E-2</v>
      </c>
      <c r="I7997" s="4">
        <v>6.1434289502654499E-3</v>
      </c>
      <c r="J7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€56.29</v>
      </c>
      <c r="K7997" t="s">
        <v>31</v>
      </c>
    </row>
    <row r="7998" spans="1:11" x14ac:dyDescent="0.25">
      <c r="A7998">
        <v>3286</v>
      </c>
      <c r="B7998">
        <v>170</v>
      </c>
      <c r="C7998" s="5">
        <v>147.919597580855</v>
      </c>
      <c r="D7998" t="s">
        <v>12</v>
      </c>
      <c r="E7998" t="s">
        <v>10</v>
      </c>
      <c r="F7998" t="s">
        <v>19</v>
      </c>
      <c r="G7998">
        <v>14</v>
      </c>
      <c r="H7998" s="5">
        <v>0.19195663067638</v>
      </c>
      <c r="I7998" s="5">
        <v>0.25755424812820399</v>
      </c>
      <c r="J7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€147.92</v>
      </c>
      <c r="K7998" t="s">
        <v>31</v>
      </c>
    </row>
    <row r="7999" spans="1:11" x14ac:dyDescent="0.25">
      <c r="A7999">
        <v>1464</v>
      </c>
      <c r="B7999">
        <v>573</v>
      </c>
      <c r="C7999" s="5">
        <v>100.107314106327</v>
      </c>
      <c r="D7999" t="s">
        <v>12</v>
      </c>
      <c r="E7999" t="s">
        <v>18</v>
      </c>
      <c r="F7999" t="s">
        <v>14</v>
      </c>
      <c r="G7999">
        <v>10</v>
      </c>
      <c r="H7999" s="5">
        <v>0.197051394566292</v>
      </c>
      <c r="I7999" s="5">
        <v>0.11029906280935201</v>
      </c>
      <c r="J7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$100.11</v>
      </c>
      <c r="K7999" t="s">
        <v>31</v>
      </c>
    </row>
    <row r="8000" spans="1:11" x14ac:dyDescent="0.25">
      <c r="A8000">
        <v>2433</v>
      </c>
      <c r="B8000">
        <v>669</v>
      </c>
      <c r="C8000" s="4">
        <v>269.90636588314499</v>
      </c>
      <c r="D8000" t="s">
        <v>16</v>
      </c>
      <c r="E8000" t="s">
        <v>22</v>
      </c>
      <c r="F8000" t="s">
        <v>21</v>
      </c>
      <c r="G8000">
        <v>15</v>
      </c>
      <c r="H8000" s="5">
        <v>0.20376337279259499</v>
      </c>
      <c r="I8000" s="4">
        <v>7.7239537164508307E-2</v>
      </c>
      <c r="J8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£269.91</v>
      </c>
      <c r="K8000" t="s">
        <v>31</v>
      </c>
    </row>
    <row r="8001" spans="1:11" x14ac:dyDescent="0.25">
      <c r="A8001">
        <v>4260</v>
      </c>
      <c r="B8001">
        <v>888</v>
      </c>
      <c r="C8001" s="5">
        <v>107.418142934099</v>
      </c>
      <c r="D8001" t="s">
        <v>12</v>
      </c>
      <c r="E8001" t="s">
        <v>17</v>
      </c>
      <c r="F8001" t="s">
        <v>11</v>
      </c>
      <c r="G8001">
        <v>6</v>
      </c>
      <c r="H8001" s="5">
        <v>0.260495984600502</v>
      </c>
      <c r="I8001" s="5">
        <v>0.29081715250926199</v>
      </c>
      <c r="J8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₺107.42</v>
      </c>
      <c r="K8001" t="s">
        <v>31</v>
      </c>
    </row>
    <row r="8002" spans="1:11" x14ac:dyDescent="0.25">
      <c r="A8002">
        <v>1769</v>
      </c>
      <c r="B8002">
        <v>597</v>
      </c>
      <c r="C8002" s="5">
        <v>70.530470257477802</v>
      </c>
      <c r="D8002" t="s">
        <v>15</v>
      </c>
      <c r="E8002" t="s">
        <v>10</v>
      </c>
      <c r="F8002" t="s">
        <v>14</v>
      </c>
      <c r="G8002">
        <v>6</v>
      </c>
      <c r="H8002" s="5">
        <v>0.17663199788724299</v>
      </c>
      <c r="I8002" s="5">
        <v>0.1012487643194</v>
      </c>
      <c r="J8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$70.53</v>
      </c>
      <c r="K8002" t="s">
        <v>31</v>
      </c>
    </row>
    <row r="8003" spans="1:11" x14ac:dyDescent="0.25">
      <c r="A8003">
        <v>4537</v>
      </c>
      <c r="B8003">
        <v>872</v>
      </c>
      <c r="C8003" s="5">
        <v>195.596161928491</v>
      </c>
      <c r="D8003" t="s">
        <v>9</v>
      </c>
      <c r="E8003" t="s">
        <v>22</v>
      </c>
      <c r="F8003" t="s">
        <v>14</v>
      </c>
      <c r="G8003">
        <v>12</v>
      </c>
      <c r="H8003" s="4">
        <v>4.8651875735511899E-2</v>
      </c>
      <c r="I8003" s="4">
        <v>6.7560514902435101E-2</v>
      </c>
      <c r="J8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$195.60</v>
      </c>
      <c r="K8003" t="s">
        <v>31</v>
      </c>
    </row>
    <row r="8004" spans="1:11" x14ac:dyDescent="0.25">
      <c r="A8004">
        <v>834</v>
      </c>
      <c r="B8004">
        <v>784</v>
      </c>
      <c r="C8004" s="5">
        <v>117.334881425083</v>
      </c>
      <c r="D8004" t="s">
        <v>16</v>
      </c>
      <c r="E8004" t="s">
        <v>13</v>
      </c>
      <c r="F8004" t="s">
        <v>11</v>
      </c>
      <c r="G8004">
        <v>20</v>
      </c>
      <c r="H8004" s="5">
        <v>0.18548966582316201</v>
      </c>
      <c r="I8004" s="5">
        <v>0.17715525084509201</v>
      </c>
      <c r="J8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₺117.33</v>
      </c>
      <c r="K8004" t="s">
        <v>31</v>
      </c>
    </row>
    <row r="8005" spans="1:11" x14ac:dyDescent="0.25">
      <c r="A8005">
        <v>4309</v>
      </c>
      <c r="B8005">
        <v>998</v>
      </c>
      <c r="C8005" s="5">
        <v>70.679396158604405</v>
      </c>
      <c r="D8005" t="s">
        <v>15</v>
      </c>
      <c r="E8005" t="s">
        <v>13</v>
      </c>
      <c r="F8005" t="s">
        <v>21</v>
      </c>
      <c r="G8005">
        <v>9</v>
      </c>
      <c r="H8005" s="5">
        <v>0.105502523941137</v>
      </c>
      <c r="I8005" s="5">
        <v>0.12587384406038701</v>
      </c>
      <c r="J8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£70.68</v>
      </c>
      <c r="K8005" t="s">
        <v>31</v>
      </c>
    </row>
    <row r="8006" spans="1:11" x14ac:dyDescent="0.25">
      <c r="A8006">
        <v>359</v>
      </c>
      <c r="B8006">
        <v>464</v>
      </c>
      <c r="C8006" s="5">
        <v>176.371469344009</v>
      </c>
      <c r="D8006" t="s">
        <v>12</v>
      </c>
      <c r="E8006" t="s">
        <v>22</v>
      </c>
      <c r="F8006" t="s">
        <v>21</v>
      </c>
      <c r="G8006">
        <v>12</v>
      </c>
      <c r="H8006" s="5">
        <v>0.26085723816546502</v>
      </c>
      <c r="I8006" s="4">
        <v>0.27464458577984902</v>
      </c>
      <c r="J8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£176.37</v>
      </c>
      <c r="K8006" t="s">
        <v>31</v>
      </c>
    </row>
    <row r="8007" spans="1:11" x14ac:dyDescent="0.25">
      <c r="A8007">
        <v>6949</v>
      </c>
      <c r="B8007">
        <v>994</v>
      </c>
      <c r="C8007" s="5">
        <v>28.494920387513499</v>
      </c>
      <c r="D8007" t="s">
        <v>16</v>
      </c>
      <c r="E8007" t="s">
        <v>22</v>
      </c>
      <c r="F8007" t="s">
        <v>19</v>
      </c>
      <c r="G8007">
        <v>13</v>
      </c>
      <c r="H8007" s="4">
        <v>9.1920124627904901E-2</v>
      </c>
      <c r="I8007" s="5">
        <v>0.20122674206011601</v>
      </c>
      <c r="J8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€28.49</v>
      </c>
      <c r="K8007" t="s">
        <v>31</v>
      </c>
    </row>
    <row r="8008" spans="1:11" x14ac:dyDescent="0.25">
      <c r="A8008">
        <v>727</v>
      </c>
      <c r="B8008">
        <v>994</v>
      </c>
      <c r="C8008" s="5">
        <v>132.70640010855399</v>
      </c>
      <c r="D8008" t="s">
        <v>12</v>
      </c>
      <c r="E8008" t="s">
        <v>18</v>
      </c>
      <c r="F8008" t="s">
        <v>14</v>
      </c>
      <c r="G8008">
        <v>19</v>
      </c>
      <c r="H8008" s="5">
        <v>0.23061888543766301</v>
      </c>
      <c r="I8008" s="5">
        <v>0.28695544829104502</v>
      </c>
      <c r="J8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$132.71</v>
      </c>
      <c r="K8008" t="s">
        <v>31</v>
      </c>
    </row>
    <row r="8009" spans="1:11" x14ac:dyDescent="0.25">
      <c r="A8009">
        <v>105</v>
      </c>
      <c r="B8009">
        <v>893</v>
      </c>
      <c r="C8009" s="5">
        <v>46.874621224484898</v>
      </c>
      <c r="D8009" t="s">
        <v>12</v>
      </c>
      <c r="E8009" t="s">
        <v>13</v>
      </c>
      <c r="F8009" t="s">
        <v>19</v>
      </c>
      <c r="G8009">
        <v>22</v>
      </c>
      <c r="H8009" s="5">
        <v>1.0242564476419899E-2</v>
      </c>
      <c r="I8009" s="4">
        <v>7.4497470599325502E-2</v>
      </c>
      <c r="J8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€46.87</v>
      </c>
      <c r="K8009" t="s">
        <v>31</v>
      </c>
    </row>
    <row r="8010" spans="1:11" x14ac:dyDescent="0.25">
      <c r="A8010">
        <v>2791</v>
      </c>
      <c r="B8010">
        <v>585</v>
      </c>
      <c r="C8010" s="4">
        <v>1</v>
      </c>
      <c r="D8010" t="s">
        <v>9</v>
      </c>
      <c r="E8010" t="s">
        <v>10</v>
      </c>
      <c r="F8010" t="s">
        <v>19</v>
      </c>
      <c r="G8010">
        <v>6</v>
      </c>
      <c r="H8010" s="5">
        <v>0.286788659352536</v>
      </c>
      <c r="I8010" s="5">
        <v>0.28509701022074802</v>
      </c>
      <c r="J8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010" t="s">
        <v>31</v>
      </c>
    </row>
    <row r="8011" spans="1:11" x14ac:dyDescent="0.25">
      <c r="A8011">
        <v>1000</v>
      </c>
      <c r="B8011">
        <v>558</v>
      </c>
      <c r="C8011" s="5">
        <v>112.956682754216</v>
      </c>
      <c r="D8011" t="s">
        <v>15</v>
      </c>
      <c r="E8011" t="s">
        <v>10</v>
      </c>
      <c r="F8011" t="s">
        <v>19</v>
      </c>
      <c r="G8011">
        <v>13</v>
      </c>
      <c r="H8011" s="5">
        <v>0.17083561340987199</v>
      </c>
      <c r="I8011" s="5">
        <v>0.15294024933934799</v>
      </c>
      <c r="J8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€112.96</v>
      </c>
      <c r="K8011" t="s">
        <v>31</v>
      </c>
    </row>
    <row r="8012" spans="1:11" x14ac:dyDescent="0.25">
      <c r="A8012">
        <v>6171</v>
      </c>
      <c r="B8012">
        <v>505</v>
      </c>
      <c r="C8012" s="5">
        <v>93.948391884856093</v>
      </c>
      <c r="D8012" t="s">
        <v>16</v>
      </c>
      <c r="E8012" t="s">
        <v>18</v>
      </c>
      <c r="F8012" t="s">
        <v>14</v>
      </c>
      <c r="G8012">
        <v>22</v>
      </c>
      <c r="H8012" s="5">
        <v>0.16947197341258599</v>
      </c>
      <c r="I8012" s="5">
        <v>0.101810183451161</v>
      </c>
      <c r="J8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$93.95</v>
      </c>
      <c r="K8012" t="s">
        <v>31</v>
      </c>
    </row>
    <row r="8013" spans="1:11" x14ac:dyDescent="0.25">
      <c r="A8013">
        <v>7105</v>
      </c>
      <c r="B8013">
        <v>273</v>
      </c>
      <c r="C8013" s="4">
        <v>133.43638754506401</v>
      </c>
      <c r="D8013" t="s">
        <v>9</v>
      </c>
      <c r="E8013" t="s">
        <v>13</v>
      </c>
      <c r="F8013" t="s">
        <v>20</v>
      </c>
      <c r="G8013">
        <v>21</v>
      </c>
      <c r="H8013" s="5">
        <v>0.259184989175539</v>
      </c>
      <c r="I8013" s="4">
        <v>9.5851483483383002E-2</v>
      </c>
      <c r="J8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€133.44</v>
      </c>
      <c r="K8013" t="s">
        <v>31</v>
      </c>
    </row>
    <row r="8014" spans="1:11" x14ac:dyDescent="0.25">
      <c r="A8014">
        <v>5233</v>
      </c>
      <c r="B8014">
        <v>844</v>
      </c>
      <c r="C8014" s="5">
        <v>61.348090879945403</v>
      </c>
      <c r="D8014" t="s">
        <v>9</v>
      </c>
      <c r="E8014" t="s">
        <v>17</v>
      </c>
      <c r="F8014" t="s">
        <v>14</v>
      </c>
      <c r="G8014">
        <v>15</v>
      </c>
      <c r="H8014" s="5">
        <v>0.140722835008528</v>
      </c>
      <c r="I8014" s="4">
        <v>6.6406884801224503E-2</v>
      </c>
      <c r="J8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$61.35</v>
      </c>
      <c r="K8014" t="s">
        <v>31</v>
      </c>
    </row>
    <row r="8015" spans="1:11" x14ac:dyDescent="0.25">
      <c r="A8015">
        <v>8462</v>
      </c>
      <c r="B8015">
        <v>788</v>
      </c>
      <c r="C8015" s="5">
        <v>88.6114361878018</v>
      </c>
      <c r="D8015" t="s">
        <v>16</v>
      </c>
      <c r="E8015" t="s">
        <v>22</v>
      </c>
      <c r="F8015" t="s">
        <v>20</v>
      </c>
      <c r="G8015">
        <v>9</v>
      </c>
      <c r="H8015" s="4">
        <v>6.2231414131601499E-2</v>
      </c>
      <c r="I8015" s="5">
        <v>0.13010596049318901</v>
      </c>
      <c r="J8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€88.61</v>
      </c>
      <c r="K8015" t="s">
        <v>31</v>
      </c>
    </row>
    <row r="8016" spans="1:11" x14ac:dyDescent="0.25">
      <c r="A8016">
        <v>917</v>
      </c>
      <c r="B8016">
        <v>924</v>
      </c>
      <c r="C8016" s="4">
        <v>64.912477893460704</v>
      </c>
      <c r="D8016" t="s">
        <v>16</v>
      </c>
      <c r="E8016" t="s">
        <v>17</v>
      </c>
      <c r="F8016" t="s">
        <v>20</v>
      </c>
      <c r="G8016">
        <v>17</v>
      </c>
      <c r="H8016" s="5">
        <v>0.14739471835035201</v>
      </c>
      <c r="I8016" s="4">
        <v>7.5873004718384499E-2</v>
      </c>
      <c r="J8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€64.91</v>
      </c>
      <c r="K8016" t="s">
        <v>31</v>
      </c>
    </row>
    <row r="8017" spans="1:11" x14ac:dyDescent="0.25">
      <c r="A8017">
        <v>6497</v>
      </c>
      <c r="B8017">
        <v>312</v>
      </c>
      <c r="C8017" s="5">
        <v>67.405020306247806</v>
      </c>
      <c r="D8017" t="s">
        <v>16</v>
      </c>
      <c r="E8017" t="s">
        <v>22</v>
      </c>
      <c r="F8017" t="s">
        <v>14</v>
      </c>
      <c r="G8017">
        <v>13</v>
      </c>
      <c r="H8017" s="5">
        <v>2.9818827044813399E-2</v>
      </c>
      <c r="I8017" s="4">
        <v>0.27926730332218802</v>
      </c>
      <c r="J8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$67.41</v>
      </c>
      <c r="K8017" t="s">
        <v>31</v>
      </c>
    </row>
    <row r="8018" spans="1:11" x14ac:dyDescent="0.25">
      <c r="A8018">
        <v>5313</v>
      </c>
      <c r="B8018">
        <v>858</v>
      </c>
      <c r="C8018" s="5">
        <v>87.818780864428604</v>
      </c>
      <c r="D8018" t="s">
        <v>9</v>
      </c>
      <c r="E8018" t="s">
        <v>10</v>
      </c>
      <c r="F8018" t="s">
        <v>14</v>
      </c>
      <c r="G8018">
        <v>13</v>
      </c>
      <c r="H8018" s="5">
        <v>0.28485780810641098</v>
      </c>
      <c r="I8018" s="5">
        <v>0.22018483914505901</v>
      </c>
      <c r="J8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$87.82</v>
      </c>
      <c r="K8018" t="s">
        <v>31</v>
      </c>
    </row>
    <row r="8019" spans="1:11" x14ac:dyDescent="0.25">
      <c r="A8019">
        <v>9827</v>
      </c>
      <c r="B8019">
        <v>690</v>
      </c>
      <c r="C8019" s="5">
        <v>22.168429062989201</v>
      </c>
      <c r="D8019" t="s">
        <v>12</v>
      </c>
      <c r="E8019" t="s">
        <v>10</v>
      </c>
      <c r="F8019" t="s">
        <v>20</v>
      </c>
      <c r="G8019">
        <v>12</v>
      </c>
      <c r="H8019" s="5">
        <v>0.93419160819425395</v>
      </c>
      <c r="I8019" s="5">
        <v>0.92604754044527204</v>
      </c>
      <c r="J8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8019" t="s">
        <v>30</v>
      </c>
    </row>
    <row r="8020" spans="1:11" x14ac:dyDescent="0.25">
      <c r="A8020">
        <v>3300</v>
      </c>
      <c r="B8020">
        <v>967</v>
      </c>
      <c r="C8020" s="5">
        <v>58.793325816413798</v>
      </c>
      <c r="D8020" t="s">
        <v>15</v>
      </c>
      <c r="E8020" t="s">
        <v>17</v>
      </c>
      <c r="F8020" t="s">
        <v>11</v>
      </c>
      <c r="G8020">
        <v>12</v>
      </c>
      <c r="H8020" s="4">
        <v>3.9134214086313401E-2</v>
      </c>
      <c r="I8020" s="5">
        <v>0.13984099653225501</v>
      </c>
      <c r="J8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₺58.79</v>
      </c>
      <c r="K8020" t="s">
        <v>31</v>
      </c>
    </row>
    <row r="8021" spans="1:11" x14ac:dyDescent="0.25">
      <c r="A8021">
        <v>3763</v>
      </c>
      <c r="B8021">
        <v>34</v>
      </c>
      <c r="C8021" s="5">
        <v>103.170175543024</v>
      </c>
      <c r="D8021" t="s">
        <v>16</v>
      </c>
      <c r="E8021" t="s">
        <v>13</v>
      </c>
      <c r="F8021" t="s">
        <v>11</v>
      </c>
      <c r="G8021">
        <v>6</v>
      </c>
      <c r="H8021" s="4">
        <v>9.1058187681875805E-2</v>
      </c>
      <c r="I8021" s="5">
        <v>0.28406616043530603</v>
      </c>
      <c r="J8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₺103.17</v>
      </c>
      <c r="K8021" t="s">
        <v>31</v>
      </c>
    </row>
    <row r="8022" spans="1:11" x14ac:dyDescent="0.25">
      <c r="A8022">
        <v>7152</v>
      </c>
      <c r="B8022">
        <v>953</v>
      </c>
      <c r="C8022" s="5">
        <v>139.073730943062</v>
      </c>
      <c r="D8022" t="s">
        <v>9</v>
      </c>
      <c r="E8022" t="s">
        <v>10</v>
      </c>
      <c r="F8022" t="s">
        <v>11</v>
      </c>
      <c r="G8022">
        <v>8</v>
      </c>
      <c r="H8022" s="5">
        <v>0.202548587002752</v>
      </c>
      <c r="I8022" s="5">
        <v>0.25535830230423701</v>
      </c>
      <c r="J8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₺139.07</v>
      </c>
      <c r="K8022" t="s">
        <v>31</v>
      </c>
    </row>
    <row r="8023" spans="1:11" x14ac:dyDescent="0.25">
      <c r="A8023">
        <v>439</v>
      </c>
      <c r="B8023">
        <v>277</v>
      </c>
      <c r="C8023" s="5">
        <v>45.128021173252002</v>
      </c>
      <c r="D8023" t="s">
        <v>9</v>
      </c>
      <c r="E8023" t="s">
        <v>10</v>
      </c>
      <c r="F8023" t="s">
        <v>21</v>
      </c>
      <c r="G8023">
        <v>20</v>
      </c>
      <c r="H8023" s="5">
        <v>2.3522227274199801E-2</v>
      </c>
      <c r="I8023" s="5">
        <v>0.19958405091610601</v>
      </c>
      <c r="J8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£45.13</v>
      </c>
      <c r="K8023" t="s">
        <v>31</v>
      </c>
    </row>
    <row r="8024" spans="1:11" x14ac:dyDescent="0.25">
      <c r="A8024">
        <v>1303</v>
      </c>
      <c r="B8024">
        <v>963</v>
      </c>
      <c r="C8024" s="5">
        <v>48.649220588585997</v>
      </c>
      <c r="D8024" t="s">
        <v>9</v>
      </c>
      <c r="E8024" t="s">
        <v>13</v>
      </c>
      <c r="F8024" t="s">
        <v>19</v>
      </c>
      <c r="G8024">
        <v>20</v>
      </c>
      <c r="H8024" s="4">
        <v>2.1929227579220701E-3</v>
      </c>
      <c r="I8024" s="5">
        <v>0.29893008882709998</v>
      </c>
      <c r="J8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€48.65</v>
      </c>
      <c r="K8024" t="s">
        <v>31</v>
      </c>
    </row>
    <row r="8025" spans="1:11" x14ac:dyDescent="0.25">
      <c r="A8025">
        <v>73</v>
      </c>
      <c r="B8025">
        <v>289</v>
      </c>
      <c r="C8025" s="5">
        <v>27.641320312946601</v>
      </c>
      <c r="D8025" t="s">
        <v>15</v>
      </c>
      <c r="E8025" t="s">
        <v>18</v>
      </c>
      <c r="F8025" t="s">
        <v>19</v>
      </c>
      <c r="G8025">
        <v>17</v>
      </c>
      <c r="H8025" s="4">
        <v>1.8433975452563599E-2</v>
      </c>
      <c r="I8025" s="5">
        <v>0.199820284038147</v>
      </c>
      <c r="J8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€27.64</v>
      </c>
      <c r="K8025" t="s">
        <v>31</v>
      </c>
    </row>
    <row r="8026" spans="1:11" x14ac:dyDescent="0.25">
      <c r="A8026">
        <v>5210</v>
      </c>
      <c r="B8026">
        <v>820</v>
      </c>
      <c r="C8026" s="4">
        <v>70.408856164735695</v>
      </c>
      <c r="D8026" t="s">
        <v>15</v>
      </c>
      <c r="E8026" t="s">
        <v>22</v>
      </c>
      <c r="F8026" t="s">
        <v>20</v>
      </c>
      <c r="G8026">
        <v>7</v>
      </c>
      <c r="H8026" s="5">
        <v>0.126669509726688</v>
      </c>
      <c r="I8026" s="5">
        <v>0.25202662846806301</v>
      </c>
      <c r="J8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€70.41</v>
      </c>
      <c r="K8026" t="s">
        <v>31</v>
      </c>
    </row>
    <row r="8027" spans="1:11" x14ac:dyDescent="0.25">
      <c r="A8027">
        <v>7898</v>
      </c>
      <c r="B8027">
        <v>339</v>
      </c>
      <c r="C8027" s="5">
        <v>78.636370911723105</v>
      </c>
      <c r="D8027" t="s">
        <v>12</v>
      </c>
      <c r="E8027" t="s">
        <v>17</v>
      </c>
      <c r="F8027" t="s">
        <v>14</v>
      </c>
      <c r="G8027">
        <v>7</v>
      </c>
      <c r="H8027" s="5">
        <v>0.27565207913231399</v>
      </c>
      <c r="I8027" s="4">
        <v>6.08246292342823E-2</v>
      </c>
      <c r="J8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$78.64</v>
      </c>
      <c r="K8027" t="s">
        <v>31</v>
      </c>
    </row>
    <row r="8028" spans="1:11" x14ac:dyDescent="0.25">
      <c r="A8028">
        <v>4922</v>
      </c>
      <c r="B8028">
        <v>237</v>
      </c>
      <c r="C8028" s="5">
        <v>36.259719236356098</v>
      </c>
      <c r="D8028" t="s">
        <v>15</v>
      </c>
      <c r="E8028" t="s">
        <v>10</v>
      </c>
      <c r="F8028" t="s">
        <v>11</v>
      </c>
      <c r="G8028">
        <v>14</v>
      </c>
      <c r="H8028" s="4">
        <v>9.63113323336834E-2</v>
      </c>
      <c r="I8028" s="4">
        <v>0.19338922851305401</v>
      </c>
      <c r="J8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₺36.26</v>
      </c>
      <c r="K8028" t="s">
        <v>31</v>
      </c>
    </row>
    <row r="8029" spans="1:11" x14ac:dyDescent="0.25">
      <c r="A8029">
        <v>9938</v>
      </c>
      <c r="B8029">
        <v>659</v>
      </c>
      <c r="C8029" s="5">
        <v>832.05400751011496</v>
      </c>
      <c r="D8029" t="s">
        <v>16</v>
      </c>
      <c r="E8029" t="s">
        <v>13</v>
      </c>
      <c r="F8029" t="s">
        <v>21</v>
      </c>
      <c r="G8029">
        <v>0</v>
      </c>
      <c r="H8029" s="4">
        <v>0.86332762845199795</v>
      </c>
      <c r="I8029" s="5">
        <v>0.91142910509876496</v>
      </c>
      <c r="J8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£832.05</v>
      </c>
      <c r="K8029" t="s">
        <v>30</v>
      </c>
    </row>
    <row r="8030" spans="1:11" x14ac:dyDescent="0.25">
      <c r="A8030">
        <v>7062</v>
      </c>
      <c r="B8030">
        <v>958</v>
      </c>
      <c r="C8030" s="4">
        <v>66.433809617151098</v>
      </c>
      <c r="D8030" t="s">
        <v>9</v>
      </c>
      <c r="E8030" t="s">
        <v>22</v>
      </c>
      <c r="F8030" t="s">
        <v>20</v>
      </c>
      <c r="G8030">
        <v>18</v>
      </c>
      <c r="H8030" s="4">
        <v>6.4996101037352698E-3</v>
      </c>
      <c r="I8030" s="4">
        <v>4.8423376982547901E-2</v>
      </c>
      <c r="J8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€66.43</v>
      </c>
      <c r="K8030" t="s">
        <v>31</v>
      </c>
    </row>
    <row r="8031" spans="1:11" x14ac:dyDescent="0.25">
      <c r="A8031">
        <v>3970</v>
      </c>
      <c r="B8031">
        <v>380</v>
      </c>
      <c r="C8031" s="5">
        <v>136.51248768664701</v>
      </c>
      <c r="D8031" t="s">
        <v>9</v>
      </c>
      <c r="E8031" t="s">
        <v>17</v>
      </c>
      <c r="F8031" t="s">
        <v>14</v>
      </c>
      <c r="G8031">
        <v>17</v>
      </c>
      <c r="H8031" s="5">
        <v>0.14127456821303799</v>
      </c>
      <c r="I8031" s="5">
        <v>0.129042508190122</v>
      </c>
      <c r="J8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$136.51</v>
      </c>
      <c r="K8031" t="s">
        <v>31</v>
      </c>
    </row>
    <row r="8032" spans="1:11" x14ac:dyDescent="0.25">
      <c r="A8032">
        <v>5691</v>
      </c>
      <c r="B8032">
        <v>139</v>
      </c>
      <c r="C8032" s="4">
        <v>171.35751239817199</v>
      </c>
      <c r="D8032" t="s">
        <v>12</v>
      </c>
      <c r="E8032" t="s">
        <v>22</v>
      </c>
      <c r="F8032" t="s">
        <v>14</v>
      </c>
      <c r="G8032">
        <v>7</v>
      </c>
      <c r="H8032" s="4">
        <v>8.2191659831587993E-2</v>
      </c>
      <c r="I8032" s="5">
        <v>0.12854394161011301</v>
      </c>
      <c r="J8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$171.36</v>
      </c>
      <c r="K8032" t="s">
        <v>31</v>
      </c>
    </row>
    <row r="8033" spans="1:11" x14ac:dyDescent="0.25">
      <c r="A8033">
        <v>1317</v>
      </c>
      <c r="B8033">
        <v>889</v>
      </c>
      <c r="C8033" s="4">
        <v>1</v>
      </c>
      <c r="D8033" t="s">
        <v>9</v>
      </c>
      <c r="E8033" t="s">
        <v>10</v>
      </c>
      <c r="F8033" t="s">
        <v>11</v>
      </c>
      <c r="G8033">
        <v>14</v>
      </c>
      <c r="H8033" s="5">
        <v>0.154132360096288</v>
      </c>
      <c r="I8033" s="5">
        <v>0.13285118680889099</v>
      </c>
      <c r="J8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8033" t="s">
        <v>31</v>
      </c>
    </row>
    <row r="8034" spans="1:11" x14ac:dyDescent="0.25">
      <c r="A8034">
        <v>2393</v>
      </c>
      <c r="B8034">
        <v>629</v>
      </c>
      <c r="C8034" s="5">
        <v>76.282405255531401</v>
      </c>
      <c r="D8034" t="s">
        <v>15</v>
      </c>
      <c r="E8034" t="s">
        <v>17</v>
      </c>
      <c r="F8034" t="s">
        <v>19</v>
      </c>
      <c r="G8034">
        <v>15</v>
      </c>
      <c r="H8034" s="5">
        <v>0.100202190121505</v>
      </c>
      <c r="I8034" s="5">
        <v>0.22749272935269901</v>
      </c>
      <c r="J8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€76.28</v>
      </c>
      <c r="K8034" t="s">
        <v>31</v>
      </c>
    </row>
    <row r="8035" spans="1:11" x14ac:dyDescent="0.25">
      <c r="A8035">
        <v>1426</v>
      </c>
      <c r="B8035">
        <v>174</v>
      </c>
      <c r="C8035" s="5">
        <v>140.43313827486401</v>
      </c>
      <c r="D8035" t="s">
        <v>16</v>
      </c>
      <c r="E8035" t="s">
        <v>18</v>
      </c>
      <c r="F8035" t="s">
        <v>14</v>
      </c>
      <c r="G8035">
        <v>13</v>
      </c>
      <c r="H8035" s="5">
        <v>0.19241663620860799</v>
      </c>
      <c r="I8035" s="4">
        <v>3.9630583161902801E-2</v>
      </c>
      <c r="J8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$140.43</v>
      </c>
      <c r="K8035" t="s">
        <v>31</v>
      </c>
    </row>
    <row r="8036" spans="1:11" x14ac:dyDescent="0.25">
      <c r="A8036">
        <v>5856</v>
      </c>
      <c r="B8036">
        <v>65</v>
      </c>
      <c r="C8036" s="5">
        <v>111.71798453644899</v>
      </c>
      <c r="D8036" t="s">
        <v>12</v>
      </c>
      <c r="E8036" t="s">
        <v>22</v>
      </c>
      <c r="F8036" t="s">
        <v>21</v>
      </c>
      <c r="G8036">
        <v>10</v>
      </c>
      <c r="H8036" s="5">
        <v>0.130561917692673</v>
      </c>
      <c r="I8036" s="5">
        <v>0.26673706036405298</v>
      </c>
      <c r="J8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£111.72</v>
      </c>
      <c r="K8036" t="s">
        <v>31</v>
      </c>
    </row>
    <row r="8037" spans="1:11" x14ac:dyDescent="0.25">
      <c r="A8037">
        <v>4838</v>
      </c>
      <c r="B8037">
        <v>379</v>
      </c>
      <c r="C8037" s="5">
        <v>37.954546724509598</v>
      </c>
      <c r="D8037" t="s">
        <v>9</v>
      </c>
      <c r="E8037" t="s">
        <v>22</v>
      </c>
      <c r="F8037" t="s">
        <v>21</v>
      </c>
      <c r="G8037">
        <v>7</v>
      </c>
      <c r="H8037" s="4">
        <v>5.6536320869691202E-2</v>
      </c>
      <c r="I8037" s="5">
        <v>1.0426828410349099E-2</v>
      </c>
      <c r="J8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£37.95</v>
      </c>
      <c r="K8037" t="s">
        <v>31</v>
      </c>
    </row>
    <row r="8038" spans="1:11" x14ac:dyDescent="0.25">
      <c r="A8038">
        <v>4762</v>
      </c>
      <c r="B8038">
        <v>774</v>
      </c>
      <c r="C8038" s="5">
        <v>145.813459946493</v>
      </c>
      <c r="D8038" t="s">
        <v>16</v>
      </c>
      <c r="E8038" t="s">
        <v>13</v>
      </c>
      <c r="F8038" t="s">
        <v>20</v>
      </c>
      <c r="G8038">
        <v>10</v>
      </c>
      <c r="H8038" s="5">
        <v>0.27427183422642698</v>
      </c>
      <c r="I8038" s="5">
        <v>2.7174120128238301E-2</v>
      </c>
      <c r="J8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€145.81</v>
      </c>
      <c r="K8038" t="s">
        <v>31</v>
      </c>
    </row>
    <row r="8039" spans="1:11" x14ac:dyDescent="0.25">
      <c r="A8039">
        <v>7827</v>
      </c>
      <c r="B8039">
        <v>701</v>
      </c>
      <c r="C8039" s="5">
        <v>168.38302568255801</v>
      </c>
      <c r="D8039" t="s">
        <v>15</v>
      </c>
      <c r="E8039" t="s">
        <v>22</v>
      </c>
      <c r="F8039" t="s">
        <v>11</v>
      </c>
      <c r="G8039">
        <v>10</v>
      </c>
      <c r="H8039" s="4">
        <v>3.9032497356857099E-2</v>
      </c>
      <c r="I8039" s="4">
        <v>9.5921388619091205E-2</v>
      </c>
      <c r="J8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₺168.38</v>
      </c>
      <c r="K8039" t="s">
        <v>31</v>
      </c>
    </row>
    <row r="8040" spans="1:11" x14ac:dyDescent="0.25">
      <c r="A8040">
        <v>7319</v>
      </c>
      <c r="B8040">
        <v>73</v>
      </c>
      <c r="C8040" s="5">
        <v>185.922670778471</v>
      </c>
      <c r="D8040" t="s">
        <v>9</v>
      </c>
      <c r="E8040" t="s">
        <v>22</v>
      </c>
      <c r="F8040" t="s">
        <v>11</v>
      </c>
      <c r="G8040">
        <v>7</v>
      </c>
      <c r="H8040" s="5">
        <v>0.27033107559459801</v>
      </c>
      <c r="I8040" s="5">
        <v>0.25253418268599898</v>
      </c>
      <c r="J8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₺185.92</v>
      </c>
      <c r="K8040" t="s">
        <v>31</v>
      </c>
    </row>
    <row r="8041" spans="1:11" x14ac:dyDescent="0.25">
      <c r="A8041">
        <v>6585</v>
      </c>
      <c r="B8041">
        <v>268</v>
      </c>
      <c r="C8041" s="5">
        <v>99.637980070292599</v>
      </c>
      <c r="D8041" t="s">
        <v>9</v>
      </c>
      <c r="E8041" t="s">
        <v>18</v>
      </c>
      <c r="F8041" t="s">
        <v>19</v>
      </c>
      <c r="G8041">
        <v>6</v>
      </c>
      <c r="H8041" s="5">
        <v>0.16657523722359099</v>
      </c>
      <c r="I8041" s="4">
        <v>8.1029547360065596E-2</v>
      </c>
      <c r="J8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€99.64</v>
      </c>
      <c r="K8041" t="s">
        <v>31</v>
      </c>
    </row>
    <row r="8042" spans="1:11" x14ac:dyDescent="0.25">
      <c r="A8042">
        <v>9955</v>
      </c>
      <c r="B8042">
        <v>291</v>
      </c>
      <c r="C8042" s="4">
        <v>10</v>
      </c>
      <c r="D8042" t="s">
        <v>16</v>
      </c>
      <c r="E8042" t="s">
        <v>17</v>
      </c>
      <c r="F8042" t="s">
        <v>19</v>
      </c>
      <c r="G8042">
        <v>4</v>
      </c>
      <c r="H8042" s="5">
        <v>0.88567785326300497</v>
      </c>
      <c r="I8042" s="5">
        <v>0.92350013405771003</v>
      </c>
      <c r="J8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8042" t="s">
        <v>30</v>
      </c>
    </row>
    <row r="8043" spans="1:11" x14ac:dyDescent="0.25">
      <c r="A8043">
        <v>8931</v>
      </c>
      <c r="B8043">
        <v>102</v>
      </c>
      <c r="C8043" s="5">
        <v>133.23430251310799</v>
      </c>
      <c r="D8043" t="s">
        <v>9</v>
      </c>
      <c r="E8043" t="s">
        <v>22</v>
      </c>
      <c r="F8043" t="s">
        <v>21</v>
      </c>
      <c r="G8043">
        <v>7</v>
      </c>
      <c r="H8043" s="4">
        <v>4.0565984121226804E-3</v>
      </c>
      <c r="I8043" s="5">
        <v>0.24871400282931999</v>
      </c>
      <c r="J8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£133.23</v>
      </c>
      <c r="K8043" t="s">
        <v>31</v>
      </c>
    </row>
    <row r="8044" spans="1:11" x14ac:dyDescent="0.25">
      <c r="A8044">
        <v>2844</v>
      </c>
      <c r="B8044">
        <v>699</v>
      </c>
      <c r="C8044" s="5">
        <v>148.49204324199499</v>
      </c>
      <c r="D8044" t="s">
        <v>15</v>
      </c>
      <c r="E8044" t="s">
        <v>13</v>
      </c>
      <c r="F8044" t="s">
        <v>14</v>
      </c>
      <c r="G8044">
        <v>15</v>
      </c>
      <c r="H8044" s="4">
        <v>7.0432536291739095E-2</v>
      </c>
      <c r="I8044" s="5">
        <v>0.26475918460979703</v>
      </c>
      <c r="J8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$148.49</v>
      </c>
      <c r="K8044" t="s">
        <v>31</v>
      </c>
    </row>
    <row r="8045" spans="1:11" x14ac:dyDescent="0.25">
      <c r="A8045">
        <v>9772</v>
      </c>
      <c r="B8045">
        <v>571</v>
      </c>
      <c r="C8045" s="5">
        <v>624.72191242137399</v>
      </c>
      <c r="D8045" t="s">
        <v>15</v>
      </c>
      <c r="E8045" t="s">
        <v>13</v>
      </c>
      <c r="F8045" t="s">
        <v>19</v>
      </c>
      <c r="G8045">
        <v>8</v>
      </c>
      <c r="H8045" s="5">
        <v>0.832727330474755</v>
      </c>
      <c r="I8045" s="5">
        <v>0.788259431551807</v>
      </c>
      <c r="J8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€624.72</v>
      </c>
      <c r="K8045" t="s">
        <v>30</v>
      </c>
    </row>
    <row r="8046" spans="1:11" x14ac:dyDescent="0.25">
      <c r="A8046">
        <v>2203</v>
      </c>
      <c r="B8046">
        <v>775</v>
      </c>
      <c r="C8046" s="5">
        <v>90.153713871238196</v>
      </c>
      <c r="D8046" t="s">
        <v>9</v>
      </c>
      <c r="E8046" t="s">
        <v>22</v>
      </c>
      <c r="F8046" t="s">
        <v>21</v>
      </c>
      <c r="G8046">
        <v>16</v>
      </c>
      <c r="H8046" s="5">
        <v>0.22214356019780401</v>
      </c>
      <c r="I8046" s="4">
        <v>9.8273038286026806E-2</v>
      </c>
      <c r="J8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£90.15</v>
      </c>
      <c r="K8046" t="s">
        <v>31</v>
      </c>
    </row>
    <row r="8047" spans="1:11" x14ac:dyDescent="0.25">
      <c r="A8047">
        <v>7615</v>
      </c>
      <c r="B8047">
        <v>903</v>
      </c>
      <c r="C8047" s="5">
        <v>131.41473595438001</v>
      </c>
      <c r="D8047" t="s">
        <v>15</v>
      </c>
      <c r="E8047" t="s">
        <v>17</v>
      </c>
      <c r="F8047" t="s">
        <v>20</v>
      </c>
      <c r="G8047">
        <v>11</v>
      </c>
      <c r="H8047" s="5">
        <v>0.103279220764649</v>
      </c>
      <c r="I8047" s="5">
        <v>0.125567041201959</v>
      </c>
      <c r="J8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€131.41</v>
      </c>
      <c r="K8047" t="s">
        <v>31</v>
      </c>
    </row>
    <row r="8048" spans="1:11" x14ac:dyDescent="0.25">
      <c r="A8048">
        <v>8866</v>
      </c>
      <c r="B8048">
        <v>351</v>
      </c>
      <c r="C8048" s="5">
        <v>94.853137076045002</v>
      </c>
      <c r="D8048" t="s">
        <v>15</v>
      </c>
      <c r="E8048" t="s">
        <v>10</v>
      </c>
      <c r="F8048" t="s">
        <v>21</v>
      </c>
      <c r="G8048">
        <v>23</v>
      </c>
      <c r="H8048" s="4">
        <v>0.242622564034011</v>
      </c>
      <c r="I8048" s="5">
        <v>4.4480790491945699E-2</v>
      </c>
      <c r="J8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£94.85</v>
      </c>
      <c r="K8048" t="s">
        <v>31</v>
      </c>
    </row>
    <row r="8049" spans="1:11" x14ac:dyDescent="0.25">
      <c r="A8049">
        <v>472</v>
      </c>
      <c r="B8049">
        <v>568</v>
      </c>
      <c r="C8049" s="5">
        <v>122.57347932818899</v>
      </c>
      <c r="D8049" t="s">
        <v>15</v>
      </c>
      <c r="E8049" t="s">
        <v>18</v>
      </c>
      <c r="F8049" t="s">
        <v>14</v>
      </c>
      <c r="G8049">
        <v>9</v>
      </c>
      <c r="H8049" s="4">
        <v>6.5157561416896007E-2</v>
      </c>
      <c r="I8049" s="4">
        <v>9.4307620172037199E-2</v>
      </c>
      <c r="J8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$122.57</v>
      </c>
      <c r="K8049" t="s">
        <v>31</v>
      </c>
    </row>
    <row r="8050" spans="1:11" x14ac:dyDescent="0.25">
      <c r="A8050">
        <v>5445</v>
      </c>
      <c r="B8050">
        <v>48</v>
      </c>
      <c r="C8050" s="5">
        <v>115.45418087272201</v>
      </c>
      <c r="D8050" t="s">
        <v>16</v>
      </c>
      <c r="E8050" t="s">
        <v>18</v>
      </c>
      <c r="F8050" t="s">
        <v>21</v>
      </c>
      <c r="G8050">
        <v>20</v>
      </c>
      <c r="H8050" s="5">
        <v>3.7384935199461997E-2</v>
      </c>
      <c r="I8050" s="5">
        <v>0.15443881814778801</v>
      </c>
      <c r="J8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£115.45</v>
      </c>
      <c r="K8050" t="s">
        <v>31</v>
      </c>
    </row>
    <row r="8051" spans="1:11" x14ac:dyDescent="0.25">
      <c r="A8051">
        <v>2986</v>
      </c>
      <c r="B8051">
        <v>606</v>
      </c>
      <c r="C8051" s="5">
        <v>96.429251081367298</v>
      </c>
      <c r="D8051" t="s">
        <v>12</v>
      </c>
      <c r="E8051" t="s">
        <v>13</v>
      </c>
      <c r="F8051" t="s">
        <v>19</v>
      </c>
      <c r="G8051">
        <v>23</v>
      </c>
      <c r="H8051" s="5">
        <v>0.206143725124219</v>
      </c>
      <c r="I8051" s="5">
        <v>0.15917919012072301</v>
      </c>
      <c r="J8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€96.43</v>
      </c>
      <c r="K8051" t="s">
        <v>31</v>
      </c>
    </row>
    <row r="8052" spans="1:11" x14ac:dyDescent="0.25">
      <c r="A8052">
        <v>5812</v>
      </c>
      <c r="B8052">
        <v>443</v>
      </c>
      <c r="C8052" s="5">
        <v>37.526175572904897</v>
      </c>
      <c r="D8052" t="s">
        <v>9</v>
      </c>
      <c r="E8052" t="s">
        <v>22</v>
      </c>
      <c r="F8052" t="s">
        <v>21</v>
      </c>
      <c r="G8052">
        <v>23</v>
      </c>
      <c r="H8052" s="5">
        <v>0.18719992984797801</v>
      </c>
      <c r="I8052" s="5">
        <v>0.17851033151558399</v>
      </c>
      <c r="J8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£37.53</v>
      </c>
      <c r="K8052" t="s">
        <v>31</v>
      </c>
    </row>
    <row r="8053" spans="1:11" x14ac:dyDescent="0.25">
      <c r="A8053">
        <v>3362</v>
      </c>
      <c r="B8053">
        <v>628</v>
      </c>
      <c r="C8053" s="5">
        <v>86.162448461087294</v>
      </c>
      <c r="D8053" t="s">
        <v>16</v>
      </c>
      <c r="E8053" t="s">
        <v>18</v>
      </c>
      <c r="F8053" t="s">
        <v>21</v>
      </c>
      <c r="G8053">
        <v>18</v>
      </c>
      <c r="H8053" s="5">
        <v>0.192245735731046</v>
      </c>
      <c r="I8053" s="4">
        <v>6.8808584297327304E-3</v>
      </c>
      <c r="J8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£86.16</v>
      </c>
      <c r="K8053" t="s">
        <v>31</v>
      </c>
    </row>
    <row r="8054" spans="1:11" x14ac:dyDescent="0.25">
      <c r="A8054">
        <v>6536</v>
      </c>
      <c r="B8054">
        <v>114</v>
      </c>
      <c r="C8054" s="5">
        <v>133.03619122294899</v>
      </c>
      <c r="D8054" t="s">
        <v>9</v>
      </c>
      <c r="E8054" t="s">
        <v>22</v>
      </c>
      <c r="F8054" t="s">
        <v>20</v>
      </c>
      <c r="G8054">
        <v>16</v>
      </c>
      <c r="H8054" s="5">
        <v>0.27715134241297901</v>
      </c>
      <c r="I8054" s="5">
        <v>0.25875238117239902</v>
      </c>
      <c r="J8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€133.04</v>
      </c>
      <c r="K8054" t="s">
        <v>31</v>
      </c>
    </row>
    <row r="8055" spans="1:11" x14ac:dyDescent="0.25">
      <c r="A8055">
        <v>879</v>
      </c>
      <c r="B8055">
        <v>244</v>
      </c>
      <c r="C8055" s="5">
        <v>70.611704751442005</v>
      </c>
      <c r="D8055" t="s">
        <v>9</v>
      </c>
      <c r="E8055" t="s">
        <v>10</v>
      </c>
      <c r="F8055" t="s">
        <v>21</v>
      </c>
      <c r="G8055">
        <v>22</v>
      </c>
      <c r="H8055" s="4">
        <v>5.00508217179099E-2</v>
      </c>
      <c r="I8055" s="5">
        <v>0.24832198030149299</v>
      </c>
      <c r="J8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£70.61</v>
      </c>
      <c r="K8055" t="s">
        <v>31</v>
      </c>
    </row>
    <row r="8056" spans="1:11" x14ac:dyDescent="0.25">
      <c r="A8056">
        <v>53</v>
      </c>
      <c r="B8056">
        <v>103</v>
      </c>
      <c r="C8056" s="5">
        <v>55.200207341510698</v>
      </c>
      <c r="D8056" t="s">
        <v>16</v>
      </c>
      <c r="E8056" t="s">
        <v>10</v>
      </c>
      <c r="F8056" t="s">
        <v>14</v>
      </c>
      <c r="G8056">
        <v>7</v>
      </c>
      <c r="H8056" s="5">
        <v>0.15260678306831099</v>
      </c>
      <c r="I8056" s="5">
        <v>0.28732439667100701</v>
      </c>
      <c r="J8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$55.20</v>
      </c>
      <c r="K8056" t="s">
        <v>31</v>
      </c>
    </row>
    <row r="8057" spans="1:11" x14ac:dyDescent="0.25">
      <c r="A8057">
        <v>6923</v>
      </c>
      <c r="B8057">
        <v>397</v>
      </c>
      <c r="C8057" s="5">
        <v>127.422392434221</v>
      </c>
      <c r="D8057" t="s">
        <v>15</v>
      </c>
      <c r="E8057" t="s">
        <v>17</v>
      </c>
      <c r="F8057" t="s">
        <v>20</v>
      </c>
      <c r="G8057">
        <v>19</v>
      </c>
      <c r="H8057" s="4">
        <v>1.74018661863811E-3</v>
      </c>
      <c r="I8057" s="5">
        <v>0.12803345669466501</v>
      </c>
      <c r="J8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€127.42</v>
      </c>
      <c r="K8057" t="s">
        <v>31</v>
      </c>
    </row>
    <row r="8058" spans="1:11" x14ac:dyDescent="0.25">
      <c r="A8058">
        <v>8820</v>
      </c>
      <c r="B8058">
        <v>190</v>
      </c>
      <c r="C8058" s="5">
        <v>49.964928161022499</v>
      </c>
      <c r="D8058" t="s">
        <v>15</v>
      </c>
      <c r="E8058" t="s">
        <v>22</v>
      </c>
      <c r="F8058" t="s">
        <v>21</v>
      </c>
      <c r="G8058">
        <v>14</v>
      </c>
      <c r="H8058" s="5">
        <v>0.14034703090771</v>
      </c>
      <c r="I8058" s="5">
        <v>0.24036399686765</v>
      </c>
      <c r="J8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£49.96</v>
      </c>
      <c r="K8058" t="s">
        <v>31</v>
      </c>
    </row>
    <row r="8059" spans="1:11" x14ac:dyDescent="0.25">
      <c r="A8059">
        <v>4829</v>
      </c>
      <c r="B8059">
        <v>745</v>
      </c>
      <c r="C8059" s="5">
        <v>187.67023136564799</v>
      </c>
      <c r="D8059" t="s">
        <v>15</v>
      </c>
      <c r="E8059" t="s">
        <v>17</v>
      </c>
      <c r="F8059" t="s">
        <v>11</v>
      </c>
      <c r="G8059">
        <v>15</v>
      </c>
      <c r="H8059" s="5">
        <v>0.1623998885523</v>
      </c>
      <c r="I8059" s="5">
        <v>0.23518306675436401</v>
      </c>
      <c r="J8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₺187.67</v>
      </c>
      <c r="K8059" t="s">
        <v>31</v>
      </c>
    </row>
    <row r="8060" spans="1:11" x14ac:dyDescent="0.25">
      <c r="A8060">
        <v>8057</v>
      </c>
      <c r="B8060">
        <v>145</v>
      </c>
      <c r="C8060" s="4">
        <v>51.987353779051901</v>
      </c>
      <c r="D8060" t="s">
        <v>9</v>
      </c>
      <c r="E8060" t="s">
        <v>18</v>
      </c>
      <c r="F8060" t="s">
        <v>21</v>
      </c>
      <c r="G8060">
        <v>18</v>
      </c>
      <c r="H8060" s="5">
        <v>0.27596631475007799</v>
      </c>
      <c r="I8060" s="5">
        <v>0.24760018418844801</v>
      </c>
      <c r="J8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£51.99</v>
      </c>
      <c r="K8060" t="s">
        <v>31</v>
      </c>
    </row>
    <row r="8061" spans="1:11" x14ac:dyDescent="0.25">
      <c r="A8061">
        <v>1085</v>
      </c>
      <c r="B8061">
        <v>718</v>
      </c>
      <c r="C8061" s="5">
        <v>177.261885638184</v>
      </c>
      <c r="D8061" t="s">
        <v>15</v>
      </c>
      <c r="E8061" t="s">
        <v>10</v>
      </c>
      <c r="F8061" t="s">
        <v>20</v>
      </c>
      <c r="G8061">
        <v>21</v>
      </c>
      <c r="H8061" s="5">
        <v>0.184035740674096</v>
      </c>
      <c r="I8061" s="5">
        <v>0.156346502672881</v>
      </c>
      <c r="J8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€177.26</v>
      </c>
      <c r="K8061" t="s">
        <v>31</v>
      </c>
    </row>
    <row r="8062" spans="1:11" x14ac:dyDescent="0.25">
      <c r="A8062">
        <v>7582</v>
      </c>
      <c r="B8062">
        <v>597</v>
      </c>
      <c r="C8062" s="4">
        <v>68.754501878846</v>
      </c>
      <c r="D8062" t="s">
        <v>12</v>
      </c>
      <c r="E8062" t="s">
        <v>18</v>
      </c>
      <c r="F8062" t="s">
        <v>11</v>
      </c>
      <c r="G8062">
        <v>11</v>
      </c>
      <c r="H8062" s="5">
        <v>0.11719477369546601</v>
      </c>
      <c r="I8062" s="5">
        <v>1.8815844780297099E-2</v>
      </c>
      <c r="J8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₺68.75</v>
      </c>
      <c r="K8062" t="s">
        <v>31</v>
      </c>
    </row>
    <row r="8063" spans="1:11" x14ac:dyDescent="0.25">
      <c r="A8063">
        <v>4808</v>
      </c>
      <c r="B8063">
        <v>397</v>
      </c>
      <c r="C8063" s="5">
        <v>73.580161398981105</v>
      </c>
      <c r="D8063" t="s">
        <v>15</v>
      </c>
      <c r="E8063" t="s">
        <v>18</v>
      </c>
      <c r="F8063" t="s">
        <v>20</v>
      </c>
      <c r="G8063">
        <v>8</v>
      </c>
      <c r="H8063" s="5">
        <v>5.7461090066645001E-2</v>
      </c>
      <c r="I8063" s="5">
        <v>0.17326326313893201</v>
      </c>
      <c r="J8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€73.58</v>
      </c>
      <c r="K8063" t="s">
        <v>31</v>
      </c>
    </row>
    <row r="8064" spans="1:11" x14ac:dyDescent="0.25">
      <c r="A8064">
        <v>7392</v>
      </c>
      <c r="B8064">
        <v>753</v>
      </c>
      <c r="C8064" s="5">
        <v>51.4507567392154</v>
      </c>
      <c r="D8064" t="s">
        <v>12</v>
      </c>
      <c r="E8064" t="s">
        <v>18</v>
      </c>
      <c r="F8064" t="s">
        <v>21</v>
      </c>
      <c r="G8064">
        <v>16</v>
      </c>
      <c r="H8064" s="5">
        <v>0.15415588909870401</v>
      </c>
      <c r="I8064" s="5">
        <v>0.178698294270877</v>
      </c>
      <c r="J8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£51.45</v>
      </c>
      <c r="K8064" t="s">
        <v>31</v>
      </c>
    </row>
    <row r="8065" spans="1:11" x14ac:dyDescent="0.25">
      <c r="A8065">
        <v>1197</v>
      </c>
      <c r="B8065">
        <v>160</v>
      </c>
      <c r="C8065" s="4">
        <v>31.081276383965601</v>
      </c>
      <c r="D8065" t="s">
        <v>16</v>
      </c>
      <c r="E8065" t="s">
        <v>22</v>
      </c>
      <c r="F8065" t="s">
        <v>21</v>
      </c>
      <c r="G8065">
        <v>11</v>
      </c>
      <c r="H8065" s="5">
        <v>0.22783093289397499</v>
      </c>
      <c r="I8065" s="5">
        <v>0.120309175719276</v>
      </c>
      <c r="J8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£31.08</v>
      </c>
      <c r="K8065" t="s">
        <v>31</v>
      </c>
    </row>
    <row r="8066" spans="1:11" x14ac:dyDescent="0.25">
      <c r="A8066">
        <v>3040</v>
      </c>
      <c r="B8066">
        <v>330</v>
      </c>
      <c r="C8066" s="5">
        <v>94.755018110493793</v>
      </c>
      <c r="D8066" t="s">
        <v>12</v>
      </c>
      <c r="E8066" t="s">
        <v>10</v>
      </c>
      <c r="F8066" t="s">
        <v>20</v>
      </c>
      <c r="G8066">
        <v>17</v>
      </c>
      <c r="H8066" s="5">
        <v>0.21588229785763099</v>
      </c>
      <c r="I8066" s="4">
        <v>8.25755527478471E-2</v>
      </c>
      <c r="J8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€94.76</v>
      </c>
      <c r="K8066" t="s">
        <v>31</v>
      </c>
    </row>
    <row r="8067" spans="1:11" x14ac:dyDescent="0.25">
      <c r="A8067">
        <v>1300</v>
      </c>
      <c r="B8067">
        <v>595</v>
      </c>
      <c r="C8067" s="5">
        <v>199.86402511423199</v>
      </c>
      <c r="D8067" t="s">
        <v>15</v>
      </c>
      <c r="E8067" t="s">
        <v>17</v>
      </c>
      <c r="F8067" t="s">
        <v>21</v>
      </c>
      <c r="G8067">
        <v>13</v>
      </c>
      <c r="H8067" s="5">
        <v>1.2084586287234999E-2</v>
      </c>
      <c r="I8067" s="4">
        <v>9.1111171114994505E-2</v>
      </c>
      <c r="J8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£199.86</v>
      </c>
      <c r="K8067" t="s">
        <v>31</v>
      </c>
    </row>
    <row r="8068" spans="1:11" x14ac:dyDescent="0.25">
      <c r="A8068">
        <v>1355</v>
      </c>
      <c r="B8068">
        <v>413</v>
      </c>
      <c r="C8068" s="5">
        <v>115.13138157649</v>
      </c>
      <c r="D8068" t="s">
        <v>12</v>
      </c>
      <c r="E8068" t="s">
        <v>10</v>
      </c>
      <c r="F8068" t="s">
        <v>20</v>
      </c>
      <c r="G8068">
        <v>20</v>
      </c>
      <c r="H8068" s="5">
        <v>0.150455627773247</v>
      </c>
      <c r="I8068" s="5">
        <v>0.108220641667663</v>
      </c>
      <c r="J8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€115.13</v>
      </c>
      <c r="K8068" t="s">
        <v>31</v>
      </c>
    </row>
    <row r="8069" spans="1:11" x14ac:dyDescent="0.25">
      <c r="A8069">
        <v>7136</v>
      </c>
      <c r="B8069">
        <v>371</v>
      </c>
      <c r="C8069" s="5">
        <v>173.50513908593399</v>
      </c>
      <c r="D8069" t="s">
        <v>16</v>
      </c>
      <c r="E8069" t="s">
        <v>22</v>
      </c>
      <c r="F8069" t="s">
        <v>11</v>
      </c>
      <c r="G8069">
        <v>15</v>
      </c>
      <c r="H8069" s="4">
        <v>8.4233481692644094E-2</v>
      </c>
      <c r="I8069" s="5">
        <v>1.0867481234848399E-2</v>
      </c>
      <c r="J8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₺173.51</v>
      </c>
      <c r="K8069" t="s">
        <v>31</v>
      </c>
    </row>
    <row r="8070" spans="1:11" x14ac:dyDescent="0.25">
      <c r="A8070">
        <v>3104</v>
      </c>
      <c r="B8070">
        <v>320</v>
      </c>
      <c r="C8070" s="5">
        <v>71.411154569530595</v>
      </c>
      <c r="D8070" t="s">
        <v>9</v>
      </c>
      <c r="E8070" t="s">
        <v>22</v>
      </c>
      <c r="F8070" t="s">
        <v>21</v>
      </c>
      <c r="G8070">
        <v>11</v>
      </c>
      <c r="H8070" s="5">
        <v>0.10644637880245</v>
      </c>
      <c r="I8070" s="5">
        <v>0.19968684621847499</v>
      </c>
      <c r="J8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£71.41</v>
      </c>
      <c r="K8070" t="s">
        <v>31</v>
      </c>
    </row>
    <row r="8071" spans="1:11" x14ac:dyDescent="0.25">
      <c r="A8071">
        <v>4951</v>
      </c>
      <c r="B8071">
        <v>329</v>
      </c>
      <c r="C8071" s="5">
        <v>62.925228629466602</v>
      </c>
      <c r="D8071" t="s">
        <v>9</v>
      </c>
      <c r="E8071" t="s">
        <v>22</v>
      </c>
      <c r="F8071" t="s">
        <v>11</v>
      </c>
      <c r="G8071">
        <v>20</v>
      </c>
      <c r="H8071" s="5">
        <v>0.24636953106192999</v>
      </c>
      <c r="I8071" s="5">
        <v>0.11728082098270699</v>
      </c>
      <c r="J8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₺62.93</v>
      </c>
      <c r="K8071" t="s">
        <v>31</v>
      </c>
    </row>
    <row r="8072" spans="1:11" x14ac:dyDescent="0.25">
      <c r="A8072">
        <v>4035</v>
      </c>
      <c r="B8072">
        <v>614</v>
      </c>
      <c r="C8072" s="5">
        <v>144.819967025219</v>
      </c>
      <c r="D8072" t="s">
        <v>15</v>
      </c>
      <c r="E8072" t="s">
        <v>10</v>
      </c>
      <c r="F8072" t="s">
        <v>20</v>
      </c>
      <c r="G8072">
        <v>10</v>
      </c>
      <c r="H8072" s="5">
        <v>0.152907583934525</v>
      </c>
      <c r="I8072" s="4">
        <v>7.7107574712238294E-2</v>
      </c>
      <c r="J8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€144.82</v>
      </c>
      <c r="K8072" t="s">
        <v>31</v>
      </c>
    </row>
    <row r="8073" spans="1:11" x14ac:dyDescent="0.25">
      <c r="A8073">
        <v>9625</v>
      </c>
      <c r="B8073">
        <v>547</v>
      </c>
      <c r="C8073" s="5">
        <v>1210.3008947624801</v>
      </c>
      <c r="D8073" t="s">
        <v>16</v>
      </c>
      <c r="E8073" t="s">
        <v>22</v>
      </c>
      <c r="F8073" t="s">
        <v>23</v>
      </c>
      <c r="G8073">
        <v>4</v>
      </c>
      <c r="H8073" s="5">
        <v>0.91316561753435399</v>
      </c>
      <c r="I8073" s="5">
        <v>0.91380455246251202</v>
      </c>
      <c r="J8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₦1,210.30</v>
      </c>
      <c r="K8073" t="s">
        <v>30</v>
      </c>
    </row>
    <row r="8074" spans="1:11" x14ac:dyDescent="0.25">
      <c r="A8074">
        <v>4726</v>
      </c>
      <c r="B8074">
        <v>246</v>
      </c>
      <c r="C8074" s="5">
        <v>138.21648070651901</v>
      </c>
      <c r="D8074" t="s">
        <v>15</v>
      </c>
      <c r="E8074" t="s">
        <v>13</v>
      </c>
      <c r="F8074" t="s">
        <v>20</v>
      </c>
      <c r="G8074">
        <v>11</v>
      </c>
      <c r="H8074" s="4">
        <v>4.7132466104895999E-2</v>
      </c>
      <c r="I8074" s="5">
        <v>0.18489341198643799</v>
      </c>
      <c r="J8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€138.22</v>
      </c>
      <c r="K8074" t="s">
        <v>31</v>
      </c>
    </row>
    <row r="8075" spans="1:11" x14ac:dyDescent="0.25">
      <c r="A8075">
        <v>2508</v>
      </c>
      <c r="B8075">
        <v>29</v>
      </c>
      <c r="C8075" s="5">
        <v>175.91614122836501</v>
      </c>
      <c r="D8075" t="s">
        <v>16</v>
      </c>
      <c r="E8075" t="s">
        <v>10</v>
      </c>
      <c r="F8075" t="s">
        <v>14</v>
      </c>
      <c r="G8075">
        <v>14</v>
      </c>
      <c r="H8075" s="5">
        <v>0.203705336878235</v>
      </c>
      <c r="I8075" s="5">
        <v>0.20285219976542901</v>
      </c>
      <c r="J8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$175.92</v>
      </c>
      <c r="K8075" t="s">
        <v>31</v>
      </c>
    </row>
    <row r="8076" spans="1:11" x14ac:dyDescent="0.25">
      <c r="A8076">
        <v>3118</v>
      </c>
      <c r="B8076">
        <v>612</v>
      </c>
      <c r="C8076" s="4">
        <v>86.3489391292036</v>
      </c>
      <c r="D8076" t="s">
        <v>12</v>
      </c>
      <c r="E8076" t="s">
        <v>13</v>
      </c>
      <c r="F8076" t="s">
        <v>19</v>
      </c>
      <c r="G8076">
        <v>13</v>
      </c>
      <c r="H8076" s="5">
        <v>0.267827726909449</v>
      </c>
      <c r="I8076" s="4">
        <v>9.5996083411295993E-2</v>
      </c>
      <c r="J8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€86.35</v>
      </c>
      <c r="K8076" t="s">
        <v>31</v>
      </c>
    </row>
    <row r="8077" spans="1:11" x14ac:dyDescent="0.25">
      <c r="A8077">
        <v>7217</v>
      </c>
      <c r="B8077">
        <v>673</v>
      </c>
      <c r="C8077" s="5">
        <v>76.033311125230895</v>
      </c>
      <c r="D8077" t="s">
        <v>15</v>
      </c>
      <c r="E8077" t="s">
        <v>13</v>
      </c>
      <c r="F8077" t="s">
        <v>14</v>
      </c>
      <c r="G8077">
        <v>14</v>
      </c>
      <c r="H8077" s="5">
        <v>5.4994867856322599E-2</v>
      </c>
      <c r="I8077" s="5">
        <v>0.242113646823267</v>
      </c>
      <c r="J8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$76.03</v>
      </c>
      <c r="K8077" t="s">
        <v>31</v>
      </c>
    </row>
    <row r="8078" spans="1:11" x14ac:dyDescent="0.25">
      <c r="A8078">
        <v>4170</v>
      </c>
      <c r="B8078">
        <v>311</v>
      </c>
      <c r="C8078" s="5">
        <v>47.341792541493199</v>
      </c>
      <c r="D8078" t="s">
        <v>9</v>
      </c>
      <c r="E8078" t="s">
        <v>13</v>
      </c>
      <c r="F8078" t="s">
        <v>14</v>
      </c>
      <c r="G8078">
        <v>11</v>
      </c>
      <c r="H8078" s="5">
        <v>0.25123406239288898</v>
      </c>
      <c r="I8078" s="5">
        <v>0.20492161133574299</v>
      </c>
      <c r="J8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$47.34</v>
      </c>
      <c r="K8078" t="s">
        <v>31</v>
      </c>
    </row>
    <row r="8079" spans="1:11" x14ac:dyDescent="0.25">
      <c r="A8079">
        <v>4606</v>
      </c>
      <c r="B8079">
        <v>102</v>
      </c>
      <c r="C8079" s="5">
        <v>91.132172568004506</v>
      </c>
      <c r="D8079" t="s">
        <v>16</v>
      </c>
      <c r="E8079" t="s">
        <v>13</v>
      </c>
      <c r="F8079" t="s">
        <v>19</v>
      </c>
      <c r="G8079">
        <v>23</v>
      </c>
      <c r="H8079" s="5">
        <v>0.115006764871897</v>
      </c>
      <c r="I8079" s="5">
        <v>0.25192336949660898</v>
      </c>
      <c r="J8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€91.13</v>
      </c>
      <c r="K8079" t="s">
        <v>31</v>
      </c>
    </row>
    <row r="8080" spans="1:11" x14ac:dyDescent="0.25">
      <c r="A8080">
        <v>6008</v>
      </c>
      <c r="B8080">
        <v>897</v>
      </c>
      <c r="C8080" s="4">
        <v>1</v>
      </c>
      <c r="D8080" t="s">
        <v>16</v>
      </c>
      <c r="E8080" t="s">
        <v>18</v>
      </c>
      <c r="F8080" t="s">
        <v>19</v>
      </c>
      <c r="G8080">
        <v>10</v>
      </c>
      <c r="H8080" s="5">
        <v>0.21013102697046901</v>
      </c>
      <c r="I8080" s="5">
        <v>0.22797472807517499</v>
      </c>
      <c r="J8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080" t="s">
        <v>31</v>
      </c>
    </row>
    <row r="8081" spans="1:11" x14ac:dyDescent="0.25">
      <c r="A8081">
        <v>5164</v>
      </c>
      <c r="B8081">
        <v>168</v>
      </c>
      <c r="C8081" s="5">
        <v>75.826549001124903</v>
      </c>
      <c r="D8081" t="s">
        <v>9</v>
      </c>
      <c r="E8081" t="s">
        <v>13</v>
      </c>
      <c r="F8081" t="s">
        <v>20</v>
      </c>
      <c r="G8081">
        <v>6</v>
      </c>
      <c r="H8081" s="5">
        <v>0.100332768615947</v>
      </c>
      <c r="I8081" s="4">
        <v>4.1573174191891098E-2</v>
      </c>
      <c r="J8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€75.83</v>
      </c>
      <c r="K8081" t="s">
        <v>31</v>
      </c>
    </row>
    <row r="8082" spans="1:11" x14ac:dyDescent="0.25">
      <c r="A8082">
        <v>9470</v>
      </c>
      <c r="B8082">
        <v>121</v>
      </c>
      <c r="C8082" s="5">
        <v>199.24604970769099</v>
      </c>
      <c r="D8082" t="s">
        <v>9</v>
      </c>
      <c r="E8082" t="s">
        <v>13</v>
      </c>
      <c r="F8082" t="s">
        <v>19</v>
      </c>
      <c r="G8082">
        <v>7</v>
      </c>
      <c r="H8082" s="5">
        <v>0.104972066332482</v>
      </c>
      <c r="I8082" s="5">
        <v>0.25286202711584699</v>
      </c>
      <c r="J8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€199.25</v>
      </c>
      <c r="K8082" t="s">
        <v>31</v>
      </c>
    </row>
    <row r="8083" spans="1:11" x14ac:dyDescent="0.25">
      <c r="A8083">
        <v>9196</v>
      </c>
      <c r="B8083">
        <v>202</v>
      </c>
      <c r="C8083" s="5">
        <v>27.025255198682601</v>
      </c>
      <c r="D8083" t="s">
        <v>15</v>
      </c>
      <c r="E8083" t="s">
        <v>17</v>
      </c>
      <c r="F8083" t="s">
        <v>11</v>
      </c>
      <c r="G8083">
        <v>9</v>
      </c>
      <c r="H8083" s="4">
        <v>9.1592190086051996E-3</v>
      </c>
      <c r="I8083" s="4">
        <v>6.7438828627572195E-2</v>
      </c>
      <c r="J8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₺27.03</v>
      </c>
      <c r="K8083" t="s">
        <v>31</v>
      </c>
    </row>
    <row r="8084" spans="1:11" x14ac:dyDescent="0.25">
      <c r="A8084">
        <v>2540</v>
      </c>
      <c r="B8084">
        <v>438</v>
      </c>
      <c r="C8084" s="5">
        <v>121.855650396036</v>
      </c>
      <c r="D8084" t="s">
        <v>12</v>
      </c>
      <c r="E8084" t="s">
        <v>13</v>
      </c>
      <c r="F8084" t="s">
        <v>14</v>
      </c>
      <c r="G8084">
        <v>18</v>
      </c>
      <c r="H8084" s="5">
        <v>0.105225482245664</v>
      </c>
      <c r="I8084" s="5">
        <v>0.162427882840156</v>
      </c>
      <c r="J8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$121.86</v>
      </c>
      <c r="K8084" t="s">
        <v>31</v>
      </c>
    </row>
    <row r="8085" spans="1:11" x14ac:dyDescent="0.25">
      <c r="A8085">
        <v>6508</v>
      </c>
      <c r="B8085">
        <v>483</v>
      </c>
      <c r="C8085" s="5">
        <v>4.2906663629597599</v>
      </c>
      <c r="D8085" t="s">
        <v>12</v>
      </c>
      <c r="E8085" t="s">
        <v>10</v>
      </c>
      <c r="F8085" t="s">
        <v>19</v>
      </c>
      <c r="G8085">
        <v>19</v>
      </c>
      <c r="H8085" s="5">
        <v>0.199632386084687</v>
      </c>
      <c r="I8085" s="5">
        <v>0.13533772108620501</v>
      </c>
      <c r="J8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€4.29</v>
      </c>
      <c r="K8085" t="s">
        <v>31</v>
      </c>
    </row>
    <row r="8086" spans="1:11" x14ac:dyDescent="0.25">
      <c r="A8086">
        <v>6944</v>
      </c>
      <c r="B8086">
        <v>949</v>
      </c>
      <c r="C8086" s="5">
        <v>51.561263079549498</v>
      </c>
      <c r="D8086" t="s">
        <v>15</v>
      </c>
      <c r="E8086" t="s">
        <v>18</v>
      </c>
      <c r="F8086" t="s">
        <v>19</v>
      </c>
      <c r="G8086">
        <v>19</v>
      </c>
      <c r="H8086" s="5">
        <v>0.166071947253041</v>
      </c>
      <c r="I8086" s="4">
        <v>7.1419571023471295E-2</v>
      </c>
      <c r="J8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€51.56</v>
      </c>
      <c r="K8086" t="s">
        <v>31</v>
      </c>
    </row>
    <row r="8087" spans="1:11" x14ac:dyDescent="0.25">
      <c r="A8087">
        <v>4003</v>
      </c>
      <c r="B8087">
        <v>94</v>
      </c>
      <c r="C8087" s="5">
        <v>128.46870784118499</v>
      </c>
      <c r="D8087" t="s">
        <v>12</v>
      </c>
      <c r="E8087" t="s">
        <v>10</v>
      </c>
      <c r="F8087" t="s">
        <v>20</v>
      </c>
      <c r="G8087">
        <v>13</v>
      </c>
      <c r="H8087" s="5">
        <v>0.25195543225615002</v>
      </c>
      <c r="I8087" s="4">
        <v>5.7994966843227601E-2</v>
      </c>
      <c r="J8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€128.47</v>
      </c>
      <c r="K8087" t="s">
        <v>31</v>
      </c>
    </row>
    <row r="8088" spans="1:11" x14ac:dyDescent="0.25">
      <c r="A8088">
        <v>5605</v>
      </c>
      <c r="B8088">
        <v>923</v>
      </c>
      <c r="C8088" s="5">
        <v>134.82831717287701</v>
      </c>
      <c r="D8088" t="s">
        <v>12</v>
      </c>
      <c r="E8088" t="s">
        <v>10</v>
      </c>
      <c r="F8088" t="s">
        <v>11</v>
      </c>
      <c r="G8088">
        <v>15</v>
      </c>
      <c r="H8088" s="5">
        <v>0.2366723987894</v>
      </c>
      <c r="I8088" s="5">
        <v>0.15055624339304299</v>
      </c>
      <c r="J8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₺134.83</v>
      </c>
      <c r="K8088" t="s">
        <v>31</v>
      </c>
    </row>
    <row r="8089" spans="1:11" x14ac:dyDescent="0.25">
      <c r="A8089">
        <v>5571</v>
      </c>
      <c r="B8089">
        <v>387</v>
      </c>
      <c r="C8089" s="5">
        <v>96.598855464755999</v>
      </c>
      <c r="D8089" t="s">
        <v>9</v>
      </c>
      <c r="E8089" t="s">
        <v>22</v>
      </c>
      <c r="F8089" t="s">
        <v>11</v>
      </c>
      <c r="G8089">
        <v>7</v>
      </c>
      <c r="H8089" s="4">
        <v>3.82725912416607E-2</v>
      </c>
      <c r="I8089" s="5">
        <v>1.7133636272733298E-2</v>
      </c>
      <c r="J8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₺96.60</v>
      </c>
      <c r="K8089" t="s">
        <v>31</v>
      </c>
    </row>
    <row r="8090" spans="1:11" x14ac:dyDescent="0.25">
      <c r="A8090">
        <v>9649</v>
      </c>
      <c r="B8090">
        <v>907</v>
      </c>
      <c r="C8090" s="5">
        <v>2085.0060739698001</v>
      </c>
      <c r="D8090" t="s">
        <v>9</v>
      </c>
      <c r="E8090" t="s">
        <v>10</v>
      </c>
      <c r="F8090" t="s">
        <v>11</v>
      </c>
      <c r="G8090">
        <v>10</v>
      </c>
      <c r="H8090" s="5">
        <v>0.72758489874371901</v>
      </c>
      <c r="I8090" s="5">
        <v>0.774484901512968</v>
      </c>
      <c r="J8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₺2,085.01</v>
      </c>
      <c r="K8090" t="s">
        <v>30</v>
      </c>
    </row>
    <row r="8091" spans="1:11" x14ac:dyDescent="0.25">
      <c r="A8091">
        <v>4815</v>
      </c>
      <c r="B8091">
        <v>928</v>
      </c>
      <c r="C8091" s="5">
        <v>12.253490344187499</v>
      </c>
      <c r="D8091" t="s">
        <v>16</v>
      </c>
      <c r="E8091" t="s">
        <v>22</v>
      </c>
      <c r="F8091" t="s">
        <v>21</v>
      </c>
      <c r="G8091">
        <v>12</v>
      </c>
      <c r="H8091" s="4">
        <v>6.3716801041153306E-2</v>
      </c>
      <c r="I8091" s="5">
        <v>0.10891113986709</v>
      </c>
      <c r="J8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£12.25</v>
      </c>
      <c r="K8091" t="s">
        <v>31</v>
      </c>
    </row>
    <row r="8092" spans="1:11" x14ac:dyDescent="0.25">
      <c r="A8092">
        <v>6184</v>
      </c>
      <c r="B8092">
        <v>960</v>
      </c>
      <c r="C8092" s="5">
        <v>201.81737573281001</v>
      </c>
      <c r="D8092" t="s">
        <v>9</v>
      </c>
      <c r="E8092" t="s">
        <v>10</v>
      </c>
      <c r="F8092" t="s">
        <v>19</v>
      </c>
      <c r="G8092">
        <v>11</v>
      </c>
      <c r="H8092" s="5">
        <v>0.14097493037915401</v>
      </c>
      <c r="I8092" s="5">
        <v>0.11068562170625799</v>
      </c>
      <c r="J8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€201.82</v>
      </c>
      <c r="K8092" t="s">
        <v>31</v>
      </c>
    </row>
    <row r="8093" spans="1:11" x14ac:dyDescent="0.25">
      <c r="A8093">
        <v>9777</v>
      </c>
      <c r="B8093">
        <v>222</v>
      </c>
      <c r="C8093" s="5">
        <v>5238.1310911191404</v>
      </c>
      <c r="D8093" t="s">
        <v>16</v>
      </c>
      <c r="E8093" t="s">
        <v>10</v>
      </c>
      <c r="F8093" t="s">
        <v>11</v>
      </c>
      <c r="G8093">
        <v>18</v>
      </c>
      <c r="H8093" s="4">
        <v>0.90070290062340597</v>
      </c>
      <c r="I8093" s="5">
        <v>0.72182797947476796</v>
      </c>
      <c r="J8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₺5,238.13</v>
      </c>
      <c r="K8093" t="s">
        <v>30</v>
      </c>
    </row>
    <row r="8094" spans="1:11" x14ac:dyDescent="0.25">
      <c r="A8094">
        <v>7787</v>
      </c>
      <c r="B8094">
        <v>292</v>
      </c>
      <c r="C8094" s="5">
        <v>197.10390050826001</v>
      </c>
      <c r="D8094" t="s">
        <v>12</v>
      </c>
      <c r="E8094" t="s">
        <v>17</v>
      </c>
      <c r="F8094" t="s">
        <v>11</v>
      </c>
      <c r="G8094">
        <v>6</v>
      </c>
      <c r="H8094" s="5">
        <v>1.3038360171093499E-2</v>
      </c>
      <c r="I8094" s="5">
        <v>0.179412826267937</v>
      </c>
      <c r="J8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₺197.10</v>
      </c>
      <c r="K8094" t="s">
        <v>31</v>
      </c>
    </row>
    <row r="8095" spans="1:11" x14ac:dyDescent="0.25">
      <c r="A8095">
        <v>9538</v>
      </c>
      <c r="B8095">
        <v>144</v>
      </c>
      <c r="C8095" s="5">
        <v>8893.7700324268208</v>
      </c>
      <c r="D8095" t="s">
        <v>16</v>
      </c>
      <c r="E8095" t="s">
        <v>18</v>
      </c>
      <c r="F8095" t="s">
        <v>19</v>
      </c>
      <c r="G8095">
        <v>7</v>
      </c>
      <c r="H8095" s="5">
        <v>0.86784482777083005</v>
      </c>
      <c r="I8095" s="5">
        <v>0.93178334968199095</v>
      </c>
      <c r="J8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€8,893.77</v>
      </c>
      <c r="K8095" t="s">
        <v>30</v>
      </c>
    </row>
    <row r="8096" spans="1:11" x14ac:dyDescent="0.25">
      <c r="A8096">
        <v>9096</v>
      </c>
      <c r="B8096">
        <v>72</v>
      </c>
      <c r="C8096" s="4">
        <v>76.847686998747406</v>
      </c>
      <c r="D8096" t="s">
        <v>12</v>
      </c>
      <c r="E8096" t="s">
        <v>13</v>
      </c>
      <c r="F8096" t="s">
        <v>19</v>
      </c>
      <c r="G8096">
        <v>15</v>
      </c>
      <c r="H8096" s="5">
        <v>0.24001370179346401</v>
      </c>
      <c r="I8096" s="5">
        <v>0.136442457822404</v>
      </c>
      <c r="J8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€76.85</v>
      </c>
      <c r="K8096" t="s">
        <v>31</v>
      </c>
    </row>
    <row r="8097" spans="1:11" x14ac:dyDescent="0.25">
      <c r="A8097">
        <v>3126</v>
      </c>
      <c r="B8097">
        <v>621</v>
      </c>
      <c r="C8097" s="5">
        <v>171.39759511265399</v>
      </c>
      <c r="D8097" t="s">
        <v>9</v>
      </c>
      <c r="E8097" t="s">
        <v>18</v>
      </c>
      <c r="F8097" t="s">
        <v>19</v>
      </c>
      <c r="G8097">
        <v>13</v>
      </c>
      <c r="H8097" s="5">
        <v>0.150486842919519</v>
      </c>
      <c r="I8097" s="5">
        <v>0.20958707370895899</v>
      </c>
      <c r="J8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€171.40</v>
      </c>
      <c r="K8097" t="s">
        <v>31</v>
      </c>
    </row>
    <row r="8098" spans="1:11" x14ac:dyDescent="0.25">
      <c r="A8098">
        <v>4824</v>
      </c>
      <c r="B8098">
        <v>923</v>
      </c>
      <c r="C8098" s="5">
        <v>84.967798013201701</v>
      </c>
      <c r="D8098" t="s">
        <v>16</v>
      </c>
      <c r="E8098" t="s">
        <v>13</v>
      </c>
      <c r="F8098" t="s">
        <v>11</v>
      </c>
      <c r="G8098">
        <v>13</v>
      </c>
      <c r="H8098" s="4">
        <v>3.6693227277982798E-2</v>
      </c>
      <c r="I8098" s="4">
        <v>0.29433001730186698</v>
      </c>
      <c r="J8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₺84.97</v>
      </c>
      <c r="K8098" t="s">
        <v>31</v>
      </c>
    </row>
    <row r="8099" spans="1:11" x14ac:dyDescent="0.25">
      <c r="A8099">
        <v>1124</v>
      </c>
      <c r="B8099">
        <v>67</v>
      </c>
      <c r="C8099" s="4">
        <v>79.528871348459106</v>
      </c>
      <c r="D8099" t="s">
        <v>15</v>
      </c>
      <c r="E8099" t="s">
        <v>10</v>
      </c>
      <c r="F8099" t="s">
        <v>21</v>
      </c>
      <c r="G8099">
        <v>21</v>
      </c>
      <c r="H8099" s="4">
        <v>3.7720644873574898E-2</v>
      </c>
      <c r="I8099" s="5">
        <v>0.135048916285085</v>
      </c>
      <c r="J8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£79.53</v>
      </c>
      <c r="K8099" t="s">
        <v>31</v>
      </c>
    </row>
    <row r="8100" spans="1:11" x14ac:dyDescent="0.25">
      <c r="A8100">
        <v>5543</v>
      </c>
      <c r="B8100">
        <v>117</v>
      </c>
      <c r="C8100" s="5">
        <v>84.114813446659596</v>
      </c>
      <c r="D8100" t="s">
        <v>9</v>
      </c>
      <c r="E8100" t="s">
        <v>22</v>
      </c>
      <c r="F8100" t="s">
        <v>14</v>
      </c>
      <c r="G8100">
        <v>18</v>
      </c>
      <c r="H8100" s="5">
        <v>0.24698317376485701</v>
      </c>
      <c r="I8100" s="5">
        <v>0.133956629978605</v>
      </c>
      <c r="J8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$84.11</v>
      </c>
      <c r="K8100" t="s">
        <v>31</v>
      </c>
    </row>
    <row r="8101" spans="1:11" x14ac:dyDescent="0.25">
      <c r="A8101">
        <v>3135</v>
      </c>
      <c r="B8101">
        <v>331</v>
      </c>
      <c r="C8101" s="5">
        <v>68.127173784119293</v>
      </c>
      <c r="D8101" t="s">
        <v>15</v>
      </c>
      <c r="E8101" t="s">
        <v>10</v>
      </c>
      <c r="F8101" t="s">
        <v>19</v>
      </c>
      <c r="G8101">
        <v>20</v>
      </c>
      <c r="H8101" s="5">
        <v>0.26100950111676802</v>
      </c>
      <c r="I8101" s="4">
        <v>5.1112373155663401E-2</v>
      </c>
      <c r="J8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€68.13</v>
      </c>
      <c r="K8101" t="s">
        <v>31</v>
      </c>
    </row>
    <row r="8102" spans="1:11" x14ac:dyDescent="0.25">
      <c r="A8102">
        <v>199</v>
      </c>
      <c r="B8102">
        <v>922</v>
      </c>
      <c r="C8102" s="5">
        <v>115.27990635864199</v>
      </c>
      <c r="D8102" t="s">
        <v>15</v>
      </c>
      <c r="E8102" t="s">
        <v>10</v>
      </c>
      <c r="F8102" t="s">
        <v>19</v>
      </c>
      <c r="G8102">
        <v>13</v>
      </c>
      <c r="H8102" s="5">
        <v>0.26511771960664599</v>
      </c>
      <c r="I8102" s="5">
        <v>0.16594109834082499</v>
      </c>
      <c r="J8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€115.28</v>
      </c>
      <c r="K8102" t="s">
        <v>31</v>
      </c>
    </row>
    <row r="8103" spans="1:11" x14ac:dyDescent="0.25">
      <c r="A8103">
        <v>667</v>
      </c>
      <c r="B8103">
        <v>854</v>
      </c>
      <c r="C8103" s="5">
        <v>161.13993179852699</v>
      </c>
      <c r="D8103" t="s">
        <v>12</v>
      </c>
      <c r="E8103" t="s">
        <v>10</v>
      </c>
      <c r="F8103" t="s">
        <v>19</v>
      </c>
      <c r="G8103">
        <v>17</v>
      </c>
      <c r="H8103" s="5">
        <v>2.9877949256302199E-2</v>
      </c>
      <c r="I8103" s="5">
        <v>0.16871018587600201</v>
      </c>
      <c r="J8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€161.14</v>
      </c>
      <c r="K8103" t="s">
        <v>31</v>
      </c>
    </row>
    <row r="8104" spans="1:11" x14ac:dyDescent="0.25">
      <c r="A8104">
        <v>7640</v>
      </c>
      <c r="B8104">
        <v>223</v>
      </c>
      <c r="C8104" s="5">
        <v>100.564311158015</v>
      </c>
      <c r="D8104" t="s">
        <v>12</v>
      </c>
      <c r="E8104" t="s">
        <v>10</v>
      </c>
      <c r="F8104" t="s">
        <v>14</v>
      </c>
      <c r="G8104">
        <v>19</v>
      </c>
      <c r="H8104" s="5">
        <v>0.18815576876301801</v>
      </c>
      <c r="I8104" s="5">
        <v>0.13970130421291099</v>
      </c>
      <c r="J8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$100.56</v>
      </c>
      <c r="K8104" t="s">
        <v>31</v>
      </c>
    </row>
    <row r="8105" spans="1:11" x14ac:dyDescent="0.25">
      <c r="A8105">
        <v>4301</v>
      </c>
      <c r="B8105">
        <v>129</v>
      </c>
      <c r="C8105" s="5">
        <v>95.719833384363199</v>
      </c>
      <c r="D8105" t="s">
        <v>16</v>
      </c>
      <c r="E8105" t="s">
        <v>18</v>
      </c>
      <c r="F8105" t="s">
        <v>19</v>
      </c>
      <c r="G8105">
        <v>23</v>
      </c>
      <c r="H8105" s="5">
        <v>0.20567562133470901</v>
      </c>
      <c r="I8105" s="5">
        <v>0.242566262922771</v>
      </c>
      <c r="J8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€95.72</v>
      </c>
      <c r="K8105" t="s">
        <v>31</v>
      </c>
    </row>
    <row r="8106" spans="1:11" x14ac:dyDescent="0.25">
      <c r="A8106">
        <v>1429</v>
      </c>
      <c r="B8106">
        <v>945</v>
      </c>
      <c r="C8106" s="5">
        <v>132.333437329166</v>
      </c>
      <c r="D8106" t="s">
        <v>12</v>
      </c>
      <c r="E8106" t="s">
        <v>22</v>
      </c>
      <c r="F8106" t="s">
        <v>19</v>
      </c>
      <c r="G8106">
        <v>9</v>
      </c>
      <c r="H8106" s="4">
        <v>2.6376409086807901E-2</v>
      </c>
      <c r="I8106" s="5">
        <v>3.0518941295203099E-2</v>
      </c>
      <c r="J8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€132.33</v>
      </c>
      <c r="K8106" t="s">
        <v>31</v>
      </c>
    </row>
    <row r="8107" spans="1:11" x14ac:dyDescent="0.25">
      <c r="A8107">
        <v>3200</v>
      </c>
      <c r="B8107">
        <v>42</v>
      </c>
      <c r="C8107" s="5">
        <v>85.859500247872603</v>
      </c>
      <c r="D8107" t="s">
        <v>16</v>
      </c>
      <c r="E8107" t="s">
        <v>22</v>
      </c>
      <c r="F8107" t="s">
        <v>21</v>
      </c>
      <c r="G8107">
        <v>8</v>
      </c>
      <c r="H8107" s="4">
        <v>2.44811012752808E-3</v>
      </c>
      <c r="I8107" s="4">
        <v>4.4529025283976301E-2</v>
      </c>
      <c r="J8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£85.86</v>
      </c>
      <c r="K8107" t="s">
        <v>31</v>
      </c>
    </row>
    <row r="8108" spans="1:11" x14ac:dyDescent="0.25">
      <c r="A8108">
        <v>139</v>
      </c>
      <c r="B8108">
        <v>159</v>
      </c>
      <c r="C8108" s="5">
        <v>67.584983632780705</v>
      </c>
      <c r="D8108" t="s">
        <v>15</v>
      </c>
      <c r="E8108" t="s">
        <v>18</v>
      </c>
      <c r="F8108" t="s">
        <v>11</v>
      </c>
      <c r="G8108">
        <v>12</v>
      </c>
      <c r="H8108" s="5">
        <v>0.194950598112482</v>
      </c>
      <c r="I8108" s="5">
        <v>0.24328185510570999</v>
      </c>
      <c r="J8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₺67.58</v>
      </c>
      <c r="K8108" t="s">
        <v>31</v>
      </c>
    </row>
    <row r="8109" spans="1:11" x14ac:dyDescent="0.25">
      <c r="A8109">
        <v>9350</v>
      </c>
      <c r="B8109">
        <v>489</v>
      </c>
      <c r="C8109" s="5">
        <v>159.83088680024099</v>
      </c>
      <c r="D8109" t="s">
        <v>15</v>
      </c>
      <c r="E8109" t="s">
        <v>18</v>
      </c>
      <c r="F8109" t="s">
        <v>11</v>
      </c>
      <c r="G8109">
        <v>9</v>
      </c>
      <c r="H8109" s="5">
        <v>0.20981812800812799</v>
      </c>
      <c r="I8109" s="5">
        <v>0.17574214516866399</v>
      </c>
      <c r="J8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₺159.83</v>
      </c>
      <c r="K8109" t="s">
        <v>31</v>
      </c>
    </row>
    <row r="8110" spans="1:11" x14ac:dyDescent="0.25">
      <c r="A8110">
        <v>8774</v>
      </c>
      <c r="B8110">
        <v>622</v>
      </c>
      <c r="C8110" s="5">
        <v>43.354905362908298</v>
      </c>
      <c r="D8110" t="s">
        <v>15</v>
      </c>
      <c r="E8110" t="s">
        <v>22</v>
      </c>
      <c r="F8110" t="s">
        <v>19</v>
      </c>
      <c r="G8110">
        <v>20</v>
      </c>
      <c r="H8110" s="5">
        <v>2.9047032945762701E-2</v>
      </c>
      <c r="I8110" s="4">
        <v>3.8580986616082398E-2</v>
      </c>
      <c r="J8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€43.35</v>
      </c>
      <c r="K8110" t="s">
        <v>31</v>
      </c>
    </row>
    <row r="8111" spans="1:11" x14ac:dyDescent="0.25">
      <c r="A8111">
        <v>9898</v>
      </c>
      <c r="B8111">
        <v>309</v>
      </c>
      <c r="C8111" s="5">
        <v>189.263406828825</v>
      </c>
      <c r="D8111" t="s">
        <v>9</v>
      </c>
      <c r="E8111" t="s">
        <v>22</v>
      </c>
      <c r="F8111" t="s">
        <v>20</v>
      </c>
      <c r="G8111">
        <v>10</v>
      </c>
      <c r="H8111" s="5">
        <v>0.97274204862950098</v>
      </c>
      <c r="I8111" s="5">
        <v>0.97237592759208002</v>
      </c>
      <c r="J8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€189.26</v>
      </c>
      <c r="K8111" t="s">
        <v>30</v>
      </c>
    </row>
    <row r="8112" spans="1:11" x14ac:dyDescent="0.25">
      <c r="A8112">
        <v>0</v>
      </c>
      <c r="B8112">
        <v>21</v>
      </c>
      <c r="C8112" s="5">
        <v>60.949552822590697</v>
      </c>
      <c r="D8112" t="s">
        <v>9</v>
      </c>
      <c r="E8112" t="s">
        <v>10</v>
      </c>
      <c r="F8112" t="s">
        <v>14</v>
      </c>
      <c r="G8112">
        <v>17</v>
      </c>
      <c r="H8112" s="5">
        <v>0.154739927143798</v>
      </c>
      <c r="I8112" s="5">
        <v>0.27734840330696697</v>
      </c>
      <c r="J8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$60.95</v>
      </c>
      <c r="K8112" t="s">
        <v>31</v>
      </c>
    </row>
    <row r="8113" spans="1:11" x14ac:dyDescent="0.25">
      <c r="A8113">
        <v>7137</v>
      </c>
      <c r="B8113">
        <v>479</v>
      </c>
      <c r="C8113" s="5">
        <v>23.852477530738799</v>
      </c>
      <c r="D8113" t="s">
        <v>15</v>
      </c>
      <c r="E8113" t="s">
        <v>22</v>
      </c>
      <c r="F8113" t="s">
        <v>20</v>
      </c>
      <c r="G8113">
        <v>14</v>
      </c>
      <c r="H8113" s="5">
        <v>0.219154296391606</v>
      </c>
      <c r="I8113" s="5">
        <v>0.24621187403181599</v>
      </c>
      <c r="J8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€23.85</v>
      </c>
      <c r="K8113" t="s">
        <v>31</v>
      </c>
    </row>
    <row r="8114" spans="1:11" x14ac:dyDescent="0.25">
      <c r="A8114">
        <v>2691</v>
      </c>
      <c r="B8114">
        <v>797</v>
      </c>
      <c r="C8114" s="5">
        <v>148.07500471519799</v>
      </c>
      <c r="D8114" t="s">
        <v>9</v>
      </c>
      <c r="E8114" t="s">
        <v>17</v>
      </c>
      <c r="F8114" t="s">
        <v>19</v>
      </c>
      <c r="G8114">
        <v>19</v>
      </c>
      <c r="H8114" s="5">
        <v>0.19681958700912799</v>
      </c>
      <c r="I8114" s="5">
        <v>0.24131228553991299</v>
      </c>
      <c r="J8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€148.08</v>
      </c>
      <c r="K8114" t="s">
        <v>31</v>
      </c>
    </row>
    <row r="8115" spans="1:11" x14ac:dyDescent="0.25">
      <c r="A8115">
        <v>4030</v>
      </c>
      <c r="B8115">
        <v>129</v>
      </c>
      <c r="C8115" s="4">
        <v>77.248858036384902</v>
      </c>
      <c r="D8115" t="s">
        <v>9</v>
      </c>
      <c r="E8115" t="s">
        <v>17</v>
      </c>
      <c r="F8115" t="s">
        <v>11</v>
      </c>
      <c r="G8115">
        <v>20</v>
      </c>
      <c r="H8115" s="5">
        <v>0.10593541031494701</v>
      </c>
      <c r="I8115" s="5">
        <v>0.16027409209308399</v>
      </c>
      <c r="J8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₺77.25</v>
      </c>
      <c r="K8115" t="s">
        <v>31</v>
      </c>
    </row>
    <row r="8116" spans="1:11" x14ac:dyDescent="0.25">
      <c r="A8116">
        <v>9308</v>
      </c>
      <c r="B8116">
        <v>966</v>
      </c>
      <c r="C8116" s="5">
        <v>99.609204145470997</v>
      </c>
      <c r="D8116" t="s">
        <v>9</v>
      </c>
      <c r="E8116" t="s">
        <v>10</v>
      </c>
      <c r="F8116" t="s">
        <v>19</v>
      </c>
      <c r="G8116">
        <v>13</v>
      </c>
      <c r="H8116" s="5">
        <v>0.162486348462968</v>
      </c>
      <c r="I8116" s="5">
        <v>0.24099677300688299</v>
      </c>
      <c r="J8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€99.61</v>
      </c>
      <c r="K8116" t="s">
        <v>31</v>
      </c>
    </row>
    <row r="8117" spans="1:11" x14ac:dyDescent="0.25">
      <c r="A8117">
        <v>8384</v>
      </c>
      <c r="B8117">
        <v>909</v>
      </c>
      <c r="C8117" s="5">
        <v>132.98612346938799</v>
      </c>
      <c r="D8117" t="s">
        <v>9</v>
      </c>
      <c r="E8117" t="s">
        <v>18</v>
      </c>
      <c r="F8117" t="s">
        <v>11</v>
      </c>
      <c r="G8117">
        <v>14</v>
      </c>
      <c r="H8117" s="5">
        <v>0.13812212986386599</v>
      </c>
      <c r="I8117" s="5">
        <v>0.250802655691099</v>
      </c>
      <c r="J8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₺132.99</v>
      </c>
      <c r="K8117" t="s">
        <v>31</v>
      </c>
    </row>
    <row r="8118" spans="1:11" x14ac:dyDescent="0.25">
      <c r="A8118">
        <v>5606</v>
      </c>
      <c r="B8118">
        <v>919</v>
      </c>
      <c r="C8118" s="5">
        <v>79.209189506067204</v>
      </c>
      <c r="D8118" t="s">
        <v>16</v>
      </c>
      <c r="E8118" t="s">
        <v>13</v>
      </c>
      <c r="F8118" t="s">
        <v>21</v>
      </c>
      <c r="G8118">
        <v>14</v>
      </c>
      <c r="H8118" s="5">
        <v>0.22330465515620701</v>
      </c>
      <c r="I8118" s="5">
        <v>0.11801079754268901</v>
      </c>
      <c r="J8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£79.21</v>
      </c>
      <c r="K8118" t="s">
        <v>31</v>
      </c>
    </row>
    <row r="8119" spans="1:11" x14ac:dyDescent="0.25">
      <c r="A8119">
        <v>9887</v>
      </c>
      <c r="B8119">
        <v>913</v>
      </c>
      <c r="C8119" s="5">
        <v>295.39814884598297</v>
      </c>
      <c r="D8119" t="s">
        <v>9</v>
      </c>
      <c r="E8119" t="s">
        <v>17</v>
      </c>
      <c r="F8119" t="s">
        <v>19</v>
      </c>
      <c r="G8119">
        <v>14</v>
      </c>
      <c r="H8119" s="5">
        <v>0.97835749495829705</v>
      </c>
      <c r="I8119" s="5">
        <v>0.94109471891813701</v>
      </c>
      <c r="J8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€295.40</v>
      </c>
      <c r="K8119" t="s">
        <v>30</v>
      </c>
    </row>
    <row r="8120" spans="1:11" x14ac:dyDescent="0.25">
      <c r="A8120">
        <v>764</v>
      </c>
      <c r="B8120">
        <v>325</v>
      </c>
      <c r="C8120" s="5">
        <v>152.37568185438101</v>
      </c>
      <c r="D8120" t="s">
        <v>12</v>
      </c>
      <c r="E8120" t="s">
        <v>18</v>
      </c>
      <c r="F8120" t="s">
        <v>21</v>
      </c>
      <c r="G8120">
        <v>16</v>
      </c>
      <c r="H8120" s="5">
        <v>0.19190726946605099</v>
      </c>
      <c r="I8120" s="5">
        <v>0.14126125766657699</v>
      </c>
      <c r="J8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£152.38</v>
      </c>
      <c r="K8120" t="s">
        <v>31</v>
      </c>
    </row>
    <row r="8121" spans="1:11" x14ac:dyDescent="0.25">
      <c r="A8121">
        <v>5672</v>
      </c>
      <c r="B8121">
        <v>193</v>
      </c>
      <c r="C8121" s="5">
        <v>88.322422821180893</v>
      </c>
      <c r="D8121" t="s">
        <v>16</v>
      </c>
      <c r="E8121" t="s">
        <v>13</v>
      </c>
      <c r="F8121" t="s">
        <v>11</v>
      </c>
      <c r="G8121">
        <v>18</v>
      </c>
      <c r="H8121" s="4">
        <v>9.0361618331745497E-2</v>
      </c>
      <c r="I8121" s="4">
        <v>6.9466711015112301E-2</v>
      </c>
      <c r="J8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₺88.32</v>
      </c>
      <c r="K8121" t="s">
        <v>31</v>
      </c>
    </row>
    <row r="8122" spans="1:11" x14ac:dyDescent="0.25">
      <c r="A8122">
        <v>6592</v>
      </c>
      <c r="B8122">
        <v>17</v>
      </c>
      <c r="C8122" s="5">
        <v>179.67619993047401</v>
      </c>
      <c r="D8122" t="s">
        <v>16</v>
      </c>
      <c r="E8122" t="s">
        <v>22</v>
      </c>
      <c r="F8122" t="s">
        <v>19</v>
      </c>
      <c r="G8122">
        <v>18</v>
      </c>
      <c r="H8122" s="4">
        <v>7.7695308661364398E-2</v>
      </c>
      <c r="I8122" s="5">
        <v>0.16936459907690399</v>
      </c>
      <c r="J8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€179.68</v>
      </c>
      <c r="K8122" t="s">
        <v>31</v>
      </c>
    </row>
    <row r="8123" spans="1:11" x14ac:dyDescent="0.25">
      <c r="A8123">
        <v>7453</v>
      </c>
      <c r="B8123">
        <v>64</v>
      </c>
      <c r="C8123" s="5">
        <v>105.81008595479</v>
      </c>
      <c r="D8123" t="s">
        <v>9</v>
      </c>
      <c r="E8123" t="s">
        <v>17</v>
      </c>
      <c r="F8123" t="s">
        <v>21</v>
      </c>
      <c r="G8123">
        <v>9</v>
      </c>
      <c r="H8123" s="5">
        <v>0.247519207682484</v>
      </c>
      <c r="I8123" s="5">
        <v>0.241553191249681</v>
      </c>
      <c r="J8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£105.81</v>
      </c>
      <c r="K8123" t="s">
        <v>31</v>
      </c>
    </row>
    <row r="8124" spans="1:11" x14ac:dyDescent="0.25">
      <c r="A8124">
        <v>1687</v>
      </c>
      <c r="B8124">
        <v>790</v>
      </c>
      <c r="C8124" s="4">
        <v>1</v>
      </c>
      <c r="D8124" t="s">
        <v>9</v>
      </c>
      <c r="E8124" t="s">
        <v>10</v>
      </c>
      <c r="F8124" t="s">
        <v>21</v>
      </c>
      <c r="G8124">
        <v>11</v>
      </c>
      <c r="H8124" s="5">
        <v>0.296709414527141</v>
      </c>
      <c r="I8124" s="4">
        <v>5.3786192580809002E-2</v>
      </c>
      <c r="J8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8124" t="s">
        <v>31</v>
      </c>
    </row>
    <row r="8125" spans="1:11" x14ac:dyDescent="0.25">
      <c r="A8125">
        <v>4942</v>
      </c>
      <c r="B8125">
        <v>213</v>
      </c>
      <c r="C8125" s="5">
        <v>173.80950498649</v>
      </c>
      <c r="D8125" t="s">
        <v>16</v>
      </c>
      <c r="E8125" t="s">
        <v>13</v>
      </c>
      <c r="F8125" t="s">
        <v>20</v>
      </c>
      <c r="G8125">
        <v>15</v>
      </c>
      <c r="H8125" s="4">
        <v>4.29932296505375E-3</v>
      </c>
      <c r="I8125" s="4">
        <v>7.2971782497626494E-2</v>
      </c>
      <c r="J8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€173.81</v>
      </c>
      <c r="K8125" t="s">
        <v>31</v>
      </c>
    </row>
    <row r="8126" spans="1:11" x14ac:dyDescent="0.25">
      <c r="A8126">
        <v>7002</v>
      </c>
      <c r="B8126">
        <v>768</v>
      </c>
      <c r="C8126" s="5">
        <v>58.831523869323</v>
      </c>
      <c r="D8126" t="s">
        <v>9</v>
      </c>
      <c r="E8126" t="s">
        <v>22</v>
      </c>
      <c r="F8126" t="s">
        <v>21</v>
      </c>
      <c r="G8126">
        <v>11</v>
      </c>
      <c r="H8126" s="5">
        <v>1.21242283474266E-2</v>
      </c>
      <c r="I8126" s="5">
        <v>0.114521782365791</v>
      </c>
      <c r="J8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£58.83</v>
      </c>
      <c r="K8126" t="s">
        <v>31</v>
      </c>
    </row>
    <row r="8127" spans="1:11" x14ac:dyDescent="0.25">
      <c r="A8127">
        <v>4925</v>
      </c>
      <c r="B8127">
        <v>521</v>
      </c>
      <c r="C8127" s="5">
        <v>28.664384711668401</v>
      </c>
      <c r="D8127" t="s">
        <v>12</v>
      </c>
      <c r="E8127" t="s">
        <v>17</v>
      </c>
      <c r="F8127" t="s">
        <v>20</v>
      </c>
      <c r="G8127">
        <v>20</v>
      </c>
      <c r="H8127" s="4">
        <v>8.6374538081319105E-2</v>
      </c>
      <c r="I8127" s="4">
        <v>6.4372579063139701E-2</v>
      </c>
      <c r="J8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€28.66</v>
      </c>
      <c r="K8127" t="s">
        <v>31</v>
      </c>
    </row>
    <row r="8128" spans="1:11" x14ac:dyDescent="0.25">
      <c r="A8128">
        <v>1195</v>
      </c>
      <c r="B8128">
        <v>829</v>
      </c>
      <c r="C8128" s="5">
        <v>25.6320041637128</v>
      </c>
      <c r="D8128" t="s">
        <v>12</v>
      </c>
      <c r="E8128" t="s">
        <v>13</v>
      </c>
      <c r="F8128" t="s">
        <v>21</v>
      </c>
      <c r="G8128">
        <v>16</v>
      </c>
      <c r="H8128" s="5">
        <v>0.20403106328536999</v>
      </c>
      <c r="I8128" s="5">
        <v>0.28602157681738999</v>
      </c>
      <c r="J8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£25.63</v>
      </c>
      <c r="K8128" t="s">
        <v>31</v>
      </c>
    </row>
    <row r="8129" spans="1:11" x14ac:dyDescent="0.25">
      <c r="A8129">
        <v>8154</v>
      </c>
      <c r="B8129">
        <v>162</v>
      </c>
      <c r="C8129" s="5">
        <v>129.10136768086301</v>
      </c>
      <c r="D8129" t="s">
        <v>16</v>
      </c>
      <c r="E8129" t="s">
        <v>22</v>
      </c>
      <c r="F8129" t="s">
        <v>19</v>
      </c>
      <c r="G8129">
        <v>11</v>
      </c>
      <c r="H8129" s="5">
        <v>0.29658487666418198</v>
      </c>
      <c r="I8129" s="5">
        <v>0.23281502018832301</v>
      </c>
      <c r="J8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€129.10</v>
      </c>
      <c r="K8129" t="s">
        <v>31</v>
      </c>
    </row>
    <row r="8130" spans="1:11" x14ac:dyDescent="0.25">
      <c r="A8130">
        <v>2154</v>
      </c>
      <c r="B8130">
        <v>386</v>
      </c>
      <c r="C8130" s="5">
        <v>163.19269199550601</v>
      </c>
      <c r="D8130" t="s">
        <v>15</v>
      </c>
      <c r="E8130" t="s">
        <v>18</v>
      </c>
      <c r="F8130" t="s">
        <v>11</v>
      </c>
      <c r="G8130">
        <v>21</v>
      </c>
      <c r="H8130" s="5">
        <v>0.20492586513934699</v>
      </c>
      <c r="I8130" s="5">
        <v>0.20865487891861301</v>
      </c>
      <c r="J8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₺163.19</v>
      </c>
      <c r="K8130" t="s">
        <v>31</v>
      </c>
    </row>
    <row r="8131" spans="1:11" x14ac:dyDescent="0.25">
      <c r="A8131">
        <v>6825</v>
      </c>
      <c r="B8131">
        <v>512</v>
      </c>
      <c r="C8131" s="4">
        <v>87.385216206075995</v>
      </c>
      <c r="D8131" t="s">
        <v>12</v>
      </c>
      <c r="E8131" t="s">
        <v>22</v>
      </c>
      <c r="F8131" t="s">
        <v>19</v>
      </c>
      <c r="G8131">
        <v>6</v>
      </c>
      <c r="H8131" s="5">
        <v>0.107040039009015</v>
      </c>
      <c r="I8131" s="5">
        <v>0.11804214143674401</v>
      </c>
      <c r="J8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€87.39</v>
      </c>
      <c r="K8131" t="s">
        <v>31</v>
      </c>
    </row>
    <row r="8132" spans="1:11" x14ac:dyDescent="0.25">
      <c r="A8132">
        <v>4712</v>
      </c>
      <c r="B8132">
        <v>337</v>
      </c>
      <c r="C8132" s="5">
        <v>69.153376485294004</v>
      </c>
      <c r="D8132" t="s">
        <v>16</v>
      </c>
      <c r="E8132" t="s">
        <v>17</v>
      </c>
      <c r="F8132" t="s">
        <v>14</v>
      </c>
      <c r="G8132">
        <v>19</v>
      </c>
      <c r="H8132" s="5">
        <v>0.12911821648574101</v>
      </c>
      <c r="I8132" s="5">
        <v>0.23347250102394501</v>
      </c>
      <c r="J8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$69.15</v>
      </c>
      <c r="K8132" t="s">
        <v>31</v>
      </c>
    </row>
    <row r="8133" spans="1:11" x14ac:dyDescent="0.25">
      <c r="A8133">
        <v>5718</v>
      </c>
      <c r="B8133">
        <v>673</v>
      </c>
      <c r="C8133" s="5">
        <v>103.63054171181</v>
      </c>
      <c r="D8133" t="s">
        <v>12</v>
      </c>
      <c r="E8133" t="s">
        <v>13</v>
      </c>
      <c r="F8133" t="s">
        <v>19</v>
      </c>
      <c r="G8133">
        <v>20</v>
      </c>
      <c r="H8133" s="5">
        <v>4.4042432803984399E-2</v>
      </c>
      <c r="I8133" s="5">
        <v>0.283356883146691</v>
      </c>
      <c r="J8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€103.63</v>
      </c>
      <c r="K8133" t="s">
        <v>31</v>
      </c>
    </row>
    <row r="8134" spans="1:11" x14ac:dyDescent="0.25">
      <c r="A8134">
        <v>3345</v>
      </c>
      <c r="B8134">
        <v>51</v>
      </c>
      <c r="C8134" s="5">
        <v>90.174354278691496</v>
      </c>
      <c r="D8134" t="s">
        <v>9</v>
      </c>
      <c r="E8134" t="s">
        <v>10</v>
      </c>
      <c r="F8134" t="s">
        <v>21</v>
      </c>
      <c r="G8134">
        <v>7</v>
      </c>
      <c r="H8134" s="4">
        <v>4.6126582106685E-2</v>
      </c>
      <c r="I8134" s="5">
        <v>0.15187440662920401</v>
      </c>
      <c r="J8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£90.17</v>
      </c>
      <c r="K8134" t="s">
        <v>31</v>
      </c>
    </row>
    <row r="8135" spans="1:11" x14ac:dyDescent="0.25">
      <c r="A8135">
        <v>4563</v>
      </c>
      <c r="B8135">
        <v>566</v>
      </c>
      <c r="C8135" s="5">
        <v>135.45685727556599</v>
      </c>
      <c r="D8135" t="s">
        <v>12</v>
      </c>
      <c r="E8135" t="s">
        <v>10</v>
      </c>
      <c r="F8135" t="s">
        <v>19</v>
      </c>
      <c r="G8135">
        <v>12</v>
      </c>
      <c r="H8135" s="5">
        <v>0.27002718439269702</v>
      </c>
      <c r="I8135" s="5">
        <v>0.17602026122324799</v>
      </c>
      <c r="J8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€135.46</v>
      </c>
      <c r="K8135" t="s">
        <v>31</v>
      </c>
    </row>
    <row r="8136" spans="1:11" x14ac:dyDescent="0.25">
      <c r="A8136">
        <v>6871</v>
      </c>
      <c r="B8136">
        <v>991</v>
      </c>
      <c r="C8136" s="5">
        <v>135.3556479481</v>
      </c>
      <c r="D8136" t="s">
        <v>12</v>
      </c>
      <c r="E8136" t="s">
        <v>18</v>
      </c>
      <c r="F8136" t="s">
        <v>21</v>
      </c>
      <c r="G8136">
        <v>9</v>
      </c>
      <c r="H8136" s="4">
        <v>7.7708920491109695E-2</v>
      </c>
      <c r="I8136" s="4">
        <v>7.0724270636052702E-2</v>
      </c>
      <c r="J8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£135.36</v>
      </c>
      <c r="K8136" t="s">
        <v>31</v>
      </c>
    </row>
    <row r="8137" spans="1:11" x14ac:dyDescent="0.25">
      <c r="A8137">
        <v>8467</v>
      </c>
      <c r="B8137">
        <v>353</v>
      </c>
      <c r="C8137" s="5">
        <v>24.6101777705404</v>
      </c>
      <c r="D8137" t="s">
        <v>12</v>
      </c>
      <c r="E8137" t="s">
        <v>17</v>
      </c>
      <c r="F8137" t="s">
        <v>19</v>
      </c>
      <c r="G8137">
        <v>23</v>
      </c>
      <c r="H8137" s="5">
        <v>0.244938818064101</v>
      </c>
      <c r="I8137" s="4">
        <v>6.6918142379482001E-2</v>
      </c>
      <c r="J8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€24.61</v>
      </c>
      <c r="K8137" t="s">
        <v>31</v>
      </c>
    </row>
    <row r="8138" spans="1:11" x14ac:dyDescent="0.25">
      <c r="A8138">
        <v>7019</v>
      </c>
      <c r="B8138">
        <v>542</v>
      </c>
      <c r="C8138" s="5">
        <v>38.532125969083701</v>
      </c>
      <c r="D8138" t="s">
        <v>15</v>
      </c>
      <c r="E8138" t="s">
        <v>10</v>
      </c>
      <c r="F8138" t="s">
        <v>19</v>
      </c>
      <c r="G8138">
        <v>13</v>
      </c>
      <c r="H8138" s="5">
        <v>0.22340352106566999</v>
      </c>
      <c r="I8138" s="5">
        <v>0.205448862258158</v>
      </c>
      <c r="J8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€38.53</v>
      </c>
      <c r="K8138" t="s">
        <v>31</v>
      </c>
    </row>
    <row r="8139" spans="1:11" x14ac:dyDescent="0.25">
      <c r="A8139">
        <v>777</v>
      </c>
      <c r="B8139">
        <v>690</v>
      </c>
      <c r="C8139" s="5">
        <v>27.375080145615101</v>
      </c>
      <c r="D8139" t="s">
        <v>9</v>
      </c>
      <c r="E8139" t="s">
        <v>22</v>
      </c>
      <c r="F8139" t="s">
        <v>19</v>
      </c>
      <c r="G8139">
        <v>13</v>
      </c>
      <c r="H8139" s="5">
        <v>0.106485494037585</v>
      </c>
      <c r="I8139" s="4">
        <v>5.9392997096277399E-2</v>
      </c>
      <c r="J8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€27.38</v>
      </c>
      <c r="K8139" t="s">
        <v>31</v>
      </c>
    </row>
    <row r="8140" spans="1:11" x14ac:dyDescent="0.25">
      <c r="A8140">
        <v>2188</v>
      </c>
      <c r="B8140">
        <v>949</v>
      </c>
      <c r="C8140" s="5">
        <v>157.601934915686</v>
      </c>
      <c r="D8140" t="s">
        <v>15</v>
      </c>
      <c r="E8140" t="s">
        <v>13</v>
      </c>
      <c r="F8140" t="s">
        <v>20</v>
      </c>
      <c r="G8140">
        <v>12</v>
      </c>
      <c r="H8140" s="5">
        <v>0.121688984966648</v>
      </c>
      <c r="I8140" s="5">
        <v>0.24134020802742601</v>
      </c>
      <c r="J8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€157.60</v>
      </c>
      <c r="K8140" t="s">
        <v>31</v>
      </c>
    </row>
    <row r="8141" spans="1:11" x14ac:dyDescent="0.25">
      <c r="A8141">
        <v>2233</v>
      </c>
      <c r="B8141">
        <v>980</v>
      </c>
      <c r="C8141" s="5">
        <v>131.61496048916499</v>
      </c>
      <c r="D8141" t="s">
        <v>9</v>
      </c>
      <c r="E8141" t="s">
        <v>13</v>
      </c>
      <c r="F8141" t="s">
        <v>14</v>
      </c>
      <c r="G8141">
        <v>15</v>
      </c>
      <c r="H8141" s="5">
        <v>0.23688476347287901</v>
      </c>
      <c r="I8141" s="4">
        <v>4.4052798091767697E-3</v>
      </c>
      <c r="J8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$131.61</v>
      </c>
      <c r="K8141" t="s">
        <v>31</v>
      </c>
    </row>
    <row r="8142" spans="1:11" x14ac:dyDescent="0.25">
      <c r="A8142">
        <v>138</v>
      </c>
      <c r="B8142">
        <v>659</v>
      </c>
      <c r="C8142" s="5">
        <v>106.716405013393</v>
      </c>
      <c r="D8142" t="s">
        <v>15</v>
      </c>
      <c r="E8142" t="s">
        <v>17</v>
      </c>
      <c r="F8142" t="s">
        <v>19</v>
      </c>
      <c r="G8142">
        <v>20</v>
      </c>
      <c r="H8142" s="5">
        <v>0.29425496408213397</v>
      </c>
      <c r="I8142" s="4">
        <v>7.1223404509337701E-2</v>
      </c>
      <c r="J8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€106.72</v>
      </c>
      <c r="K8142" t="s">
        <v>31</v>
      </c>
    </row>
    <row r="8143" spans="1:11" x14ac:dyDescent="0.25">
      <c r="A8143">
        <v>4611</v>
      </c>
      <c r="B8143">
        <v>669</v>
      </c>
      <c r="C8143" s="5">
        <v>137.424114719182</v>
      </c>
      <c r="D8143" t="s">
        <v>16</v>
      </c>
      <c r="E8143" t="s">
        <v>22</v>
      </c>
      <c r="F8143" t="s">
        <v>14</v>
      </c>
      <c r="G8143">
        <v>21</v>
      </c>
      <c r="H8143" s="4">
        <v>9.2658843876523303E-2</v>
      </c>
      <c r="I8143" s="5">
        <v>0.17979769322566599</v>
      </c>
      <c r="J8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$137.42</v>
      </c>
      <c r="K8143" t="s">
        <v>31</v>
      </c>
    </row>
    <row r="8144" spans="1:11" x14ac:dyDescent="0.25">
      <c r="A8144">
        <v>1216</v>
      </c>
      <c r="B8144">
        <v>969</v>
      </c>
      <c r="C8144" s="5">
        <v>102.618144860163</v>
      </c>
      <c r="D8144" t="s">
        <v>12</v>
      </c>
      <c r="E8144" t="s">
        <v>13</v>
      </c>
      <c r="F8144" t="s">
        <v>14</v>
      </c>
      <c r="G8144">
        <v>10</v>
      </c>
      <c r="H8144" s="5">
        <v>0.15524843603288499</v>
      </c>
      <c r="I8144" s="5">
        <v>0.135101463205201</v>
      </c>
      <c r="J8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$102.62</v>
      </c>
      <c r="K8144" t="s">
        <v>31</v>
      </c>
    </row>
    <row r="8145" spans="1:11" x14ac:dyDescent="0.25">
      <c r="A8145">
        <v>6212</v>
      </c>
      <c r="B8145">
        <v>483</v>
      </c>
      <c r="C8145" s="5">
        <v>94.300990500898493</v>
      </c>
      <c r="D8145" t="s">
        <v>16</v>
      </c>
      <c r="E8145" t="s">
        <v>17</v>
      </c>
      <c r="F8145" t="s">
        <v>14</v>
      </c>
      <c r="G8145">
        <v>23</v>
      </c>
      <c r="H8145" s="5">
        <v>0.16972322910552201</v>
      </c>
      <c r="I8145" s="4">
        <v>3.2048540488145401E-4</v>
      </c>
      <c r="J8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$94.30</v>
      </c>
      <c r="K8145" t="s">
        <v>31</v>
      </c>
    </row>
    <row r="8146" spans="1:11" x14ac:dyDescent="0.25">
      <c r="A8146">
        <v>5371</v>
      </c>
      <c r="B8146">
        <v>502</v>
      </c>
      <c r="C8146" s="5">
        <v>85.549722322806602</v>
      </c>
      <c r="D8146" t="s">
        <v>15</v>
      </c>
      <c r="E8146" t="s">
        <v>17</v>
      </c>
      <c r="F8146" t="s">
        <v>11</v>
      </c>
      <c r="G8146">
        <v>20</v>
      </c>
      <c r="H8146" s="5">
        <v>0.27518951407721398</v>
      </c>
      <c r="I8146" s="4">
        <v>8.8410598873697194E-3</v>
      </c>
      <c r="J8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₺85.55</v>
      </c>
      <c r="K8146" t="s">
        <v>31</v>
      </c>
    </row>
    <row r="8147" spans="1:11" x14ac:dyDescent="0.25">
      <c r="A8147">
        <v>8093</v>
      </c>
      <c r="B8147">
        <v>371</v>
      </c>
      <c r="C8147" s="5">
        <v>219.04957446696699</v>
      </c>
      <c r="D8147" t="s">
        <v>15</v>
      </c>
      <c r="E8147" t="s">
        <v>22</v>
      </c>
      <c r="F8147" t="s">
        <v>19</v>
      </c>
      <c r="G8147">
        <v>11</v>
      </c>
      <c r="H8147" s="4">
        <v>0.210705500713952</v>
      </c>
      <c r="I8147" s="5">
        <v>0.122623663819959</v>
      </c>
      <c r="J8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€219.05</v>
      </c>
      <c r="K8147" t="s">
        <v>31</v>
      </c>
    </row>
    <row r="8148" spans="1:11" x14ac:dyDescent="0.25">
      <c r="A8148">
        <v>9619</v>
      </c>
      <c r="B8148">
        <v>688</v>
      </c>
      <c r="C8148" s="5">
        <v>1703.95414197419</v>
      </c>
      <c r="D8148" t="s">
        <v>9</v>
      </c>
      <c r="E8148" t="s">
        <v>18</v>
      </c>
      <c r="F8148" t="s">
        <v>20</v>
      </c>
      <c r="G8148">
        <v>11</v>
      </c>
      <c r="H8148" s="4">
        <v>0.73769016457388004</v>
      </c>
      <c r="I8148" s="5">
        <v>0.83836049091246301</v>
      </c>
      <c r="J8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€1,703.95</v>
      </c>
      <c r="K8148" t="s">
        <v>30</v>
      </c>
    </row>
    <row r="8149" spans="1:11" x14ac:dyDescent="0.25">
      <c r="A8149">
        <v>4032</v>
      </c>
      <c r="B8149">
        <v>823</v>
      </c>
      <c r="C8149" s="5">
        <v>57.6342986074431</v>
      </c>
      <c r="D8149" t="s">
        <v>9</v>
      </c>
      <c r="E8149" t="s">
        <v>22</v>
      </c>
      <c r="F8149" t="s">
        <v>20</v>
      </c>
      <c r="G8149">
        <v>19</v>
      </c>
      <c r="H8149" s="5">
        <v>0.23475981487959399</v>
      </c>
      <c r="I8149" s="5">
        <v>0.109779376490203</v>
      </c>
      <c r="J8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€57.63</v>
      </c>
      <c r="K8149" t="s">
        <v>31</v>
      </c>
    </row>
    <row r="8150" spans="1:11" x14ac:dyDescent="0.25">
      <c r="A8150">
        <v>4890</v>
      </c>
      <c r="B8150">
        <v>377</v>
      </c>
      <c r="C8150" s="5">
        <v>84.640394530982206</v>
      </c>
      <c r="D8150" t="s">
        <v>12</v>
      </c>
      <c r="E8150" t="s">
        <v>13</v>
      </c>
      <c r="F8150" t="s">
        <v>21</v>
      </c>
      <c r="G8150">
        <v>9</v>
      </c>
      <c r="H8150" s="5">
        <v>0.26244809822807502</v>
      </c>
      <c r="I8150" s="5">
        <v>0.212117489150394</v>
      </c>
      <c r="J8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£84.64</v>
      </c>
      <c r="K8150" t="s">
        <v>31</v>
      </c>
    </row>
    <row r="8151" spans="1:11" x14ac:dyDescent="0.25">
      <c r="A8151">
        <v>7409</v>
      </c>
      <c r="B8151">
        <v>650</v>
      </c>
      <c r="C8151" s="5">
        <v>96.795856171557801</v>
      </c>
      <c r="D8151" t="s">
        <v>12</v>
      </c>
      <c r="E8151" t="s">
        <v>22</v>
      </c>
      <c r="F8151" t="s">
        <v>20</v>
      </c>
      <c r="G8151">
        <v>22</v>
      </c>
      <c r="H8151" s="4">
        <v>8.1375960092110997E-2</v>
      </c>
      <c r="I8151" s="5">
        <v>0.183964848971468</v>
      </c>
      <c r="J8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€96.80</v>
      </c>
      <c r="K8151" t="s">
        <v>31</v>
      </c>
    </row>
    <row r="8152" spans="1:11" x14ac:dyDescent="0.25">
      <c r="A8152">
        <v>169</v>
      </c>
      <c r="B8152">
        <v>560</v>
      </c>
      <c r="C8152" s="5">
        <v>48.181755793395197</v>
      </c>
      <c r="D8152" t="s">
        <v>15</v>
      </c>
      <c r="E8152" t="s">
        <v>18</v>
      </c>
      <c r="F8152" t="s">
        <v>19</v>
      </c>
      <c r="G8152">
        <v>7</v>
      </c>
      <c r="H8152" s="5">
        <v>0.172802029945929</v>
      </c>
      <c r="I8152" s="5">
        <v>0.226898103987873</v>
      </c>
      <c r="J8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€48.18</v>
      </c>
      <c r="K8152" t="s">
        <v>31</v>
      </c>
    </row>
    <row r="8153" spans="1:11" x14ac:dyDescent="0.25">
      <c r="A8153">
        <v>1870</v>
      </c>
      <c r="B8153">
        <v>433</v>
      </c>
      <c r="C8153" s="5">
        <v>33.459536906899999</v>
      </c>
      <c r="D8153" t="s">
        <v>15</v>
      </c>
      <c r="E8153" t="s">
        <v>22</v>
      </c>
      <c r="F8153" t="s">
        <v>19</v>
      </c>
      <c r="G8153">
        <v>16</v>
      </c>
      <c r="H8153" s="4">
        <v>7.7514828700912903E-3</v>
      </c>
      <c r="I8153" s="4">
        <v>6.4664580438921093E-2</v>
      </c>
      <c r="J8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€33.46</v>
      </c>
      <c r="K8153" t="s">
        <v>31</v>
      </c>
    </row>
    <row r="8154" spans="1:11" x14ac:dyDescent="0.25">
      <c r="A8154">
        <v>3728</v>
      </c>
      <c r="B8154">
        <v>248</v>
      </c>
      <c r="C8154" s="5">
        <v>53.020775570262501</v>
      </c>
      <c r="D8154" t="s">
        <v>12</v>
      </c>
      <c r="E8154" t="s">
        <v>13</v>
      </c>
      <c r="F8154" t="s">
        <v>11</v>
      </c>
      <c r="G8154">
        <v>19</v>
      </c>
      <c r="H8154" s="5">
        <v>0.11421483794612999</v>
      </c>
      <c r="I8154" s="5">
        <v>0.170638192485116</v>
      </c>
      <c r="J8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₺53.02</v>
      </c>
      <c r="K8154" t="s">
        <v>31</v>
      </c>
    </row>
    <row r="8155" spans="1:11" x14ac:dyDescent="0.25">
      <c r="A8155">
        <v>5875</v>
      </c>
      <c r="B8155">
        <v>918</v>
      </c>
      <c r="C8155" s="5">
        <v>176.42099232865399</v>
      </c>
      <c r="D8155" t="s">
        <v>15</v>
      </c>
      <c r="E8155" t="s">
        <v>18</v>
      </c>
      <c r="F8155" t="s">
        <v>11</v>
      </c>
      <c r="G8155">
        <v>9</v>
      </c>
      <c r="H8155" s="5">
        <v>0.26519471906417802</v>
      </c>
      <c r="I8155" s="5">
        <v>0.22121393814210699</v>
      </c>
      <c r="J8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₺176.42</v>
      </c>
      <c r="K8155" t="s">
        <v>31</v>
      </c>
    </row>
    <row r="8156" spans="1:11" x14ac:dyDescent="0.25">
      <c r="A8156">
        <v>98</v>
      </c>
      <c r="B8156">
        <v>289</v>
      </c>
      <c r="C8156" s="5">
        <v>154.43073506596701</v>
      </c>
      <c r="D8156" t="s">
        <v>15</v>
      </c>
      <c r="E8156" t="s">
        <v>18</v>
      </c>
      <c r="F8156" t="s">
        <v>19</v>
      </c>
      <c r="G8156">
        <v>21</v>
      </c>
      <c r="H8156" s="4">
        <v>4.6544244375053598E-2</v>
      </c>
      <c r="I8156" s="4">
        <v>0.29712061590211303</v>
      </c>
      <c r="J8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€154.43</v>
      </c>
      <c r="K8156" t="s">
        <v>31</v>
      </c>
    </row>
    <row r="8157" spans="1:11" x14ac:dyDescent="0.25">
      <c r="A8157">
        <v>8421</v>
      </c>
      <c r="B8157">
        <v>264</v>
      </c>
      <c r="C8157" s="5">
        <v>120.327014687599</v>
      </c>
      <c r="D8157" t="s">
        <v>16</v>
      </c>
      <c r="E8157" t="s">
        <v>10</v>
      </c>
      <c r="F8157" t="s">
        <v>19</v>
      </c>
      <c r="G8157">
        <v>22</v>
      </c>
      <c r="H8157" s="5">
        <v>0.260621356611488</v>
      </c>
      <c r="I8157" s="5">
        <v>0.25855858629677803</v>
      </c>
      <c r="J8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€120.33</v>
      </c>
      <c r="K8157" t="s">
        <v>31</v>
      </c>
    </row>
    <row r="8158" spans="1:11" x14ac:dyDescent="0.25">
      <c r="A8158">
        <v>8889</v>
      </c>
      <c r="B8158">
        <v>345</v>
      </c>
      <c r="C8158" s="5">
        <v>190.31785796862701</v>
      </c>
      <c r="D8158" t="s">
        <v>9</v>
      </c>
      <c r="E8158" t="s">
        <v>18</v>
      </c>
      <c r="F8158" t="s">
        <v>11</v>
      </c>
      <c r="G8158">
        <v>18</v>
      </c>
      <c r="H8158" s="5">
        <v>0.14718204971705601</v>
      </c>
      <c r="I8158" s="4">
        <v>7.5088089585554393E-2</v>
      </c>
      <c r="J8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₺190.32</v>
      </c>
      <c r="K8158" t="s">
        <v>31</v>
      </c>
    </row>
    <row r="8159" spans="1:11" x14ac:dyDescent="0.25">
      <c r="A8159">
        <v>1871</v>
      </c>
      <c r="B8159">
        <v>403</v>
      </c>
      <c r="C8159" s="5">
        <v>111.712202101963</v>
      </c>
      <c r="D8159" t="s">
        <v>9</v>
      </c>
      <c r="E8159" t="s">
        <v>22</v>
      </c>
      <c r="F8159" t="s">
        <v>20</v>
      </c>
      <c r="G8159">
        <v>7</v>
      </c>
      <c r="H8159" s="5">
        <v>0.120537933029546</v>
      </c>
      <c r="I8159" s="4">
        <v>5.5544616963508403E-2</v>
      </c>
      <c r="J8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€111.71</v>
      </c>
      <c r="K8159" t="s">
        <v>31</v>
      </c>
    </row>
    <row r="8160" spans="1:11" x14ac:dyDescent="0.25">
      <c r="A8160">
        <v>1378</v>
      </c>
      <c r="B8160">
        <v>645</v>
      </c>
      <c r="C8160" s="5">
        <v>68.079379066523003</v>
      </c>
      <c r="D8160" t="s">
        <v>9</v>
      </c>
      <c r="E8160" t="s">
        <v>22</v>
      </c>
      <c r="F8160" t="s">
        <v>21</v>
      </c>
      <c r="G8160">
        <v>15</v>
      </c>
      <c r="H8160" s="4">
        <v>1.7553301655275098E-2</v>
      </c>
      <c r="I8160" s="5">
        <v>0.130216879457866</v>
      </c>
      <c r="J8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£68.08</v>
      </c>
      <c r="K8160" t="s">
        <v>31</v>
      </c>
    </row>
    <row r="8161" spans="1:11" x14ac:dyDescent="0.25">
      <c r="A8161">
        <v>4581</v>
      </c>
      <c r="B8161">
        <v>546</v>
      </c>
      <c r="C8161" s="5">
        <v>116.307943195788</v>
      </c>
      <c r="D8161" t="s">
        <v>15</v>
      </c>
      <c r="E8161" t="s">
        <v>17</v>
      </c>
      <c r="F8161" t="s">
        <v>19</v>
      </c>
      <c r="G8161">
        <v>13</v>
      </c>
      <c r="H8161" s="5">
        <v>0.25955404491675999</v>
      </c>
      <c r="I8161" s="4">
        <v>8.9084798444870397E-2</v>
      </c>
      <c r="J8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€116.31</v>
      </c>
      <c r="K8161" t="s">
        <v>31</v>
      </c>
    </row>
    <row r="8162" spans="1:11" x14ac:dyDescent="0.25">
      <c r="A8162">
        <v>3700</v>
      </c>
      <c r="B8162">
        <v>964</v>
      </c>
      <c r="C8162" s="5">
        <v>76.706352891335698</v>
      </c>
      <c r="D8162" t="s">
        <v>9</v>
      </c>
      <c r="E8162" t="s">
        <v>18</v>
      </c>
      <c r="F8162" t="s">
        <v>20</v>
      </c>
      <c r="G8162">
        <v>17</v>
      </c>
      <c r="H8162" s="5">
        <v>0.119354541683308</v>
      </c>
      <c r="I8162" s="5">
        <v>0.10323046998209599</v>
      </c>
      <c r="J8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€76.71</v>
      </c>
      <c r="K8162" t="s">
        <v>31</v>
      </c>
    </row>
    <row r="8163" spans="1:11" x14ac:dyDescent="0.25">
      <c r="A8163">
        <v>3958</v>
      </c>
      <c r="B8163">
        <v>872</v>
      </c>
      <c r="C8163" s="5">
        <v>98.879527580089899</v>
      </c>
      <c r="D8163" t="s">
        <v>16</v>
      </c>
      <c r="E8163" t="s">
        <v>13</v>
      </c>
      <c r="F8163" t="s">
        <v>11</v>
      </c>
      <c r="G8163">
        <v>22</v>
      </c>
      <c r="H8163" s="4">
        <v>6.4029657554436903E-2</v>
      </c>
      <c r="I8163" s="4">
        <v>1.2339086726338201E-3</v>
      </c>
      <c r="J8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₺98.88</v>
      </c>
      <c r="K8163" t="s">
        <v>31</v>
      </c>
    </row>
    <row r="8164" spans="1:11" x14ac:dyDescent="0.25">
      <c r="A8164">
        <v>1276</v>
      </c>
      <c r="B8164">
        <v>835</v>
      </c>
      <c r="C8164" s="5">
        <v>93.399807357286306</v>
      </c>
      <c r="D8164" t="s">
        <v>12</v>
      </c>
      <c r="E8164" t="s">
        <v>13</v>
      </c>
      <c r="F8164" t="s">
        <v>19</v>
      </c>
      <c r="G8164">
        <v>9</v>
      </c>
      <c r="H8164" s="5">
        <v>0.20616627150747399</v>
      </c>
      <c r="I8164" s="5">
        <v>0.159541189700383</v>
      </c>
      <c r="J8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€93.40</v>
      </c>
      <c r="K8164" t="s">
        <v>31</v>
      </c>
    </row>
    <row r="8165" spans="1:11" x14ac:dyDescent="0.25">
      <c r="A8165">
        <v>4174</v>
      </c>
      <c r="B8165">
        <v>386</v>
      </c>
      <c r="C8165" s="5">
        <v>143.25357447374799</v>
      </c>
      <c r="D8165" t="s">
        <v>15</v>
      </c>
      <c r="E8165" t="s">
        <v>13</v>
      </c>
      <c r="F8165" t="s">
        <v>11</v>
      </c>
      <c r="G8165">
        <v>14</v>
      </c>
      <c r="H8165" s="5">
        <v>0.27419928544529398</v>
      </c>
      <c r="I8165" s="5">
        <v>0.160305459819198</v>
      </c>
      <c r="J8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₺143.25</v>
      </c>
      <c r="K8165" t="s">
        <v>31</v>
      </c>
    </row>
    <row r="8166" spans="1:11" x14ac:dyDescent="0.25">
      <c r="A8166">
        <v>3601</v>
      </c>
      <c r="B8166">
        <v>909</v>
      </c>
      <c r="C8166" s="5">
        <v>142.12565541180899</v>
      </c>
      <c r="D8166" t="s">
        <v>12</v>
      </c>
      <c r="E8166" t="s">
        <v>22</v>
      </c>
      <c r="F8166" t="s">
        <v>19</v>
      </c>
      <c r="G8166">
        <v>7</v>
      </c>
      <c r="H8166" s="5">
        <v>0.19269197714959399</v>
      </c>
      <c r="I8166" s="4">
        <v>2.8730341504265899E-2</v>
      </c>
      <c r="J8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€142.13</v>
      </c>
      <c r="K8166" t="s">
        <v>31</v>
      </c>
    </row>
    <row r="8167" spans="1:11" x14ac:dyDescent="0.25">
      <c r="A8167">
        <v>1296</v>
      </c>
      <c r="B8167">
        <v>454</v>
      </c>
      <c r="C8167" s="5">
        <v>36.7707442701047</v>
      </c>
      <c r="D8167" t="s">
        <v>16</v>
      </c>
      <c r="E8167" t="s">
        <v>13</v>
      </c>
      <c r="F8167" t="s">
        <v>20</v>
      </c>
      <c r="G8167">
        <v>22</v>
      </c>
      <c r="H8167" s="5">
        <v>0.20946925432066299</v>
      </c>
      <c r="I8167" s="4">
        <v>6.8725525496751205E-2</v>
      </c>
      <c r="J8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€36.77</v>
      </c>
      <c r="K8167" t="s">
        <v>31</v>
      </c>
    </row>
    <row r="8168" spans="1:11" x14ac:dyDescent="0.25">
      <c r="A8168">
        <v>9853</v>
      </c>
      <c r="B8168">
        <v>169</v>
      </c>
      <c r="C8168" s="5">
        <v>1234.6864033678501</v>
      </c>
      <c r="D8168" t="s">
        <v>15</v>
      </c>
      <c r="E8168" t="s">
        <v>10</v>
      </c>
      <c r="F8168" t="s">
        <v>21</v>
      </c>
      <c r="G8168">
        <v>18</v>
      </c>
      <c r="H8168" s="5">
        <v>0.78539857386586798</v>
      </c>
      <c r="I8168" s="4">
        <v>0.84935884424996599</v>
      </c>
      <c r="J8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£1,234.69</v>
      </c>
      <c r="K8168" t="s">
        <v>30</v>
      </c>
    </row>
    <row r="8169" spans="1:11" x14ac:dyDescent="0.25">
      <c r="A8169">
        <v>30</v>
      </c>
      <c r="B8169">
        <v>541</v>
      </c>
      <c r="C8169" s="5">
        <v>97.031627438429695</v>
      </c>
      <c r="D8169" t="s">
        <v>9</v>
      </c>
      <c r="E8169" t="s">
        <v>10</v>
      </c>
      <c r="F8169" t="s">
        <v>11</v>
      </c>
      <c r="G8169">
        <v>21</v>
      </c>
      <c r="H8169" s="4">
        <v>0.26076308244769397</v>
      </c>
      <c r="I8169" s="5">
        <v>0.18254388436087901</v>
      </c>
      <c r="J8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₺97.03</v>
      </c>
      <c r="K8169" t="s">
        <v>31</v>
      </c>
    </row>
    <row r="8170" spans="1:11" x14ac:dyDescent="0.25">
      <c r="A8170">
        <v>2517</v>
      </c>
      <c r="B8170">
        <v>967</v>
      </c>
      <c r="C8170" s="5">
        <v>94.258378745688901</v>
      </c>
      <c r="D8170" t="s">
        <v>15</v>
      </c>
      <c r="E8170" t="s">
        <v>10</v>
      </c>
      <c r="F8170" t="s">
        <v>21</v>
      </c>
      <c r="G8170">
        <v>17</v>
      </c>
      <c r="H8170" s="4">
        <v>7.7743264928416697E-2</v>
      </c>
      <c r="I8170" s="4">
        <v>9.2028651357595206E-2</v>
      </c>
      <c r="J8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£94.26</v>
      </c>
      <c r="K8170" t="s">
        <v>31</v>
      </c>
    </row>
    <row r="8171" spans="1:11" x14ac:dyDescent="0.25">
      <c r="A8171">
        <v>6530</v>
      </c>
      <c r="B8171">
        <v>541</v>
      </c>
      <c r="C8171" s="5">
        <v>147.08266954702501</v>
      </c>
      <c r="D8171" t="s">
        <v>12</v>
      </c>
      <c r="E8171" t="s">
        <v>10</v>
      </c>
      <c r="F8171" t="s">
        <v>21</v>
      </c>
      <c r="G8171">
        <v>22</v>
      </c>
      <c r="H8171" s="5">
        <v>0.22176399871588801</v>
      </c>
      <c r="I8171" s="4">
        <v>0.13984643344224701</v>
      </c>
      <c r="J8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£147.08</v>
      </c>
      <c r="K8171" t="s">
        <v>31</v>
      </c>
    </row>
    <row r="8172" spans="1:11" x14ac:dyDescent="0.25">
      <c r="A8172">
        <v>774</v>
      </c>
      <c r="B8172">
        <v>211</v>
      </c>
      <c r="C8172" s="5">
        <v>42.938189157763603</v>
      </c>
      <c r="D8172" t="s">
        <v>9</v>
      </c>
      <c r="E8172" t="s">
        <v>18</v>
      </c>
      <c r="F8172" t="s">
        <v>20</v>
      </c>
      <c r="G8172">
        <v>17</v>
      </c>
      <c r="H8172" s="5">
        <v>0.283978290423124</v>
      </c>
      <c r="I8172" s="5">
        <v>0.29006694815813999</v>
      </c>
      <c r="J8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€42.94</v>
      </c>
      <c r="K8172" t="s">
        <v>31</v>
      </c>
    </row>
    <row r="8173" spans="1:11" x14ac:dyDescent="0.25">
      <c r="A8173">
        <v>2927</v>
      </c>
      <c r="B8173">
        <v>786</v>
      </c>
      <c r="C8173" s="5">
        <v>106.839460003849</v>
      </c>
      <c r="D8173" t="s">
        <v>16</v>
      </c>
      <c r="E8173" t="s">
        <v>18</v>
      </c>
      <c r="F8173" t="s">
        <v>14</v>
      </c>
      <c r="G8173">
        <v>9</v>
      </c>
      <c r="H8173" s="4">
        <v>6.9366756756148104E-2</v>
      </c>
      <c r="I8173" s="4">
        <v>8.5437456549028901E-2</v>
      </c>
      <c r="J8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$106.84</v>
      </c>
      <c r="K8173" t="s">
        <v>31</v>
      </c>
    </row>
    <row r="8174" spans="1:11" x14ac:dyDescent="0.25">
      <c r="A8174">
        <v>7424</v>
      </c>
      <c r="B8174">
        <v>545</v>
      </c>
      <c r="C8174" s="5">
        <v>91.114206686492693</v>
      </c>
      <c r="D8174" t="s">
        <v>15</v>
      </c>
      <c r="E8174" t="s">
        <v>10</v>
      </c>
      <c r="F8174" t="s">
        <v>20</v>
      </c>
      <c r="G8174">
        <v>8</v>
      </c>
      <c r="H8174" s="5">
        <v>0.22332385967280699</v>
      </c>
      <c r="I8174" s="4">
        <v>6.4743203192363999E-2</v>
      </c>
      <c r="J8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€91.11</v>
      </c>
      <c r="K8174" t="s">
        <v>31</v>
      </c>
    </row>
    <row r="8175" spans="1:11" x14ac:dyDescent="0.25">
      <c r="A8175">
        <v>9034</v>
      </c>
      <c r="B8175">
        <v>29</v>
      </c>
      <c r="C8175" s="5">
        <v>109.84930249947</v>
      </c>
      <c r="D8175" t="s">
        <v>16</v>
      </c>
      <c r="E8175" t="s">
        <v>22</v>
      </c>
      <c r="F8175" t="s">
        <v>19</v>
      </c>
      <c r="G8175">
        <v>11</v>
      </c>
      <c r="H8175" s="5">
        <v>0.15781557265239701</v>
      </c>
      <c r="I8175" s="5">
        <v>0.210049601109286</v>
      </c>
      <c r="J8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€109.85</v>
      </c>
      <c r="K8175" t="s">
        <v>31</v>
      </c>
    </row>
    <row r="8176" spans="1:11" x14ac:dyDescent="0.25">
      <c r="A8176">
        <v>5538</v>
      </c>
      <c r="B8176">
        <v>321</v>
      </c>
      <c r="C8176" s="5">
        <v>168.77759566815999</v>
      </c>
      <c r="D8176" t="s">
        <v>12</v>
      </c>
      <c r="E8176" t="s">
        <v>10</v>
      </c>
      <c r="F8176" t="s">
        <v>11</v>
      </c>
      <c r="G8176">
        <v>14</v>
      </c>
      <c r="H8176" s="4">
        <v>8.6636958523247196E-2</v>
      </c>
      <c r="I8176" s="5">
        <v>0.219612941187496</v>
      </c>
      <c r="J8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₺168.78</v>
      </c>
      <c r="K8176" t="s">
        <v>31</v>
      </c>
    </row>
    <row r="8177" spans="1:11" x14ac:dyDescent="0.25">
      <c r="A8177">
        <v>6507</v>
      </c>
      <c r="B8177">
        <v>715</v>
      </c>
      <c r="C8177" s="5">
        <v>160.65073600400001</v>
      </c>
      <c r="D8177" t="s">
        <v>16</v>
      </c>
      <c r="E8177" t="s">
        <v>18</v>
      </c>
      <c r="F8177" t="s">
        <v>21</v>
      </c>
      <c r="G8177">
        <v>11</v>
      </c>
      <c r="H8177" s="4">
        <v>9.1466556741804407E-3</v>
      </c>
      <c r="I8177" s="5">
        <v>0.18670649799758701</v>
      </c>
      <c r="J8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£160.65</v>
      </c>
      <c r="K8177" t="s">
        <v>31</v>
      </c>
    </row>
    <row r="8178" spans="1:11" x14ac:dyDescent="0.25">
      <c r="A8178">
        <v>9551</v>
      </c>
      <c r="B8178">
        <v>951</v>
      </c>
      <c r="C8178" s="5">
        <v>591.51358628893502</v>
      </c>
      <c r="D8178" t="s">
        <v>9</v>
      </c>
      <c r="E8178" t="s">
        <v>17</v>
      </c>
      <c r="F8178" t="s">
        <v>20</v>
      </c>
      <c r="G8178">
        <v>4</v>
      </c>
      <c r="H8178" s="5">
        <v>0.87468285961078696</v>
      </c>
      <c r="I8178" s="5">
        <v>0.72028645979533701</v>
      </c>
      <c r="J8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€591.51</v>
      </c>
      <c r="K8178" t="s">
        <v>30</v>
      </c>
    </row>
    <row r="8179" spans="1:11" x14ac:dyDescent="0.25">
      <c r="A8179">
        <v>1564</v>
      </c>
      <c r="B8179">
        <v>897</v>
      </c>
      <c r="C8179" s="5">
        <v>113.520406710402</v>
      </c>
      <c r="D8179" t="s">
        <v>16</v>
      </c>
      <c r="E8179" t="s">
        <v>17</v>
      </c>
      <c r="F8179" t="s">
        <v>11</v>
      </c>
      <c r="G8179">
        <v>8</v>
      </c>
      <c r="H8179" s="5">
        <v>0.29541987459094499</v>
      </c>
      <c r="I8179" s="5">
        <v>0.26929328202172398</v>
      </c>
      <c r="J8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₺113.52</v>
      </c>
      <c r="K8179" t="s">
        <v>31</v>
      </c>
    </row>
    <row r="8180" spans="1:11" x14ac:dyDescent="0.25">
      <c r="A8180">
        <v>6521</v>
      </c>
      <c r="B8180">
        <v>277</v>
      </c>
      <c r="C8180" s="5">
        <v>89.0695933757939</v>
      </c>
      <c r="D8180" t="s">
        <v>16</v>
      </c>
      <c r="E8180" t="s">
        <v>10</v>
      </c>
      <c r="F8180" t="s">
        <v>20</v>
      </c>
      <c r="G8180">
        <v>19</v>
      </c>
      <c r="H8180" s="5">
        <v>0.184580065571503</v>
      </c>
      <c r="I8180" s="4">
        <v>4.4145059824757499E-2</v>
      </c>
      <c r="J8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€89.07</v>
      </c>
      <c r="K8180" t="s">
        <v>31</v>
      </c>
    </row>
    <row r="8181" spans="1:11" x14ac:dyDescent="0.25">
      <c r="A8181">
        <v>9118</v>
      </c>
      <c r="B8181">
        <v>537</v>
      </c>
      <c r="C8181" s="5">
        <v>138.383474438218</v>
      </c>
      <c r="D8181" t="s">
        <v>9</v>
      </c>
      <c r="E8181" t="s">
        <v>22</v>
      </c>
      <c r="F8181" t="s">
        <v>19</v>
      </c>
      <c r="G8181">
        <v>20</v>
      </c>
      <c r="H8181" s="5">
        <v>0.15378986113528401</v>
      </c>
      <c r="I8181" s="5">
        <v>0.105818626524357</v>
      </c>
      <c r="J8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€138.38</v>
      </c>
      <c r="K8181" t="s">
        <v>31</v>
      </c>
    </row>
    <row r="8182" spans="1:11" x14ac:dyDescent="0.25">
      <c r="A8182">
        <v>9089</v>
      </c>
      <c r="B8182">
        <v>865</v>
      </c>
      <c r="C8182" s="5">
        <v>45.293230039814702</v>
      </c>
      <c r="D8182" t="s">
        <v>12</v>
      </c>
      <c r="E8182" t="s">
        <v>13</v>
      </c>
      <c r="F8182" t="s">
        <v>11</v>
      </c>
      <c r="G8182">
        <v>15</v>
      </c>
      <c r="H8182" s="4">
        <v>4.6212596288661499E-2</v>
      </c>
      <c r="I8182" s="5">
        <v>0.208820372883123</v>
      </c>
      <c r="J8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₺45.29</v>
      </c>
      <c r="K8182" t="s">
        <v>31</v>
      </c>
    </row>
    <row r="8183" spans="1:11" x14ac:dyDescent="0.25">
      <c r="A8183">
        <v>7166</v>
      </c>
      <c r="B8183">
        <v>66</v>
      </c>
      <c r="C8183" s="5">
        <v>77.326867481531394</v>
      </c>
      <c r="D8183" t="s">
        <v>12</v>
      </c>
      <c r="E8183" t="s">
        <v>10</v>
      </c>
      <c r="F8183" t="s">
        <v>19</v>
      </c>
      <c r="G8183">
        <v>17</v>
      </c>
      <c r="H8183" s="5">
        <v>5.8901021852082097E-2</v>
      </c>
      <c r="I8183" s="4">
        <v>8.6596129423578402E-2</v>
      </c>
      <c r="J8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€77.33</v>
      </c>
      <c r="K8183" t="s">
        <v>31</v>
      </c>
    </row>
    <row r="8184" spans="1:11" x14ac:dyDescent="0.25">
      <c r="A8184">
        <v>8559</v>
      </c>
      <c r="B8184">
        <v>449</v>
      </c>
      <c r="C8184" s="5">
        <v>151.458041373481</v>
      </c>
      <c r="D8184" t="s">
        <v>9</v>
      </c>
      <c r="E8184" t="s">
        <v>17</v>
      </c>
      <c r="F8184" t="s">
        <v>19</v>
      </c>
      <c r="G8184">
        <v>6</v>
      </c>
      <c r="H8184" s="5">
        <v>0.29329919594091403</v>
      </c>
      <c r="I8184" s="5">
        <v>0.19530959495535199</v>
      </c>
      <c r="J8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€151.46</v>
      </c>
      <c r="K8184" t="s">
        <v>31</v>
      </c>
    </row>
    <row r="8185" spans="1:11" x14ac:dyDescent="0.25">
      <c r="A8185">
        <v>7963</v>
      </c>
      <c r="B8185">
        <v>112</v>
      </c>
      <c r="C8185" s="5">
        <v>108.110575237124</v>
      </c>
      <c r="D8185" t="s">
        <v>12</v>
      </c>
      <c r="E8185" t="s">
        <v>22</v>
      </c>
      <c r="F8185" t="s">
        <v>19</v>
      </c>
      <c r="G8185">
        <v>17</v>
      </c>
      <c r="H8185" s="4">
        <v>7.9821543256585505E-3</v>
      </c>
      <c r="I8185" s="4">
        <v>4.5629312717039003E-2</v>
      </c>
      <c r="J8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€108.11</v>
      </c>
      <c r="K8185" t="s">
        <v>31</v>
      </c>
    </row>
    <row r="8186" spans="1:11" x14ac:dyDescent="0.25">
      <c r="A8186">
        <v>4401</v>
      </c>
      <c r="B8186">
        <v>469</v>
      </c>
      <c r="C8186" s="5">
        <v>129.16861156357001</v>
      </c>
      <c r="D8186" t="s">
        <v>9</v>
      </c>
      <c r="E8186" t="s">
        <v>17</v>
      </c>
      <c r="F8186" t="s">
        <v>11</v>
      </c>
      <c r="G8186">
        <v>23</v>
      </c>
      <c r="H8186" s="5">
        <v>0.109169034019952</v>
      </c>
      <c r="I8186" s="5">
        <v>0.20180838910253199</v>
      </c>
      <c r="J8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₺129.17</v>
      </c>
      <c r="K8186" t="s">
        <v>31</v>
      </c>
    </row>
    <row r="8187" spans="1:11" x14ac:dyDescent="0.25">
      <c r="A8187">
        <v>8906</v>
      </c>
      <c r="B8187">
        <v>417</v>
      </c>
      <c r="C8187" s="5">
        <v>46.544116965058898</v>
      </c>
      <c r="D8187" t="s">
        <v>15</v>
      </c>
      <c r="E8187" t="s">
        <v>18</v>
      </c>
      <c r="F8187" t="s">
        <v>21</v>
      </c>
      <c r="G8187">
        <v>21</v>
      </c>
      <c r="H8187" s="5">
        <v>1.02312018580806E-2</v>
      </c>
      <c r="I8187" s="4">
        <v>9.1286433977444195E-3</v>
      </c>
      <c r="J8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£46.54</v>
      </c>
      <c r="K8187" t="s">
        <v>31</v>
      </c>
    </row>
    <row r="8188" spans="1:11" x14ac:dyDescent="0.25">
      <c r="A8188">
        <v>533</v>
      </c>
      <c r="B8188">
        <v>271</v>
      </c>
      <c r="C8188" s="5">
        <v>82.864672319336805</v>
      </c>
      <c r="D8188" t="s">
        <v>9</v>
      </c>
      <c r="E8188" t="s">
        <v>10</v>
      </c>
      <c r="F8188" t="s">
        <v>11</v>
      </c>
      <c r="G8188">
        <v>23</v>
      </c>
      <c r="H8188" s="4">
        <v>7.8508827322937597E-2</v>
      </c>
      <c r="I8188" s="4">
        <v>4.0540750645831999E-2</v>
      </c>
      <c r="J8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₺82.86</v>
      </c>
      <c r="K8188" t="s">
        <v>31</v>
      </c>
    </row>
    <row r="8189" spans="1:11" x14ac:dyDescent="0.25">
      <c r="A8189">
        <v>7813</v>
      </c>
      <c r="B8189">
        <v>534</v>
      </c>
      <c r="C8189" s="5">
        <v>98.860968477745701</v>
      </c>
      <c r="D8189" t="s">
        <v>16</v>
      </c>
      <c r="E8189" t="s">
        <v>18</v>
      </c>
      <c r="F8189" t="s">
        <v>11</v>
      </c>
      <c r="G8189">
        <v>21</v>
      </c>
      <c r="H8189" s="4">
        <v>3.27967974389341E-2</v>
      </c>
      <c r="I8189" s="5">
        <v>0.182639146467863</v>
      </c>
      <c r="J8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₺98.86</v>
      </c>
      <c r="K8189" t="s">
        <v>31</v>
      </c>
    </row>
    <row r="8190" spans="1:11" x14ac:dyDescent="0.25">
      <c r="A8190">
        <v>426</v>
      </c>
      <c r="B8190">
        <v>601</v>
      </c>
      <c r="C8190" s="5">
        <v>125.260551204284</v>
      </c>
      <c r="D8190" t="s">
        <v>12</v>
      </c>
      <c r="E8190" t="s">
        <v>18</v>
      </c>
      <c r="F8190" t="s">
        <v>19</v>
      </c>
      <c r="G8190">
        <v>17</v>
      </c>
      <c r="H8190" s="5">
        <v>0.14636088199302</v>
      </c>
      <c r="I8190" s="4">
        <v>7.6214343779292801E-2</v>
      </c>
      <c r="J8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€125.26</v>
      </c>
      <c r="K8190" t="s">
        <v>31</v>
      </c>
    </row>
    <row r="8191" spans="1:11" x14ac:dyDescent="0.25">
      <c r="A8191">
        <v>5269</v>
      </c>
      <c r="B8191">
        <v>847</v>
      </c>
      <c r="C8191" s="5">
        <v>155.30462614266801</v>
      </c>
      <c r="D8191" t="s">
        <v>9</v>
      </c>
      <c r="E8191" t="s">
        <v>13</v>
      </c>
      <c r="F8191" t="s">
        <v>20</v>
      </c>
      <c r="G8191">
        <v>6</v>
      </c>
      <c r="H8191" s="5">
        <v>0.22103470744502299</v>
      </c>
      <c r="I8191" s="5">
        <v>1.221482073445E-2</v>
      </c>
      <c r="J8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€155.30</v>
      </c>
      <c r="K8191" t="s">
        <v>31</v>
      </c>
    </row>
    <row r="8192" spans="1:11" x14ac:dyDescent="0.25">
      <c r="A8192">
        <v>7426</v>
      </c>
      <c r="B8192">
        <v>78</v>
      </c>
      <c r="C8192" s="5">
        <v>168.65211646924001</v>
      </c>
      <c r="D8192" t="s">
        <v>9</v>
      </c>
      <c r="E8192" t="s">
        <v>13</v>
      </c>
      <c r="F8192" t="s">
        <v>21</v>
      </c>
      <c r="G8192">
        <v>15</v>
      </c>
      <c r="H8192" s="4">
        <v>7.9701492594822801E-2</v>
      </c>
      <c r="I8192" s="5">
        <v>0.24840264385350599</v>
      </c>
      <c r="J8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£168.65</v>
      </c>
      <c r="K8192" t="s">
        <v>31</v>
      </c>
    </row>
    <row r="8193" spans="1:11" x14ac:dyDescent="0.25">
      <c r="A8193">
        <v>9840</v>
      </c>
      <c r="B8193">
        <v>752</v>
      </c>
      <c r="C8193" s="5">
        <v>762.72436359690096</v>
      </c>
      <c r="D8193" t="s">
        <v>9</v>
      </c>
      <c r="E8193" t="s">
        <v>22</v>
      </c>
      <c r="F8193" t="s">
        <v>23</v>
      </c>
      <c r="G8193">
        <v>21</v>
      </c>
      <c r="H8193" s="5">
        <v>0.77272347819790799</v>
      </c>
      <c r="I8193" s="5">
        <v>0.84868784156333699</v>
      </c>
      <c r="J8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₦762.72</v>
      </c>
      <c r="K8193" t="s">
        <v>30</v>
      </c>
    </row>
    <row r="8194" spans="1:11" x14ac:dyDescent="0.25">
      <c r="A8194">
        <v>522</v>
      </c>
      <c r="B8194">
        <v>720</v>
      </c>
      <c r="C8194" s="5">
        <v>114.97662515216</v>
      </c>
      <c r="D8194" t="s">
        <v>16</v>
      </c>
      <c r="E8194" t="s">
        <v>22</v>
      </c>
      <c r="F8194" t="s">
        <v>21</v>
      </c>
      <c r="G8194">
        <v>22</v>
      </c>
      <c r="H8194" s="5">
        <v>0.23772987934767201</v>
      </c>
      <c r="I8194" s="5">
        <v>8.3407732516560494E-5</v>
      </c>
      <c r="J8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£114.98</v>
      </c>
      <c r="K8194" t="s">
        <v>31</v>
      </c>
    </row>
    <row r="8195" spans="1:11" x14ac:dyDescent="0.25">
      <c r="A8195">
        <v>9639</v>
      </c>
      <c r="B8195">
        <v>93</v>
      </c>
      <c r="C8195" s="5">
        <v>22.168429062989201</v>
      </c>
      <c r="D8195" t="s">
        <v>12</v>
      </c>
      <c r="E8195" t="s">
        <v>18</v>
      </c>
      <c r="F8195" t="s">
        <v>11</v>
      </c>
      <c r="G8195">
        <v>4</v>
      </c>
      <c r="H8195" s="5">
        <v>0.73043566150484096</v>
      </c>
      <c r="I8195" s="4">
        <v>0.98637546680635801</v>
      </c>
      <c r="J8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₺22.17</v>
      </c>
      <c r="K8195" t="s">
        <v>30</v>
      </c>
    </row>
    <row r="8196" spans="1:11" x14ac:dyDescent="0.25">
      <c r="A8196">
        <v>1280</v>
      </c>
      <c r="B8196">
        <v>822</v>
      </c>
      <c r="C8196" s="5">
        <v>143.764502670826</v>
      </c>
      <c r="D8196" t="s">
        <v>12</v>
      </c>
      <c r="E8196" t="s">
        <v>18</v>
      </c>
      <c r="F8196" t="s">
        <v>21</v>
      </c>
      <c r="G8196">
        <v>7</v>
      </c>
      <c r="H8196" s="4">
        <v>6.9609222734784301E-2</v>
      </c>
      <c r="I8196" s="4">
        <v>5.17806235699741E-2</v>
      </c>
      <c r="J8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£143.76</v>
      </c>
      <c r="K8196" t="s">
        <v>31</v>
      </c>
    </row>
    <row r="8197" spans="1:11" x14ac:dyDescent="0.25">
      <c r="A8197">
        <v>3389</v>
      </c>
      <c r="B8197">
        <v>790</v>
      </c>
      <c r="C8197" s="5">
        <v>19.901249381515999</v>
      </c>
      <c r="D8197" t="s">
        <v>15</v>
      </c>
      <c r="E8197" t="s">
        <v>22</v>
      </c>
      <c r="F8197" t="s">
        <v>20</v>
      </c>
      <c r="G8197">
        <v>23</v>
      </c>
      <c r="H8197" s="5">
        <v>2.22594965391038E-2</v>
      </c>
      <c r="I8197" s="5">
        <v>0.14767970019458701</v>
      </c>
      <c r="J8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€19.90</v>
      </c>
      <c r="K8197" t="s">
        <v>31</v>
      </c>
    </row>
    <row r="8198" spans="1:11" x14ac:dyDescent="0.25">
      <c r="A8198">
        <v>463</v>
      </c>
      <c r="B8198">
        <v>490</v>
      </c>
      <c r="C8198" s="5">
        <v>132.048039960154</v>
      </c>
      <c r="D8198" t="s">
        <v>9</v>
      </c>
      <c r="E8198" t="s">
        <v>22</v>
      </c>
      <c r="F8198" t="s">
        <v>21</v>
      </c>
      <c r="G8198">
        <v>19</v>
      </c>
      <c r="H8198" s="5">
        <v>0.212451616027795</v>
      </c>
      <c r="I8198" s="5">
        <v>0.124356405415296</v>
      </c>
      <c r="J8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£132.05</v>
      </c>
      <c r="K8198" t="s">
        <v>31</v>
      </c>
    </row>
    <row r="8199" spans="1:11" x14ac:dyDescent="0.25">
      <c r="A8199">
        <v>2301</v>
      </c>
      <c r="B8199">
        <v>613</v>
      </c>
      <c r="C8199" s="5">
        <v>53.142442108283802</v>
      </c>
      <c r="D8199" t="s">
        <v>12</v>
      </c>
      <c r="E8199" t="s">
        <v>17</v>
      </c>
      <c r="F8199" t="s">
        <v>11</v>
      </c>
      <c r="G8199">
        <v>18</v>
      </c>
      <c r="H8199" s="5">
        <v>0.169503224793429</v>
      </c>
      <c r="I8199" s="5">
        <v>0.20809990963699701</v>
      </c>
      <c r="J8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₺53.14</v>
      </c>
      <c r="K8199" t="s">
        <v>31</v>
      </c>
    </row>
    <row r="8200" spans="1:11" x14ac:dyDescent="0.25">
      <c r="A8200">
        <v>8108</v>
      </c>
      <c r="B8200">
        <v>64</v>
      </c>
      <c r="C8200" s="5">
        <v>168.52543265541101</v>
      </c>
      <c r="D8200" t="s">
        <v>16</v>
      </c>
      <c r="E8200" t="s">
        <v>10</v>
      </c>
      <c r="F8200" t="s">
        <v>19</v>
      </c>
      <c r="G8200">
        <v>15</v>
      </c>
      <c r="H8200" s="4">
        <v>3.9210450987072099E-2</v>
      </c>
      <c r="I8200" s="5">
        <v>0.26371250402061402</v>
      </c>
      <c r="J8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€168.53</v>
      </c>
      <c r="K8200" t="s">
        <v>31</v>
      </c>
    </row>
    <row r="8201" spans="1:11" x14ac:dyDescent="0.25">
      <c r="A8201">
        <v>6219</v>
      </c>
      <c r="B8201">
        <v>949</v>
      </c>
      <c r="C8201" s="5">
        <v>99.212892573368293</v>
      </c>
      <c r="D8201" t="s">
        <v>15</v>
      </c>
      <c r="E8201" t="s">
        <v>13</v>
      </c>
      <c r="F8201" t="s">
        <v>19</v>
      </c>
      <c r="G8201">
        <v>22</v>
      </c>
      <c r="H8201" s="5">
        <v>0.26440394237693199</v>
      </c>
      <c r="I8201" s="5">
        <v>0.21127287980877699</v>
      </c>
      <c r="J8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€99.21</v>
      </c>
      <c r="K8201" t="s">
        <v>31</v>
      </c>
    </row>
    <row r="8202" spans="1:11" x14ac:dyDescent="0.25">
      <c r="A8202">
        <v>1405</v>
      </c>
      <c r="B8202">
        <v>558</v>
      </c>
      <c r="C8202" s="4">
        <v>63.322841845132601</v>
      </c>
      <c r="D8202" t="s">
        <v>9</v>
      </c>
      <c r="E8202" t="s">
        <v>17</v>
      </c>
      <c r="F8202" t="s">
        <v>19</v>
      </c>
      <c r="G8202">
        <v>14</v>
      </c>
      <c r="H8202" s="5">
        <v>0.15985497492172501</v>
      </c>
      <c r="I8202" s="5">
        <v>0.183190875787927</v>
      </c>
      <c r="J8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€63.32</v>
      </c>
      <c r="K8202" t="s">
        <v>31</v>
      </c>
    </row>
    <row r="8203" spans="1:11" x14ac:dyDescent="0.25">
      <c r="A8203">
        <v>2706</v>
      </c>
      <c r="B8203">
        <v>452</v>
      </c>
      <c r="C8203" s="5">
        <v>163.95419347212101</v>
      </c>
      <c r="D8203" t="s">
        <v>12</v>
      </c>
      <c r="E8203" t="s">
        <v>22</v>
      </c>
      <c r="F8203" t="s">
        <v>11</v>
      </c>
      <c r="G8203">
        <v>12</v>
      </c>
      <c r="H8203" s="5">
        <v>0.14081401008266101</v>
      </c>
      <c r="I8203" s="5">
        <v>2.7531525556941799E-2</v>
      </c>
      <c r="J8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₺163.95</v>
      </c>
      <c r="K8203" t="s">
        <v>31</v>
      </c>
    </row>
    <row r="8204" spans="1:11" x14ac:dyDescent="0.25">
      <c r="A8204">
        <v>9393</v>
      </c>
      <c r="B8204">
        <v>79</v>
      </c>
      <c r="C8204" s="5">
        <v>136.37310972660401</v>
      </c>
      <c r="D8204" t="s">
        <v>15</v>
      </c>
      <c r="E8204" t="s">
        <v>13</v>
      </c>
      <c r="F8204" t="s">
        <v>14</v>
      </c>
      <c r="G8204">
        <v>7</v>
      </c>
      <c r="H8204" s="4">
        <v>7.8176516968255394E-2</v>
      </c>
      <c r="I8204" s="4">
        <v>3.8028076219260097E-2</v>
      </c>
      <c r="J8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$136.37</v>
      </c>
      <c r="K8204" t="s">
        <v>31</v>
      </c>
    </row>
    <row r="8205" spans="1:11" x14ac:dyDescent="0.25">
      <c r="A8205">
        <v>4005</v>
      </c>
      <c r="B8205">
        <v>7</v>
      </c>
      <c r="C8205" s="5">
        <v>44.942242943778801</v>
      </c>
      <c r="D8205" t="s">
        <v>16</v>
      </c>
      <c r="E8205" t="s">
        <v>10</v>
      </c>
      <c r="F8205" t="s">
        <v>14</v>
      </c>
      <c r="G8205">
        <v>17</v>
      </c>
      <c r="H8205" s="5">
        <v>0.23798882978479199</v>
      </c>
      <c r="I8205" s="5">
        <v>0.169818892970761</v>
      </c>
      <c r="J8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$44.94</v>
      </c>
      <c r="K8205" t="s">
        <v>31</v>
      </c>
    </row>
    <row r="8206" spans="1:11" x14ac:dyDescent="0.25">
      <c r="A8206">
        <v>9154</v>
      </c>
      <c r="B8206">
        <v>898</v>
      </c>
      <c r="C8206" s="5">
        <v>59.644332921896201</v>
      </c>
      <c r="D8206" t="s">
        <v>16</v>
      </c>
      <c r="E8206" t="s">
        <v>17</v>
      </c>
      <c r="F8206" t="s">
        <v>20</v>
      </c>
      <c r="G8206">
        <v>6</v>
      </c>
      <c r="H8206" s="5">
        <v>0.138624852348461</v>
      </c>
      <c r="I8206" s="4">
        <v>3.6548293618290303E-2</v>
      </c>
      <c r="J8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€59.64</v>
      </c>
      <c r="K8206" t="s">
        <v>31</v>
      </c>
    </row>
    <row r="8207" spans="1:11" x14ac:dyDescent="0.25">
      <c r="A8207">
        <v>4800</v>
      </c>
      <c r="B8207">
        <v>574</v>
      </c>
      <c r="C8207" s="5">
        <v>92.940470895483102</v>
      </c>
      <c r="D8207" t="s">
        <v>9</v>
      </c>
      <c r="E8207" t="s">
        <v>10</v>
      </c>
      <c r="F8207" t="s">
        <v>20</v>
      </c>
      <c r="G8207">
        <v>8</v>
      </c>
      <c r="H8207" s="5">
        <v>0.14021523024281299</v>
      </c>
      <c r="I8207" s="4">
        <v>1.5887658420179002E-2</v>
      </c>
      <c r="J8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€92.94</v>
      </c>
      <c r="K8207" t="s">
        <v>31</v>
      </c>
    </row>
    <row r="8208" spans="1:11" x14ac:dyDescent="0.25">
      <c r="A8208">
        <v>5424</v>
      </c>
      <c r="B8208">
        <v>972</v>
      </c>
      <c r="C8208" s="5">
        <v>1.87347527395392</v>
      </c>
      <c r="D8208" t="s">
        <v>16</v>
      </c>
      <c r="E8208" t="s">
        <v>13</v>
      </c>
      <c r="F8208" t="s">
        <v>20</v>
      </c>
      <c r="G8208">
        <v>10</v>
      </c>
      <c r="H8208" s="5">
        <v>0.170283074313196</v>
      </c>
      <c r="I8208" s="5">
        <v>0.23034114428181701</v>
      </c>
      <c r="J8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€1.87</v>
      </c>
      <c r="K8208" t="s">
        <v>31</v>
      </c>
    </row>
    <row r="8209" spans="1:11" x14ac:dyDescent="0.25">
      <c r="A8209">
        <v>1852</v>
      </c>
      <c r="B8209">
        <v>917</v>
      </c>
      <c r="C8209" s="5">
        <v>56.268009292597199</v>
      </c>
      <c r="D8209" t="s">
        <v>16</v>
      </c>
      <c r="E8209" t="s">
        <v>13</v>
      </c>
      <c r="F8209" t="s">
        <v>14</v>
      </c>
      <c r="G8209">
        <v>14</v>
      </c>
      <c r="H8209" s="4">
        <v>7.7467725230022802E-3</v>
      </c>
      <c r="I8209" s="5">
        <v>0.24605631508182199</v>
      </c>
      <c r="J8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$56.27</v>
      </c>
      <c r="K8209" t="s">
        <v>31</v>
      </c>
    </row>
    <row r="8210" spans="1:11" x14ac:dyDescent="0.25">
      <c r="A8210">
        <v>4348</v>
      </c>
      <c r="B8210">
        <v>124</v>
      </c>
      <c r="C8210" s="5">
        <v>172.73747676852901</v>
      </c>
      <c r="D8210" t="s">
        <v>12</v>
      </c>
      <c r="E8210" t="s">
        <v>22</v>
      </c>
      <c r="F8210" t="s">
        <v>19</v>
      </c>
      <c r="G8210">
        <v>8</v>
      </c>
      <c r="H8210" s="5">
        <v>0.215894033018114</v>
      </c>
      <c r="I8210" s="5">
        <v>0.19707837095757599</v>
      </c>
      <c r="J8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€172.74</v>
      </c>
      <c r="K8210" t="s">
        <v>31</v>
      </c>
    </row>
    <row r="8211" spans="1:11" x14ac:dyDescent="0.25">
      <c r="A8211">
        <v>5294</v>
      </c>
      <c r="B8211">
        <v>254</v>
      </c>
      <c r="C8211" s="5">
        <v>125.886395434504</v>
      </c>
      <c r="D8211" t="s">
        <v>12</v>
      </c>
      <c r="E8211" t="s">
        <v>22</v>
      </c>
      <c r="F8211" t="s">
        <v>19</v>
      </c>
      <c r="G8211">
        <v>8</v>
      </c>
      <c r="H8211" s="4">
        <v>6.1951516977503902E-2</v>
      </c>
      <c r="I8211" s="5">
        <v>0.24033251381301099</v>
      </c>
      <c r="J8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€125.89</v>
      </c>
      <c r="K8211" t="s">
        <v>31</v>
      </c>
    </row>
    <row r="8212" spans="1:11" x14ac:dyDescent="0.25">
      <c r="A8212">
        <v>7873</v>
      </c>
      <c r="B8212">
        <v>323</v>
      </c>
      <c r="C8212" s="5">
        <v>102.049216411762</v>
      </c>
      <c r="D8212" t="s">
        <v>15</v>
      </c>
      <c r="E8212" t="s">
        <v>17</v>
      </c>
      <c r="F8212" t="s">
        <v>20</v>
      </c>
      <c r="G8212">
        <v>11</v>
      </c>
      <c r="H8212" s="5">
        <v>0.16486377123698101</v>
      </c>
      <c r="I8212" s="5">
        <v>0.26873467785884703</v>
      </c>
      <c r="J8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€102.05</v>
      </c>
      <c r="K8212" t="s">
        <v>31</v>
      </c>
    </row>
    <row r="8213" spans="1:11" x14ac:dyDescent="0.25">
      <c r="A8213">
        <v>5161</v>
      </c>
      <c r="B8213">
        <v>329</v>
      </c>
      <c r="C8213" s="5">
        <v>36.644921929908001</v>
      </c>
      <c r="D8213" t="s">
        <v>9</v>
      </c>
      <c r="E8213" t="s">
        <v>17</v>
      </c>
      <c r="F8213" t="s">
        <v>14</v>
      </c>
      <c r="G8213">
        <v>6</v>
      </c>
      <c r="H8213" s="4">
        <v>4.0369296353029603E-3</v>
      </c>
      <c r="I8213" s="5">
        <v>0.16771724127134399</v>
      </c>
      <c r="J8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$36.64</v>
      </c>
      <c r="K8213" t="s">
        <v>31</v>
      </c>
    </row>
    <row r="8214" spans="1:11" x14ac:dyDescent="0.25">
      <c r="A8214">
        <v>3904</v>
      </c>
      <c r="B8214">
        <v>884</v>
      </c>
      <c r="C8214" s="5">
        <v>158.95251077696301</v>
      </c>
      <c r="D8214" t="s">
        <v>12</v>
      </c>
      <c r="E8214" t="s">
        <v>22</v>
      </c>
      <c r="F8214" t="s">
        <v>14</v>
      </c>
      <c r="G8214">
        <v>20</v>
      </c>
      <c r="H8214" s="4">
        <v>5.4927660060799501E-2</v>
      </c>
      <c r="I8214" s="5">
        <v>0.15968082225739799</v>
      </c>
      <c r="J8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$158.95</v>
      </c>
      <c r="K8214" t="s">
        <v>31</v>
      </c>
    </row>
    <row r="8215" spans="1:11" x14ac:dyDescent="0.25">
      <c r="A8215">
        <v>2362</v>
      </c>
      <c r="B8215">
        <v>209</v>
      </c>
      <c r="C8215" s="5">
        <v>100.367478773237</v>
      </c>
      <c r="D8215" t="s">
        <v>9</v>
      </c>
      <c r="E8215" t="s">
        <v>22</v>
      </c>
      <c r="F8215" t="s">
        <v>20</v>
      </c>
      <c r="G8215">
        <v>14</v>
      </c>
      <c r="H8215" s="5">
        <v>6.1108967017956498E-2</v>
      </c>
      <c r="I8215" s="4">
        <v>9.4372963080935596E-2</v>
      </c>
      <c r="J8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€100.37</v>
      </c>
      <c r="K8215" t="s">
        <v>31</v>
      </c>
    </row>
    <row r="8216" spans="1:11" x14ac:dyDescent="0.25">
      <c r="A8216">
        <v>6027</v>
      </c>
      <c r="B8216">
        <v>501</v>
      </c>
      <c r="C8216" s="5">
        <v>108.899468980165</v>
      </c>
      <c r="D8216" t="s">
        <v>16</v>
      </c>
      <c r="E8216" t="s">
        <v>22</v>
      </c>
      <c r="F8216" t="s">
        <v>19</v>
      </c>
      <c r="G8216">
        <v>14</v>
      </c>
      <c r="H8216" s="4">
        <v>9.2366368007411898E-3</v>
      </c>
      <c r="I8216" s="4">
        <v>6.8219269171707494E-2</v>
      </c>
      <c r="J8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€108.90</v>
      </c>
      <c r="K8216" t="s">
        <v>31</v>
      </c>
    </row>
    <row r="8217" spans="1:11" x14ac:dyDescent="0.25">
      <c r="A8217">
        <v>2500</v>
      </c>
      <c r="B8217">
        <v>584</v>
      </c>
      <c r="C8217" s="5">
        <v>127.55883511785601</v>
      </c>
      <c r="D8217" t="s">
        <v>9</v>
      </c>
      <c r="E8217" t="s">
        <v>10</v>
      </c>
      <c r="F8217" t="s">
        <v>21</v>
      </c>
      <c r="G8217">
        <v>13</v>
      </c>
      <c r="H8217" s="5">
        <v>0.10301345603557201</v>
      </c>
      <c r="I8217" s="5">
        <v>0.27940413548241899</v>
      </c>
      <c r="J8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£127.56</v>
      </c>
      <c r="K8217" t="s">
        <v>31</v>
      </c>
    </row>
    <row r="8218" spans="1:11" x14ac:dyDescent="0.25">
      <c r="A8218">
        <v>4082</v>
      </c>
      <c r="B8218">
        <v>383</v>
      </c>
      <c r="C8218" s="5">
        <v>36.119986741585301</v>
      </c>
      <c r="D8218" t="s">
        <v>12</v>
      </c>
      <c r="E8218" t="s">
        <v>22</v>
      </c>
      <c r="F8218" t="s">
        <v>20</v>
      </c>
      <c r="G8218">
        <v>9</v>
      </c>
      <c r="H8218" s="5">
        <v>0.16473265385135799</v>
      </c>
      <c r="I8218" s="5">
        <v>0.216310388432293</v>
      </c>
      <c r="J8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€36.12</v>
      </c>
      <c r="K8218" t="s">
        <v>31</v>
      </c>
    </row>
    <row r="8219" spans="1:11" x14ac:dyDescent="0.25">
      <c r="A8219">
        <v>467</v>
      </c>
      <c r="B8219">
        <v>563</v>
      </c>
      <c r="C8219" s="5">
        <v>27.194395176051501</v>
      </c>
      <c r="D8219" t="s">
        <v>15</v>
      </c>
      <c r="E8219" t="s">
        <v>22</v>
      </c>
      <c r="F8219" t="s">
        <v>19</v>
      </c>
      <c r="G8219">
        <v>9</v>
      </c>
      <c r="H8219" s="5">
        <v>0.17216439756612201</v>
      </c>
      <c r="I8219" s="5">
        <v>0.14679509942733299</v>
      </c>
      <c r="J8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€27.19</v>
      </c>
      <c r="K8219" t="s">
        <v>31</v>
      </c>
    </row>
    <row r="8220" spans="1:11" x14ac:dyDescent="0.25">
      <c r="A8220">
        <v>8485</v>
      </c>
      <c r="B8220">
        <v>358</v>
      </c>
      <c r="C8220" s="5">
        <v>171.486763309503</v>
      </c>
      <c r="D8220" t="s">
        <v>16</v>
      </c>
      <c r="E8220" t="s">
        <v>10</v>
      </c>
      <c r="F8220" t="s">
        <v>11</v>
      </c>
      <c r="G8220">
        <v>11</v>
      </c>
      <c r="H8220" s="5">
        <v>0.195789525422884</v>
      </c>
      <c r="I8220" s="5">
        <v>0.27400030006006298</v>
      </c>
      <c r="J8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₺171.49</v>
      </c>
      <c r="K8220" t="s">
        <v>31</v>
      </c>
    </row>
    <row r="8221" spans="1:11" x14ac:dyDescent="0.25">
      <c r="A8221">
        <v>4485</v>
      </c>
      <c r="B8221">
        <v>476</v>
      </c>
      <c r="C8221" s="4">
        <v>79.688312081676202</v>
      </c>
      <c r="D8221" t="s">
        <v>12</v>
      </c>
      <c r="E8221" t="s">
        <v>22</v>
      </c>
      <c r="F8221" t="s">
        <v>14</v>
      </c>
      <c r="G8221">
        <v>22</v>
      </c>
      <c r="H8221" s="5">
        <v>0.14953072254986099</v>
      </c>
      <c r="I8221" s="5">
        <v>0.21978053973922901</v>
      </c>
      <c r="J8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$79.69</v>
      </c>
      <c r="K8221" t="s">
        <v>31</v>
      </c>
    </row>
    <row r="8222" spans="1:11" x14ac:dyDescent="0.25">
      <c r="A8222">
        <v>469</v>
      </c>
      <c r="B8222">
        <v>215</v>
      </c>
      <c r="C8222" s="5">
        <v>133.251123472198</v>
      </c>
      <c r="D8222" t="s">
        <v>9</v>
      </c>
      <c r="E8222" t="s">
        <v>22</v>
      </c>
      <c r="F8222" t="s">
        <v>20</v>
      </c>
      <c r="G8222">
        <v>11</v>
      </c>
      <c r="H8222" s="5">
        <v>1.4760577404385E-2</v>
      </c>
      <c r="I8222" s="5">
        <v>0.18506202622822299</v>
      </c>
      <c r="J8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€133.25</v>
      </c>
      <c r="K8222" t="s">
        <v>31</v>
      </c>
    </row>
    <row r="8223" spans="1:11" x14ac:dyDescent="0.25">
      <c r="A8223">
        <v>2108</v>
      </c>
      <c r="B8223">
        <v>908</v>
      </c>
      <c r="C8223" s="5">
        <v>145.48916725505799</v>
      </c>
      <c r="D8223" t="s">
        <v>16</v>
      </c>
      <c r="E8223" t="s">
        <v>10</v>
      </c>
      <c r="F8223" t="s">
        <v>19</v>
      </c>
      <c r="G8223">
        <v>21</v>
      </c>
      <c r="H8223" s="4">
        <v>2.6128374984956501E-2</v>
      </c>
      <c r="I8223" s="5">
        <v>0.29799292454735199</v>
      </c>
      <c r="J8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€145.49</v>
      </c>
      <c r="K8223" t="s">
        <v>31</v>
      </c>
    </row>
    <row r="8224" spans="1:11" x14ac:dyDescent="0.25">
      <c r="A8224">
        <v>8573</v>
      </c>
      <c r="B8224">
        <v>825</v>
      </c>
      <c r="C8224" s="5">
        <v>57.455684998610401</v>
      </c>
      <c r="D8224" t="s">
        <v>9</v>
      </c>
      <c r="E8224" t="s">
        <v>13</v>
      </c>
      <c r="F8224" t="s">
        <v>20</v>
      </c>
      <c r="G8224">
        <v>13</v>
      </c>
      <c r="H8224" s="5">
        <v>0.28821779859524699</v>
      </c>
      <c r="I8224" s="5">
        <v>0.20910142192859599</v>
      </c>
      <c r="J8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€57.46</v>
      </c>
      <c r="K8224" t="s">
        <v>31</v>
      </c>
    </row>
    <row r="8225" spans="1:11" x14ac:dyDescent="0.25">
      <c r="A8225">
        <v>6664</v>
      </c>
      <c r="B8225">
        <v>442</v>
      </c>
      <c r="C8225" s="5">
        <v>131.18485337789801</v>
      </c>
      <c r="D8225" t="s">
        <v>16</v>
      </c>
      <c r="E8225" t="s">
        <v>10</v>
      </c>
      <c r="F8225" t="s">
        <v>19</v>
      </c>
      <c r="G8225">
        <v>23</v>
      </c>
      <c r="H8225" s="5">
        <v>0.12625834722975901</v>
      </c>
      <c r="I8225" s="5">
        <v>0.22200983934583601</v>
      </c>
      <c r="J8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€131.18</v>
      </c>
      <c r="K8225" t="s">
        <v>31</v>
      </c>
    </row>
    <row r="8226" spans="1:11" x14ac:dyDescent="0.25">
      <c r="A8226">
        <v>5468</v>
      </c>
      <c r="B8226">
        <v>554</v>
      </c>
      <c r="C8226" s="5">
        <v>107.49153642913301</v>
      </c>
      <c r="D8226" t="s">
        <v>16</v>
      </c>
      <c r="E8226" t="s">
        <v>10</v>
      </c>
      <c r="F8226" t="s">
        <v>20</v>
      </c>
      <c r="G8226">
        <v>17</v>
      </c>
      <c r="H8226" s="5">
        <v>0.24306187841109</v>
      </c>
      <c r="I8226" s="5">
        <v>0.116169498051733</v>
      </c>
      <c r="J8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€107.49</v>
      </c>
      <c r="K8226" t="s">
        <v>31</v>
      </c>
    </row>
    <row r="8227" spans="1:11" x14ac:dyDescent="0.25">
      <c r="A8227">
        <v>7233</v>
      </c>
      <c r="B8227">
        <v>617</v>
      </c>
      <c r="C8227" s="5">
        <v>11.2163873249138</v>
      </c>
      <c r="D8227" t="s">
        <v>15</v>
      </c>
      <c r="E8227" t="s">
        <v>13</v>
      </c>
      <c r="F8227" t="s">
        <v>11</v>
      </c>
      <c r="G8227">
        <v>15</v>
      </c>
      <c r="H8227" s="5">
        <v>0.26613356949580702</v>
      </c>
      <c r="I8227" s="5">
        <v>0.105145742660434</v>
      </c>
      <c r="J8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₺11.22</v>
      </c>
      <c r="K8227" t="s">
        <v>31</v>
      </c>
    </row>
    <row r="8228" spans="1:11" x14ac:dyDescent="0.25">
      <c r="A8228">
        <v>8265</v>
      </c>
      <c r="B8228">
        <v>569</v>
      </c>
      <c r="C8228" s="5">
        <v>24.465764829297001</v>
      </c>
      <c r="D8228" t="s">
        <v>12</v>
      </c>
      <c r="E8228" t="s">
        <v>13</v>
      </c>
      <c r="F8228" t="s">
        <v>20</v>
      </c>
      <c r="G8228">
        <v>11</v>
      </c>
      <c r="H8228" s="4">
        <v>6.6850587761239699E-2</v>
      </c>
      <c r="I8228" s="4">
        <v>7.4864819351231598E-2</v>
      </c>
      <c r="J8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€24.47</v>
      </c>
      <c r="K8228" t="s">
        <v>31</v>
      </c>
    </row>
    <row r="8229" spans="1:11" x14ac:dyDescent="0.25">
      <c r="A8229">
        <v>2715</v>
      </c>
      <c r="B8229">
        <v>918</v>
      </c>
      <c r="C8229" s="5">
        <v>109.33163282563601</v>
      </c>
      <c r="D8229" t="s">
        <v>9</v>
      </c>
      <c r="E8229" t="s">
        <v>17</v>
      </c>
      <c r="F8229" t="s">
        <v>19</v>
      </c>
      <c r="G8229">
        <v>21</v>
      </c>
      <c r="H8229" s="4">
        <v>9.1519901829625206E-3</v>
      </c>
      <c r="I8229" s="4">
        <v>6.48043499056591E-2</v>
      </c>
      <c r="J8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€109.33</v>
      </c>
      <c r="K8229" t="s">
        <v>31</v>
      </c>
    </row>
    <row r="8230" spans="1:11" x14ac:dyDescent="0.25">
      <c r="A8230">
        <v>945</v>
      </c>
      <c r="B8230">
        <v>451</v>
      </c>
      <c r="C8230" s="5">
        <v>91.241813211052104</v>
      </c>
      <c r="D8230" t="s">
        <v>9</v>
      </c>
      <c r="E8230" t="s">
        <v>10</v>
      </c>
      <c r="F8230" t="s">
        <v>19</v>
      </c>
      <c r="G8230">
        <v>6</v>
      </c>
      <c r="H8230" s="4">
        <v>0.23432247758161601</v>
      </c>
      <c r="I8230" s="5">
        <v>0.175275832823898</v>
      </c>
      <c r="J8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€91.24</v>
      </c>
      <c r="K8230" t="s">
        <v>31</v>
      </c>
    </row>
    <row r="8231" spans="1:11" x14ac:dyDescent="0.25">
      <c r="A8231">
        <v>8159</v>
      </c>
      <c r="B8231">
        <v>697</v>
      </c>
      <c r="C8231" s="5">
        <v>47.256828508820398</v>
      </c>
      <c r="D8231" t="s">
        <v>15</v>
      </c>
      <c r="E8231" t="s">
        <v>13</v>
      </c>
      <c r="F8231" t="s">
        <v>21</v>
      </c>
      <c r="G8231">
        <v>15</v>
      </c>
      <c r="H8231" s="5">
        <v>0.218204399022667</v>
      </c>
      <c r="I8231" s="5">
        <v>0.28330641549491797</v>
      </c>
      <c r="J8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£47.26</v>
      </c>
      <c r="K8231" t="s">
        <v>31</v>
      </c>
    </row>
    <row r="8232" spans="1:11" x14ac:dyDescent="0.25">
      <c r="A8232">
        <v>2196</v>
      </c>
      <c r="B8232">
        <v>57</v>
      </c>
      <c r="C8232" s="5">
        <v>115.574418852853</v>
      </c>
      <c r="D8232" t="s">
        <v>9</v>
      </c>
      <c r="E8232" t="s">
        <v>22</v>
      </c>
      <c r="F8232" t="s">
        <v>19</v>
      </c>
      <c r="G8232">
        <v>6</v>
      </c>
      <c r="H8232" s="5">
        <v>0.17699976692450201</v>
      </c>
      <c r="I8232" s="4">
        <v>3.6980733472509499E-3</v>
      </c>
      <c r="J8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€115.57</v>
      </c>
      <c r="K8232" t="s">
        <v>31</v>
      </c>
    </row>
    <row r="8233" spans="1:11" x14ac:dyDescent="0.25">
      <c r="A8233">
        <v>406</v>
      </c>
      <c r="B8233">
        <v>455</v>
      </c>
      <c r="C8233" s="4">
        <v>63.761577087726302</v>
      </c>
      <c r="D8233" t="s">
        <v>9</v>
      </c>
      <c r="E8233" t="s">
        <v>17</v>
      </c>
      <c r="F8233" t="s">
        <v>14</v>
      </c>
      <c r="G8233">
        <v>15</v>
      </c>
      <c r="H8233" s="5">
        <v>3.1238461229015701E-2</v>
      </c>
      <c r="I8233" s="5">
        <v>0.28472538468980602</v>
      </c>
      <c r="J8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$63.76</v>
      </c>
      <c r="K8233" t="s">
        <v>31</v>
      </c>
    </row>
    <row r="8234" spans="1:11" x14ac:dyDescent="0.25">
      <c r="A8234">
        <v>7997</v>
      </c>
      <c r="B8234">
        <v>447</v>
      </c>
      <c r="C8234" s="5">
        <v>65.113474200180804</v>
      </c>
      <c r="D8234" t="s">
        <v>15</v>
      </c>
      <c r="E8234" t="s">
        <v>22</v>
      </c>
      <c r="F8234" t="s">
        <v>14</v>
      </c>
      <c r="G8234">
        <v>17</v>
      </c>
      <c r="H8234" s="5">
        <v>0.209930163632643</v>
      </c>
      <c r="I8234" s="5">
        <v>0.174482722035495</v>
      </c>
      <c r="J8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$65.11</v>
      </c>
      <c r="K8234" t="s">
        <v>31</v>
      </c>
    </row>
    <row r="8235" spans="1:11" x14ac:dyDescent="0.25">
      <c r="A8235">
        <v>9423</v>
      </c>
      <c r="B8235">
        <v>738</v>
      </c>
      <c r="C8235" s="5">
        <v>174.44725300581601</v>
      </c>
      <c r="D8235" t="s">
        <v>12</v>
      </c>
      <c r="E8235" t="s">
        <v>17</v>
      </c>
      <c r="F8235" t="s">
        <v>20</v>
      </c>
      <c r="G8235">
        <v>10</v>
      </c>
      <c r="H8235" s="4">
        <v>7.2134475810561802E-2</v>
      </c>
      <c r="I8235" s="5">
        <v>1.7399862740626201E-2</v>
      </c>
      <c r="J8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€174.45</v>
      </c>
      <c r="K8235" t="s">
        <v>31</v>
      </c>
    </row>
    <row r="8236" spans="1:11" x14ac:dyDescent="0.25">
      <c r="A8236">
        <v>2182</v>
      </c>
      <c r="B8236">
        <v>625</v>
      </c>
      <c r="C8236" s="5">
        <v>139.99556408441899</v>
      </c>
      <c r="D8236" t="s">
        <v>9</v>
      </c>
      <c r="E8236" t="s">
        <v>22</v>
      </c>
      <c r="F8236" t="s">
        <v>21</v>
      </c>
      <c r="G8236">
        <v>8</v>
      </c>
      <c r="H8236" s="5">
        <v>2.78821083510375E-2</v>
      </c>
      <c r="I8236" s="5">
        <v>0.257271327968909</v>
      </c>
      <c r="J8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£140.00</v>
      </c>
      <c r="K8236" t="s">
        <v>31</v>
      </c>
    </row>
    <row r="8237" spans="1:11" x14ac:dyDescent="0.25">
      <c r="A8237">
        <v>9669</v>
      </c>
      <c r="B8237">
        <v>788</v>
      </c>
      <c r="C8237" s="5">
        <v>3139.3413023470498</v>
      </c>
      <c r="D8237" t="s">
        <v>16</v>
      </c>
      <c r="E8237" t="s">
        <v>22</v>
      </c>
      <c r="F8237" t="s">
        <v>14</v>
      </c>
      <c r="G8237">
        <v>12</v>
      </c>
      <c r="H8237" s="5">
        <v>0.90635021757992396</v>
      </c>
      <c r="I8237" s="5">
        <v>0.97503792653717702</v>
      </c>
      <c r="J8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$3,139.34</v>
      </c>
      <c r="K8237" t="s">
        <v>30</v>
      </c>
    </row>
    <row r="8238" spans="1:11" x14ac:dyDescent="0.25">
      <c r="A8238">
        <v>458</v>
      </c>
      <c r="B8238">
        <v>359</v>
      </c>
      <c r="C8238" s="5">
        <v>101.82360883270999</v>
      </c>
      <c r="D8238" t="s">
        <v>9</v>
      </c>
      <c r="E8238" t="s">
        <v>22</v>
      </c>
      <c r="F8238" t="s">
        <v>21</v>
      </c>
      <c r="G8238">
        <v>19</v>
      </c>
      <c r="H8238" s="5">
        <v>1.5129191649033201E-2</v>
      </c>
      <c r="I8238" s="4">
        <v>9.8114982657286895E-2</v>
      </c>
      <c r="J8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£101.82</v>
      </c>
      <c r="K8238" t="s">
        <v>31</v>
      </c>
    </row>
    <row r="8239" spans="1:11" x14ac:dyDescent="0.25">
      <c r="A8239">
        <v>1828</v>
      </c>
      <c r="B8239">
        <v>920</v>
      </c>
      <c r="C8239" s="5">
        <v>126.62321538943399</v>
      </c>
      <c r="D8239" t="s">
        <v>12</v>
      </c>
      <c r="E8239" t="s">
        <v>10</v>
      </c>
      <c r="F8239" t="s">
        <v>21</v>
      </c>
      <c r="G8239">
        <v>20</v>
      </c>
      <c r="H8239" s="4">
        <v>7.0218966469367802E-2</v>
      </c>
      <c r="I8239" s="5">
        <v>0.202140680608173</v>
      </c>
      <c r="J8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£126.62</v>
      </c>
      <c r="K8239" t="s">
        <v>31</v>
      </c>
    </row>
    <row r="8240" spans="1:11" x14ac:dyDescent="0.25">
      <c r="A8240">
        <v>5272</v>
      </c>
      <c r="B8240">
        <v>280</v>
      </c>
      <c r="C8240" s="5">
        <v>23.852276402177498</v>
      </c>
      <c r="D8240" t="s">
        <v>12</v>
      </c>
      <c r="E8240" t="s">
        <v>10</v>
      </c>
      <c r="F8240" t="s">
        <v>20</v>
      </c>
      <c r="G8240">
        <v>13</v>
      </c>
      <c r="H8240" s="5">
        <v>0.21933637448526799</v>
      </c>
      <c r="I8240" s="4">
        <v>1.7137933277194001E-2</v>
      </c>
      <c r="J8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€23.85</v>
      </c>
      <c r="K8240" t="s">
        <v>31</v>
      </c>
    </row>
    <row r="8241" spans="1:11" x14ac:dyDescent="0.25">
      <c r="A8241">
        <v>4241</v>
      </c>
      <c r="B8241">
        <v>972</v>
      </c>
      <c r="C8241" s="5">
        <v>84.4287825323227</v>
      </c>
      <c r="D8241" t="s">
        <v>9</v>
      </c>
      <c r="E8241" t="s">
        <v>18</v>
      </c>
      <c r="F8241" t="s">
        <v>20</v>
      </c>
      <c r="G8241">
        <v>14</v>
      </c>
      <c r="H8241" s="5">
        <v>0.109336586533203</v>
      </c>
      <c r="I8241" s="5">
        <v>0.22476551171078599</v>
      </c>
      <c r="J8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€84.43</v>
      </c>
      <c r="K8241" t="s">
        <v>31</v>
      </c>
    </row>
    <row r="8242" spans="1:11" x14ac:dyDescent="0.25">
      <c r="A8242">
        <v>2210</v>
      </c>
      <c r="B8242">
        <v>228</v>
      </c>
      <c r="C8242" s="5">
        <v>102.087548668392</v>
      </c>
      <c r="D8242" t="s">
        <v>15</v>
      </c>
      <c r="E8242" t="s">
        <v>13</v>
      </c>
      <c r="F8242" t="s">
        <v>19</v>
      </c>
      <c r="G8242">
        <v>23</v>
      </c>
      <c r="H8242" s="4">
        <v>3.2122232891893102E-2</v>
      </c>
      <c r="I8242" s="4">
        <v>6.40705529275538E-2</v>
      </c>
      <c r="J8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€102.09</v>
      </c>
      <c r="K8242" t="s">
        <v>31</v>
      </c>
    </row>
    <row r="8243" spans="1:11" x14ac:dyDescent="0.25">
      <c r="A8243">
        <v>8863</v>
      </c>
      <c r="B8243">
        <v>88</v>
      </c>
      <c r="C8243" s="5">
        <v>173.24330532523999</v>
      </c>
      <c r="D8243" t="s">
        <v>16</v>
      </c>
      <c r="E8243" t="s">
        <v>10</v>
      </c>
      <c r="F8243" t="s">
        <v>19</v>
      </c>
      <c r="G8243">
        <v>23</v>
      </c>
      <c r="H8243" s="5">
        <v>5.4905504747632297E-2</v>
      </c>
      <c r="I8243" s="4">
        <v>8.7031797855298895E-2</v>
      </c>
      <c r="J8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€173.24</v>
      </c>
      <c r="K8243" t="s">
        <v>31</v>
      </c>
    </row>
    <row r="8244" spans="1:11" x14ac:dyDescent="0.25">
      <c r="A8244">
        <v>2125</v>
      </c>
      <c r="B8244">
        <v>671</v>
      </c>
      <c r="C8244" s="5">
        <v>182.72401369598199</v>
      </c>
      <c r="D8244" t="s">
        <v>12</v>
      </c>
      <c r="E8244" t="s">
        <v>18</v>
      </c>
      <c r="F8244" t="s">
        <v>20</v>
      </c>
      <c r="G8244">
        <v>10</v>
      </c>
      <c r="H8244" s="5">
        <v>0.21372214830335501</v>
      </c>
      <c r="I8244" s="5">
        <v>0.24488883863067901</v>
      </c>
      <c r="J8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€182.72</v>
      </c>
      <c r="K8244" t="s">
        <v>31</v>
      </c>
    </row>
    <row r="8245" spans="1:11" x14ac:dyDescent="0.25">
      <c r="A8245">
        <v>3982</v>
      </c>
      <c r="B8245">
        <v>208</v>
      </c>
      <c r="C8245" s="5">
        <v>61.242617777445801</v>
      </c>
      <c r="D8245" t="s">
        <v>12</v>
      </c>
      <c r="E8245" t="s">
        <v>17</v>
      </c>
      <c r="F8245" t="s">
        <v>19</v>
      </c>
      <c r="G8245">
        <v>12</v>
      </c>
      <c r="H8245" s="5">
        <v>0.25218912772720498</v>
      </c>
      <c r="I8245" s="5">
        <v>0.17191102574250999</v>
      </c>
      <c r="J8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€61.24</v>
      </c>
      <c r="K8245" t="s">
        <v>31</v>
      </c>
    </row>
    <row r="8246" spans="1:11" x14ac:dyDescent="0.25">
      <c r="A8246">
        <v>1208</v>
      </c>
      <c r="B8246">
        <v>274</v>
      </c>
      <c r="C8246" s="5">
        <v>86.032336229333694</v>
      </c>
      <c r="D8246" t="s">
        <v>9</v>
      </c>
      <c r="E8246" t="s">
        <v>18</v>
      </c>
      <c r="F8246" t="s">
        <v>21</v>
      </c>
      <c r="G8246">
        <v>17</v>
      </c>
      <c r="H8246" s="4">
        <v>1.82954761223975E-2</v>
      </c>
      <c r="I8246" s="4">
        <v>5.6740524403196102E-2</v>
      </c>
      <c r="J8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£86.03</v>
      </c>
      <c r="K8246" t="s">
        <v>31</v>
      </c>
    </row>
    <row r="8247" spans="1:11" x14ac:dyDescent="0.25">
      <c r="A8247">
        <v>6732</v>
      </c>
      <c r="B8247">
        <v>505</v>
      </c>
      <c r="C8247" s="4">
        <v>57.381037907060403</v>
      </c>
      <c r="D8247" t="s">
        <v>15</v>
      </c>
      <c r="E8247" t="s">
        <v>18</v>
      </c>
      <c r="F8247" t="s">
        <v>19</v>
      </c>
      <c r="G8247">
        <v>14</v>
      </c>
      <c r="H8247" s="5">
        <v>0.23666936761218799</v>
      </c>
      <c r="I8247" s="4">
        <v>7.0264569245866396E-2</v>
      </c>
      <c r="J8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€57.38</v>
      </c>
      <c r="K8247" t="s">
        <v>31</v>
      </c>
    </row>
    <row r="8248" spans="1:11" x14ac:dyDescent="0.25">
      <c r="A8248">
        <v>4025</v>
      </c>
      <c r="B8248">
        <v>73</v>
      </c>
      <c r="C8248" s="5">
        <v>97.732916326996801</v>
      </c>
      <c r="D8248" t="s">
        <v>12</v>
      </c>
      <c r="E8248" t="s">
        <v>18</v>
      </c>
      <c r="F8248" t="s">
        <v>20</v>
      </c>
      <c r="G8248">
        <v>6</v>
      </c>
      <c r="H8248" s="4">
        <v>4.0456719844574801E-2</v>
      </c>
      <c r="I8248" s="5">
        <v>0.22565163828139001</v>
      </c>
      <c r="J8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€97.73</v>
      </c>
      <c r="K8248" t="s">
        <v>31</v>
      </c>
    </row>
    <row r="8249" spans="1:11" x14ac:dyDescent="0.25">
      <c r="A8249">
        <v>70</v>
      </c>
      <c r="B8249">
        <v>972</v>
      </c>
      <c r="C8249" s="5">
        <v>135.65861826243</v>
      </c>
      <c r="D8249" t="s">
        <v>12</v>
      </c>
      <c r="E8249" t="s">
        <v>13</v>
      </c>
      <c r="F8249" t="s">
        <v>20</v>
      </c>
      <c r="G8249">
        <v>6</v>
      </c>
      <c r="H8249" s="5">
        <v>0.28816701997787098</v>
      </c>
      <c r="I8249" s="4">
        <v>5.1642562084269601E-2</v>
      </c>
      <c r="J8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€135.66</v>
      </c>
      <c r="K8249" t="s">
        <v>31</v>
      </c>
    </row>
    <row r="8250" spans="1:11" x14ac:dyDescent="0.25">
      <c r="A8250">
        <v>6911</v>
      </c>
      <c r="B8250">
        <v>756</v>
      </c>
      <c r="C8250" s="5">
        <v>90.630534032174594</v>
      </c>
      <c r="D8250" t="s">
        <v>15</v>
      </c>
      <c r="E8250" t="s">
        <v>22</v>
      </c>
      <c r="F8250" t="s">
        <v>19</v>
      </c>
      <c r="G8250">
        <v>9</v>
      </c>
      <c r="H8250" s="5">
        <v>0.24857333347772201</v>
      </c>
      <c r="I8250" s="5">
        <v>0.10489301269439601</v>
      </c>
      <c r="J8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€90.63</v>
      </c>
      <c r="K8250" t="s">
        <v>31</v>
      </c>
    </row>
    <row r="8251" spans="1:11" x14ac:dyDescent="0.25">
      <c r="A8251">
        <v>4295</v>
      </c>
      <c r="B8251">
        <v>624</v>
      </c>
      <c r="C8251" s="5">
        <v>77.575431510644904</v>
      </c>
      <c r="D8251" t="s">
        <v>16</v>
      </c>
      <c r="E8251" t="s">
        <v>22</v>
      </c>
      <c r="F8251" t="s">
        <v>14</v>
      </c>
      <c r="G8251">
        <v>10</v>
      </c>
      <c r="H8251" s="5">
        <v>0.25096471996435299</v>
      </c>
      <c r="I8251" s="5">
        <v>0.118724082066107</v>
      </c>
      <c r="J8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$77.58</v>
      </c>
      <c r="K8251" t="s">
        <v>31</v>
      </c>
    </row>
    <row r="8252" spans="1:11" x14ac:dyDescent="0.25">
      <c r="A8252">
        <v>2414</v>
      </c>
      <c r="B8252">
        <v>555</v>
      </c>
      <c r="C8252" s="5">
        <v>144.754877796009</v>
      </c>
      <c r="D8252" t="s">
        <v>12</v>
      </c>
      <c r="E8252" t="s">
        <v>17</v>
      </c>
      <c r="F8252" t="s">
        <v>14</v>
      </c>
      <c r="G8252">
        <v>23</v>
      </c>
      <c r="H8252" s="4">
        <v>3.6515941461398603E-2</v>
      </c>
      <c r="I8252" s="5">
        <v>0.116839631233443</v>
      </c>
      <c r="J8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$144.75</v>
      </c>
      <c r="K8252" t="s">
        <v>31</v>
      </c>
    </row>
    <row r="8253" spans="1:11" x14ac:dyDescent="0.25">
      <c r="A8253">
        <v>7231</v>
      </c>
      <c r="B8253">
        <v>279</v>
      </c>
      <c r="C8253" s="5">
        <v>126.50756315917999</v>
      </c>
      <c r="D8253" t="s">
        <v>12</v>
      </c>
      <c r="E8253" t="s">
        <v>18</v>
      </c>
      <c r="F8253" t="s">
        <v>14</v>
      </c>
      <c r="G8253">
        <v>19</v>
      </c>
      <c r="H8253" s="5">
        <v>0.18579371673158401</v>
      </c>
      <c r="I8253" s="5">
        <v>0.25905099372791601</v>
      </c>
      <c r="J8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$126.51</v>
      </c>
      <c r="K8253" t="s">
        <v>31</v>
      </c>
    </row>
    <row r="8254" spans="1:11" x14ac:dyDescent="0.25">
      <c r="A8254">
        <v>3048</v>
      </c>
      <c r="B8254">
        <v>181</v>
      </c>
      <c r="C8254" s="5">
        <v>92.770564150697197</v>
      </c>
      <c r="D8254" t="s">
        <v>16</v>
      </c>
      <c r="E8254" t="s">
        <v>13</v>
      </c>
      <c r="F8254" t="s">
        <v>14</v>
      </c>
      <c r="G8254">
        <v>14</v>
      </c>
      <c r="H8254" s="5">
        <v>5.1589338290926802E-2</v>
      </c>
      <c r="I8254" s="5">
        <v>0.23221745440041999</v>
      </c>
      <c r="J8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$92.77</v>
      </c>
      <c r="K8254" t="s">
        <v>31</v>
      </c>
    </row>
    <row r="8255" spans="1:11" x14ac:dyDescent="0.25">
      <c r="A8255">
        <v>7740</v>
      </c>
      <c r="B8255">
        <v>266</v>
      </c>
      <c r="C8255" s="5">
        <v>218.09453515851001</v>
      </c>
      <c r="D8255" t="s">
        <v>15</v>
      </c>
      <c r="E8255" t="s">
        <v>22</v>
      </c>
      <c r="F8255" t="s">
        <v>11</v>
      </c>
      <c r="G8255">
        <v>8</v>
      </c>
      <c r="H8255" s="4">
        <v>5.9738191700748101E-2</v>
      </c>
      <c r="I8255" s="4">
        <v>6.0504392354231301E-2</v>
      </c>
      <c r="J8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₺218.09</v>
      </c>
      <c r="K8255" t="s">
        <v>31</v>
      </c>
    </row>
    <row r="8256" spans="1:11" x14ac:dyDescent="0.25">
      <c r="A8256">
        <v>8413</v>
      </c>
      <c r="B8256">
        <v>292</v>
      </c>
      <c r="C8256" s="5">
        <v>189.65304959052401</v>
      </c>
      <c r="D8256" t="s">
        <v>9</v>
      </c>
      <c r="E8256" t="s">
        <v>22</v>
      </c>
      <c r="F8256" t="s">
        <v>11</v>
      </c>
      <c r="G8256">
        <v>12</v>
      </c>
      <c r="H8256" s="5">
        <v>0.25000855930244897</v>
      </c>
      <c r="I8256" s="5">
        <v>0.191853226883103</v>
      </c>
      <c r="J8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₺189.65</v>
      </c>
      <c r="K8256" t="s">
        <v>31</v>
      </c>
    </row>
    <row r="8257" spans="1:11" x14ac:dyDescent="0.25">
      <c r="A8257">
        <v>8901</v>
      </c>
      <c r="B8257">
        <v>622</v>
      </c>
      <c r="C8257" s="5">
        <v>88.729800313055904</v>
      </c>
      <c r="D8257" t="s">
        <v>15</v>
      </c>
      <c r="E8257" t="s">
        <v>22</v>
      </c>
      <c r="F8257" t="s">
        <v>21</v>
      </c>
      <c r="G8257">
        <v>6</v>
      </c>
      <c r="H8257" s="4">
        <v>8.4783226885191604E-2</v>
      </c>
      <c r="I8257" s="5">
        <v>0.14987736725437301</v>
      </c>
      <c r="J8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£88.73</v>
      </c>
      <c r="K8257" t="s">
        <v>31</v>
      </c>
    </row>
    <row r="8258" spans="1:11" x14ac:dyDescent="0.25">
      <c r="A8258">
        <v>6993</v>
      </c>
      <c r="B8258">
        <v>436</v>
      </c>
      <c r="C8258" s="5">
        <v>98.971028645456698</v>
      </c>
      <c r="D8258" t="s">
        <v>12</v>
      </c>
      <c r="E8258" t="s">
        <v>18</v>
      </c>
      <c r="F8258" t="s">
        <v>21</v>
      </c>
      <c r="G8258">
        <v>13</v>
      </c>
      <c r="H8258" s="5">
        <v>0.13835903689127199</v>
      </c>
      <c r="I8258" s="5">
        <v>0.16670003004676701</v>
      </c>
      <c r="J8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£98.97</v>
      </c>
      <c r="K8258" t="s">
        <v>31</v>
      </c>
    </row>
    <row r="8259" spans="1:11" x14ac:dyDescent="0.25">
      <c r="A8259">
        <v>2676</v>
      </c>
      <c r="B8259">
        <v>158</v>
      </c>
      <c r="C8259" s="5">
        <v>159.81487719215599</v>
      </c>
      <c r="D8259" t="s">
        <v>12</v>
      </c>
      <c r="E8259" t="s">
        <v>10</v>
      </c>
      <c r="F8259" t="s">
        <v>19</v>
      </c>
      <c r="G8259">
        <v>21</v>
      </c>
      <c r="H8259" s="5">
        <v>0.26582688750549099</v>
      </c>
      <c r="I8259" s="5">
        <v>0.251585160056428</v>
      </c>
      <c r="J8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€159.81</v>
      </c>
      <c r="K8259" t="s">
        <v>31</v>
      </c>
    </row>
    <row r="8260" spans="1:11" x14ac:dyDescent="0.25">
      <c r="A8260">
        <v>2546</v>
      </c>
      <c r="B8260">
        <v>832</v>
      </c>
      <c r="C8260" s="5">
        <v>130.82976930572701</v>
      </c>
      <c r="D8260" t="s">
        <v>15</v>
      </c>
      <c r="E8260" t="s">
        <v>10</v>
      </c>
      <c r="F8260" t="s">
        <v>14</v>
      </c>
      <c r="G8260">
        <v>17</v>
      </c>
      <c r="H8260" s="5">
        <v>0.14629715854373401</v>
      </c>
      <c r="I8260" s="5">
        <v>0.24050845743981999</v>
      </c>
      <c r="J8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$130.83</v>
      </c>
      <c r="K8260" t="s">
        <v>31</v>
      </c>
    </row>
    <row r="8261" spans="1:11" x14ac:dyDescent="0.25">
      <c r="A8261">
        <v>6623</v>
      </c>
      <c r="B8261">
        <v>924</v>
      </c>
      <c r="C8261" s="5">
        <v>49.591126030759099</v>
      </c>
      <c r="D8261" t="s">
        <v>16</v>
      </c>
      <c r="E8261" t="s">
        <v>10</v>
      </c>
      <c r="F8261" t="s">
        <v>19</v>
      </c>
      <c r="G8261">
        <v>10</v>
      </c>
      <c r="H8261" s="4">
        <v>5.7595606273116898E-2</v>
      </c>
      <c r="I8261" s="4">
        <v>9.2363660453329E-2</v>
      </c>
      <c r="J8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€49.59</v>
      </c>
      <c r="K8261" t="s">
        <v>31</v>
      </c>
    </row>
    <row r="8262" spans="1:11" x14ac:dyDescent="0.25">
      <c r="A8262">
        <v>4090</v>
      </c>
      <c r="B8262">
        <v>546</v>
      </c>
      <c r="C8262" s="4">
        <v>1</v>
      </c>
      <c r="D8262" t="s">
        <v>12</v>
      </c>
      <c r="E8262" t="s">
        <v>13</v>
      </c>
      <c r="F8262" t="s">
        <v>20</v>
      </c>
      <c r="G8262">
        <v>14</v>
      </c>
      <c r="H8262" s="4">
        <v>6.8937470284280702E-3</v>
      </c>
      <c r="I8262" s="5">
        <v>0.21675745974676799</v>
      </c>
      <c r="J8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262" t="s">
        <v>31</v>
      </c>
    </row>
    <row r="8263" spans="1:11" x14ac:dyDescent="0.25">
      <c r="A8263">
        <v>5624</v>
      </c>
      <c r="B8263">
        <v>95</v>
      </c>
      <c r="C8263" s="5">
        <v>145.09967263750599</v>
      </c>
      <c r="D8263" t="s">
        <v>12</v>
      </c>
      <c r="E8263" t="s">
        <v>13</v>
      </c>
      <c r="F8263" t="s">
        <v>14</v>
      </c>
      <c r="G8263">
        <v>15</v>
      </c>
      <c r="H8263" s="4">
        <v>5.8966723374550001E-3</v>
      </c>
      <c r="I8263" s="5">
        <v>0.26729986444021098</v>
      </c>
      <c r="J8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$145.10</v>
      </c>
      <c r="K8263" t="s">
        <v>31</v>
      </c>
    </row>
    <row r="8264" spans="1:11" x14ac:dyDescent="0.25">
      <c r="A8264">
        <v>152</v>
      </c>
      <c r="B8264">
        <v>204</v>
      </c>
      <c r="C8264" s="5">
        <v>130.148205172063</v>
      </c>
      <c r="D8264" t="s">
        <v>16</v>
      </c>
      <c r="E8264" t="s">
        <v>17</v>
      </c>
      <c r="F8264" t="s">
        <v>11</v>
      </c>
      <c r="G8264">
        <v>10</v>
      </c>
      <c r="H8264" s="4">
        <v>6.3035612850815201E-2</v>
      </c>
      <c r="I8264" s="4">
        <v>3.7550297153625602E-2</v>
      </c>
      <c r="J8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₺130.15</v>
      </c>
      <c r="K8264" t="s">
        <v>31</v>
      </c>
    </row>
    <row r="8265" spans="1:11" x14ac:dyDescent="0.25">
      <c r="A8265">
        <v>5128</v>
      </c>
      <c r="B8265">
        <v>697</v>
      </c>
      <c r="C8265" s="5">
        <v>36.647144896746603</v>
      </c>
      <c r="D8265" t="s">
        <v>12</v>
      </c>
      <c r="E8265" t="s">
        <v>10</v>
      </c>
      <c r="F8265" t="s">
        <v>20</v>
      </c>
      <c r="G8265">
        <v>15</v>
      </c>
      <c r="H8265" s="4">
        <v>6.7373869810266898E-2</v>
      </c>
      <c r="I8265" s="5">
        <v>0.279457350258835</v>
      </c>
      <c r="J8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€36.65</v>
      </c>
      <c r="K8265" t="s">
        <v>31</v>
      </c>
    </row>
    <row r="8266" spans="1:11" x14ac:dyDescent="0.25">
      <c r="A8266">
        <v>7117</v>
      </c>
      <c r="B8266">
        <v>459</v>
      </c>
      <c r="C8266" s="5">
        <v>98.605155316499506</v>
      </c>
      <c r="D8266" t="s">
        <v>16</v>
      </c>
      <c r="E8266" t="s">
        <v>18</v>
      </c>
      <c r="F8266" t="s">
        <v>20</v>
      </c>
      <c r="G8266">
        <v>13</v>
      </c>
      <c r="H8266" s="5">
        <v>3.2800008521389298E-2</v>
      </c>
      <c r="I8266" s="5">
        <v>5.0265175980690101E-2</v>
      </c>
      <c r="J8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€98.61</v>
      </c>
      <c r="K8266" t="s">
        <v>31</v>
      </c>
    </row>
    <row r="8267" spans="1:11" x14ac:dyDescent="0.25">
      <c r="A8267">
        <v>7268</v>
      </c>
      <c r="B8267">
        <v>489</v>
      </c>
      <c r="C8267" s="5">
        <v>92.647596765097603</v>
      </c>
      <c r="D8267" t="s">
        <v>9</v>
      </c>
      <c r="E8267" t="s">
        <v>22</v>
      </c>
      <c r="F8267" t="s">
        <v>20</v>
      </c>
      <c r="G8267">
        <v>18</v>
      </c>
      <c r="H8267" s="5">
        <v>0.143263386311414</v>
      </c>
      <c r="I8267" s="5">
        <v>0.102772314726954</v>
      </c>
      <c r="J8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€92.65</v>
      </c>
      <c r="K8267" t="s">
        <v>31</v>
      </c>
    </row>
    <row r="8268" spans="1:11" x14ac:dyDescent="0.25">
      <c r="A8268">
        <v>1401</v>
      </c>
      <c r="B8268">
        <v>10</v>
      </c>
      <c r="C8268" s="5">
        <v>137.940046698788</v>
      </c>
      <c r="D8268" t="s">
        <v>15</v>
      </c>
      <c r="E8268" t="s">
        <v>13</v>
      </c>
      <c r="F8268" t="s">
        <v>21</v>
      </c>
      <c r="G8268">
        <v>11</v>
      </c>
      <c r="H8268" s="5">
        <v>0.28320023623541801</v>
      </c>
      <c r="I8268" s="5">
        <v>0.193861297458293</v>
      </c>
      <c r="J8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£137.94</v>
      </c>
      <c r="K8268" t="s">
        <v>31</v>
      </c>
    </row>
    <row r="8269" spans="1:11" x14ac:dyDescent="0.25">
      <c r="A8269">
        <v>1565</v>
      </c>
      <c r="B8269">
        <v>61</v>
      </c>
      <c r="C8269" s="5">
        <v>144.74937180474001</v>
      </c>
      <c r="D8269" t="s">
        <v>9</v>
      </c>
      <c r="E8269" t="s">
        <v>18</v>
      </c>
      <c r="F8269" t="s">
        <v>19</v>
      </c>
      <c r="G8269">
        <v>8</v>
      </c>
      <c r="H8269" s="4">
        <v>4.4536595380744302E-2</v>
      </c>
      <c r="I8269" s="5">
        <v>0.27757604227140897</v>
      </c>
      <c r="J8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€144.75</v>
      </c>
      <c r="K8269" t="s">
        <v>31</v>
      </c>
    </row>
    <row r="8270" spans="1:11" x14ac:dyDescent="0.25">
      <c r="A8270">
        <v>3311</v>
      </c>
      <c r="B8270">
        <v>136</v>
      </c>
      <c r="C8270" s="5">
        <v>101.67631437391501</v>
      </c>
      <c r="D8270" t="s">
        <v>12</v>
      </c>
      <c r="E8270" t="s">
        <v>18</v>
      </c>
      <c r="F8270" t="s">
        <v>14</v>
      </c>
      <c r="G8270">
        <v>17</v>
      </c>
      <c r="H8270" s="5">
        <v>5.2688496233761498E-2</v>
      </c>
      <c r="I8270" s="5">
        <v>0.14297789763580601</v>
      </c>
      <c r="J8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$101.68</v>
      </c>
      <c r="K8270" t="s">
        <v>31</v>
      </c>
    </row>
    <row r="8271" spans="1:11" x14ac:dyDescent="0.25">
      <c r="A8271">
        <v>7841</v>
      </c>
      <c r="B8271">
        <v>15</v>
      </c>
      <c r="C8271" s="5">
        <v>77.557142016264507</v>
      </c>
      <c r="D8271" t="s">
        <v>9</v>
      </c>
      <c r="E8271" t="s">
        <v>17</v>
      </c>
      <c r="F8271" t="s">
        <v>21</v>
      </c>
      <c r="G8271">
        <v>14</v>
      </c>
      <c r="H8271" s="4">
        <v>0.23683635506466</v>
      </c>
      <c r="I8271" s="5">
        <v>0.15982347599858401</v>
      </c>
      <c r="J8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£77.56</v>
      </c>
      <c r="K8271" t="s">
        <v>31</v>
      </c>
    </row>
    <row r="8272" spans="1:11" x14ac:dyDescent="0.25">
      <c r="A8272">
        <v>8502</v>
      </c>
      <c r="B8272">
        <v>665</v>
      </c>
      <c r="C8272" s="5">
        <v>87.411658646481499</v>
      </c>
      <c r="D8272" t="s">
        <v>15</v>
      </c>
      <c r="E8272" t="s">
        <v>18</v>
      </c>
      <c r="F8272" t="s">
        <v>11</v>
      </c>
      <c r="G8272">
        <v>13</v>
      </c>
      <c r="H8272" s="5">
        <v>0.13036124258281301</v>
      </c>
      <c r="I8272" s="5">
        <v>0.21241727871206401</v>
      </c>
      <c r="J8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₺87.41</v>
      </c>
      <c r="K8272" t="s">
        <v>31</v>
      </c>
    </row>
    <row r="8273" spans="1:11" x14ac:dyDescent="0.25">
      <c r="A8273">
        <v>5062</v>
      </c>
      <c r="B8273">
        <v>257</v>
      </c>
      <c r="C8273" s="5">
        <v>87.139198157765193</v>
      </c>
      <c r="D8273" t="s">
        <v>15</v>
      </c>
      <c r="E8273" t="s">
        <v>13</v>
      </c>
      <c r="F8273" t="s">
        <v>19</v>
      </c>
      <c r="G8273">
        <v>12</v>
      </c>
      <c r="H8273" s="4">
        <v>6.5390216317899694E-2</v>
      </c>
      <c r="I8273" s="5">
        <v>1.51105694885029E-2</v>
      </c>
      <c r="J8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€87.14</v>
      </c>
      <c r="K8273" t="s">
        <v>31</v>
      </c>
    </row>
    <row r="8274" spans="1:11" x14ac:dyDescent="0.25">
      <c r="A8274">
        <v>5669</v>
      </c>
      <c r="B8274">
        <v>408</v>
      </c>
      <c r="C8274" s="5">
        <v>112.14719561754001</v>
      </c>
      <c r="D8274" t="s">
        <v>9</v>
      </c>
      <c r="E8274" t="s">
        <v>18</v>
      </c>
      <c r="F8274" t="s">
        <v>21</v>
      </c>
      <c r="G8274">
        <v>20</v>
      </c>
      <c r="H8274" s="4">
        <v>3.4122244902755901E-2</v>
      </c>
      <c r="I8274" s="4">
        <v>1.6113206321540698E-2</v>
      </c>
      <c r="J8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£112.15</v>
      </c>
      <c r="K8274" t="s">
        <v>31</v>
      </c>
    </row>
    <row r="8275" spans="1:11" x14ac:dyDescent="0.25">
      <c r="A8275">
        <v>4902</v>
      </c>
      <c r="B8275">
        <v>404</v>
      </c>
      <c r="C8275" s="5">
        <v>122.858776557851</v>
      </c>
      <c r="D8275" t="s">
        <v>9</v>
      </c>
      <c r="E8275" t="s">
        <v>13</v>
      </c>
      <c r="F8275" t="s">
        <v>14</v>
      </c>
      <c r="G8275">
        <v>23</v>
      </c>
      <c r="H8275" s="4">
        <v>9.4218552620272594E-2</v>
      </c>
      <c r="I8275" s="5">
        <v>0.22359971042773799</v>
      </c>
      <c r="J8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$122.86</v>
      </c>
      <c r="K8275" t="s">
        <v>31</v>
      </c>
    </row>
    <row r="8276" spans="1:11" x14ac:dyDescent="0.25">
      <c r="A8276">
        <v>9921</v>
      </c>
      <c r="B8276">
        <v>528</v>
      </c>
      <c r="C8276" s="4">
        <v>10</v>
      </c>
      <c r="D8276" t="s">
        <v>15</v>
      </c>
      <c r="E8276" t="s">
        <v>22</v>
      </c>
      <c r="F8276" t="s">
        <v>19</v>
      </c>
      <c r="G8276">
        <v>12</v>
      </c>
      <c r="H8276" s="5">
        <v>0.90665176729536801</v>
      </c>
      <c r="I8276" s="5">
        <v>0.83597277954453098</v>
      </c>
      <c r="J8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8276" t="s">
        <v>30</v>
      </c>
    </row>
    <row r="8277" spans="1:11" x14ac:dyDescent="0.25">
      <c r="A8277">
        <v>3162</v>
      </c>
      <c r="B8277">
        <v>698</v>
      </c>
      <c r="C8277" s="5">
        <v>150.94979158439699</v>
      </c>
      <c r="D8277" t="s">
        <v>9</v>
      </c>
      <c r="E8277" t="s">
        <v>22</v>
      </c>
      <c r="F8277" t="s">
        <v>19</v>
      </c>
      <c r="G8277">
        <v>12</v>
      </c>
      <c r="H8277" s="4">
        <v>1.8505421272004299E-2</v>
      </c>
      <c r="I8277" s="5">
        <v>1.0550162721071701E-2</v>
      </c>
      <c r="J8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€150.95</v>
      </c>
      <c r="K8277" t="s">
        <v>31</v>
      </c>
    </row>
    <row r="8278" spans="1:11" x14ac:dyDescent="0.25">
      <c r="A8278">
        <v>1747</v>
      </c>
      <c r="B8278">
        <v>450</v>
      </c>
      <c r="C8278" s="5">
        <v>131.86457275069901</v>
      </c>
      <c r="D8278" t="s">
        <v>12</v>
      </c>
      <c r="E8278" t="s">
        <v>17</v>
      </c>
      <c r="F8278" t="s">
        <v>21</v>
      </c>
      <c r="G8278">
        <v>15</v>
      </c>
      <c r="H8278" s="5">
        <v>3.5117668355918001E-2</v>
      </c>
      <c r="I8278" s="5">
        <v>0.131704125697228</v>
      </c>
      <c r="J8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£131.86</v>
      </c>
      <c r="K8278" t="s">
        <v>31</v>
      </c>
    </row>
    <row r="8279" spans="1:11" x14ac:dyDescent="0.25">
      <c r="A8279">
        <v>1951</v>
      </c>
      <c r="B8279">
        <v>275</v>
      </c>
      <c r="C8279" s="5">
        <v>29.923507653373999</v>
      </c>
      <c r="D8279" t="s">
        <v>9</v>
      </c>
      <c r="E8279" t="s">
        <v>17</v>
      </c>
      <c r="F8279" t="s">
        <v>21</v>
      </c>
      <c r="G8279">
        <v>16</v>
      </c>
      <c r="H8279" s="4">
        <v>6.2683302709593894E-2</v>
      </c>
      <c r="I8279" s="5">
        <v>0.240447105557796</v>
      </c>
      <c r="J8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£29.92</v>
      </c>
      <c r="K8279" t="s">
        <v>31</v>
      </c>
    </row>
    <row r="8280" spans="1:11" x14ac:dyDescent="0.25">
      <c r="A8280">
        <v>9322</v>
      </c>
      <c r="B8280">
        <v>37</v>
      </c>
      <c r="C8280" s="5">
        <v>43.762673456781002</v>
      </c>
      <c r="D8280" t="s">
        <v>12</v>
      </c>
      <c r="E8280" t="s">
        <v>18</v>
      </c>
      <c r="F8280" t="s">
        <v>14</v>
      </c>
      <c r="G8280">
        <v>20</v>
      </c>
      <c r="H8280" s="4">
        <v>4.1715287626241701E-2</v>
      </c>
      <c r="I8280" s="5">
        <v>0.1804352355197</v>
      </c>
      <c r="J8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$43.76</v>
      </c>
      <c r="K8280" t="s">
        <v>31</v>
      </c>
    </row>
    <row r="8281" spans="1:11" x14ac:dyDescent="0.25">
      <c r="A8281">
        <v>6894</v>
      </c>
      <c r="B8281">
        <v>329</v>
      </c>
      <c r="C8281" s="5">
        <v>51.936475042476197</v>
      </c>
      <c r="D8281" t="s">
        <v>15</v>
      </c>
      <c r="E8281" t="s">
        <v>13</v>
      </c>
      <c r="F8281" t="s">
        <v>20</v>
      </c>
      <c r="G8281">
        <v>18</v>
      </c>
      <c r="H8281" s="5">
        <v>1.18003653059116E-2</v>
      </c>
      <c r="I8281" s="5">
        <v>2.40024607174763E-2</v>
      </c>
      <c r="J8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€51.94</v>
      </c>
      <c r="K8281" t="s">
        <v>31</v>
      </c>
    </row>
    <row r="8282" spans="1:11" x14ac:dyDescent="0.25">
      <c r="A8282">
        <v>5393</v>
      </c>
      <c r="B8282">
        <v>974</v>
      </c>
      <c r="C8282" s="5">
        <v>90.512824802296905</v>
      </c>
      <c r="D8282" t="s">
        <v>16</v>
      </c>
      <c r="E8282" t="s">
        <v>13</v>
      </c>
      <c r="F8282" t="s">
        <v>21</v>
      </c>
      <c r="G8282">
        <v>13</v>
      </c>
      <c r="H8282" s="4">
        <v>2.6415692001113499E-2</v>
      </c>
      <c r="I8282" s="5">
        <v>2.6358620583522601E-2</v>
      </c>
      <c r="J8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£90.51</v>
      </c>
      <c r="K8282" t="s">
        <v>31</v>
      </c>
    </row>
    <row r="8283" spans="1:11" x14ac:dyDescent="0.25">
      <c r="A8283">
        <v>3095</v>
      </c>
      <c r="B8283">
        <v>521</v>
      </c>
      <c r="C8283" s="5">
        <v>139.68790715495601</v>
      </c>
      <c r="D8283" t="s">
        <v>15</v>
      </c>
      <c r="E8283" t="s">
        <v>10</v>
      </c>
      <c r="F8283" t="s">
        <v>14</v>
      </c>
      <c r="G8283">
        <v>18</v>
      </c>
      <c r="H8283" s="5">
        <v>0.13738776634112601</v>
      </c>
      <c r="I8283" s="5">
        <v>0.12793756274516899</v>
      </c>
      <c r="J8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$139.69</v>
      </c>
      <c r="K8283" t="s">
        <v>31</v>
      </c>
    </row>
    <row r="8284" spans="1:11" x14ac:dyDescent="0.25">
      <c r="A8284">
        <v>7781</v>
      </c>
      <c r="B8284">
        <v>877</v>
      </c>
      <c r="C8284" s="5">
        <v>67.9077108617346</v>
      </c>
      <c r="D8284" t="s">
        <v>15</v>
      </c>
      <c r="E8284" t="s">
        <v>17</v>
      </c>
      <c r="F8284" t="s">
        <v>19</v>
      </c>
      <c r="G8284">
        <v>23</v>
      </c>
      <c r="H8284" s="5">
        <v>0.25124892265874199</v>
      </c>
      <c r="I8284" s="5">
        <v>0.18854914424776401</v>
      </c>
      <c r="J8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€67.91</v>
      </c>
      <c r="K8284" t="s">
        <v>31</v>
      </c>
    </row>
    <row r="8285" spans="1:11" x14ac:dyDescent="0.25">
      <c r="A8285">
        <v>145</v>
      </c>
      <c r="B8285">
        <v>52</v>
      </c>
      <c r="C8285" s="5">
        <v>51.237953744986299</v>
      </c>
      <c r="D8285" t="s">
        <v>16</v>
      </c>
      <c r="E8285" t="s">
        <v>17</v>
      </c>
      <c r="F8285" t="s">
        <v>11</v>
      </c>
      <c r="G8285">
        <v>23</v>
      </c>
      <c r="H8285" s="5">
        <v>4.5393739646225797E-2</v>
      </c>
      <c r="I8285" s="5">
        <v>0.15223406252638599</v>
      </c>
      <c r="J8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₺51.24</v>
      </c>
      <c r="K8285" t="s">
        <v>31</v>
      </c>
    </row>
    <row r="8286" spans="1:11" x14ac:dyDescent="0.25">
      <c r="A8286">
        <v>9655</v>
      </c>
      <c r="B8286">
        <v>893</v>
      </c>
      <c r="C8286" s="5">
        <v>400.86637374117697</v>
      </c>
      <c r="D8286" t="s">
        <v>16</v>
      </c>
      <c r="E8286" t="s">
        <v>17</v>
      </c>
      <c r="F8286" t="s">
        <v>14</v>
      </c>
      <c r="G8286">
        <v>2</v>
      </c>
      <c r="H8286" s="5">
        <v>0.861006315473971</v>
      </c>
      <c r="I8286" s="5">
        <v>0.85410795763982095</v>
      </c>
      <c r="J8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$400.87</v>
      </c>
      <c r="K8286" t="s">
        <v>30</v>
      </c>
    </row>
    <row r="8287" spans="1:11" x14ac:dyDescent="0.25">
      <c r="A8287">
        <v>9942</v>
      </c>
      <c r="B8287">
        <v>917</v>
      </c>
      <c r="C8287" s="5">
        <v>842.70975796604705</v>
      </c>
      <c r="D8287" t="s">
        <v>15</v>
      </c>
      <c r="E8287" t="s">
        <v>10</v>
      </c>
      <c r="F8287" t="s">
        <v>19</v>
      </c>
      <c r="G8287">
        <v>13</v>
      </c>
      <c r="H8287" s="5">
        <v>0.81381102959420903</v>
      </c>
      <c r="I8287" s="5">
        <v>0.74648529284409504</v>
      </c>
      <c r="J8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€842.71</v>
      </c>
      <c r="K8287" t="s">
        <v>30</v>
      </c>
    </row>
    <row r="8288" spans="1:11" x14ac:dyDescent="0.25">
      <c r="A8288">
        <v>3258</v>
      </c>
      <c r="B8288">
        <v>848</v>
      </c>
      <c r="C8288" s="5">
        <v>29.1461721039088</v>
      </c>
      <c r="D8288" t="s">
        <v>16</v>
      </c>
      <c r="E8288" t="s">
        <v>17</v>
      </c>
      <c r="F8288" t="s">
        <v>19</v>
      </c>
      <c r="G8288">
        <v>14</v>
      </c>
      <c r="H8288" s="5">
        <v>0.240402395422112</v>
      </c>
      <c r="I8288" s="5">
        <v>1.8129908019285299E-2</v>
      </c>
      <c r="J8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€29.15</v>
      </c>
      <c r="K8288" t="s">
        <v>31</v>
      </c>
    </row>
    <row r="8289" spans="1:11" x14ac:dyDescent="0.25">
      <c r="A8289">
        <v>874</v>
      </c>
      <c r="B8289">
        <v>140</v>
      </c>
      <c r="C8289" s="4">
        <v>44.4110850432779</v>
      </c>
      <c r="D8289" t="s">
        <v>15</v>
      </c>
      <c r="E8289" t="s">
        <v>10</v>
      </c>
      <c r="F8289" t="s">
        <v>19</v>
      </c>
      <c r="G8289">
        <v>7</v>
      </c>
      <c r="H8289" s="5">
        <v>0.24684118214895101</v>
      </c>
      <c r="I8289" s="5">
        <v>0.19411203139893099</v>
      </c>
      <c r="J8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€44.41</v>
      </c>
      <c r="K8289" t="s">
        <v>31</v>
      </c>
    </row>
    <row r="8290" spans="1:11" x14ac:dyDescent="0.25">
      <c r="A8290">
        <v>2523</v>
      </c>
      <c r="B8290">
        <v>731</v>
      </c>
      <c r="C8290" s="4">
        <v>87.011917235616195</v>
      </c>
      <c r="D8290" t="s">
        <v>12</v>
      </c>
      <c r="E8290" t="s">
        <v>10</v>
      </c>
      <c r="F8290" t="s">
        <v>11</v>
      </c>
      <c r="G8290">
        <v>17</v>
      </c>
      <c r="H8290" s="5">
        <v>0.15681093332314999</v>
      </c>
      <c r="I8290" s="5">
        <v>0.272664792744506</v>
      </c>
      <c r="J8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₺87.01</v>
      </c>
      <c r="K8290" t="s">
        <v>31</v>
      </c>
    </row>
    <row r="8291" spans="1:11" x14ac:dyDescent="0.25">
      <c r="A8291">
        <v>5715</v>
      </c>
      <c r="B8291">
        <v>502</v>
      </c>
      <c r="C8291" s="5">
        <v>89.355879204467698</v>
      </c>
      <c r="D8291" t="s">
        <v>9</v>
      </c>
      <c r="E8291" t="s">
        <v>10</v>
      </c>
      <c r="F8291" t="s">
        <v>21</v>
      </c>
      <c r="G8291">
        <v>19</v>
      </c>
      <c r="H8291" s="5">
        <v>0.157308952241765</v>
      </c>
      <c r="I8291" s="4">
        <v>3.8454482323026701E-2</v>
      </c>
      <c r="J8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£89.36</v>
      </c>
      <c r="K8291" t="s">
        <v>31</v>
      </c>
    </row>
    <row r="8292" spans="1:11" x14ac:dyDescent="0.25">
      <c r="A8292">
        <v>925</v>
      </c>
      <c r="B8292">
        <v>192</v>
      </c>
      <c r="C8292" s="5">
        <v>118.99747788363899</v>
      </c>
      <c r="D8292" t="s">
        <v>9</v>
      </c>
      <c r="E8292" t="s">
        <v>10</v>
      </c>
      <c r="F8292" t="s">
        <v>14</v>
      </c>
      <c r="G8292">
        <v>20</v>
      </c>
      <c r="H8292" s="5">
        <v>0.29621405856988697</v>
      </c>
      <c r="I8292" s="5">
        <v>0.23050980374806901</v>
      </c>
      <c r="J8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$119.00</v>
      </c>
      <c r="K8292" t="s">
        <v>31</v>
      </c>
    </row>
    <row r="8293" spans="1:11" x14ac:dyDescent="0.25">
      <c r="A8293">
        <v>1902</v>
      </c>
      <c r="B8293">
        <v>875</v>
      </c>
      <c r="C8293" s="5">
        <v>63.5183177332421</v>
      </c>
      <c r="D8293" t="s">
        <v>9</v>
      </c>
      <c r="E8293" t="s">
        <v>22</v>
      </c>
      <c r="F8293" t="s">
        <v>21</v>
      </c>
      <c r="G8293">
        <v>7</v>
      </c>
      <c r="H8293" s="4">
        <v>1.42145413673257E-2</v>
      </c>
      <c r="I8293" s="5">
        <v>0.27868050331684002</v>
      </c>
      <c r="J8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£63.52</v>
      </c>
      <c r="K8293" t="s">
        <v>31</v>
      </c>
    </row>
    <row r="8294" spans="1:11" x14ac:dyDescent="0.25">
      <c r="A8294">
        <v>1651</v>
      </c>
      <c r="B8294">
        <v>857</v>
      </c>
      <c r="C8294" s="5">
        <v>47.164527581838698</v>
      </c>
      <c r="D8294" t="s">
        <v>15</v>
      </c>
      <c r="E8294" t="s">
        <v>10</v>
      </c>
      <c r="F8294" t="s">
        <v>14</v>
      </c>
      <c r="G8294">
        <v>18</v>
      </c>
      <c r="H8294" s="4">
        <v>4.1469164119450098E-2</v>
      </c>
      <c r="I8294" s="5">
        <v>3.0797514885180299E-2</v>
      </c>
      <c r="J8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$47.16</v>
      </c>
      <c r="K8294" t="s">
        <v>31</v>
      </c>
    </row>
    <row r="8295" spans="1:11" x14ac:dyDescent="0.25">
      <c r="A8295">
        <v>6628</v>
      </c>
      <c r="B8295">
        <v>245</v>
      </c>
      <c r="C8295" s="5">
        <v>20.264379772859002</v>
      </c>
      <c r="D8295" t="s">
        <v>16</v>
      </c>
      <c r="E8295" t="s">
        <v>22</v>
      </c>
      <c r="F8295" t="s">
        <v>14</v>
      </c>
      <c r="G8295">
        <v>12</v>
      </c>
      <c r="H8295" s="5">
        <v>0.18478318728580601</v>
      </c>
      <c r="I8295" s="5">
        <v>0.20667327021192</v>
      </c>
      <c r="J8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$20.26</v>
      </c>
      <c r="K8295" t="s">
        <v>31</v>
      </c>
    </row>
    <row r="8296" spans="1:11" x14ac:dyDescent="0.25">
      <c r="A8296">
        <v>397</v>
      </c>
      <c r="B8296">
        <v>306</v>
      </c>
      <c r="C8296" s="5">
        <v>100.84125331439</v>
      </c>
      <c r="D8296" t="s">
        <v>12</v>
      </c>
      <c r="E8296" t="s">
        <v>22</v>
      </c>
      <c r="F8296" t="s">
        <v>19</v>
      </c>
      <c r="G8296">
        <v>18</v>
      </c>
      <c r="H8296" s="4">
        <v>4.6507080165702097E-2</v>
      </c>
      <c r="I8296" s="5">
        <v>0.23504275544606501</v>
      </c>
      <c r="J8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€100.84</v>
      </c>
      <c r="K8296" t="s">
        <v>31</v>
      </c>
    </row>
    <row r="8297" spans="1:11" x14ac:dyDescent="0.25">
      <c r="A8297">
        <v>286</v>
      </c>
      <c r="B8297">
        <v>99</v>
      </c>
      <c r="C8297" s="5">
        <v>131.22911546586201</v>
      </c>
      <c r="D8297" t="s">
        <v>15</v>
      </c>
      <c r="E8297" t="s">
        <v>18</v>
      </c>
      <c r="F8297" t="s">
        <v>14</v>
      </c>
      <c r="G8297">
        <v>19</v>
      </c>
      <c r="H8297" s="5">
        <v>0.16349811174430101</v>
      </c>
      <c r="I8297" s="5">
        <v>0.25593487841097201</v>
      </c>
      <c r="J8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$131.23</v>
      </c>
      <c r="K8297" t="s">
        <v>31</v>
      </c>
    </row>
    <row r="8298" spans="1:11" x14ac:dyDescent="0.25">
      <c r="A8298">
        <v>67</v>
      </c>
      <c r="B8298">
        <v>770</v>
      </c>
      <c r="C8298" s="5">
        <v>75.8829212393631</v>
      </c>
      <c r="D8298" t="s">
        <v>12</v>
      </c>
      <c r="E8298" t="s">
        <v>17</v>
      </c>
      <c r="F8298" t="s">
        <v>21</v>
      </c>
      <c r="G8298">
        <v>13</v>
      </c>
      <c r="H8298" s="5">
        <v>0.26578819515934299</v>
      </c>
      <c r="I8298" s="5">
        <v>0.28718207027359999</v>
      </c>
      <c r="J8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£75.88</v>
      </c>
      <c r="K8298" t="s">
        <v>31</v>
      </c>
    </row>
    <row r="8299" spans="1:11" x14ac:dyDescent="0.25">
      <c r="A8299">
        <v>864</v>
      </c>
      <c r="B8299">
        <v>166</v>
      </c>
      <c r="C8299" s="5">
        <v>21.318521447910101</v>
      </c>
      <c r="D8299" t="s">
        <v>9</v>
      </c>
      <c r="E8299" t="s">
        <v>22</v>
      </c>
      <c r="F8299" t="s">
        <v>21</v>
      </c>
      <c r="G8299">
        <v>7</v>
      </c>
      <c r="H8299" s="4">
        <v>3.7712689813454801E-3</v>
      </c>
      <c r="I8299" s="5">
        <v>0.15398108116348699</v>
      </c>
      <c r="J8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£21.32</v>
      </c>
      <c r="K8299" t="s">
        <v>31</v>
      </c>
    </row>
    <row r="8300" spans="1:11" x14ac:dyDescent="0.25">
      <c r="A8300">
        <v>3623</v>
      </c>
      <c r="B8300">
        <v>806</v>
      </c>
      <c r="C8300" s="5">
        <v>153.545647168729</v>
      </c>
      <c r="D8300" t="s">
        <v>9</v>
      </c>
      <c r="E8300" t="s">
        <v>13</v>
      </c>
      <c r="F8300" t="s">
        <v>14</v>
      </c>
      <c r="G8300">
        <v>15</v>
      </c>
      <c r="H8300" s="5">
        <v>0.17429822343906701</v>
      </c>
      <c r="I8300" s="5">
        <v>0.29156707363867201</v>
      </c>
      <c r="J8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$153.55</v>
      </c>
      <c r="K8300" t="s">
        <v>31</v>
      </c>
    </row>
    <row r="8301" spans="1:11" x14ac:dyDescent="0.25">
      <c r="A8301">
        <v>1979</v>
      </c>
      <c r="B8301">
        <v>563</v>
      </c>
      <c r="C8301" s="5">
        <v>134.41934653563999</v>
      </c>
      <c r="D8301" t="s">
        <v>12</v>
      </c>
      <c r="E8301" t="s">
        <v>13</v>
      </c>
      <c r="F8301" t="s">
        <v>14</v>
      </c>
      <c r="G8301">
        <v>15</v>
      </c>
      <c r="H8301" s="4">
        <v>7.2402954475281694E-2</v>
      </c>
      <c r="I8301" s="5">
        <v>0.22374443506767</v>
      </c>
      <c r="J8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$134.42</v>
      </c>
      <c r="K8301" t="s">
        <v>31</v>
      </c>
    </row>
    <row r="8302" spans="1:11" x14ac:dyDescent="0.25">
      <c r="A8302">
        <v>8885</v>
      </c>
      <c r="B8302">
        <v>288</v>
      </c>
      <c r="C8302" s="5">
        <v>42.646492715437297</v>
      </c>
      <c r="D8302" t="s">
        <v>12</v>
      </c>
      <c r="E8302" t="s">
        <v>10</v>
      </c>
      <c r="F8302" t="s">
        <v>19</v>
      </c>
      <c r="G8302">
        <v>9</v>
      </c>
      <c r="H8302" s="5">
        <v>0.18295350184428899</v>
      </c>
      <c r="I8302" s="5">
        <v>0.28758993037227398</v>
      </c>
      <c r="J8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€42.65</v>
      </c>
      <c r="K8302" t="s">
        <v>31</v>
      </c>
    </row>
    <row r="8303" spans="1:11" x14ac:dyDescent="0.25">
      <c r="A8303">
        <v>4660</v>
      </c>
      <c r="B8303">
        <v>116</v>
      </c>
      <c r="C8303" s="5">
        <v>87.859885634402403</v>
      </c>
      <c r="D8303" t="s">
        <v>16</v>
      </c>
      <c r="E8303" t="s">
        <v>17</v>
      </c>
      <c r="F8303" t="s">
        <v>14</v>
      </c>
      <c r="G8303">
        <v>9</v>
      </c>
      <c r="H8303" s="4">
        <v>2.6043652711367899E-2</v>
      </c>
      <c r="I8303" s="5">
        <v>0.258504174562184</v>
      </c>
      <c r="J8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$87.86</v>
      </c>
      <c r="K8303" t="s">
        <v>31</v>
      </c>
    </row>
    <row r="8304" spans="1:11" x14ac:dyDescent="0.25">
      <c r="A8304">
        <v>2198</v>
      </c>
      <c r="B8304">
        <v>730</v>
      </c>
      <c r="C8304" s="5">
        <v>109.89830499867701</v>
      </c>
      <c r="D8304" t="s">
        <v>16</v>
      </c>
      <c r="E8304" t="s">
        <v>10</v>
      </c>
      <c r="F8304" t="s">
        <v>19</v>
      </c>
      <c r="G8304">
        <v>6</v>
      </c>
      <c r="H8304" s="5">
        <v>0.13505682102288299</v>
      </c>
      <c r="I8304" s="5">
        <v>0.156680926398855</v>
      </c>
      <c r="J8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€109.90</v>
      </c>
      <c r="K8304" t="s">
        <v>31</v>
      </c>
    </row>
    <row r="8305" spans="1:11" x14ac:dyDescent="0.25">
      <c r="A8305">
        <v>7707</v>
      </c>
      <c r="B8305">
        <v>823</v>
      </c>
      <c r="C8305" s="4">
        <v>22.619224332022299</v>
      </c>
      <c r="D8305" t="s">
        <v>9</v>
      </c>
      <c r="E8305" t="s">
        <v>13</v>
      </c>
      <c r="F8305" t="s">
        <v>20</v>
      </c>
      <c r="G8305">
        <v>16</v>
      </c>
      <c r="H8305" s="5">
        <v>0.13364313890832</v>
      </c>
      <c r="I8305" s="5">
        <v>0.19572508274065301</v>
      </c>
      <c r="J8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€22.62</v>
      </c>
      <c r="K8305" t="s">
        <v>31</v>
      </c>
    </row>
    <row r="8306" spans="1:11" x14ac:dyDescent="0.25">
      <c r="A8306">
        <v>1511</v>
      </c>
      <c r="B8306">
        <v>657</v>
      </c>
      <c r="C8306" s="5">
        <v>46.3269627648652</v>
      </c>
      <c r="D8306" t="s">
        <v>15</v>
      </c>
      <c r="E8306" t="s">
        <v>10</v>
      </c>
      <c r="F8306" t="s">
        <v>11</v>
      </c>
      <c r="G8306">
        <v>8</v>
      </c>
      <c r="H8306" s="5">
        <v>4.7025105958713301E-2</v>
      </c>
      <c r="I8306" s="5">
        <v>0.25473772264598898</v>
      </c>
      <c r="J8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₺46.33</v>
      </c>
      <c r="K8306" t="s">
        <v>31</v>
      </c>
    </row>
    <row r="8307" spans="1:11" x14ac:dyDescent="0.25">
      <c r="A8307">
        <v>6394</v>
      </c>
      <c r="B8307">
        <v>719</v>
      </c>
      <c r="C8307" s="5">
        <v>176.645323270581</v>
      </c>
      <c r="D8307" t="s">
        <v>16</v>
      </c>
      <c r="E8307" t="s">
        <v>10</v>
      </c>
      <c r="F8307" t="s">
        <v>19</v>
      </c>
      <c r="G8307">
        <v>8</v>
      </c>
      <c r="H8307" s="4">
        <v>7.4180315403886296E-2</v>
      </c>
      <c r="I8307" s="4">
        <v>6.9113884657999197E-2</v>
      </c>
      <c r="J8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€176.65</v>
      </c>
      <c r="K8307" t="s">
        <v>31</v>
      </c>
    </row>
    <row r="8308" spans="1:11" x14ac:dyDescent="0.25">
      <c r="A8308">
        <v>9075</v>
      </c>
      <c r="B8308">
        <v>117</v>
      </c>
      <c r="C8308" s="5">
        <v>44.816536451640403</v>
      </c>
      <c r="D8308" t="s">
        <v>16</v>
      </c>
      <c r="E8308" t="s">
        <v>13</v>
      </c>
      <c r="F8308" t="s">
        <v>11</v>
      </c>
      <c r="G8308">
        <v>21</v>
      </c>
      <c r="H8308" s="5">
        <v>0.14062032202868199</v>
      </c>
      <c r="I8308" s="5">
        <v>0.12527352043100101</v>
      </c>
      <c r="J8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₺44.82</v>
      </c>
      <c r="K8308" t="s">
        <v>31</v>
      </c>
    </row>
    <row r="8309" spans="1:11" x14ac:dyDescent="0.25">
      <c r="A8309">
        <v>5168</v>
      </c>
      <c r="B8309">
        <v>654</v>
      </c>
      <c r="C8309" s="5">
        <v>36.991365967290299</v>
      </c>
      <c r="D8309" t="s">
        <v>12</v>
      </c>
      <c r="E8309" t="s">
        <v>18</v>
      </c>
      <c r="F8309" t="s">
        <v>11</v>
      </c>
      <c r="G8309">
        <v>14</v>
      </c>
      <c r="H8309" s="4">
        <v>9.24000308296236E-2</v>
      </c>
      <c r="I8309" s="5">
        <v>0.138007038762159</v>
      </c>
      <c r="J8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₺36.99</v>
      </c>
      <c r="K8309" t="s">
        <v>31</v>
      </c>
    </row>
    <row r="8310" spans="1:11" x14ac:dyDescent="0.25">
      <c r="A8310">
        <v>7883</v>
      </c>
      <c r="B8310">
        <v>968</v>
      </c>
      <c r="C8310" s="5">
        <v>193.26467996444799</v>
      </c>
      <c r="D8310" t="s">
        <v>9</v>
      </c>
      <c r="E8310" t="s">
        <v>22</v>
      </c>
      <c r="F8310" t="s">
        <v>21</v>
      </c>
      <c r="G8310">
        <v>22</v>
      </c>
      <c r="H8310" s="5">
        <v>0.16523054748802801</v>
      </c>
      <c r="I8310" s="5">
        <v>0.13585307135060501</v>
      </c>
      <c r="J8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£193.26</v>
      </c>
      <c r="K8310" t="s">
        <v>31</v>
      </c>
    </row>
    <row r="8311" spans="1:11" x14ac:dyDescent="0.25">
      <c r="A8311">
        <v>2853</v>
      </c>
      <c r="B8311">
        <v>282</v>
      </c>
      <c r="C8311" s="4">
        <v>97.093135275038506</v>
      </c>
      <c r="D8311" t="s">
        <v>9</v>
      </c>
      <c r="E8311" t="s">
        <v>22</v>
      </c>
      <c r="F8311" t="s">
        <v>11</v>
      </c>
      <c r="G8311">
        <v>8</v>
      </c>
      <c r="H8311" s="5">
        <v>0.118966837122886</v>
      </c>
      <c r="I8311" s="5">
        <v>0.187248401198265</v>
      </c>
      <c r="J8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₺97.09</v>
      </c>
      <c r="K8311" t="s">
        <v>31</v>
      </c>
    </row>
    <row r="8312" spans="1:11" x14ac:dyDescent="0.25">
      <c r="A8312">
        <v>8017</v>
      </c>
      <c r="B8312">
        <v>804</v>
      </c>
      <c r="C8312" s="5">
        <v>205.61966641572101</v>
      </c>
      <c r="D8312" t="s">
        <v>15</v>
      </c>
      <c r="E8312" t="s">
        <v>10</v>
      </c>
      <c r="F8312" t="s">
        <v>21</v>
      </c>
      <c r="G8312">
        <v>18</v>
      </c>
      <c r="H8312" s="4">
        <v>7.3011634679587906E-2</v>
      </c>
      <c r="I8312" s="5">
        <v>0.20584726802395301</v>
      </c>
      <c r="J8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£205.62</v>
      </c>
      <c r="K8312" t="s">
        <v>31</v>
      </c>
    </row>
    <row r="8313" spans="1:11" x14ac:dyDescent="0.25">
      <c r="A8313">
        <v>2580</v>
      </c>
      <c r="B8313">
        <v>821</v>
      </c>
      <c r="C8313" s="5">
        <v>124.73750562676</v>
      </c>
      <c r="D8313" t="s">
        <v>16</v>
      </c>
      <c r="E8313" t="s">
        <v>18</v>
      </c>
      <c r="F8313" t="s">
        <v>21</v>
      </c>
      <c r="G8313">
        <v>21</v>
      </c>
      <c r="H8313" s="5">
        <v>0.132660955262555</v>
      </c>
      <c r="I8313" s="4">
        <v>6.0792890789313998E-2</v>
      </c>
      <c r="J8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£124.74</v>
      </c>
      <c r="K8313" t="s">
        <v>31</v>
      </c>
    </row>
    <row r="8314" spans="1:11" x14ac:dyDescent="0.25">
      <c r="A8314">
        <v>4235</v>
      </c>
      <c r="B8314">
        <v>246</v>
      </c>
      <c r="C8314" s="5">
        <v>55.984191249601501</v>
      </c>
      <c r="D8314" t="s">
        <v>9</v>
      </c>
      <c r="E8314" t="s">
        <v>10</v>
      </c>
      <c r="F8314" t="s">
        <v>14</v>
      </c>
      <c r="G8314">
        <v>16</v>
      </c>
      <c r="H8314" s="5">
        <v>0.28130752992445601</v>
      </c>
      <c r="I8314" s="5">
        <v>0.161269351020701</v>
      </c>
      <c r="J8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$55.98</v>
      </c>
      <c r="K8314" t="s">
        <v>31</v>
      </c>
    </row>
    <row r="8315" spans="1:11" x14ac:dyDescent="0.25">
      <c r="A8315">
        <v>6158</v>
      </c>
      <c r="B8315">
        <v>425</v>
      </c>
      <c r="C8315" s="5">
        <v>143.29307791668899</v>
      </c>
      <c r="D8315" t="s">
        <v>12</v>
      </c>
      <c r="E8315" t="s">
        <v>18</v>
      </c>
      <c r="F8315" t="s">
        <v>14</v>
      </c>
      <c r="G8315">
        <v>22</v>
      </c>
      <c r="H8315" s="5">
        <v>3.1979111812239003E-2</v>
      </c>
      <c r="I8315" s="5">
        <v>0.247453127176336</v>
      </c>
      <c r="J8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$143.29</v>
      </c>
      <c r="K8315" t="s">
        <v>31</v>
      </c>
    </row>
    <row r="8316" spans="1:11" x14ac:dyDescent="0.25">
      <c r="A8316">
        <v>3800</v>
      </c>
      <c r="B8316">
        <v>610</v>
      </c>
      <c r="C8316" s="5">
        <v>174.83783929952301</v>
      </c>
      <c r="D8316" t="s">
        <v>15</v>
      </c>
      <c r="E8316" t="s">
        <v>10</v>
      </c>
      <c r="F8316" t="s">
        <v>14</v>
      </c>
      <c r="G8316">
        <v>19</v>
      </c>
      <c r="H8316" s="5">
        <v>0.28706009525715398</v>
      </c>
      <c r="I8316" s="4">
        <v>4.95828242849672E-2</v>
      </c>
      <c r="J8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$174.84</v>
      </c>
      <c r="K8316" t="s">
        <v>31</v>
      </c>
    </row>
    <row r="8317" spans="1:11" x14ac:dyDescent="0.25">
      <c r="A8317">
        <v>5699</v>
      </c>
      <c r="B8317">
        <v>907</v>
      </c>
      <c r="C8317" s="5">
        <v>78.599403397289805</v>
      </c>
      <c r="D8317" t="s">
        <v>12</v>
      </c>
      <c r="E8317" t="s">
        <v>18</v>
      </c>
      <c r="F8317" t="s">
        <v>20</v>
      </c>
      <c r="G8317">
        <v>9</v>
      </c>
      <c r="H8317" s="5">
        <v>0.16697692824004401</v>
      </c>
      <c r="I8317" s="5">
        <v>0.101540651332804</v>
      </c>
      <c r="J8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€78.60</v>
      </c>
      <c r="K8317" t="s">
        <v>31</v>
      </c>
    </row>
    <row r="8318" spans="1:11" x14ac:dyDescent="0.25">
      <c r="A8318">
        <v>9823</v>
      </c>
      <c r="B8318">
        <v>282</v>
      </c>
      <c r="C8318" s="5">
        <v>1396.5490263909101</v>
      </c>
      <c r="D8318" t="s">
        <v>15</v>
      </c>
      <c r="E8318" t="s">
        <v>13</v>
      </c>
      <c r="F8318" t="s">
        <v>23</v>
      </c>
      <c r="G8318">
        <v>21</v>
      </c>
      <c r="H8318" s="5">
        <v>0.86386387796064901</v>
      </c>
      <c r="I8318" s="4">
        <v>0.73357000578882103</v>
      </c>
      <c r="J8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₦1,396.55</v>
      </c>
      <c r="K8318" t="s">
        <v>30</v>
      </c>
    </row>
    <row r="8319" spans="1:11" x14ac:dyDescent="0.25">
      <c r="A8319">
        <v>7020</v>
      </c>
      <c r="B8319">
        <v>983</v>
      </c>
      <c r="C8319" s="5">
        <v>105.271961309068</v>
      </c>
      <c r="D8319" t="s">
        <v>12</v>
      </c>
      <c r="E8319" t="s">
        <v>17</v>
      </c>
      <c r="F8319" t="s">
        <v>14</v>
      </c>
      <c r="G8319">
        <v>23</v>
      </c>
      <c r="H8319" s="4">
        <v>7.8670796743876698E-2</v>
      </c>
      <c r="I8319" s="5">
        <v>0.28384981736411102</v>
      </c>
      <c r="J8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$105.27</v>
      </c>
      <c r="K8319" t="s">
        <v>31</v>
      </c>
    </row>
    <row r="8320" spans="1:11" x14ac:dyDescent="0.25">
      <c r="A8320">
        <v>1012</v>
      </c>
      <c r="B8320">
        <v>402</v>
      </c>
      <c r="C8320" s="5">
        <v>91.275774669148703</v>
      </c>
      <c r="D8320" t="s">
        <v>12</v>
      </c>
      <c r="E8320" t="s">
        <v>13</v>
      </c>
      <c r="F8320" t="s">
        <v>21</v>
      </c>
      <c r="G8320">
        <v>17</v>
      </c>
      <c r="H8320" s="5">
        <v>3.8426965296950097E-2</v>
      </c>
      <c r="I8320" s="4">
        <v>2.0646548889325399E-2</v>
      </c>
      <c r="J8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£91.28</v>
      </c>
      <c r="K8320" t="s">
        <v>31</v>
      </c>
    </row>
    <row r="8321" spans="1:11" x14ac:dyDescent="0.25">
      <c r="A8321">
        <v>1042</v>
      </c>
      <c r="B8321">
        <v>424</v>
      </c>
      <c r="C8321" s="5">
        <v>122.16989753180199</v>
      </c>
      <c r="D8321" t="s">
        <v>15</v>
      </c>
      <c r="E8321" t="s">
        <v>13</v>
      </c>
      <c r="F8321" t="s">
        <v>21</v>
      </c>
      <c r="G8321">
        <v>21</v>
      </c>
      <c r="H8321" s="4">
        <v>2.2713441706139598E-3</v>
      </c>
      <c r="I8321" s="4">
        <v>9.1483290357704097E-2</v>
      </c>
      <c r="J8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£122.17</v>
      </c>
      <c r="K8321" t="s">
        <v>31</v>
      </c>
    </row>
    <row r="8322" spans="1:11" x14ac:dyDescent="0.25">
      <c r="A8322">
        <v>3808</v>
      </c>
      <c r="B8322">
        <v>637</v>
      </c>
      <c r="C8322" s="5">
        <v>93.112945047121002</v>
      </c>
      <c r="D8322" t="s">
        <v>16</v>
      </c>
      <c r="E8322" t="s">
        <v>13</v>
      </c>
      <c r="F8322" t="s">
        <v>21</v>
      </c>
      <c r="G8322">
        <v>11</v>
      </c>
      <c r="H8322" s="5">
        <v>0.12718025042266601</v>
      </c>
      <c r="I8322" s="5">
        <v>0.23626085026346899</v>
      </c>
      <c r="J8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£93.11</v>
      </c>
      <c r="K8322" t="s">
        <v>31</v>
      </c>
    </row>
    <row r="8323" spans="1:11" x14ac:dyDescent="0.25">
      <c r="A8323">
        <v>8157</v>
      </c>
      <c r="B8323">
        <v>164</v>
      </c>
      <c r="C8323" s="5">
        <v>25.413034622931701</v>
      </c>
      <c r="D8323" t="s">
        <v>15</v>
      </c>
      <c r="E8323" t="s">
        <v>10</v>
      </c>
      <c r="F8323" t="s">
        <v>21</v>
      </c>
      <c r="G8323">
        <v>18</v>
      </c>
      <c r="H8323" s="5">
        <v>0.119560104398324</v>
      </c>
      <c r="I8323" s="5">
        <v>0.22449523045883299</v>
      </c>
      <c r="J8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£25.41</v>
      </c>
      <c r="K8323" t="s">
        <v>31</v>
      </c>
    </row>
    <row r="8324" spans="1:11" x14ac:dyDescent="0.25">
      <c r="A8324">
        <v>681</v>
      </c>
      <c r="B8324">
        <v>732</v>
      </c>
      <c r="C8324" s="5">
        <v>110.43317416249501</v>
      </c>
      <c r="D8324" t="s">
        <v>15</v>
      </c>
      <c r="E8324" t="s">
        <v>18</v>
      </c>
      <c r="F8324" t="s">
        <v>11</v>
      </c>
      <c r="G8324">
        <v>21</v>
      </c>
      <c r="H8324" s="4">
        <v>3.24516817990049E-2</v>
      </c>
      <c r="I8324" s="4">
        <v>8.4443420543938996E-2</v>
      </c>
      <c r="J8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₺110.43</v>
      </c>
      <c r="K8324" t="s">
        <v>31</v>
      </c>
    </row>
    <row r="8325" spans="1:11" x14ac:dyDescent="0.25">
      <c r="A8325">
        <v>4250</v>
      </c>
      <c r="B8325">
        <v>221</v>
      </c>
      <c r="C8325" s="5">
        <v>31.237025950940499</v>
      </c>
      <c r="D8325" t="s">
        <v>15</v>
      </c>
      <c r="E8325" t="s">
        <v>22</v>
      </c>
      <c r="F8325" t="s">
        <v>14</v>
      </c>
      <c r="G8325">
        <v>14</v>
      </c>
      <c r="H8325" s="5">
        <v>0.29599573230145798</v>
      </c>
      <c r="I8325" s="5">
        <v>0.26116410816681801</v>
      </c>
      <c r="J8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$31.24</v>
      </c>
      <c r="K8325" t="s">
        <v>31</v>
      </c>
    </row>
    <row r="8326" spans="1:11" x14ac:dyDescent="0.25">
      <c r="A8326">
        <v>55</v>
      </c>
      <c r="B8326">
        <v>264</v>
      </c>
      <c r="C8326" s="5">
        <v>161.389999392584</v>
      </c>
      <c r="D8326" t="s">
        <v>15</v>
      </c>
      <c r="E8326" t="s">
        <v>13</v>
      </c>
      <c r="F8326" t="s">
        <v>14</v>
      </c>
      <c r="G8326">
        <v>14</v>
      </c>
      <c r="H8326" s="5">
        <v>0.175833033588424</v>
      </c>
      <c r="I8326" s="5">
        <v>0.10336004165014299</v>
      </c>
      <c r="J8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$161.39</v>
      </c>
      <c r="K8326" t="s">
        <v>31</v>
      </c>
    </row>
    <row r="8327" spans="1:11" x14ac:dyDescent="0.25">
      <c r="A8327">
        <v>8472</v>
      </c>
      <c r="B8327">
        <v>114</v>
      </c>
      <c r="C8327" s="5">
        <v>148.418758317673</v>
      </c>
      <c r="D8327" t="s">
        <v>9</v>
      </c>
      <c r="E8327" t="s">
        <v>18</v>
      </c>
      <c r="F8327" t="s">
        <v>20</v>
      </c>
      <c r="G8327">
        <v>19</v>
      </c>
      <c r="H8327" s="5">
        <v>0.19729782265062901</v>
      </c>
      <c r="I8327" s="5">
        <v>0.29189691553005698</v>
      </c>
      <c r="J8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€148.42</v>
      </c>
      <c r="K8327" t="s">
        <v>31</v>
      </c>
    </row>
    <row r="8328" spans="1:11" x14ac:dyDescent="0.25">
      <c r="A8328">
        <v>8956</v>
      </c>
      <c r="B8328">
        <v>576</v>
      </c>
      <c r="C8328" s="5">
        <v>89.456362340528401</v>
      </c>
      <c r="D8328" t="s">
        <v>15</v>
      </c>
      <c r="E8328" t="s">
        <v>10</v>
      </c>
      <c r="F8328" t="s">
        <v>20</v>
      </c>
      <c r="G8328">
        <v>21</v>
      </c>
      <c r="H8328" s="5">
        <v>0.26838632550416502</v>
      </c>
      <c r="I8328" s="5">
        <v>0.14657169042061</v>
      </c>
      <c r="J8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€89.46</v>
      </c>
      <c r="K8328" t="s">
        <v>31</v>
      </c>
    </row>
    <row r="8329" spans="1:11" x14ac:dyDescent="0.25">
      <c r="A8329">
        <v>3387</v>
      </c>
      <c r="B8329">
        <v>214</v>
      </c>
      <c r="C8329" s="5">
        <v>76.672577689750398</v>
      </c>
      <c r="D8329" t="s">
        <v>16</v>
      </c>
      <c r="E8329" t="s">
        <v>18</v>
      </c>
      <c r="F8329" t="s">
        <v>14</v>
      </c>
      <c r="G8329">
        <v>10</v>
      </c>
      <c r="H8329" s="5">
        <v>0.102158848893391</v>
      </c>
      <c r="I8329" s="5">
        <v>0.1344269537726</v>
      </c>
      <c r="J8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$76.67</v>
      </c>
      <c r="K8329" t="s">
        <v>31</v>
      </c>
    </row>
    <row r="8330" spans="1:11" x14ac:dyDescent="0.25">
      <c r="A8330">
        <v>1358</v>
      </c>
      <c r="B8330">
        <v>725</v>
      </c>
      <c r="C8330" s="5">
        <v>139.36364940005899</v>
      </c>
      <c r="D8330" t="s">
        <v>15</v>
      </c>
      <c r="E8330" t="s">
        <v>22</v>
      </c>
      <c r="F8330" t="s">
        <v>20</v>
      </c>
      <c r="G8330">
        <v>9</v>
      </c>
      <c r="H8330" s="5">
        <v>0.101454682972899</v>
      </c>
      <c r="I8330" s="5">
        <v>0.12365798494859299</v>
      </c>
      <c r="J8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€139.36</v>
      </c>
      <c r="K8330" t="s">
        <v>31</v>
      </c>
    </row>
    <row r="8331" spans="1:11" x14ac:dyDescent="0.25">
      <c r="A8331">
        <v>891</v>
      </c>
      <c r="B8331">
        <v>848</v>
      </c>
      <c r="C8331" s="4">
        <v>1</v>
      </c>
      <c r="D8331" t="s">
        <v>16</v>
      </c>
      <c r="E8331" t="s">
        <v>10</v>
      </c>
      <c r="F8331" t="s">
        <v>11</v>
      </c>
      <c r="G8331">
        <v>21</v>
      </c>
      <c r="H8331" s="5">
        <v>0.12530450819302699</v>
      </c>
      <c r="I8331" s="4">
        <v>3.5691217415062801E-2</v>
      </c>
      <c r="J8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8331" t="s">
        <v>31</v>
      </c>
    </row>
    <row r="8332" spans="1:11" x14ac:dyDescent="0.25">
      <c r="A8332">
        <v>3483</v>
      </c>
      <c r="B8332">
        <v>507</v>
      </c>
      <c r="C8332" s="5">
        <v>27.111195610139902</v>
      </c>
      <c r="D8332" t="s">
        <v>16</v>
      </c>
      <c r="E8332" t="s">
        <v>18</v>
      </c>
      <c r="F8332" t="s">
        <v>20</v>
      </c>
      <c r="G8332">
        <v>6</v>
      </c>
      <c r="H8332" s="5">
        <v>0.183248859551077</v>
      </c>
      <c r="I8332" s="4">
        <v>1.53810057715956E-2</v>
      </c>
      <c r="J8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€27.11</v>
      </c>
      <c r="K8332" t="s">
        <v>31</v>
      </c>
    </row>
    <row r="8333" spans="1:11" x14ac:dyDescent="0.25">
      <c r="A8333">
        <v>5047</v>
      </c>
      <c r="B8333">
        <v>842</v>
      </c>
      <c r="C8333" s="5">
        <v>19.333029912526801</v>
      </c>
      <c r="D8333" t="s">
        <v>9</v>
      </c>
      <c r="E8333" t="s">
        <v>13</v>
      </c>
      <c r="F8333" t="s">
        <v>21</v>
      </c>
      <c r="G8333">
        <v>14</v>
      </c>
      <c r="H8333" s="5">
        <v>0.20315330332425399</v>
      </c>
      <c r="I8333" s="5">
        <v>2.3829283693950799E-2</v>
      </c>
      <c r="J8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£19.33</v>
      </c>
      <c r="K8333" t="s">
        <v>31</v>
      </c>
    </row>
    <row r="8334" spans="1:11" x14ac:dyDescent="0.25">
      <c r="A8334">
        <v>8838</v>
      </c>
      <c r="B8334">
        <v>521</v>
      </c>
      <c r="C8334" s="5">
        <v>134.221136002186</v>
      </c>
      <c r="D8334" t="s">
        <v>16</v>
      </c>
      <c r="E8334" t="s">
        <v>22</v>
      </c>
      <c r="F8334" t="s">
        <v>11</v>
      </c>
      <c r="G8334">
        <v>9</v>
      </c>
      <c r="H8334" s="5">
        <v>6.2295187351247103E-2</v>
      </c>
      <c r="I8334" s="5">
        <v>0.13384663201038599</v>
      </c>
      <c r="J8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₺134.22</v>
      </c>
      <c r="K8334" t="s">
        <v>31</v>
      </c>
    </row>
    <row r="8335" spans="1:11" x14ac:dyDescent="0.25">
      <c r="A8335">
        <v>732</v>
      </c>
      <c r="B8335">
        <v>279</v>
      </c>
      <c r="C8335" s="5">
        <v>183.12775405570099</v>
      </c>
      <c r="D8335" t="s">
        <v>12</v>
      </c>
      <c r="E8335" t="s">
        <v>13</v>
      </c>
      <c r="F8335" t="s">
        <v>21</v>
      </c>
      <c r="G8335">
        <v>14</v>
      </c>
      <c r="H8335" s="5">
        <v>0.296685343328838</v>
      </c>
      <c r="I8335" s="5">
        <v>0.24502581656012501</v>
      </c>
      <c r="J8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£183.13</v>
      </c>
      <c r="K8335" t="s">
        <v>31</v>
      </c>
    </row>
    <row r="8336" spans="1:11" x14ac:dyDescent="0.25">
      <c r="A8336">
        <v>8355</v>
      </c>
      <c r="B8336">
        <v>104</v>
      </c>
      <c r="C8336" s="5">
        <v>122.20329889616799</v>
      </c>
      <c r="D8336" t="s">
        <v>16</v>
      </c>
      <c r="E8336" t="s">
        <v>10</v>
      </c>
      <c r="F8336" t="s">
        <v>11</v>
      </c>
      <c r="G8336">
        <v>12</v>
      </c>
      <c r="H8336" s="4">
        <v>8.9431945961119495E-3</v>
      </c>
      <c r="I8336" s="5">
        <v>0.141538976358274</v>
      </c>
      <c r="J8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₺122.20</v>
      </c>
      <c r="K8336" t="s">
        <v>31</v>
      </c>
    </row>
    <row r="8337" spans="1:11" x14ac:dyDescent="0.25">
      <c r="A8337">
        <v>6559</v>
      </c>
      <c r="B8337">
        <v>166</v>
      </c>
      <c r="C8337" s="5">
        <v>19.5113649832305</v>
      </c>
      <c r="D8337" t="s">
        <v>12</v>
      </c>
      <c r="E8337" t="s">
        <v>22</v>
      </c>
      <c r="F8337" t="s">
        <v>21</v>
      </c>
      <c r="G8337">
        <v>10</v>
      </c>
      <c r="H8337" s="5">
        <v>0.29166097197713697</v>
      </c>
      <c r="I8337" s="5">
        <v>0.18125097569207599</v>
      </c>
      <c r="J8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£19.51</v>
      </c>
      <c r="K8337" t="s">
        <v>31</v>
      </c>
    </row>
    <row r="8338" spans="1:11" x14ac:dyDescent="0.25">
      <c r="A8338">
        <v>8324</v>
      </c>
      <c r="B8338">
        <v>596</v>
      </c>
      <c r="C8338" s="5">
        <v>60.230816031464698</v>
      </c>
      <c r="D8338" t="s">
        <v>16</v>
      </c>
      <c r="E8338" t="s">
        <v>10</v>
      </c>
      <c r="F8338" t="s">
        <v>14</v>
      </c>
      <c r="G8338">
        <v>14</v>
      </c>
      <c r="H8338" s="5">
        <v>0.26733146781955602</v>
      </c>
      <c r="I8338" s="5">
        <v>0.23041243064397199</v>
      </c>
      <c r="J8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$60.23</v>
      </c>
      <c r="K8338" t="s">
        <v>31</v>
      </c>
    </row>
    <row r="8339" spans="1:11" x14ac:dyDescent="0.25">
      <c r="A8339">
        <v>8649</v>
      </c>
      <c r="B8339">
        <v>880</v>
      </c>
      <c r="C8339" s="5">
        <v>142.93014783122399</v>
      </c>
      <c r="D8339" t="s">
        <v>16</v>
      </c>
      <c r="E8339" t="s">
        <v>17</v>
      </c>
      <c r="F8339" t="s">
        <v>20</v>
      </c>
      <c r="G8339">
        <v>16</v>
      </c>
      <c r="H8339" s="5">
        <v>0.29656114021115798</v>
      </c>
      <c r="I8339" s="5">
        <v>0.15149641225928001</v>
      </c>
      <c r="J8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€142.93</v>
      </c>
      <c r="K8339" t="s">
        <v>31</v>
      </c>
    </row>
    <row r="8340" spans="1:11" x14ac:dyDescent="0.25">
      <c r="A8340">
        <v>1872</v>
      </c>
      <c r="B8340">
        <v>433</v>
      </c>
      <c r="C8340" s="5">
        <v>78.919570734443994</v>
      </c>
      <c r="D8340" t="s">
        <v>15</v>
      </c>
      <c r="E8340" t="s">
        <v>10</v>
      </c>
      <c r="F8340" t="s">
        <v>14</v>
      </c>
      <c r="G8340">
        <v>9</v>
      </c>
      <c r="H8340" s="4">
        <v>6.3256744562617803E-2</v>
      </c>
      <c r="I8340" s="5">
        <v>0.21215303841699901</v>
      </c>
      <c r="J8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$78.92</v>
      </c>
      <c r="K8340" t="s">
        <v>31</v>
      </c>
    </row>
    <row r="8341" spans="1:11" x14ac:dyDescent="0.25">
      <c r="A8341">
        <v>1816</v>
      </c>
      <c r="B8341">
        <v>314</v>
      </c>
      <c r="C8341" s="5">
        <v>154.87149157082899</v>
      </c>
      <c r="D8341" t="s">
        <v>12</v>
      </c>
      <c r="E8341" t="s">
        <v>22</v>
      </c>
      <c r="F8341" t="s">
        <v>19</v>
      </c>
      <c r="G8341">
        <v>22</v>
      </c>
      <c r="H8341" s="4">
        <v>8.1536833878178804E-3</v>
      </c>
      <c r="I8341" s="5">
        <v>0.28494745474369698</v>
      </c>
      <c r="J8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€154.87</v>
      </c>
      <c r="K8341" t="s">
        <v>31</v>
      </c>
    </row>
    <row r="8342" spans="1:11" x14ac:dyDescent="0.25">
      <c r="A8342">
        <v>4101</v>
      </c>
      <c r="B8342">
        <v>984</v>
      </c>
      <c r="C8342" s="5">
        <v>111.568116217064</v>
      </c>
      <c r="D8342" t="s">
        <v>15</v>
      </c>
      <c r="E8342" t="s">
        <v>22</v>
      </c>
      <c r="F8342" t="s">
        <v>20</v>
      </c>
      <c r="G8342">
        <v>20</v>
      </c>
      <c r="H8342" s="5">
        <v>1.3851563877288101E-2</v>
      </c>
      <c r="I8342" s="5">
        <v>0.241174746142503</v>
      </c>
      <c r="J8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€111.57</v>
      </c>
      <c r="K8342" t="s">
        <v>31</v>
      </c>
    </row>
    <row r="8343" spans="1:11" x14ac:dyDescent="0.25">
      <c r="A8343">
        <v>1921</v>
      </c>
      <c r="B8343">
        <v>518</v>
      </c>
      <c r="C8343" s="5">
        <v>56.827138140580303</v>
      </c>
      <c r="D8343" t="s">
        <v>16</v>
      </c>
      <c r="E8343" t="s">
        <v>10</v>
      </c>
      <c r="F8343" t="s">
        <v>11</v>
      </c>
      <c r="G8343">
        <v>20</v>
      </c>
      <c r="H8343" s="4">
        <v>4.7344988194916102E-2</v>
      </c>
      <c r="I8343" s="4">
        <v>3.4537493643430402E-2</v>
      </c>
      <c r="J8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₺56.83</v>
      </c>
      <c r="K8343" t="s">
        <v>31</v>
      </c>
    </row>
    <row r="8344" spans="1:11" x14ac:dyDescent="0.25">
      <c r="A8344">
        <v>6445</v>
      </c>
      <c r="B8344">
        <v>797</v>
      </c>
      <c r="C8344" s="5">
        <v>63.722942051247799</v>
      </c>
      <c r="D8344" t="s">
        <v>12</v>
      </c>
      <c r="E8344" t="s">
        <v>10</v>
      </c>
      <c r="F8344" t="s">
        <v>19</v>
      </c>
      <c r="G8344">
        <v>10</v>
      </c>
      <c r="H8344" s="5">
        <v>0.113612029149997</v>
      </c>
      <c r="I8344" s="4">
        <v>0.113053194723852</v>
      </c>
      <c r="J8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€63.72</v>
      </c>
      <c r="K8344" t="s">
        <v>31</v>
      </c>
    </row>
    <row r="8345" spans="1:11" x14ac:dyDescent="0.25">
      <c r="A8345">
        <v>8089</v>
      </c>
      <c r="B8345">
        <v>70</v>
      </c>
      <c r="C8345" s="5">
        <v>134.89035678668199</v>
      </c>
      <c r="D8345" t="s">
        <v>9</v>
      </c>
      <c r="E8345" t="s">
        <v>17</v>
      </c>
      <c r="F8345" t="s">
        <v>11</v>
      </c>
      <c r="G8345">
        <v>16</v>
      </c>
      <c r="H8345" s="5">
        <v>0.12500966389173901</v>
      </c>
      <c r="I8345" s="5">
        <v>0.14232659568830899</v>
      </c>
      <c r="J8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₺134.89</v>
      </c>
      <c r="K8345" t="s">
        <v>31</v>
      </c>
    </row>
    <row r="8346" spans="1:11" x14ac:dyDescent="0.25">
      <c r="A8346">
        <v>246</v>
      </c>
      <c r="B8346">
        <v>851</v>
      </c>
      <c r="C8346" s="5">
        <v>216.05019980309001</v>
      </c>
      <c r="D8346" t="s">
        <v>12</v>
      </c>
      <c r="E8346" t="s">
        <v>13</v>
      </c>
      <c r="F8346" t="s">
        <v>11</v>
      </c>
      <c r="G8346">
        <v>13</v>
      </c>
      <c r="H8346" s="4">
        <v>9.6836811541827994E-2</v>
      </c>
      <c r="I8346" s="4">
        <v>3.7534024354576298E-2</v>
      </c>
      <c r="J8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₺216.05</v>
      </c>
      <c r="K8346" t="s">
        <v>31</v>
      </c>
    </row>
    <row r="8347" spans="1:11" x14ac:dyDescent="0.25">
      <c r="A8347">
        <v>8567</v>
      </c>
      <c r="B8347">
        <v>238</v>
      </c>
      <c r="C8347" s="5">
        <v>156.96934652580799</v>
      </c>
      <c r="D8347" t="s">
        <v>9</v>
      </c>
      <c r="E8347" t="s">
        <v>10</v>
      </c>
      <c r="F8347" t="s">
        <v>21</v>
      </c>
      <c r="G8347">
        <v>9</v>
      </c>
      <c r="H8347" s="5">
        <v>0.29667570961780698</v>
      </c>
      <c r="I8347" s="5">
        <v>0.188560861268769</v>
      </c>
      <c r="J8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£156.97</v>
      </c>
      <c r="K8347" t="s">
        <v>31</v>
      </c>
    </row>
    <row r="8348" spans="1:11" x14ac:dyDescent="0.25">
      <c r="A8348">
        <v>8546</v>
      </c>
      <c r="B8348">
        <v>131</v>
      </c>
      <c r="C8348" s="5">
        <v>69.916541144627899</v>
      </c>
      <c r="D8348" t="s">
        <v>16</v>
      </c>
      <c r="E8348" t="s">
        <v>13</v>
      </c>
      <c r="F8348" t="s">
        <v>14</v>
      </c>
      <c r="G8348">
        <v>22</v>
      </c>
      <c r="H8348" s="5">
        <v>0.21435642226502</v>
      </c>
      <c r="I8348" s="5">
        <v>0.19201365318382399</v>
      </c>
      <c r="J8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$69.92</v>
      </c>
      <c r="K8348" t="s">
        <v>31</v>
      </c>
    </row>
    <row r="8349" spans="1:11" x14ac:dyDescent="0.25">
      <c r="A8349">
        <v>1108</v>
      </c>
      <c r="B8349">
        <v>314</v>
      </c>
      <c r="C8349" s="5">
        <v>73.589299257510802</v>
      </c>
      <c r="D8349" t="s">
        <v>16</v>
      </c>
      <c r="E8349" t="s">
        <v>22</v>
      </c>
      <c r="F8349" t="s">
        <v>11</v>
      </c>
      <c r="G8349">
        <v>16</v>
      </c>
      <c r="H8349" s="5">
        <v>0.23097716952321901</v>
      </c>
      <c r="I8349" s="5">
        <v>0.26811150318611598</v>
      </c>
      <c r="J8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₺73.59</v>
      </c>
      <c r="K8349" t="s">
        <v>31</v>
      </c>
    </row>
    <row r="8350" spans="1:11" x14ac:dyDescent="0.25">
      <c r="A8350">
        <v>5044</v>
      </c>
      <c r="B8350">
        <v>745</v>
      </c>
      <c r="C8350" s="5">
        <v>96.681683911447294</v>
      </c>
      <c r="D8350" t="s">
        <v>9</v>
      </c>
      <c r="E8350" t="s">
        <v>10</v>
      </c>
      <c r="F8350" t="s">
        <v>11</v>
      </c>
      <c r="G8350">
        <v>18</v>
      </c>
      <c r="H8350" s="5">
        <v>0.267187977749615</v>
      </c>
      <c r="I8350" s="5">
        <v>0.15849448635376501</v>
      </c>
      <c r="J8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₺96.68</v>
      </c>
      <c r="K8350" t="s">
        <v>31</v>
      </c>
    </row>
    <row r="8351" spans="1:11" x14ac:dyDescent="0.25">
      <c r="A8351">
        <v>7620</v>
      </c>
      <c r="B8351">
        <v>616</v>
      </c>
      <c r="C8351" s="5">
        <v>149.983854845351</v>
      </c>
      <c r="D8351" t="s">
        <v>16</v>
      </c>
      <c r="E8351" t="s">
        <v>18</v>
      </c>
      <c r="F8351" t="s">
        <v>11</v>
      </c>
      <c r="G8351">
        <v>12</v>
      </c>
      <c r="H8351" s="5">
        <v>0.17147400024523299</v>
      </c>
      <c r="I8351" s="4">
        <v>5.79939355262514E-2</v>
      </c>
      <c r="J8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₺149.98</v>
      </c>
      <c r="K8351" t="s">
        <v>31</v>
      </c>
    </row>
    <row r="8352" spans="1:11" x14ac:dyDescent="0.25">
      <c r="A8352">
        <v>9084</v>
      </c>
      <c r="B8352">
        <v>389</v>
      </c>
      <c r="C8352" s="5">
        <v>174.514844583464</v>
      </c>
      <c r="D8352" t="s">
        <v>12</v>
      </c>
      <c r="E8352" t="s">
        <v>13</v>
      </c>
      <c r="F8352" t="s">
        <v>19</v>
      </c>
      <c r="G8352">
        <v>11</v>
      </c>
      <c r="H8352" s="5">
        <v>0.22937069916144201</v>
      </c>
      <c r="I8352" s="4">
        <v>6.5161488873396095E-2</v>
      </c>
      <c r="J8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€174.51</v>
      </c>
      <c r="K8352" t="s">
        <v>31</v>
      </c>
    </row>
    <row r="8353" spans="1:11" x14ac:dyDescent="0.25">
      <c r="A8353">
        <v>385</v>
      </c>
      <c r="B8353">
        <v>824</v>
      </c>
      <c r="C8353" s="5">
        <v>129.127252725158</v>
      </c>
      <c r="D8353" t="s">
        <v>16</v>
      </c>
      <c r="E8353" t="s">
        <v>13</v>
      </c>
      <c r="F8353" t="s">
        <v>11</v>
      </c>
      <c r="G8353">
        <v>16</v>
      </c>
      <c r="H8353" s="5">
        <v>0.233932922044848</v>
      </c>
      <c r="I8353" s="5">
        <v>0.108538647687624</v>
      </c>
      <c r="J8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₺129.13</v>
      </c>
      <c r="K8353" t="s">
        <v>31</v>
      </c>
    </row>
    <row r="8354" spans="1:11" x14ac:dyDescent="0.25">
      <c r="A8354">
        <v>4487</v>
      </c>
      <c r="B8354">
        <v>932</v>
      </c>
      <c r="C8354" s="5">
        <v>90.723474882676697</v>
      </c>
      <c r="D8354" t="s">
        <v>15</v>
      </c>
      <c r="E8354" t="s">
        <v>22</v>
      </c>
      <c r="F8354" t="s">
        <v>21</v>
      </c>
      <c r="G8354">
        <v>17</v>
      </c>
      <c r="H8354" s="5">
        <v>0.19393534734138601</v>
      </c>
      <c r="I8354" s="5">
        <v>0.19817957992779001</v>
      </c>
      <c r="J8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£90.72</v>
      </c>
      <c r="K8354" t="s">
        <v>31</v>
      </c>
    </row>
    <row r="8355" spans="1:11" x14ac:dyDescent="0.25">
      <c r="A8355">
        <v>411</v>
      </c>
      <c r="B8355">
        <v>615</v>
      </c>
      <c r="C8355" s="5">
        <v>98.932734891379297</v>
      </c>
      <c r="D8355" t="s">
        <v>9</v>
      </c>
      <c r="E8355" t="s">
        <v>10</v>
      </c>
      <c r="F8355" t="s">
        <v>19</v>
      </c>
      <c r="G8355">
        <v>23</v>
      </c>
      <c r="H8355" s="5">
        <v>0.10915099367226599</v>
      </c>
      <c r="I8355" s="5">
        <v>0.241102550172687</v>
      </c>
      <c r="J8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€98.93</v>
      </c>
      <c r="K8355" t="s">
        <v>31</v>
      </c>
    </row>
    <row r="8356" spans="1:11" x14ac:dyDescent="0.25">
      <c r="A8356">
        <v>8845</v>
      </c>
      <c r="B8356">
        <v>701</v>
      </c>
      <c r="C8356" s="5">
        <v>130.255766726947</v>
      </c>
      <c r="D8356" t="s">
        <v>16</v>
      </c>
      <c r="E8356" t="s">
        <v>13</v>
      </c>
      <c r="F8356" t="s">
        <v>21</v>
      </c>
      <c r="G8356">
        <v>11</v>
      </c>
      <c r="H8356" s="4">
        <v>0.14101822120879201</v>
      </c>
      <c r="I8356" s="5">
        <v>0.27513147794089099</v>
      </c>
      <c r="J8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£130.26</v>
      </c>
      <c r="K8356" t="s">
        <v>31</v>
      </c>
    </row>
    <row r="8357" spans="1:11" x14ac:dyDescent="0.25">
      <c r="A8357">
        <v>5423</v>
      </c>
      <c r="B8357">
        <v>296</v>
      </c>
      <c r="C8357" s="5">
        <v>125.270977953724</v>
      </c>
      <c r="D8357" t="s">
        <v>16</v>
      </c>
      <c r="E8357" t="s">
        <v>18</v>
      </c>
      <c r="F8357" t="s">
        <v>19</v>
      </c>
      <c r="G8357">
        <v>9</v>
      </c>
      <c r="H8357" s="4">
        <v>4.5364067445924597E-2</v>
      </c>
      <c r="I8357" s="5">
        <v>0.288011358752369</v>
      </c>
      <c r="J8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€125.27</v>
      </c>
      <c r="K8357" t="s">
        <v>31</v>
      </c>
    </row>
    <row r="8358" spans="1:11" x14ac:dyDescent="0.25">
      <c r="A8358">
        <v>2625</v>
      </c>
      <c r="B8358">
        <v>418</v>
      </c>
      <c r="C8358" s="5">
        <v>123.96250479483599</v>
      </c>
      <c r="D8358" t="s">
        <v>12</v>
      </c>
      <c r="E8358" t="s">
        <v>18</v>
      </c>
      <c r="F8358" t="s">
        <v>19</v>
      </c>
      <c r="G8358">
        <v>15</v>
      </c>
      <c r="H8358" s="4">
        <v>5.1953969158696602E-3</v>
      </c>
      <c r="I8358" s="4">
        <v>4.0567308123170998E-2</v>
      </c>
      <c r="J8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€123.96</v>
      </c>
      <c r="K8358" t="s">
        <v>31</v>
      </c>
    </row>
    <row r="8359" spans="1:11" x14ac:dyDescent="0.25">
      <c r="A8359">
        <v>9461</v>
      </c>
      <c r="B8359">
        <v>546</v>
      </c>
      <c r="C8359" s="5">
        <v>33.5678212886369</v>
      </c>
      <c r="D8359" t="s">
        <v>16</v>
      </c>
      <c r="E8359" t="s">
        <v>18</v>
      </c>
      <c r="F8359" t="s">
        <v>11</v>
      </c>
      <c r="G8359">
        <v>21</v>
      </c>
      <c r="H8359" s="5">
        <v>0.16023655768103701</v>
      </c>
      <c r="I8359" s="5">
        <v>0.109691473350826</v>
      </c>
      <c r="J8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₺33.57</v>
      </c>
      <c r="K8359" t="s">
        <v>31</v>
      </c>
    </row>
    <row r="8360" spans="1:11" x14ac:dyDescent="0.25">
      <c r="A8360">
        <v>2498</v>
      </c>
      <c r="B8360">
        <v>860</v>
      </c>
      <c r="C8360" s="5">
        <v>114.293589268505</v>
      </c>
      <c r="D8360" t="s">
        <v>16</v>
      </c>
      <c r="E8360" t="s">
        <v>10</v>
      </c>
      <c r="F8360" t="s">
        <v>14</v>
      </c>
      <c r="G8360">
        <v>16</v>
      </c>
      <c r="H8360" s="5">
        <v>0.29093453540803799</v>
      </c>
      <c r="I8360" s="4">
        <v>8.5616203323668292E-3</v>
      </c>
      <c r="J8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$114.29</v>
      </c>
      <c r="K8360" t="s">
        <v>31</v>
      </c>
    </row>
    <row r="8361" spans="1:11" x14ac:dyDescent="0.25">
      <c r="A8361">
        <v>2671</v>
      </c>
      <c r="B8361">
        <v>757</v>
      </c>
      <c r="C8361" s="5">
        <v>102.323933460239</v>
      </c>
      <c r="D8361" t="s">
        <v>16</v>
      </c>
      <c r="E8361" t="s">
        <v>18</v>
      </c>
      <c r="F8361" t="s">
        <v>14</v>
      </c>
      <c r="G8361">
        <v>6</v>
      </c>
      <c r="H8361" s="5">
        <v>0.219330790792027</v>
      </c>
      <c r="I8361" s="5">
        <v>0.14744446674650799</v>
      </c>
      <c r="J8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$102.32</v>
      </c>
      <c r="K8361" t="s">
        <v>31</v>
      </c>
    </row>
    <row r="8362" spans="1:11" x14ac:dyDescent="0.25">
      <c r="A8362">
        <v>8898</v>
      </c>
      <c r="B8362">
        <v>269</v>
      </c>
      <c r="C8362" s="5">
        <v>94.207686382587298</v>
      </c>
      <c r="D8362" t="s">
        <v>12</v>
      </c>
      <c r="E8362" t="s">
        <v>18</v>
      </c>
      <c r="F8362" t="s">
        <v>21</v>
      </c>
      <c r="G8362">
        <v>17</v>
      </c>
      <c r="H8362" s="4">
        <v>9.4248320213944498E-2</v>
      </c>
      <c r="I8362" s="5">
        <v>0.28963585197291197</v>
      </c>
      <c r="J8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£94.21</v>
      </c>
      <c r="K8362" t="s">
        <v>31</v>
      </c>
    </row>
    <row r="8363" spans="1:11" x14ac:dyDescent="0.25">
      <c r="A8363">
        <v>1307</v>
      </c>
      <c r="B8363">
        <v>139</v>
      </c>
      <c r="C8363" s="5">
        <v>130.98315590812101</v>
      </c>
      <c r="D8363" t="s">
        <v>12</v>
      </c>
      <c r="E8363" t="s">
        <v>17</v>
      </c>
      <c r="F8363" t="s">
        <v>19</v>
      </c>
      <c r="G8363">
        <v>21</v>
      </c>
      <c r="H8363" s="5">
        <v>0.29843963245119998</v>
      </c>
      <c r="I8363" s="5">
        <v>0.13712941214010399</v>
      </c>
      <c r="J8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€130.98</v>
      </c>
      <c r="K8363" t="s">
        <v>31</v>
      </c>
    </row>
    <row r="8364" spans="1:11" x14ac:dyDescent="0.25">
      <c r="A8364">
        <v>4720</v>
      </c>
      <c r="B8364">
        <v>204</v>
      </c>
      <c r="C8364" s="5">
        <v>94.518707475614207</v>
      </c>
      <c r="D8364" t="s">
        <v>9</v>
      </c>
      <c r="E8364" t="s">
        <v>22</v>
      </c>
      <c r="F8364" t="s">
        <v>20</v>
      </c>
      <c r="G8364">
        <v>20</v>
      </c>
      <c r="H8364" s="4">
        <v>5.2972686156318597E-3</v>
      </c>
      <c r="I8364" s="5">
        <v>0.199258097723545</v>
      </c>
      <c r="J8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€94.52</v>
      </c>
      <c r="K8364" t="s">
        <v>31</v>
      </c>
    </row>
    <row r="8365" spans="1:11" x14ac:dyDescent="0.25">
      <c r="A8365">
        <v>7960</v>
      </c>
      <c r="B8365">
        <v>977</v>
      </c>
      <c r="C8365" s="5">
        <v>108.419151389154</v>
      </c>
      <c r="D8365" t="s">
        <v>16</v>
      </c>
      <c r="E8365" t="s">
        <v>17</v>
      </c>
      <c r="F8365" t="s">
        <v>11</v>
      </c>
      <c r="G8365">
        <v>11</v>
      </c>
      <c r="H8365" s="4">
        <v>7.0613372889373499E-2</v>
      </c>
      <c r="I8365" s="4">
        <v>0.29828448590805801</v>
      </c>
      <c r="J8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₺108.42</v>
      </c>
      <c r="K8365" t="s">
        <v>31</v>
      </c>
    </row>
    <row r="8366" spans="1:11" x14ac:dyDescent="0.25">
      <c r="A8366">
        <v>781</v>
      </c>
      <c r="B8366">
        <v>987</v>
      </c>
      <c r="C8366" s="5">
        <v>50.245751605607801</v>
      </c>
      <c r="D8366" t="s">
        <v>9</v>
      </c>
      <c r="E8366" t="s">
        <v>13</v>
      </c>
      <c r="F8366" t="s">
        <v>20</v>
      </c>
      <c r="G8366">
        <v>7</v>
      </c>
      <c r="H8366" s="5">
        <v>0.14017841398720801</v>
      </c>
      <c r="I8366" s="5">
        <v>0.127948462943518</v>
      </c>
      <c r="J8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€50.25</v>
      </c>
      <c r="K8366" t="s">
        <v>31</v>
      </c>
    </row>
    <row r="8367" spans="1:11" x14ac:dyDescent="0.25">
      <c r="A8367">
        <v>9691</v>
      </c>
      <c r="B8367">
        <v>842</v>
      </c>
      <c r="C8367" s="4">
        <v>512.69248335404995</v>
      </c>
      <c r="D8367" t="s">
        <v>9</v>
      </c>
      <c r="E8367" t="s">
        <v>10</v>
      </c>
      <c r="F8367" t="s">
        <v>14</v>
      </c>
      <c r="G8367">
        <v>16</v>
      </c>
      <c r="H8367" s="5">
        <v>0.73981666998850404</v>
      </c>
      <c r="I8367" s="4">
        <v>0.79902827194623804</v>
      </c>
      <c r="J8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$512.69</v>
      </c>
      <c r="K8367" t="s">
        <v>30</v>
      </c>
    </row>
    <row r="8368" spans="1:11" x14ac:dyDescent="0.25">
      <c r="A8368">
        <v>1283</v>
      </c>
      <c r="B8368">
        <v>933</v>
      </c>
      <c r="C8368" s="5">
        <v>61.414515647081402</v>
      </c>
      <c r="D8368" t="s">
        <v>12</v>
      </c>
      <c r="E8368" t="s">
        <v>10</v>
      </c>
      <c r="F8368" t="s">
        <v>21</v>
      </c>
      <c r="G8368">
        <v>12</v>
      </c>
      <c r="H8368" s="5">
        <v>0.29440801281172302</v>
      </c>
      <c r="I8368" s="5">
        <v>0.24118444493165</v>
      </c>
      <c r="J8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£61.41</v>
      </c>
      <c r="K8368" t="s">
        <v>31</v>
      </c>
    </row>
    <row r="8369" spans="1:11" x14ac:dyDescent="0.25">
      <c r="A8369">
        <v>1596</v>
      </c>
      <c r="B8369">
        <v>43</v>
      </c>
      <c r="C8369" s="4">
        <v>263.81996725565</v>
      </c>
      <c r="D8369" t="s">
        <v>15</v>
      </c>
      <c r="E8369" t="s">
        <v>10</v>
      </c>
      <c r="F8369" t="s">
        <v>19</v>
      </c>
      <c r="G8369">
        <v>6</v>
      </c>
      <c r="H8369" s="4">
        <v>5.4931314690626301E-2</v>
      </c>
      <c r="I8369" s="4">
        <v>9.1532469847190804E-4</v>
      </c>
      <c r="J8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€263.82</v>
      </c>
      <c r="K8369" t="s">
        <v>31</v>
      </c>
    </row>
    <row r="8370" spans="1:11" x14ac:dyDescent="0.25">
      <c r="A8370">
        <v>8634</v>
      </c>
      <c r="B8370">
        <v>75</v>
      </c>
      <c r="C8370" s="5">
        <v>96.107610922783806</v>
      </c>
      <c r="D8370" t="s">
        <v>9</v>
      </c>
      <c r="E8370" t="s">
        <v>18</v>
      </c>
      <c r="F8370" t="s">
        <v>11</v>
      </c>
      <c r="G8370">
        <v>17</v>
      </c>
      <c r="H8370" s="4">
        <v>6.8035786858333294E-2</v>
      </c>
      <c r="I8370" s="5">
        <v>0.24538881708859001</v>
      </c>
      <c r="J8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₺96.11</v>
      </c>
      <c r="K8370" t="s">
        <v>31</v>
      </c>
    </row>
    <row r="8371" spans="1:11" x14ac:dyDescent="0.25">
      <c r="A8371">
        <v>4849</v>
      </c>
      <c r="B8371">
        <v>511</v>
      </c>
      <c r="C8371" s="5">
        <v>80.996401655377298</v>
      </c>
      <c r="D8371" t="s">
        <v>16</v>
      </c>
      <c r="E8371" t="s">
        <v>22</v>
      </c>
      <c r="F8371" t="s">
        <v>21</v>
      </c>
      <c r="G8371">
        <v>10</v>
      </c>
      <c r="H8371" s="4">
        <v>7.9533560366167697E-2</v>
      </c>
      <c r="I8371" s="5">
        <v>0.254052575161891</v>
      </c>
      <c r="J8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£81.00</v>
      </c>
      <c r="K8371" t="s">
        <v>31</v>
      </c>
    </row>
    <row r="8372" spans="1:11" x14ac:dyDescent="0.25">
      <c r="A8372">
        <v>7765</v>
      </c>
      <c r="B8372">
        <v>261</v>
      </c>
      <c r="C8372" s="5">
        <v>189.27933512380301</v>
      </c>
      <c r="D8372" t="s">
        <v>9</v>
      </c>
      <c r="E8372" t="s">
        <v>17</v>
      </c>
      <c r="F8372" t="s">
        <v>19</v>
      </c>
      <c r="G8372">
        <v>20</v>
      </c>
      <c r="H8372" s="5">
        <v>0.13527441109174099</v>
      </c>
      <c r="I8372" s="5">
        <v>0.102842372282807</v>
      </c>
      <c r="J8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€189.28</v>
      </c>
      <c r="K8372" t="s">
        <v>31</v>
      </c>
    </row>
    <row r="8373" spans="1:11" x14ac:dyDescent="0.25">
      <c r="A8373">
        <v>4556</v>
      </c>
      <c r="B8373">
        <v>43</v>
      </c>
      <c r="C8373" s="4">
        <v>1</v>
      </c>
      <c r="D8373" t="s">
        <v>15</v>
      </c>
      <c r="E8373" t="s">
        <v>22</v>
      </c>
      <c r="F8373" t="s">
        <v>21</v>
      </c>
      <c r="G8373">
        <v>10</v>
      </c>
      <c r="H8373" s="5">
        <v>0.298645694889075</v>
      </c>
      <c r="I8373" s="5">
        <v>1.8668832059587699E-2</v>
      </c>
      <c r="J8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8373" t="s">
        <v>31</v>
      </c>
    </row>
    <row r="8374" spans="1:11" x14ac:dyDescent="0.25">
      <c r="A8374">
        <v>6467</v>
      </c>
      <c r="B8374">
        <v>575</v>
      </c>
      <c r="C8374" s="5">
        <v>108.315825468756</v>
      </c>
      <c r="D8374" t="s">
        <v>16</v>
      </c>
      <c r="E8374" t="s">
        <v>18</v>
      </c>
      <c r="F8374" t="s">
        <v>20</v>
      </c>
      <c r="G8374">
        <v>16</v>
      </c>
      <c r="H8374" s="5">
        <v>0.126612135710409</v>
      </c>
      <c r="I8374" s="4">
        <v>4.8715612613390302E-2</v>
      </c>
      <c r="J8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€108.32</v>
      </c>
      <c r="K8374" t="s">
        <v>31</v>
      </c>
    </row>
    <row r="8375" spans="1:11" x14ac:dyDescent="0.25">
      <c r="A8375">
        <v>8289</v>
      </c>
      <c r="B8375">
        <v>70</v>
      </c>
      <c r="C8375" s="5">
        <v>109.148668015263</v>
      </c>
      <c r="D8375" t="s">
        <v>12</v>
      </c>
      <c r="E8375" t="s">
        <v>18</v>
      </c>
      <c r="F8375" t="s">
        <v>11</v>
      </c>
      <c r="G8375">
        <v>11</v>
      </c>
      <c r="H8375" s="5">
        <v>0.16030220588843899</v>
      </c>
      <c r="I8375" s="4">
        <v>3.4600021153691797E-2</v>
      </c>
      <c r="J8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₺109.15</v>
      </c>
      <c r="K8375" t="s">
        <v>31</v>
      </c>
    </row>
    <row r="8376" spans="1:11" x14ac:dyDescent="0.25">
      <c r="A8376">
        <v>7294</v>
      </c>
      <c r="B8376">
        <v>365</v>
      </c>
      <c r="C8376" s="5">
        <v>109.45890411556699</v>
      </c>
      <c r="D8376" t="s">
        <v>16</v>
      </c>
      <c r="E8376" t="s">
        <v>18</v>
      </c>
      <c r="F8376" t="s">
        <v>20</v>
      </c>
      <c r="G8376">
        <v>10</v>
      </c>
      <c r="H8376" s="5">
        <v>0.15441378865282199</v>
      </c>
      <c r="I8376" s="4">
        <v>5.0162924815502601E-3</v>
      </c>
      <c r="J8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€109.46</v>
      </c>
      <c r="K8376" t="s">
        <v>31</v>
      </c>
    </row>
    <row r="8377" spans="1:11" x14ac:dyDescent="0.25">
      <c r="A8377">
        <v>8255</v>
      </c>
      <c r="B8377">
        <v>643</v>
      </c>
      <c r="C8377" s="5">
        <v>130.02548986135901</v>
      </c>
      <c r="D8377" t="s">
        <v>9</v>
      </c>
      <c r="E8377" t="s">
        <v>13</v>
      </c>
      <c r="F8377" t="s">
        <v>20</v>
      </c>
      <c r="G8377">
        <v>14</v>
      </c>
      <c r="H8377" s="5">
        <v>0.19108408645450001</v>
      </c>
      <c r="I8377" s="5">
        <v>0.23160077315618799</v>
      </c>
      <c r="J8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€130.03</v>
      </c>
      <c r="K8377" t="s">
        <v>31</v>
      </c>
    </row>
    <row r="8378" spans="1:11" x14ac:dyDescent="0.25">
      <c r="A8378">
        <v>6244</v>
      </c>
      <c r="B8378">
        <v>314</v>
      </c>
      <c r="C8378" s="5">
        <v>154.44423104825299</v>
      </c>
      <c r="D8378" t="s">
        <v>12</v>
      </c>
      <c r="E8378" t="s">
        <v>22</v>
      </c>
      <c r="F8378" t="s">
        <v>20</v>
      </c>
      <c r="G8378">
        <v>16</v>
      </c>
      <c r="H8378" s="5">
        <v>0.28012965654904898</v>
      </c>
      <c r="I8378" s="5">
        <v>0.15621458880339201</v>
      </c>
      <c r="J8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€154.44</v>
      </c>
      <c r="K8378" t="s">
        <v>31</v>
      </c>
    </row>
    <row r="8379" spans="1:11" x14ac:dyDescent="0.25">
      <c r="A8379">
        <v>5457</v>
      </c>
      <c r="B8379">
        <v>170</v>
      </c>
      <c r="C8379" s="5">
        <v>85.785588611539694</v>
      </c>
      <c r="D8379" t="s">
        <v>16</v>
      </c>
      <c r="E8379" t="s">
        <v>17</v>
      </c>
      <c r="F8379" t="s">
        <v>11</v>
      </c>
      <c r="G8379">
        <v>19</v>
      </c>
      <c r="H8379" s="5">
        <v>0.150903228570725</v>
      </c>
      <c r="I8379" s="5">
        <v>0.26534365637688301</v>
      </c>
      <c r="J8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₺85.79</v>
      </c>
      <c r="K8379" t="s">
        <v>31</v>
      </c>
    </row>
    <row r="8380" spans="1:11" x14ac:dyDescent="0.25">
      <c r="A8380">
        <v>326</v>
      </c>
      <c r="B8380">
        <v>676</v>
      </c>
      <c r="C8380" s="4">
        <v>1</v>
      </c>
      <c r="D8380" t="s">
        <v>15</v>
      </c>
      <c r="E8380" t="s">
        <v>10</v>
      </c>
      <c r="F8380" t="s">
        <v>20</v>
      </c>
      <c r="G8380">
        <v>13</v>
      </c>
      <c r="H8380" s="5">
        <v>0.126778041063418</v>
      </c>
      <c r="I8380" s="4">
        <v>4.0875302483413299E-3</v>
      </c>
      <c r="J8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380" t="s">
        <v>31</v>
      </c>
    </row>
    <row r="8381" spans="1:11" x14ac:dyDescent="0.25">
      <c r="A8381">
        <v>5614</v>
      </c>
      <c r="B8381">
        <v>659</v>
      </c>
      <c r="C8381" s="5">
        <v>170.688736374646</v>
      </c>
      <c r="D8381" t="s">
        <v>12</v>
      </c>
      <c r="E8381" t="s">
        <v>22</v>
      </c>
      <c r="F8381" t="s">
        <v>20</v>
      </c>
      <c r="G8381">
        <v>19</v>
      </c>
      <c r="H8381" s="4">
        <v>0.22049985593114299</v>
      </c>
      <c r="I8381" s="5">
        <v>0.12286961547444</v>
      </c>
      <c r="J8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€170.69</v>
      </c>
      <c r="K8381" t="s">
        <v>31</v>
      </c>
    </row>
    <row r="8382" spans="1:11" x14ac:dyDescent="0.25">
      <c r="A8382">
        <v>2919</v>
      </c>
      <c r="B8382">
        <v>223</v>
      </c>
      <c r="C8382" s="5">
        <v>22.979446802482599</v>
      </c>
      <c r="D8382" t="s">
        <v>12</v>
      </c>
      <c r="E8382" t="s">
        <v>17</v>
      </c>
      <c r="F8382" t="s">
        <v>20</v>
      </c>
      <c r="G8382">
        <v>9</v>
      </c>
      <c r="H8382" s="4">
        <v>7.6718763583561195E-2</v>
      </c>
      <c r="I8382" s="4">
        <v>3.6497310738105103E-2</v>
      </c>
      <c r="J8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€22.98</v>
      </c>
      <c r="K8382" t="s">
        <v>31</v>
      </c>
    </row>
    <row r="8383" spans="1:11" x14ac:dyDescent="0.25">
      <c r="A8383">
        <v>3767</v>
      </c>
      <c r="B8383">
        <v>749</v>
      </c>
      <c r="C8383" s="5">
        <v>72.463735886389202</v>
      </c>
      <c r="D8383" t="s">
        <v>16</v>
      </c>
      <c r="E8383" t="s">
        <v>10</v>
      </c>
      <c r="F8383" t="s">
        <v>21</v>
      </c>
      <c r="G8383">
        <v>9</v>
      </c>
      <c r="H8383" s="5">
        <v>0.26042597792401601</v>
      </c>
      <c r="I8383" s="4">
        <v>3.2722773452028501E-4</v>
      </c>
      <c r="J8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£72.46</v>
      </c>
      <c r="K8383" t="s">
        <v>31</v>
      </c>
    </row>
    <row r="8384" spans="1:11" x14ac:dyDescent="0.25">
      <c r="A8384">
        <v>9477</v>
      </c>
      <c r="B8384">
        <v>62</v>
      </c>
      <c r="C8384" s="5">
        <v>142.24529613108501</v>
      </c>
      <c r="D8384" t="s">
        <v>12</v>
      </c>
      <c r="E8384" t="s">
        <v>17</v>
      </c>
      <c r="F8384" t="s">
        <v>21</v>
      </c>
      <c r="G8384">
        <v>20</v>
      </c>
      <c r="H8384" s="4">
        <v>5.9749067975105097E-2</v>
      </c>
      <c r="I8384" s="4">
        <v>7.51543807055636E-2</v>
      </c>
      <c r="J8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£142.25</v>
      </c>
      <c r="K8384" t="s">
        <v>31</v>
      </c>
    </row>
    <row r="8385" spans="1:11" x14ac:dyDescent="0.25">
      <c r="A8385">
        <v>5633</v>
      </c>
      <c r="B8385">
        <v>26</v>
      </c>
      <c r="C8385" s="5">
        <v>145.472480659496</v>
      </c>
      <c r="D8385" t="s">
        <v>15</v>
      </c>
      <c r="E8385" t="s">
        <v>10</v>
      </c>
      <c r="F8385" t="s">
        <v>14</v>
      </c>
      <c r="G8385">
        <v>20</v>
      </c>
      <c r="H8385" s="4">
        <v>9.8009169509464603E-2</v>
      </c>
      <c r="I8385" s="4">
        <v>8.9415005233041495E-2</v>
      </c>
      <c r="J8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$145.47</v>
      </c>
      <c r="K8385" t="s">
        <v>31</v>
      </c>
    </row>
    <row r="8386" spans="1:11" x14ac:dyDescent="0.25">
      <c r="A8386">
        <v>7703</v>
      </c>
      <c r="B8386">
        <v>112</v>
      </c>
      <c r="C8386" s="5">
        <v>75.989913732748093</v>
      </c>
      <c r="D8386" t="s">
        <v>9</v>
      </c>
      <c r="E8386" t="s">
        <v>17</v>
      </c>
      <c r="F8386" t="s">
        <v>21</v>
      </c>
      <c r="G8386">
        <v>17</v>
      </c>
      <c r="H8386" s="5">
        <v>0.25824247541407402</v>
      </c>
      <c r="I8386" s="5">
        <v>0.21621050111058299</v>
      </c>
      <c r="J8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£75.99</v>
      </c>
      <c r="K8386" t="s">
        <v>31</v>
      </c>
    </row>
    <row r="8387" spans="1:11" x14ac:dyDescent="0.25">
      <c r="A8387">
        <v>4646</v>
      </c>
      <c r="B8387">
        <v>600</v>
      </c>
      <c r="C8387" s="5">
        <v>150.257955334504</v>
      </c>
      <c r="D8387" t="s">
        <v>15</v>
      </c>
      <c r="E8387" t="s">
        <v>22</v>
      </c>
      <c r="F8387" t="s">
        <v>21</v>
      </c>
      <c r="G8387">
        <v>14</v>
      </c>
      <c r="H8387" s="4">
        <v>3.4048808266511597E-2</v>
      </c>
      <c r="I8387" s="5">
        <v>0.26060173329818098</v>
      </c>
      <c r="J8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£150.26</v>
      </c>
      <c r="K8387" t="s">
        <v>31</v>
      </c>
    </row>
    <row r="8388" spans="1:11" x14ac:dyDescent="0.25">
      <c r="A8388">
        <v>1470</v>
      </c>
      <c r="B8388">
        <v>386</v>
      </c>
      <c r="C8388" s="5">
        <v>83.755259267988706</v>
      </c>
      <c r="D8388" t="s">
        <v>12</v>
      </c>
      <c r="E8388" t="s">
        <v>13</v>
      </c>
      <c r="F8388" t="s">
        <v>11</v>
      </c>
      <c r="G8388">
        <v>16</v>
      </c>
      <c r="H8388" s="5">
        <v>0.23061202947468801</v>
      </c>
      <c r="I8388" s="5">
        <v>0.23467775003619001</v>
      </c>
      <c r="J8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₺83.76</v>
      </c>
      <c r="K8388" t="s">
        <v>31</v>
      </c>
    </row>
    <row r="8389" spans="1:11" x14ac:dyDescent="0.25">
      <c r="A8389">
        <v>9141</v>
      </c>
      <c r="B8389">
        <v>432</v>
      </c>
      <c r="C8389" s="5">
        <v>96.4603787407639</v>
      </c>
      <c r="D8389" t="s">
        <v>9</v>
      </c>
      <c r="E8389" t="s">
        <v>17</v>
      </c>
      <c r="F8389" t="s">
        <v>21</v>
      </c>
      <c r="G8389">
        <v>22</v>
      </c>
      <c r="H8389" s="4">
        <v>0.18184132958235999</v>
      </c>
      <c r="I8389" s="4">
        <v>9.2390823388878399E-2</v>
      </c>
      <c r="J8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£96.46</v>
      </c>
      <c r="K8389" t="s">
        <v>31</v>
      </c>
    </row>
    <row r="8390" spans="1:11" x14ac:dyDescent="0.25">
      <c r="A8390">
        <v>8180</v>
      </c>
      <c r="B8390">
        <v>384</v>
      </c>
      <c r="C8390" s="5">
        <v>90.456284882310996</v>
      </c>
      <c r="D8390" t="s">
        <v>9</v>
      </c>
      <c r="E8390" t="s">
        <v>10</v>
      </c>
      <c r="F8390" t="s">
        <v>19</v>
      </c>
      <c r="G8390">
        <v>22</v>
      </c>
      <c r="H8390" s="5">
        <v>0.22584824357646299</v>
      </c>
      <c r="I8390" s="5">
        <v>0.27805623036187299</v>
      </c>
      <c r="J8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€90.46</v>
      </c>
      <c r="K8390" t="s">
        <v>31</v>
      </c>
    </row>
    <row r="8391" spans="1:11" x14ac:dyDescent="0.25">
      <c r="A8391">
        <v>3131</v>
      </c>
      <c r="B8391">
        <v>909</v>
      </c>
      <c r="C8391" s="5">
        <v>66.547025801714099</v>
      </c>
      <c r="D8391" t="s">
        <v>15</v>
      </c>
      <c r="E8391" t="s">
        <v>22</v>
      </c>
      <c r="F8391" t="s">
        <v>14</v>
      </c>
      <c r="G8391">
        <v>12</v>
      </c>
      <c r="H8391" s="5">
        <v>0.20386318514718901</v>
      </c>
      <c r="I8391" s="5">
        <v>0.124824359204829</v>
      </c>
      <c r="J8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$66.55</v>
      </c>
      <c r="K8391" t="s">
        <v>31</v>
      </c>
    </row>
    <row r="8392" spans="1:11" x14ac:dyDescent="0.25">
      <c r="A8392">
        <v>7377</v>
      </c>
      <c r="B8392">
        <v>288</v>
      </c>
      <c r="C8392" s="5">
        <v>129.515992285359</v>
      </c>
      <c r="D8392" t="s">
        <v>15</v>
      </c>
      <c r="E8392" t="s">
        <v>13</v>
      </c>
      <c r="F8392" t="s">
        <v>19</v>
      </c>
      <c r="G8392">
        <v>21</v>
      </c>
      <c r="H8392" s="5">
        <v>3.1456179209365102E-2</v>
      </c>
      <c r="I8392" s="5">
        <v>1.09786480483729E-2</v>
      </c>
      <c r="J8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€129.52</v>
      </c>
      <c r="K8392" t="s">
        <v>31</v>
      </c>
    </row>
    <row r="8393" spans="1:11" x14ac:dyDescent="0.25">
      <c r="A8393">
        <v>1702</v>
      </c>
      <c r="B8393">
        <v>69</v>
      </c>
      <c r="C8393" s="5">
        <v>56.468948843705697</v>
      </c>
      <c r="D8393" t="s">
        <v>15</v>
      </c>
      <c r="E8393" t="s">
        <v>10</v>
      </c>
      <c r="F8393" t="s">
        <v>14</v>
      </c>
      <c r="G8393">
        <v>17</v>
      </c>
      <c r="H8393" s="5">
        <v>0.220453274939965</v>
      </c>
      <c r="I8393" s="5">
        <v>0.19627336235803</v>
      </c>
      <c r="J8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$56.47</v>
      </c>
      <c r="K8393" t="s">
        <v>31</v>
      </c>
    </row>
    <row r="8394" spans="1:11" x14ac:dyDescent="0.25">
      <c r="A8394">
        <v>1214</v>
      </c>
      <c r="B8394">
        <v>685</v>
      </c>
      <c r="C8394" s="5">
        <v>91.976822409147701</v>
      </c>
      <c r="D8394" t="s">
        <v>16</v>
      </c>
      <c r="E8394" t="s">
        <v>17</v>
      </c>
      <c r="F8394" t="s">
        <v>20</v>
      </c>
      <c r="G8394">
        <v>6</v>
      </c>
      <c r="H8394" s="5">
        <v>0.216293434423417</v>
      </c>
      <c r="I8394" s="5">
        <v>2.7880405621778698E-2</v>
      </c>
      <c r="J8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€91.98</v>
      </c>
      <c r="K8394" t="s">
        <v>31</v>
      </c>
    </row>
    <row r="8395" spans="1:11" x14ac:dyDescent="0.25">
      <c r="A8395">
        <v>569</v>
      </c>
      <c r="B8395">
        <v>929</v>
      </c>
      <c r="C8395" s="5">
        <v>186.377602131034</v>
      </c>
      <c r="D8395" t="s">
        <v>15</v>
      </c>
      <c r="E8395" t="s">
        <v>13</v>
      </c>
      <c r="F8395" t="s">
        <v>19</v>
      </c>
      <c r="G8395">
        <v>19</v>
      </c>
      <c r="H8395" s="5">
        <v>0.141263057254501</v>
      </c>
      <c r="I8395" s="5">
        <v>0.15797338923485901</v>
      </c>
      <c r="J8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€186.38</v>
      </c>
      <c r="K8395" t="s">
        <v>31</v>
      </c>
    </row>
    <row r="8396" spans="1:11" x14ac:dyDescent="0.25">
      <c r="A8396">
        <v>5060</v>
      </c>
      <c r="B8396">
        <v>288</v>
      </c>
      <c r="C8396" s="5">
        <v>9.8456619127438696</v>
      </c>
      <c r="D8396" t="s">
        <v>16</v>
      </c>
      <c r="E8396" t="s">
        <v>17</v>
      </c>
      <c r="F8396" t="s">
        <v>19</v>
      </c>
      <c r="G8396">
        <v>19</v>
      </c>
      <c r="H8396" s="5">
        <v>0.28065373153386602</v>
      </c>
      <c r="I8396" s="5">
        <v>0.296353285710935</v>
      </c>
      <c r="J8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€9.85</v>
      </c>
      <c r="K8396" t="s">
        <v>31</v>
      </c>
    </row>
    <row r="8397" spans="1:11" x14ac:dyDescent="0.25">
      <c r="A8397">
        <v>2164</v>
      </c>
      <c r="B8397">
        <v>701</v>
      </c>
      <c r="C8397" s="5">
        <v>60.0730242720619</v>
      </c>
      <c r="D8397" t="s">
        <v>16</v>
      </c>
      <c r="E8397" t="s">
        <v>13</v>
      </c>
      <c r="F8397" t="s">
        <v>11</v>
      </c>
      <c r="G8397">
        <v>15</v>
      </c>
      <c r="H8397" s="4">
        <v>7.2253728868732506E-2</v>
      </c>
      <c r="I8397" s="5">
        <v>0.22009223059695099</v>
      </c>
      <c r="J8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₺60.07</v>
      </c>
      <c r="K8397" t="s">
        <v>31</v>
      </c>
    </row>
    <row r="8398" spans="1:11" x14ac:dyDescent="0.25">
      <c r="A8398">
        <v>352</v>
      </c>
      <c r="B8398">
        <v>229</v>
      </c>
      <c r="C8398" s="5">
        <v>135.55962267107799</v>
      </c>
      <c r="D8398" t="s">
        <v>16</v>
      </c>
      <c r="E8398" t="s">
        <v>17</v>
      </c>
      <c r="F8398" t="s">
        <v>20</v>
      </c>
      <c r="G8398">
        <v>10</v>
      </c>
      <c r="H8398" s="5">
        <v>0.123213261417318</v>
      </c>
      <c r="I8398" s="4">
        <v>4.2041793936092899E-2</v>
      </c>
      <c r="J8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€135.56</v>
      </c>
      <c r="K8398" t="s">
        <v>31</v>
      </c>
    </row>
    <row r="8399" spans="1:11" x14ac:dyDescent="0.25">
      <c r="A8399">
        <v>2817</v>
      </c>
      <c r="B8399">
        <v>447</v>
      </c>
      <c r="C8399" s="5">
        <v>108.159701232758</v>
      </c>
      <c r="D8399" t="s">
        <v>12</v>
      </c>
      <c r="E8399" t="s">
        <v>17</v>
      </c>
      <c r="F8399" t="s">
        <v>21</v>
      </c>
      <c r="G8399">
        <v>10</v>
      </c>
      <c r="H8399" s="5">
        <v>0.17945606190684499</v>
      </c>
      <c r="I8399" s="5">
        <v>0.27879647088628701</v>
      </c>
      <c r="J8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£108.16</v>
      </c>
      <c r="K8399" t="s">
        <v>31</v>
      </c>
    </row>
    <row r="8400" spans="1:11" x14ac:dyDescent="0.25">
      <c r="A8400">
        <v>2881</v>
      </c>
      <c r="B8400">
        <v>629</v>
      </c>
      <c r="C8400" s="5">
        <v>42.805635758723703</v>
      </c>
      <c r="D8400" t="s">
        <v>16</v>
      </c>
      <c r="E8400" t="s">
        <v>10</v>
      </c>
      <c r="F8400" t="s">
        <v>20</v>
      </c>
      <c r="G8400">
        <v>10</v>
      </c>
      <c r="H8400" s="5">
        <v>0.248359565672474</v>
      </c>
      <c r="I8400" s="4">
        <v>1.8609086727837401E-3</v>
      </c>
      <c r="J8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€42.81</v>
      </c>
      <c r="K8400" t="s">
        <v>31</v>
      </c>
    </row>
    <row r="8401" spans="1:11" x14ac:dyDescent="0.25">
      <c r="A8401">
        <v>7971</v>
      </c>
      <c r="B8401">
        <v>376</v>
      </c>
      <c r="C8401" s="5">
        <v>157.86661478367699</v>
      </c>
      <c r="D8401" t="s">
        <v>15</v>
      </c>
      <c r="E8401" t="s">
        <v>22</v>
      </c>
      <c r="F8401" t="s">
        <v>21</v>
      </c>
      <c r="G8401">
        <v>23</v>
      </c>
      <c r="H8401" s="4">
        <v>4.5323901901125601E-3</v>
      </c>
      <c r="I8401" s="5">
        <v>0.185738827443645</v>
      </c>
      <c r="J8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£157.87</v>
      </c>
      <c r="K8401" t="s">
        <v>31</v>
      </c>
    </row>
    <row r="8402" spans="1:11" x14ac:dyDescent="0.25">
      <c r="A8402">
        <v>6877</v>
      </c>
      <c r="B8402">
        <v>648</v>
      </c>
      <c r="C8402" s="5">
        <v>96.713552782378301</v>
      </c>
      <c r="D8402" t="s">
        <v>9</v>
      </c>
      <c r="E8402" t="s">
        <v>22</v>
      </c>
      <c r="F8402" t="s">
        <v>20</v>
      </c>
      <c r="G8402">
        <v>8</v>
      </c>
      <c r="H8402" s="5">
        <v>0.25143877786160801</v>
      </c>
      <c r="I8402" s="5">
        <v>0.244359875593093</v>
      </c>
      <c r="J8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€96.71</v>
      </c>
      <c r="K8402" t="s">
        <v>31</v>
      </c>
    </row>
    <row r="8403" spans="1:11" x14ac:dyDescent="0.25">
      <c r="A8403">
        <v>5520</v>
      </c>
      <c r="B8403">
        <v>435</v>
      </c>
      <c r="C8403" s="5">
        <v>84.730569039795299</v>
      </c>
      <c r="D8403" t="s">
        <v>15</v>
      </c>
      <c r="E8403" t="s">
        <v>13</v>
      </c>
      <c r="F8403" t="s">
        <v>14</v>
      </c>
      <c r="G8403">
        <v>9</v>
      </c>
      <c r="H8403" s="5">
        <v>0.26509887983904501</v>
      </c>
      <c r="I8403" s="4">
        <v>9.8357524038380703E-2</v>
      </c>
      <c r="J8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$84.73</v>
      </c>
      <c r="K8403" t="s">
        <v>31</v>
      </c>
    </row>
    <row r="8404" spans="1:11" x14ac:dyDescent="0.25">
      <c r="A8404">
        <v>6452</v>
      </c>
      <c r="B8404">
        <v>579</v>
      </c>
      <c r="C8404" s="5">
        <v>98.713412205532293</v>
      </c>
      <c r="D8404" t="s">
        <v>16</v>
      </c>
      <c r="E8404" t="s">
        <v>22</v>
      </c>
      <c r="F8404" t="s">
        <v>14</v>
      </c>
      <c r="G8404">
        <v>18</v>
      </c>
      <c r="H8404" s="5">
        <v>0.106404284367785</v>
      </c>
      <c r="I8404" s="5">
        <v>0.23610650709994899</v>
      </c>
      <c r="J8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$98.71</v>
      </c>
      <c r="K8404" t="s">
        <v>31</v>
      </c>
    </row>
    <row r="8405" spans="1:11" x14ac:dyDescent="0.25">
      <c r="A8405">
        <v>8107</v>
      </c>
      <c r="B8405">
        <v>394</v>
      </c>
      <c r="C8405" s="4">
        <v>81.199842146851296</v>
      </c>
      <c r="D8405" t="s">
        <v>16</v>
      </c>
      <c r="E8405" t="s">
        <v>22</v>
      </c>
      <c r="F8405" t="s">
        <v>11</v>
      </c>
      <c r="G8405">
        <v>9</v>
      </c>
      <c r="H8405" s="4">
        <v>7.3514509279582599E-2</v>
      </c>
      <c r="I8405" s="4">
        <v>8.4947823316351104E-2</v>
      </c>
      <c r="J8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₺81.20</v>
      </c>
      <c r="K8405" t="s">
        <v>31</v>
      </c>
    </row>
    <row r="8406" spans="1:11" x14ac:dyDescent="0.25">
      <c r="A8406">
        <v>3381</v>
      </c>
      <c r="B8406">
        <v>6</v>
      </c>
      <c r="C8406" s="5">
        <v>72.608928787838906</v>
      </c>
      <c r="D8406" t="s">
        <v>12</v>
      </c>
      <c r="E8406" t="s">
        <v>18</v>
      </c>
      <c r="F8406" t="s">
        <v>21</v>
      </c>
      <c r="G8406">
        <v>11</v>
      </c>
      <c r="H8406" s="5">
        <v>0.22558981741845699</v>
      </c>
      <c r="I8406" s="5">
        <v>0.27586573167689499</v>
      </c>
      <c r="J8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£72.61</v>
      </c>
      <c r="K8406" t="s">
        <v>31</v>
      </c>
    </row>
    <row r="8407" spans="1:11" x14ac:dyDescent="0.25">
      <c r="A8407">
        <v>8509</v>
      </c>
      <c r="B8407">
        <v>425</v>
      </c>
      <c r="C8407" s="5">
        <v>72.523110071102494</v>
      </c>
      <c r="D8407" t="s">
        <v>9</v>
      </c>
      <c r="E8407" t="s">
        <v>17</v>
      </c>
      <c r="F8407" t="s">
        <v>19</v>
      </c>
      <c r="G8407">
        <v>10</v>
      </c>
      <c r="H8407" s="4">
        <v>3.3443777266336398E-2</v>
      </c>
      <c r="I8407" s="5">
        <v>0.298667595225864</v>
      </c>
      <c r="J8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€72.52</v>
      </c>
      <c r="K8407" t="s">
        <v>31</v>
      </c>
    </row>
    <row r="8408" spans="1:11" x14ac:dyDescent="0.25">
      <c r="A8408">
        <v>2884</v>
      </c>
      <c r="B8408">
        <v>75</v>
      </c>
      <c r="C8408" s="5">
        <v>163.58326166482399</v>
      </c>
      <c r="D8408" t="s">
        <v>15</v>
      </c>
      <c r="E8408" t="s">
        <v>22</v>
      </c>
      <c r="F8408" t="s">
        <v>19</v>
      </c>
      <c r="G8408">
        <v>8</v>
      </c>
      <c r="H8408" s="5">
        <v>0.112807482026241</v>
      </c>
      <c r="I8408" s="4">
        <v>7.7884395566782699E-2</v>
      </c>
      <c r="J8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€163.58</v>
      </c>
      <c r="K8408" t="s">
        <v>31</v>
      </c>
    </row>
    <row r="8409" spans="1:11" x14ac:dyDescent="0.25">
      <c r="A8409">
        <v>9439</v>
      </c>
      <c r="B8409">
        <v>979</v>
      </c>
      <c r="C8409" s="4">
        <v>1</v>
      </c>
      <c r="D8409" t="s">
        <v>9</v>
      </c>
      <c r="E8409" t="s">
        <v>10</v>
      </c>
      <c r="F8409" t="s">
        <v>14</v>
      </c>
      <c r="G8409">
        <v>12</v>
      </c>
      <c r="H8409" s="5">
        <v>0.13563546751001501</v>
      </c>
      <c r="I8409" s="4">
        <v>9.5355586336372897E-3</v>
      </c>
      <c r="J8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8409" t="s">
        <v>31</v>
      </c>
    </row>
    <row r="8410" spans="1:11" x14ac:dyDescent="0.25">
      <c r="A8410">
        <v>3962</v>
      </c>
      <c r="B8410">
        <v>286</v>
      </c>
      <c r="C8410" s="5">
        <v>133.20264766527899</v>
      </c>
      <c r="D8410" t="s">
        <v>9</v>
      </c>
      <c r="E8410" t="s">
        <v>17</v>
      </c>
      <c r="F8410" t="s">
        <v>20</v>
      </c>
      <c r="G8410">
        <v>10</v>
      </c>
      <c r="H8410" s="5">
        <v>0.24682397834961101</v>
      </c>
      <c r="I8410" s="4">
        <v>8.2665028764349197E-3</v>
      </c>
      <c r="J8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€133.20</v>
      </c>
      <c r="K8410" t="s">
        <v>31</v>
      </c>
    </row>
    <row r="8411" spans="1:11" x14ac:dyDescent="0.25">
      <c r="A8411">
        <v>7072</v>
      </c>
      <c r="B8411">
        <v>395</v>
      </c>
      <c r="C8411" s="5">
        <v>83.376337374420302</v>
      </c>
      <c r="D8411" t="s">
        <v>9</v>
      </c>
      <c r="E8411" t="s">
        <v>22</v>
      </c>
      <c r="F8411" t="s">
        <v>19</v>
      </c>
      <c r="G8411">
        <v>15</v>
      </c>
      <c r="H8411" s="5">
        <v>0.16241711541926701</v>
      </c>
      <c r="I8411" s="5">
        <v>0.11126348339167901</v>
      </c>
      <c r="J8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€83.38</v>
      </c>
      <c r="K8411" t="s">
        <v>31</v>
      </c>
    </row>
    <row r="8412" spans="1:11" x14ac:dyDescent="0.25">
      <c r="A8412">
        <v>640</v>
      </c>
      <c r="B8412">
        <v>628</v>
      </c>
      <c r="C8412" s="4">
        <v>92.374996492484399</v>
      </c>
      <c r="D8412" t="s">
        <v>16</v>
      </c>
      <c r="E8412" t="s">
        <v>22</v>
      </c>
      <c r="F8412" t="s">
        <v>19</v>
      </c>
      <c r="G8412">
        <v>20</v>
      </c>
      <c r="H8412" s="5">
        <v>0.187775233830344</v>
      </c>
      <c r="I8412" s="4">
        <v>7.8364934509038406E-2</v>
      </c>
      <c r="J8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€92.37</v>
      </c>
      <c r="K8412" t="s">
        <v>31</v>
      </c>
    </row>
    <row r="8413" spans="1:11" x14ac:dyDescent="0.25">
      <c r="A8413">
        <v>44</v>
      </c>
      <c r="B8413">
        <v>187</v>
      </c>
      <c r="C8413" s="5">
        <v>38.067693644296199</v>
      </c>
      <c r="D8413" t="s">
        <v>15</v>
      </c>
      <c r="E8413" t="s">
        <v>22</v>
      </c>
      <c r="F8413" t="s">
        <v>20</v>
      </c>
      <c r="G8413">
        <v>14</v>
      </c>
      <c r="H8413" s="4">
        <v>4.2362275821674102E-2</v>
      </c>
      <c r="I8413" s="5">
        <v>0.102275134764003</v>
      </c>
      <c r="J8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€38.07</v>
      </c>
      <c r="K8413" t="s">
        <v>31</v>
      </c>
    </row>
    <row r="8414" spans="1:11" x14ac:dyDescent="0.25">
      <c r="A8414">
        <v>3708</v>
      </c>
      <c r="B8414">
        <v>795</v>
      </c>
      <c r="C8414" s="5">
        <v>122.585232494533</v>
      </c>
      <c r="D8414" t="s">
        <v>16</v>
      </c>
      <c r="E8414" t="s">
        <v>22</v>
      </c>
      <c r="F8414" t="s">
        <v>11</v>
      </c>
      <c r="G8414">
        <v>18</v>
      </c>
      <c r="H8414" s="4">
        <v>4.93922540887217E-2</v>
      </c>
      <c r="I8414" s="5">
        <v>1.4525334326665E-2</v>
      </c>
      <c r="J8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₺122.59</v>
      </c>
      <c r="K8414" t="s">
        <v>31</v>
      </c>
    </row>
    <row r="8415" spans="1:11" x14ac:dyDescent="0.25">
      <c r="A8415">
        <v>5032</v>
      </c>
      <c r="B8415">
        <v>824</v>
      </c>
      <c r="C8415" s="5">
        <v>86.395280125791601</v>
      </c>
      <c r="D8415" t="s">
        <v>16</v>
      </c>
      <c r="E8415" t="s">
        <v>18</v>
      </c>
      <c r="F8415" t="s">
        <v>19</v>
      </c>
      <c r="G8415">
        <v>6</v>
      </c>
      <c r="H8415" s="5">
        <v>0.109880835910147</v>
      </c>
      <c r="I8415" s="5">
        <v>0.24194265429743</v>
      </c>
      <c r="J8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€86.40</v>
      </c>
      <c r="K8415" t="s">
        <v>31</v>
      </c>
    </row>
    <row r="8416" spans="1:11" x14ac:dyDescent="0.25">
      <c r="A8416">
        <v>8135</v>
      </c>
      <c r="B8416">
        <v>23</v>
      </c>
      <c r="C8416" s="5">
        <v>187.95023090064399</v>
      </c>
      <c r="D8416" t="s">
        <v>12</v>
      </c>
      <c r="E8416" t="s">
        <v>10</v>
      </c>
      <c r="F8416" t="s">
        <v>21</v>
      </c>
      <c r="G8416">
        <v>20</v>
      </c>
      <c r="H8416" s="4">
        <v>0.20983925747276999</v>
      </c>
      <c r="I8416" s="5">
        <v>0.235170691804378</v>
      </c>
      <c r="J8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£187.95</v>
      </c>
      <c r="K8416" t="s">
        <v>31</v>
      </c>
    </row>
    <row r="8417" spans="1:11" x14ac:dyDescent="0.25">
      <c r="A8417">
        <v>2374</v>
      </c>
      <c r="B8417">
        <v>491</v>
      </c>
      <c r="C8417" s="5">
        <v>84.3135638470076</v>
      </c>
      <c r="D8417" t="s">
        <v>16</v>
      </c>
      <c r="E8417" t="s">
        <v>17</v>
      </c>
      <c r="F8417" t="s">
        <v>11</v>
      </c>
      <c r="G8417">
        <v>7</v>
      </c>
      <c r="H8417" s="5">
        <v>0.27309847680174099</v>
      </c>
      <c r="I8417" s="5">
        <v>0.26265834899558699</v>
      </c>
      <c r="J8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₺84.31</v>
      </c>
      <c r="K8417" t="s">
        <v>31</v>
      </c>
    </row>
    <row r="8418" spans="1:11" x14ac:dyDescent="0.25">
      <c r="A8418">
        <v>7054</v>
      </c>
      <c r="B8418">
        <v>873</v>
      </c>
      <c r="C8418" s="5">
        <v>56.137521501063098</v>
      </c>
      <c r="D8418" t="s">
        <v>15</v>
      </c>
      <c r="E8418" t="s">
        <v>22</v>
      </c>
      <c r="F8418" t="s">
        <v>14</v>
      </c>
      <c r="G8418">
        <v>22</v>
      </c>
      <c r="H8418" s="5">
        <v>0.13247482688443499</v>
      </c>
      <c r="I8418" s="5">
        <v>0.24955735325107101</v>
      </c>
      <c r="J8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$56.14</v>
      </c>
      <c r="K8418" t="s">
        <v>31</v>
      </c>
    </row>
    <row r="8419" spans="1:11" x14ac:dyDescent="0.25">
      <c r="A8419">
        <v>3749</v>
      </c>
      <c r="B8419">
        <v>969</v>
      </c>
      <c r="C8419" s="5">
        <v>64.156286464376194</v>
      </c>
      <c r="D8419" t="s">
        <v>16</v>
      </c>
      <c r="E8419" t="s">
        <v>22</v>
      </c>
      <c r="F8419" t="s">
        <v>19</v>
      </c>
      <c r="G8419">
        <v>16</v>
      </c>
      <c r="H8419" s="4">
        <v>4.4890731352217599E-2</v>
      </c>
      <c r="I8419" s="4">
        <v>8.4758307658608395E-2</v>
      </c>
      <c r="J8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€64.16</v>
      </c>
      <c r="K8419" t="s">
        <v>31</v>
      </c>
    </row>
    <row r="8420" spans="1:11" x14ac:dyDescent="0.25">
      <c r="A8420">
        <v>8276</v>
      </c>
      <c r="B8420">
        <v>392</v>
      </c>
      <c r="C8420" s="5">
        <v>142.96952489099201</v>
      </c>
      <c r="D8420" t="s">
        <v>12</v>
      </c>
      <c r="E8420" t="s">
        <v>13</v>
      </c>
      <c r="F8420" t="s">
        <v>11</v>
      </c>
      <c r="G8420">
        <v>21</v>
      </c>
      <c r="H8420" s="4">
        <v>8.1239847741538904E-2</v>
      </c>
      <c r="I8420" s="4">
        <v>4.43203453105252E-2</v>
      </c>
      <c r="J8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₺142.97</v>
      </c>
      <c r="K8420" t="s">
        <v>31</v>
      </c>
    </row>
    <row r="8421" spans="1:11" x14ac:dyDescent="0.25">
      <c r="A8421">
        <v>5798</v>
      </c>
      <c r="B8421">
        <v>760</v>
      </c>
      <c r="C8421" s="5">
        <v>149.05354619393501</v>
      </c>
      <c r="D8421" t="s">
        <v>9</v>
      </c>
      <c r="E8421" t="s">
        <v>10</v>
      </c>
      <c r="F8421" t="s">
        <v>19</v>
      </c>
      <c r="G8421">
        <v>10</v>
      </c>
      <c r="H8421" s="5">
        <v>2.13169935972886E-2</v>
      </c>
      <c r="I8421" s="4">
        <v>4.8742058165545998E-2</v>
      </c>
      <c r="J8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€149.05</v>
      </c>
      <c r="K8421" t="s">
        <v>31</v>
      </c>
    </row>
    <row r="8422" spans="1:11" x14ac:dyDescent="0.25">
      <c r="A8422">
        <v>3484</v>
      </c>
      <c r="B8422">
        <v>412</v>
      </c>
      <c r="C8422" s="5">
        <v>117.00447057319499</v>
      </c>
      <c r="D8422" t="s">
        <v>12</v>
      </c>
      <c r="E8422" t="s">
        <v>22</v>
      </c>
      <c r="F8422" t="s">
        <v>11</v>
      </c>
      <c r="G8422">
        <v>13</v>
      </c>
      <c r="H8422" s="5">
        <v>0.253855444581845</v>
      </c>
      <c r="I8422" s="4">
        <v>4.78937976192466E-2</v>
      </c>
      <c r="J8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₺117.00</v>
      </c>
      <c r="K8422" t="s">
        <v>31</v>
      </c>
    </row>
    <row r="8423" spans="1:11" x14ac:dyDescent="0.25">
      <c r="A8423">
        <v>4701</v>
      </c>
      <c r="B8423">
        <v>723</v>
      </c>
      <c r="C8423" s="5">
        <v>63.673189301722701</v>
      </c>
      <c r="D8423" t="s">
        <v>12</v>
      </c>
      <c r="E8423" t="s">
        <v>17</v>
      </c>
      <c r="F8423" t="s">
        <v>21</v>
      </c>
      <c r="G8423">
        <v>21</v>
      </c>
      <c r="H8423" s="5">
        <v>1.78410927864683E-2</v>
      </c>
      <c r="I8423" s="5">
        <v>0.28107910894646398</v>
      </c>
      <c r="J8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£63.67</v>
      </c>
      <c r="K8423" t="s">
        <v>31</v>
      </c>
    </row>
    <row r="8424" spans="1:11" x14ac:dyDescent="0.25">
      <c r="A8424">
        <v>800</v>
      </c>
      <c r="B8424">
        <v>205</v>
      </c>
      <c r="C8424" s="4">
        <v>1</v>
      </c>
      <c r="D8424" t="s">
        <v>12</v>
      </c>
      <c r="E8424" t="s">
        <v>18</v>
      </c>
      <c r="F8424" t="s">
        <v>11</v>
      </c>
      <c r="G8424">
        <v>11</v>
      </c>
      <c r="H8424" s="5">
        <v>0.116713840561736</v>
      </c>
      <c r="I8424" s="5">
        <v>3.8611686389151703E-2</v>
      </c>
      <c r="J8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8424" t="s">
        <v>31</v>
      </c>
    </row>
    <row r="8425" spans="1:11" x14ac:dyDescent="0.25">
      <c r="A8425">
        <v>6681</v>
      </c>
      <c r="B8425">
        <v>605</v>
      </c>
      <c r="C8425" s="4">
        <v>65.785923178714597</v>
      </c>
      <c r="D8425" t="s">
        <v>16</v>
      </c>
      <c r="E8425" t="s">
        <v>22</v>
      </c>
      <c r="F8425" t="s">
        <v>21</v>
      </c>
      <c r="G8425">
        <v>9</v>
      </c>
      <c r="H8425" s="5">
        <v>0.218694499411245</v>
      </c>
      <c r="I8425" s="4">
        <v>4.4164845715190498E-2</v>
      </c>
      <c r="J8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£65.79</v>
      </c>
      <c r="K8425" t="s">
        <v>31</v>
      </c>
    </row>
    <row r="8426" spans="1:11" x14ac:dyDescent="0.25">
      <c r="A8426">
        <v>8437</v>
      </c>
      <c r="B8426">
        <v>105</v>
      </c>
      <c r="C8426" s="5">
        <v>53.859352500878202</v>
      </c>
      <c r="D8426" t="s">
        <v>9</v>
      </c>
      <c r="E8426" t="s">
        <v>17</v>
      </c>
      <c r="F8426" t="s">
        <v>14</v>
      </c>
      <c r="G8426">
        <v>14</v>
      </c>
      <c r="H8426" s="4">
        <v>6.5937621876689997E-3</v>
      </c>
      <c r="I8426" s="5">
        <v>0.29531754548005101</v>
      </c>
      <c r="J8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$53.86</v>
      </c>
      <c r="K8426" t="s">
        <v>31</v>
      </c>
    </row>
    <row r="8427" spans="1:11" x14ac:dyDescent="0.25">
      <c r="A8427">
        <v>4073</v>
      </c>
      <c r="B8427">
        <v>978</v>
      </c>
      <c r="C8427" s="5">
        <v>141.62523906868799</v>
      </c>
      <c r="D8427" t="s">
        <v>12</v>
      </c>
      <c r="E8427" t="s">
        <v>18</v>
      </c>
      <c r="F8427" t="s">
        <v>21</v>
      </c>
      <c r="G8427">
        <v>14</v>
      </c>
      <c r="H8427" s="4">
        <v>3.7947639040293401E-3</v>
      </c>
      <c r="I8427" s="5">
        <v>1.24553125498728E-2</v>
      </c>
      <c r="J8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£141.63</v>
      </c>
      <c r="K8427" t="s">
        <v>31</v>
      </c>
    </row>
    <row r="8428" spans="1:11" x14ac:dyDescent="0.25">
      <c r="A8428">
        <v>1329</v>
      </c>
      <c r="B8428">
        <v>621</v>
      </c>
      <c r="C8428" s="4">
        <v>81.107255560755306</v>
      </c>
      <c r="D8428" t="s">
        <v>12</v>
      </c>
      <c r="E8428" t="s">
        <v>17</v>
      </c>
      <c r="F8428" t="s">
        <v>11</v>
      </c>
      <c r="G8428">
        <v>7</v>
      </c>
      <c r="H8428" s="4">
        <v>8.0109318887886694E-2</v>
      </c>
      <c r="I8428" s="4">
        <v>3.7546798237358299E-2</v>
      </c>
      <c r="J8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₺81.11</v>
      </c>
      <c r="K8428" t="s">
        <v>31</v>
      </c>
    </row>
    <row r="8429" spans="1:11" x14ac:dyDescent="0.25">
      <c r="A8429">
        <v>2104</v>
      </c>
      <c r="B8429">
        <v>344</v>
      </c>
      <c r="C8429" s="5">
        <v>176.566340115711</v>
      </c>
      <c r="D8429" t="s">
        <v>16</v>
      </c>
      <c r="E8429" t="s">
        <v>22</v>
      </c>
      <c r="F8429" t="s">
        <v>11</v>
      </c>
      <c r="G8429">
        <v>7</v>
      </c>
      <c r="H8429" s="5">
        <v>0.28212295624034001</v>
      </c>
      <c r="I8429" s="5">
        <v>3.7785186976534199E-2</v>
      </c>
      <c r="J8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₺176.57</v>
      </c>
      <c r="K8429" t="s">
        <v>31</v>
      </c>
    </row>
    <row r="8430" spans="1:11" x14ac:dyDescent="0.25">
      <c r="A8430">
        <v>9353</v>
      </c>
      <c r="B8430">
        <v>48</v>
      </c>
      <c r="C8430" s="5">
        <v>134.90822108754401</v>
      </c>
      <c r="D8430" t="s">
        <v>12</v>
      </c>
      <c r="E8430" t="s">
        <v>10</v>
      </c>
      <c r="F8430" t="s">
        <v>14</v>
      </c>
      <c r="G8430">
        <v>7</v>
      </c>
      <c r="H8430" s="5">
        <v>0.12512990833346099</v>
      </c>
      <c r="I8430" s="5">
        <v>0.23113114954395</v>
      </c>
      <c r="J8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$134.91</v>
      </c>
      <c r="K8430" t="s">
        <v>31</v>
      </c>
    </row>
    <row r="8431" spans="1:11" x14ac:dyDescent="0.25">
      <c r="A8431">
        <v>4112</v>
      </c>
      <c r="B8431">
        <v>553</v>
      </c>
      <c r="C8431" s="5">
        <v>188.77072875773399</v>
      </c>
      <c r="D8431" t="s">
        <v>12</v>
      </c>
      <c r="E8431" t="s">
        <v>10</v>
      </c>
      <c r="F8431" t="s">
        <v>11</v>
      </c>
      <c r="G8431">
        <v>20</v>
      </c>
      <c r="H8431" s="5">
        <v>0.11912598544232</v>
      </c>
      <c r="I8431" s="4">
        <v>6.2328821125108798E-2</v>
      </c>
      <c r="J8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₺188.77</v>
      </c>
      <c r="K8431" t="s">
        <v>31</v>
      </c>
    </row>
    <row r="8432" spans="1:11" x14ac:dyDescent="0.25">
      <c r="A8432">
        <v>9048</v>
      </c>
      <c r="B8432">
        <v>697</v>
      </c>
      <c r="C8432" s="5">
        <v>195.249992020512</v>
      </c>
      <c r="D8432" t="s">
        <v>9</v>
      </c>
      <c r="E8432" t="s">
        <v>18</v>
      </c>
      <c r="F8432" t="s">
        <v>20</v>
      </c>
      <c r="G8432">
        <v>18</v>
      </c>
      <c r="H8432" s="5">
        <v>0.117155034587719</v>
      </c>
      <c r="I8432" s="5">
        <v>0.25766154046202699</v>
      </c>
      <c r="J8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€195.25</v>
      </c>
      <c r="K8432" t="s">
        <v>31</v>
      </c>
    </row>
    <row r="8433" spans="1:11" x14ac:dyDescent="0.25">
      <c r="A8433">
        <v>2935</v>
      </c>
      <c r="B8433">
        <v>867</v>
      </c>
      <c r="C8433" s="5">
        <v>123.498677016594</v>
      </c>
      <c r="D8433" t="s">
        <v>15</v>
      </c>
      <c r="E8433" t="s">
        <v>22</v>
      </c>
      <c r="F8433" t="s">
        <v>14</v>
      </c>
      <c r="G8433">
        <v>11</v>
      </c>
      <c r="H8433" s="5">
        <v>0.251907391372859</v>
      </c>
      <c r="I8433" s="5">
        <v>0.16441537874906001</v>
      </c>
      <c r="J8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$123.50</v>
      </c>
      <c r="K8433" t="s">
        <v>31</v>
      </c>
    </row>
    <row r="8434" spans="1:11" x14ac:dyDescent="0.25">
      <c r="A8434">
        <v>214</v>
      </c>
      <c r="B8434">
        <v>690</v>
      </c>
      <c r="C8434" s="5">
        <v>63.809812782416401</v>
      </c>
      <c r="D8434" t="s">
        <v>15</v>
      </c>
      <c r="E8434" t="s">
        <v>13</v>
      </c>
      <c r="F8434" t="s">
        <v>19</v>
      </c>
      <c r="G8434">
        <v>16</v>
      </c>
      <c r="H8434" s="4">
        <v>0.27738623000868101</v>
      </c>
      <c r="I8434" s="5">
        <v>0.24726088549490799</v>
      </c>
      <c r="J8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€63.81</v>
      </c>
      <c r="K8434" t="s">
        <v>31</v>
      </c>
    </row>
    <row r="8435" spans="1:11" x14ac:dyDescent="0.25">
      <c r="A8435">
        <v>5623</v>
      </c>
      <c r="B8435">
        <v>826</v>
      </c>
      <c r="C8435" s="4">
        <v>89.402553533803001</v>
      </c>
      <c r="D8435" t="s">
        <v>15</v>
      </c>
      <c r="E8435" t="s">
        <v>13</v>
      </c>
      <c r="F8435" t="s">
        <v>20</v>
      </c>
      <c r="G8435">
        <v>22</v>
      </c>
      <c r="H8435" s="5">
        <v>0.169804126003613</v>
      </c>
      <c r="I8435" s="4">
        <v>2.00287061871386E-2</v>
      </c>
      <c r="J8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€89.40</v>
      </c>
      <c r="K8435" t="s">
        <v>31</v>
      </c>
    </row>
    <row r="8436" spans="1:11" x14ac:dyDescent="0.25">
      <c r="A8436">
        <v>6380</v>
      </c>
      <c r="B8436">
        <v>142</v>
      </c>
      <c r="C8436" s="4">
        <v>41.6970940710832</v>
      </c>
      <c r="D8436" t="s">
        <v>9</v>
      </c>
      <c r="E8436" t="s">
        <v>10</v>
      </c>
      <c r="F8436" t="s">
        <v>20</v>
      </c>
      <c r="G8436">
        <v>7</v>
      </c>
      <c r="H8436" s="4">
        <v>3.7990258983483897E-2</v>
      </c>
      <c r="I8436" s="5">
        <v>0.17667570397399299</v>
      </c>
      <c r="J8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€41.70</v>
      </c>
      <c r="K8436" t="s">
        <v>31</v>
      </c>
    </row>
    <row r="8437" spans="1:11" x14ac:dyDescent="0.25">
      <c r="A8437">
        <v>1277</v>
      </c>
      <c r="B8437">
        <v>987</v>
      </c>
      <c r="C8437" s="5">
        <v>60.589044764184102</v>
      </c>
      <c r="D8437" t="s">
        <v>16</v>
      </c>
      <c r="E8437" t="s">
        <v>17</v>
      </c>
      <c r="F8437" t="s">
        <v>21</v>
      </c>
      <c r="G8437">
        <v>10</v>
      </c>
      <c r="H8437" s="5">
        <v>0.120687471500324</v>
      </c>
      <c r="I8437" s="5">
        <v>0.29786144861978803</v>
      </c>
      <c r="J8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£60.59</v>
      </c>
      <c r="K8437" t="s">
        <v>31</v>
      </c>
    </row>
    <row r="8438" spans="1:11" x14ac:dyDescent="0.25">
      <c r="A8438">
        <v>3706</v>
      </c>
      <c r="B8438">
        <v>554</v>
      </c>
      <c r="C8438" s="5">
        <v>67.834283642008899</v>
      </c>
      <c r="D8438" t="s">
        <v>9</v>
      </c>
      <c r="E8438" t="s">
        <v>17</v>
      </c>
      <c r="F8438" t="s">
        <v>21</v>
      </c>
      <c r="G8438">
        <v>6</v>
      </c>
      <c r="H8438" s="5">
        <v>0.16920503569303899</v>
      </c>
      <c r="I8438" s="5">
        <v>1.40884874158963E-2</v>
      </c>
      <c r="J8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£67.83</v>
      </c>
      <c r="K8438" t="s">
        <v>31</v>
      </c>
    </row>
    <row r="8439" spans="1:11" x14ac:dyDescent="0.25">
      <c r="A8439">
        <v>5430</v>
      </c>
      <c r="B8439">
        <v>357</v>
      </c>
      <c r="C8439" s="5">
        <v>54.443855406494698</v>
      </c>
      <c r="D8439" t="s">
        <v>12</v>
      </c>
      <c r="E8439" t="s">
        <v>18</v>
      </c>
      <c r="F8439" t="s">
        <v>20</v>
      </c>
      <c r="G8439">
        <v>15</v>
      </c>
      <c r="H8439" s="5">
        <v>0.21588962569681</v>
      </c>
      <c r="I8439" s="5">
        <v>0.121010658344871</v>
      </c>
      <c r="J8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€54.44</v>
      </c>
      <c r="K8439" t="s">
        <v>31</v>
      </c>
    </row>
    <row r="8440" spans="1:11" x14ac:dyDescent="0.25">
      <c r="A8440">
        <v>3649</v>
      </c>
      <c r="B8440">
        <v>174</v>
      </c>
      <c r="C8440" s="5">
        <v>157.588573469343</v>
      </c>
      <c r="D8440" t="s">
        <v>15</v>
      </c>
      <c r="E8440" t="s">
        <v>10</v>
      </c>
      <c r="F8440" t="s">
        <v>11</v>
      </c>
      <c r="G8440">
        <v>21</v>
      </c>
      <c r="H8440" s="5">
        <v>0.17792031665164401</v>
      </c>
      <c r="I8440" s="4">
        <v>2.4774824189312199E-2</v>
      </c>
      <c r="J8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₺157.59</v>
      </c>
      <c r="K8440" t="s">
        <v>31</v>
      </c>
    </row>
    <row r="8441" spans="1:11" x14ac:dyDescent="0.25">
      <c r="A8441">
        <v>6222</v>
      </c>
      <c r="B8441">
        <v>270</v>
      </c>
      <c r="C8441" s="5">
        <v>139.99554762454</v>
      </c>
      <c r="D8441" t="s">
        <v>9</v>
      </c>
      <c r="E8441" t="s">
        <v>17</v>
      </c>
      <c r="F8441" t="s">
        <v>19</v>
      </c>
      <c r="G8441">
        <v>8</v>
      </c>
      <c r="H8441" s="5">
        <v>0.12087830473842</v>
      </c>
      <c r="I8441" s="5">
        <v>0.102588329814188</v>
      </c>
      <c r="J8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€140.00</v>
      </c>
      <c r="K8441" t="s">
        <v>31</v>
      </c>
    </row>
    <row r="8442" spans="1:11" x14ac:dyDescent="0.25">
      <c r="A8442">
        <v>3827</v>
      </c>
      <c r="B8442">
        <v>488</v>
      </c>
      <c r="C8442" s="5">
        <v>86.468662672987094</v>
      </c>
      <c r="D8442" t="s">
        <v>9</v>
      </c>
      <c r="E8442" t="s">
        <v>18</v>
      </c>
      <c r="F8442" t="s">
        <v>11</v>
      </c>
      <c r="G8442">
        <v>15</v>
      </c>
      <c r="H8442" s="4">
        <v>0.29355490557625602</v>
      </c>
      <c r="I8442" s="5">
        <v>0.27467405547303803</v>
      </c>
      <c r="J8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₺86.47</v>
      </c>
      <c r="K8442" t="s">
        <v>31</v>
      </c>
    </row>
    <row r="8443" spans="1:11" x14ac:dyDescent="0.25">
      <c r="A8443">
        <v>2578</v>
      </c>
      <c r="B8443">
        <v>444</v>
      </c>
      <c r="C8443" s="5">
        <v>140.56651594607001</v>
      </c>
      <c r="D8443" t="s">
        <v>9</v>
      </c>
      <c r="E8443" t="s">
        <v>10</v>
      </c>
      <c r="F8443" t="s">
        <v>21</v>
      </c>
      <c r="G8443">
        <v>23</v>
      </c>
      <c r="H8443" s="4">
        <v>7.9210718560388402E-2</v>
      </c>
      <c r="I8443" s="4">
        <v>5.5379697124516699E-3</v>
      </c>
      <c r="J8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£140.57</v>
      </c>
      <c r="K8443" t="s">
        <v>31</v>
      </c>
    </row>
    <row r="8444" spans="1:11" x14ac:dyDescent="0.25">
      <c r="A8444">
        <v>1424</v>
      </c>
      <c r="B8444">
        <v>329</v>
      </c>
      <c r="C8444" s="5">
        <v>181.96519416845399</v>
      </c>
      <c r="D8444" t="s">
        <v>16</v>
      </c>
      <c r="E8444" t="s">
        <v>22</v>
      </c>
      <c r="F8444" t="s">
        <v>21</v>
      </c>
      <c r="G8444">
        <v>15</v>
      </c>
      <c r="H8444" s="5">
        <v>0.20274445166022301</v>
      </c>
      <c r="I8444" s="5">
        <v>0.21791168209963599</v>
      </c>
      <c r="J8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£181.97</v>
      </c>
      <c r="K8444" t="s">
        <v>31</v>
      </c>
    </row>
    <row r="8445" spans="1:11" x14ac:dyDescent="0.25">
      <c r="A8445">
        <v>8842</v>
      </c>
      <c r="B8445">
        <v>363</v>
      </c>
      <c r="C8445" s="5">
        <v>127.340089416929</v>
      </c>
      <c r="D8445" t="s">
        <v>15</v>
      </c>
      <c r="E8445" t="s">
        <v>17</v>
      </c>
      <c r="F8445" t="s">
        <v>21</v>
      </c>
      <c r="G8445">
        <v>17</v>
      </c>
      <c r="H8445" s="5">
        <v>1.20137652917607E-2</v>
      </c>
      <c r="I8445" s="4">
        <v>7.4760006859765596E-2</v>
      </c>
      <c r="J8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£127.34</v>
      </c>
      <c r="K8445" t="s">
        <v>31</v>
      </c>
    </row>
    <row r="8446" spans="1:11" x14ac:dyDescent="0.25">
      <c r="A8446">
        <v>3774</v>
      </c>
      <c r="B8446">
        <v>704</v>
      </c>
      <c r="C8446" s="5">
        <v>110.881405006142</v>
      </c>
      <c r="D8446" t="s">
        <v>9</v>
      </c>
      <c r="E8446" t="s">
        <v>13</v>
      </c>
      <c r="F8446" t="s">
        <v>14</v>
      </c>
      <c r="G8446">
        <v>6</v>
      </c>
      <c r="H8446" s="5">
        <v>0.22599623718886</v>
      </c>
      <c r="I8446" s="5">
        <v>5.3733603186925501E-2</v>
      </c>
      <c r="J8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$110.88</v>
      </c>
      <c r="K8446" t="s">
        <v>31</v>
      </c>
    </row>
    <row r="8447" spans="1:11" x14ac:dyDescent="0.25">
      <c r="A8447">
        <v>8579</v>
      </c>
      <c r="B8447">
        <v>413</v>
      </c>
      <c r="C8447" s="5">
        <v>100.77841374063</v>
      </c>
      <c r="D8447" t="s">
        <v>9</v>
      </c>
      <c r="E8447" t="s">
        <v>22</v>
      </c>
      <c r="F8447" t="s">
        <v>14</v>
      </c>
      <c r="G8447">
        <v>12</v>
      </c>
      <c r="H8447" s="5">
        <v>0.120060191796779</v>
      </c>
      <c r="I8447" s="4">
        <v>2.9715428140703801E-2</v>
      </c>
      <c r="J8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$100.78</v>
      </c>
      <c r="K8447" t="s">
        <v>31</v>
      </c>
    </row>
    <row r="8448" spans="1:11" x14ac:dyDescent="0.25">
      <c r="A8448">
        <v>771</v>
      </c>
      <c r="B8448">
        <v>933</v>
      </c>
      <c r="C8448" s="5">
        <v>37.887538426543799</v>
      </c>
      <c r="D8448" t="s">
        <v>16</v>
      </c>
      <c r="E8448" t="s">
        <v>10</v>
      </c>
      <c r="F8448" t="s">
        <v>19</v>
      </c>
      <c r="G8448">
        <v>20</v>
      </c>
      <c r="H8448" s="5">
        <v>0.124961846953638</v>
      </c>
      <c r="I8448" s="5">
        <v>0.13773022043957001</v>
      </c>
      <c r="J8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€37.89</v>
      </c>
      <c r="K8448" t="s">
        <v>31</v>
      </c>
    </row>
    <row r="8449" spans="1:11" x14ac:dyDescent="0.25">
      <c r="A8449">
        <v>1561</v>
      </c>
      <c r="B8449">
        <v>858</v>
      </c>
      <c r="C8449" s="5">
        <v>36.488408048622603</v>
      </c>
      <c r="D8449" t="s">
        <v>12</v>
      </c>
      <c r="E8449" t="s">
        <v>18</v>
      </c>
      <c r="F8449" t="s">
        <v>14</v>
      </c>
      <c r="G8449">
        <v>18</v>
      </c>
      <c r="H8449" s="5">
        <v>0.102269088299603</v>
      </c>
      <c r="I8449" s="4">
        <v>8.2331054441780405E-2</v>
      </c>
      <c r="J8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$36.49</v>
      </c>
      <c r="K8449" t="s">
        <v>31</v>
      </c>
    </row>
    <row r="8450" spans="1:11" x14ac:dyDescent="0.25">
      <c r="A8450">
        <v>5653</v>
      </c>
      <c r="B8450">
        <v>392</v>
      </c>
      <c r="C8450" s="5">
        <v>180.20491110995101</v>
      </c>
      <c r="D8450" t="s">
        <v>16</v>
      </c>
      <c r="E8450" t="s">
        <v>10</v>
      </c>
      <c r="F8450" t="s">
        <v>14</v>
      </c>
      <c r="G8450">
        <v>13</v>
      </c>
      <c r="H8450" s="5">
        <v>0.20857190336478201</v>
      </c>
      <c r="I8450" s="5">
        <v>0.14884627985412699</v>
      </c>
      <c r="J8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$180.20</v>
      </c>
      <c r="K8450" t="s">
        <v>31</v>
      </c>
    </row>
    <row r="8451" spans="1:11" x14ac:dyDescent="0.25">
      <c r="A8451">
        <v>9948</v>
      </c>
      <c r="B8451">
        <v>889</v>
      </c>
      <c r="C8451" s="5">
        <v>22.168429062989201</v>
      </c>
      <c r="D8451" t="s">
        <v>15</v>
      </c>
      <c r="E8451" t="s">
        <v>13</v>
      </c>
      <c r="F8451" t="s">
        <v>23</v>
      </c>
      <c r="G8451">
        <v>22</v>
      </c>
      <c r="H8451" s="5">
        <v>0.92512068779657597</v>
      </c>
      <c r="I8451" s="5">
        <v>0.89139345269595605</v>
      </c>
      <c r="J8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₦22.17</v>
      </c>
      <c r="K8451" t="s">
        <v>30</v>
      </c>
    </row>
    <row r="8452" spans="1:11" x14ac:dyDescent="0.25">
      <c r="A8452">
        <v>3709</v>
      </c>
      <c r="B8452">
        <v>657</v>
      </c>
      <c r="C8452" s="5">
        <v>130.316196100414</v>
      </c>
      <c r="D8452" t="s">
        <v>16</v>
      </c>
      <c r="E8452" t="s">
        <v>13</v>
      </c>
      <c r="F8452" t="s">
        <v>11</v>
      </c>
      <c r="G8452">
        <v>13</v>
      </c>
      <c r="H8452" s="5">
        <v>0.162840357333803</v>
      </c>
      <c r="I8452" s="5">
        <v>0.13256458739613899</v>
      </c>
      <c r="J8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₺130.32</v>
      </c>
      <c r="K8452" t="s">
        <v>31</v>
      </c>
    </row>
    <row r="8453" spans="1:11" x14ac:dyDescent="0.25">
      <c r="A8453">
        <v>4631</v>
      </c>
      <c r="B8453">
        <v>666</v>
      </c>
      <c r="C8453" s="5">
        <v>54.809731078222498</v>
      </c>
      <c r="D8453" t="s">
        <v>15</v>
      </c>
      <c r="E8453" t="s">
        <v>22</v>
      </c>
      <c r="F8453" t="s">
        <v>14</v>
      </c>
      <c r="G8453">
        <v>23</v>
      </c>
      <c r="H8453" s="5">
        <v>0.12758772988164899</v>
      </c>
      <c r="I8453" s="5">
        <v>0.21252033627645101</v>
      </c>
      <c r="J8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$54.81</v>
      </c>
      <c r="K8453" t="s">
        <v>31</v>
      </c>
    </row>
    <row r="8454" spans="1:11" x14ac:dyDescent="0.25">
      <c r="A8454">
        <v>5686</v>
      </c>
      <c r="B8454">
        <v>216</v>
      </c>
      <c r="C8454" s="5">
        <v>98.368574904532096</v>
      </c>
      <c r="D8454" t="s">
        <v>15</v>
      </c>
      <c r="E8454" t="s">
        <v>10</v>
      </c>
      <c r="F8454" t="s">
        <v>11</v>
      </c>
      <c r="G8454">
        <v>18</v>
      </c>
      <c r="H8454" s="5">
        <v>0.23285411670610301</v>
      </c>
      <c r="I8454" s="4">
        <v>7.90860809951799E-2</v>
      </c>
      <c r="J8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₺98.37</v>
      </c>
      <c r="K8454" t="s">
        <v>31</v>
      </c>
    </row>
    <row r="8455" spans="1:11" x14ac:dyDescent="0.25">
      <c r="A8455">
        <v>1918</v>
      </c>
      <c r="B8455">
        <v>941</v>
      </c>
      <c r="C8455" s="5">
        <v>22.686104050929298</v>
      </c>
      <c r="D8455" t="s">
        <v>12</v>
      </c>
      <c r="E8455" t="s">
        <v>10</v>
      </c>
      <c r="F8455" t="s">
        <v>14</v>
      </c>
      <c r="G8455">
        <v>12</v>
      </c>
      <c r="H8455" s="5">
        <v>0.19596151619628999</v>
      </c>
      <c r="I8455" s="4">
        <v>4.6818582944720098E-2</v>
      </c>
      <c r="J8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$22.69</v>
      </c>
      <c r="K8455" t="s">
        <v>31</v>
      </c>
    </row>
    <row r="8456" spans="1:11" x14ac:dyDescent="0.25">
      <c r="A8456">
        <v>9571</v>
      </c>
      <c r="B8456">
        <v>465</v>
      </c>
      <c r="C8456" s="5">
        <v>22.168429062989201</v>
      </c>
      <c r="D8456" t="s">
        <v>12</v>
      </c>
      <c r="E8456" t="s">
        <v>17</v>
      </c>
      <c r="F8456" t="s">
        <v>21</v>
      </c>
      <c r="G8456">
        <v>6</v>
      </c>
      <c r="H8456" s="5">
        <v>0.96175152542424702</v>
      </c>
      <c r="I8456" s="5">
        <v>0.95269241144282102</v>
      </c>
      <c r="J8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£22.17</v>
      </c>
      <c r="K8456" t="s">
        <v>30</v>
      </c>
    </row>
    <row r="8457" spans="1:11" x14ac:dyDescent="0.25">
      <c r="A8457">
        <v>1258</v>
      </c>
      <c r="B8457">
        <v>91</v>
      </c>
      <c r="C8457" s="5">
        <v>4.5471824824432598</v>
      </c>
      <c r="D8457" t="s">
        <v>16</v>
      </c>
      <c r="E8457" t="s">
        <v>13</v>
      </c>
      <c r="F8457" t="s">
        <v>11</v>
      </c>
      <c r="G8457">
        <v>12</v>
      </c>
      <c r="H8457" s="5">
        <v>0.102290669124719</v>
      </c>
      <c r="I8457" s="5">
        <v>0.25470336792700599</v>
      </c>
      <c r="J8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₺4.55</v>
      </c>
      <c r="K8457" t="s">
        <v>31</v>
      </c>
    </row>
    <row r="8458" spans="1:11" x14ac:dyDescent="0.25">
      <c r="A8458">
        <v>8759</v>
      </c>
      <c r="B8458">
        <v>704</v>
      </c>
      <c r="C8458" s="5">
        <v>82.926656356918002</v>
      </c>
      <c r="D8458" t="s">
        <v>12</v>
      </c>
      <c r="E8458" t="s">
        <v>22</v>
      </c>
      <c r="F8458" t="s">
        <v>20</v>
      </c>
      <c r="G8458">
        <v>18</v>
      </c>
      <c r="H8458" s="5">
        <v>1.9880417881217499E-2</v>
      </c>
      <c r="I8458" s="5">
        <v>0.24073576626670101</v>
      </c>
      <c r="J8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€82.93</v>
      </c>
      <c r="K8458" t="s">
        <v>31</v>
      </c>
    </row>
    <row r="8459" spans="1:11" x14ac:dyDescent="0.25">
      <c r="A8459">
        <v>4863</v>
      </c>
      <c r="B8459">
        <v>17</v>
      </c>
      <c r="C8459" s="5">
        <v>81.021996253542</v>
      </c>
      <c r="D8459" t="s">
        <v>15</v>
      </c>
      <c r="E8459" t="s">
        <v>13</v>
      </c>
      <c r="F8459" t="s">
        <v>21</v>
      </c>
      <c r="G8459">
        <v>8</v>
      </c>
      <c r="H8459" s="4">
        <v>8.25620762559309E-2</v>
      </c>
      <c r="I8459" s="5">
        <v>0.238236142443389</v>
      </c>
      <c r="J8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£81.02</v>
      </c>
      <c r="K8459" t="s">
        <v>31</v>
      </c>
    </row>
    <row r="8460" spans="1:11" x14ac:dyDescent="0.25">
      <c r="A8460">
        <v>8250</v>
      </c>
      <c r="B8460">
        <v>201</v>
      </c>
      <c r="C8460" s="5">
        <v>71.905767436875706</v>
      </c>
      <c r="D8460" t="s">
        <v>9</v>
      </c>
      <c r="E8460" t="s">
        <v>10</v>
      </c>
      <c r="F8460" t="s">
        <v>14</v>
      </c>
      <c r="G8460">
        <v>10</v>
      </c>
      <c r="H8460" s="5">
        <v>1.8910226866104E-2</v>
      </c>
      <c r="I8460" s="5">
        <v>0.16030919384232001</v>
      </c>
      <c r="J8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$71.91</v>
      </c>
      <c r="K8460" t="s">
        <v>31</v>
      </c>
    </row>
    <row r="8461" spans="1:11" x14ac:dyDescent="0.25">
      <c r="A8461">
        <v>9578</v>
      </c>
      <c r="B8461">
        <v>862</v>
      </c>
      <c r="C8461" s="5">
        <v>22.168429062989201</v>
      </c>
      <c r="D8461" t="s">
        <v>12</v>
      </c>
      <c r="E8461" t="s">
        <v>13</v>
      </c>
      <c r="F8461" t="s">
        <v>20</v>
      </c>
      <c r="G8461">
        <v>4</v>
      </c>
      <c r="H8461" s="5">
        <v>0.89524639081036705</v>
      </c>
      <c r="I8461" s="5">
        <v>0.87520926413293898</v>
      </c>
      <c r="J8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€22.17</v>
      </c>
      <c r="K8461" t="s">
        <v>30</v>
      </c>
    </row>
    <row r="8462" spans="1:11" x14ac:dyDescent="0.25">
      <c r="A8462">
        <v>2886</v>
      </c>
      <c r="B8462">
        <v>925</v>
      </c>
      <c r="C8462" s="5">
        <v>142.414908965243</v>
      </c>
      <c r="D8462" t="s">
        <v>15</v>
      </c>
      <c r="E8462" t="s">
        <v>10</v>
      </c>
      <c r="F8462" t="s">
        <v>11</v>
      </c>
      <c r="G8462">
        <v>12</v>
      </c>
      <c r="H8462" s="4">
        <v>1.0297611692529299E-2</v>
      </c>
      <c r="I8462" s="5">
        <v>0.26532862453539102</v>
      </c>
      <c r="J8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₺142.41</v>
      </c>
      <c r="K8462" t="s">
        <v>31</v>
      </c>
    </row>
    <row r="8463" spans="1:11" x14ac:dyDescent="0.25">
      <c r="A8463">
        <v>9300</v>
      </c>
      <c r="B8463">
        <v>430</v>
      </c>
      <c r="C8463" s="5">
        <v>169.692923648467</v>
      </c>
      <c r="D8463" t="s">
        <v>9</v>
      </c>
      <c r="E8463" t="s">
        <v>17</v>
      </c>
      <c r="F8463" t="s">
        <v>20</v>
      </c>
      <c r="G8463">
        <v>9</v>
      </c>
      <c r="H8463" s="5">
        <v>0.102428615249656</v>
      </c>
      <c r="I8463" s="5">
        <v>0.210871058069863</v>
      </c>
      <c r="J8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€169.69</v>
      </c>
      <c r="K8463" t="s">
        <v>31</v>
      </c>
    </row>
    <row r="8464" spans="1:11" x14ac:dyDescent="0.25">
      <c r="A8464">
        <v>2928</v>
      </c>
      <c r="B8464">
        <v>470</v>
      </c>
      <c r="C8464" s="5">
        <v>82.043348885146102</v>
      </c>
      <c r="D8464" t="s">
        <v>12</v>
      </c>
      <c r="E8464" t="s">
        <v>10</v>
      </c>
      <c r="F8464" t="s">
        <v>19</v>
      </c>
      <c r="G8464">
        <v>15</v>
      </c>
      <c r="H8464" s="5">
        <v>0.159251714040755</v>
      </c>
      <c r="I8464" s="4">
        <v>4.5043783555641002E-2</v>
      </c>
      <c r="J8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€82.04</v>
      </c>
      <c r="K8464" t="s">
        <v>31</v>
      </c>
    </row>
    <row r="8465" spans="1:11" x14ac:dyDescent="0.25">
      <c r="A8465">
        <v>5987</v>
      </c>
      <c r="B8465">
        <v>602</v>
      </c>
      <c r="C8465" s="5">
        <v>102.261309532327</v>
      </c>
      <c r="D8465" t="s">
        <v>12</v>
      </c>
      <c r="E8465" t="s">
        <v>13</v>
      </c>
      <c r="F8465" t="s">
        <v>20</v>
      </c>
      <c r="G8465">
        <v>13</v>
      </c>
      <c r="H8465" s="5">
        <v>2.56782196542449E-2</v>
      </c>
      <c r="I8465" s="5">
        <v>0.15245349188855201</v>
      </c>
      <c r="J8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€102.26</v>
      </c>
      <c r="K8465" t="s">
        <v>31</v>
      </c>
    </row>
    <row r="8466" spans="1:11" x14ac:dyDescent="0.25">
      <c r="A8466">
        <v>2354</v>
      </c>
      <c r="B8466">
        <v>251</v>
      </c>
      <c r="C8466" s="5">
        <v>143.810653713617</v>
      </c>
      <c r="D8466" t="s">
        <v>15</v>
      </c>
      <c r="E8466" t="s">
        <v>17</v>
      </c>
      <c r="F8466" t="s">
        <v>11</v>
      </c>
      <c r="G8466">
        <v>23</v>
      </c>
      <c r="H8466" s="4">
        <v>2.5048382090890501E-2</v>
      </c>
      <c r="I8466" s="5">
        <v>0.25766989809294299</v>
      </c>
      <c r="J8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₺143.81</v>
      </c>
      <c r="K8466" t="s">
        <v>31</v>
      </c>
    </row>
    <row r="8467" spans="1:11" x14ac:dyDescent="0.25">
      <c r="A8467">
        <v>5200</v>
      </c>
      <c r="B8467">
        <v>662</v>
      </c>
      <c r="C8467" s="5">
        <v>101.634311721928</v>
      </c>
      <c r="D8467" t="s">
        <v>9</v>
      </c>
      <c r="E8467" t="s">
        <v>10</v>
      </c>
      <c r="F8467" t="s">
        <v>20</v>
      </c>
      <c r="G8467">
        <v>22</v>
      </c>
      <c r="H8467" s="5">
        <v>0.22828374454261599</v>
      </c>
      <c r="I8467" s="5">
        <v>0.28711161034549798</v>
      </c>
      <c r="J8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€101.63</v>
      </c>
      <c r="K8467" t="s">
        <v>31</v>
      </c>
    </row>
    <row r="8468" spans="1:11" x14ac:dyDescent="0.25">
      <c r="A8468">
        <v>4725</v>
      </c>
      <c r="B8468">
        <v>996</v>
      </c>
      <c r="C8468" s="5">
        <v>76.642965084105398</v>
      </c>
      <c r="D8468" t="s">
        <v>12</v>
      </c>
      <c r="E8468" t="s">
        <v>22</v>
      </c>
      <c r="F8468" t="s">
        <v>11</v>
      </c>
      <c r="G8468">
        <v>8</v>
      </c>
      <c r="H8468" s="5">
        <v>2.0040532911773198E-2</v>
      </c>
      <c r="I8468" s="4">
        <v>0.28774741261037001</v>
      </c>
      <c r="J8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₺76.64</v>
      </c>
      <c r="K8468" t="s">
        <v>31</v>
      </c>
    </row>
    <row r="8469" spans="1:11" x14ac:dyDescent="0.25">
      <c r="A8469">
        <v>7156</v>
      </c>
      <c r="B8469">
        <v>242</v>
      </c>
      <c r="C8469" s="5">
        <v>102.617156232574</v>
      </c>
      <c r="D8469" t="s">
        <v>15</v>
      </c>
      <c r="E8469" t="s">
        <v>10</v>
      </c>
      <c r="F8469" t="s">
        <v>20</v>
      </c>
      <c r="G8469">
        <v>12</v>
      </c>
      <c r="H8469" s="5">
        <v>3.7332679909730902E-2</v>
      </c>
      <c r="I8469" s="5">
        <v>0.19602440601306501</v>
      </c>
      <c r="J8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€102.62</v>
      </c>
      <c r="K8469" t="s">
        <v>31</v>
      </c>
    </row>
    <row r="8470" spans="1:11" x14ac:dyDescent="0.25">
      <c r="A8470">
        <v>502</v>
      </c>
      <c r="B8470">
        <v>573</v>
      </c>
      <c r="C8470" s="5">
        <v>120.14722867518</v>
      </c>
      <c r="D8470" t="s">
        <v>9</v>
      </c>
      <c r="E8470" t="s">
        <v>18</v>
      </c>
      <c r="F8470" t="s">
        <v>20</v>
      </c>
      <c r="G8470">
        <v>11</v>
      </c>
      <c r="H8470" s="5">
        <v>0.112204098910143</v>
      </c>
      <c r="I8470" s="5">
        <v>0.15479814928716701</v>
      </c>
      <c r="J8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€120.15</v>
      </c>
      <c r="K8470" t="s">
        <v>31</v>
      </c>
    </row>
    <row r="8471" spans="1:11" x14ac:dyDescent="0.25">
      <c r="A8471">
        <v>1145</v>
      </c>
      <c r="B8471">
        <v>794</v>
      </c>
      <c r="C8471" s="5">
        <v>35.768020230612699</v>
      </c>
      <c r="D8471" t="s">
        <v>12</v>
      </c>
      <c r="E8471" t="s">
        <v>18</v>
      </c>
      <c r="F8471" t="s">
        <v>11</v>
      </c>
      <c r="G8471">
        <v>17</v>
      </c>
      <c r="H8471" s="5">
        <v>0.20601841725152201</v>
      </c>
      <c r="I8471" s="5">
        <v>0.222676054189896</v>
      </c>
      <c r="J8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₺35.77</v>
      </c>
      <c r="K8471" t="s">
        <v>31</v>
      </c>
    </row>
    <row r="8472" spans="1:11" x14ac:dyDescent="0.25">
      <c r="A8472">
        <v>1863</v>
      </c>
      <c r="B8472">
        <v>725</v>
      </c>
      <c r="C8472" s="5">
        <v>131.42997465151799</v>
      </c>
      <c r="D8472" t="s">
        <v>16</v>
      </c>
      <c r="E8472" t="s">
        <v>10</v>
      </c>
      <c r="F8472" t="s">
        <v>14</v>
      </c>
      <c r="G8472">
        <v>22</v>
      </c>
      <c r="H8472" s="4">
        <v>4.7748740274920903E-2</v>
      </c>
      <c r="I8472" s="4">
        <v>6.6098716252521303E-3</v>
      </c>
      <c r="J8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$131.43</v>
      </c>
      <c r="K8472" t="s">
        <v>31</v>
      </c>
    </row>
    <row r="8473" spans="1:11" x14ac:dyDescent="0.25">
      <c r="A8473">
        <v>233</v>
      </c>
      <c r="B8473">
        <v>12</v>
      </c>
      <c r="C8473" s="5">
        <v>100.281791514842</v>
      </c>
      <c r="D8473" t="s">
        <v>12</v>
      </c>
      <c r="E8473" t="s">
        <v>17</v>
      </c>
      <c r="F8473" t="s">
        <v>19</v>
      </c>
      <c r="G8473">
        <v>10</v>
      </c>
      <c r="H8473" s="5">
        <v>0.27582499004084199</v>
      </c>
      <c r="I8473" s="5">
        <v>1.6112816240445599E-2</v>
      </c>
      <c r="J8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€100.28</v>
      </c>
      <c r="K8473" t="s">
        <v>31</v>
      </c>
    </row>
    <row r="8474" spans="1:11" x14ac:dyDescent="0.25">
      <c r="A8474">
        <v>3845</v>
      </c>
      <c r="B8474">
        <v>916</v>
      </c>
      <c r="C8474" s="5">
        <v>88.436286731871107</v>
      </c>
      <c r="D8474" t="s">
        <v>16</v>
      </c>
      <c r="E8474" t="s">
        <v>10</v>
      </c>
      <c r="F8474" t="s">
        <v>21</v>
      </c>
      <c r="G8474">
        <v>15</v>
      </c>
      <c r="H8474" s="5">
        <v>0.157814476697204</v>
      </c>
      <c r="I8474" s="4">
        <v>7.5309231128460302E-2</v>
      </c>
      <c r="J8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£88.44</v>
      </c>
      <c r="K8474" t="s">
        <v>31</v>
      </c>
    </row>
    <row r="8475" spans="1:11" x14ac:dyDescent="0.25">
      <c r="A8475">
        <v>3186</v>
      </c>
      <c r="B8475">
        <v>309</v>
      </c>
      <c r="C8475" s="5">
        <v>30.661589458115699</v>
      </c>
      <c r="D8475" t="s">
        <v>9</v>
      </c>
      <c r="E8475" t="s">
        <v>22</v>
      </c>
      <c r="F8475" t="s">
        <v>14</v>
      </c>
      <c r="G8475">
        <v>15</v>
      </c>
      <c r="H8475" s="5">
        <v>0.11159964770332199</v>
      </c>
      <c r="I8475" s="5">
        <v>3.4399283621314003E-2</v>
      </c>
      <c r="J8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$30.66</v>
      </c>
      <c r="K8475" t="s">
        <v>31</v>
      </c>
    </row>
    <row r="8476" spans="1:11" x14ac:dyDescent="0.25">
      <c r="A8476">
        <v>7110</v>
      </c>
      <c r="B8476">
        <v>713</v>
      </c>
      <c r="C8476" s="5">
        <v>161.378975253356</v>
      </c>
      <c r="D8476" t="s">
        <v>16</v>
      </c>
      <c r="E8476" t="s">
        <v>13</v>
      </c>
      <c r="F8476" t="s">
        <v>19</v>
      </c>
      <c r="G8476">
        <v>18</v>
      </c>
      <c r="H8476" s="4">
        <v>3.6164357298131299E-2</v>
      </c>
      <c r="I8476" s="5">
        <v>0.29167706302214602</v>
      </c>
      <c r="J8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€161.38</v>
      </c>
      <c r="K8476" t="s">
        <v>31</v>
      </c>
    </row>
    <row r="8477" spans="1:11" x14ac:dyDescent="0.25">
      <c r="A8477">
        <v>1654</v>
      </c>
      <c r="B8477">
        <v>317</v>
      </c>
      <c r="C8477" s="5">
        <v>58.9420145902331</v>
      </c>
      <c r="D8477" t="s">
        <v>15</v>
      </c>
      <c r="E8477" t="s">
        <v>13</v>
      </c>
      <c r="F8477" t="s">
        <v>14</v>
      </c>
      <c r="G8477">
        <v>16</v>
      </c>
      <c r="H8477" s="4">
        <v>7.5331261190719506E-2</v>
      </c>
      <c r="I8477" s="5">
        <v>0.13488597319510801</v>
      </c>
      <c r="J8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$58.94</v>
      </c>
      <c r="K8477" t="s">
        <v>31</v>
      </c>
    </row>
    <row r="8478" spans="1:11" x14ac:dyDescent="0.25">
      <c r="A8478">
        <v>9155</v>
      </c>
      <c r="B8478">
        <v>502</v>
      </c>
      <c r="C8478" s="5">
        <v>113.87266288279601</v>
      </c>
      <c r="D8478" t="s">
        <v>9</v>
      </c>
      <c r="E8478" t="s">
        <v>17</v>
      </c>
      <c r="F8478" t="s">
        <v>11</v>
      </c>
      <c r="G8478">
        <v>9</v>
      </c>
      <c r="H8478" s="5">
        <v>0.26069472411950301</v>
      </c>
      <c r="I8478" s="5">
        <v>0.17699324709338701</v>
      </c>
      <c r="J8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₺113.87</v>
      </c>
      <c r="K8478" t="s">
        <v>31</v>
      </c>
    </row>
    <row r="8479" spans="1:11" x14ac:dyDescent="0.25">
      <c r="A8479">
        <v>3472</v>
      </c>
      <c r="B8479">
        <v>291</v>
      </c>
      <c r="C8479" s="5">
        <v>154.94070353385999</v>
      </c>
      <c r="D8479" t="s">
        <v>9</v>
      </c>
      <c r="E8479" t="s">
        <v>17</v>
      </c>
      <c r="F8479" t="s">
        <v>19</v>
      </c>
      <c r="G8479">
        <v>21</v>
      </c>
      <c r="H8479" s="4">
        <v>9.8528162015864298E-2</v>
      </c>
      <c r="I8479" s="5">
        <v>0.126952561882891</v>
      </c>
      <c r="J8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€154.94</v>
      </c>
      <c r="K8479" t="s">
        <v>31</v>
      </c>
    </row>
    <row r="8480" spans="1:11" x14ac:dyDescent="0.25">
      <c r="A8480">
        <v>9222</v>
      </c>
      <c r="B8480">
        <v>273</v>
      </c>
      <c r="C8480" s="5">
        <v>89.121815687206393</v>
      </c>
      <c r="D8480" t="s">
        <v>12</v>
      </c>
      <c r="E8480" t="s">
        <v>13</v>
      </c>
      <c r="F8480" t="s">
        <v>14</v>
      </c>
      <c r="G8480">
        <v>19</v>
      </c>
      <c r="H8480" s="5">
        <v>0.26416138611427697</v>
      </c>
      <c r="I8480" s="4">
        <v>5.5443548810864302E-2</v>
      </c>
      <c r="J8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$89.12</v>
      </c>
      <c r="K8480" t="s">
        <v>31</v>
      </c>
    </row>
    <row r="8481" spans="1:11" x14ac:dyDescent="0.25">
      <c r="A8481">
        <v>2035</v>
      </c>
      <c r="B8481">
        <v>265</v>
      </c>
      <c r="C8481" s="5">
        <v>40.859224884785498</v>
      </c>
      <c r="D8481" t="s">
        <v>9</v>
      </c>
      <c r="E8481" t="s">
        <v>13</v>
      </c>
      <c r="F8481" t="s">
        <v>14</v>
      </c>
      <c r="G8481">
        <v>12</v>
      </c>
      <c r="H8481" s="5">
        <v>0.12812803226974201</v>
      </c>
      <c r="I8481" s="5">
        <v>0.11187792706289899</v>
      </c>
      <c r="J8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$40.86</v>
      </c>
      <c r="K8481" t="s">
        <v>31</v>
      </c>
    </row>
    <row r="8482" spans="1:11" x14ac:dyDescent="0.25">
      <c r="A8482">
        <v>2849</v>
      </c>
      <c r="B8482">
        <v>641</v>
      </c>
      <c r="C8482" s="5">
        <v>163.68526739055901</v>
      </c>
      <c r="D8482" t="s">
        <v>12</v>
      </c>
      <c r="E8482" t="s">
        <v>17</v>
      </c>
      <c r="F8482" t="s">
        <v>11</v>
      </c>
      <c r="G8482">
        <v>12</v>
      </c>
      <c r="H8482" s="5">
        <v>0.10001446839468001</v>
      </c>
      <c r="I8482" s="5">
        <v>0.26732646612296301</v>
      </c>
      <c r="J8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₺163.69</v>
      </c>
      <c r="K8482" t="s">
        <v>31</v>
      </c>
    </row>
    <row r="8483" spans="1:11" x14ac:dyDescent="0.25">
      <c r="A8483">
        <v>4839</v>
      </c>
      <c r="B8483">
        <v>129</v>
      </c>
      <c r="C8483" s="5">
        <v>79.983114086363599</v>
      </c>
      <c r="D8483" t="s">
        <v>15</v>
      </c>
      <c r="E8483" t="s">
        <v>22</v>
      </c>
      <c r="F8483" t="s">
        <v>11</v>
      </c>
      <c r="G8483">
        <v>20</v>
      </c>
      <c r="H8483" s="5">
        <v>0.167210465707261</v>
      </c>
      <c r="I8483" s="5">
        <v>0.144173585322005</v>
      </c>
      <c r="J8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₺79.98</v>
      </c>
      <c r="K8483" t="s">
        <v>31</v>
      </c>
    </row>
    <row r="8484" spans="1:11" x14ac:dyDescent="0.25">
      <c r="A8484">
        <v>4539</v>
      </c>
      <c r="B8484">
        <v>128</v>
      </c>
      <c r="C8484" s="5">
        <v>41.567628502984398</v>
      </c>
      <c r="D8484" t="s">
        <v>15</v>
      </c>
      <c r="E8484" t="s">
        <v>18</v>
      </c>
      <c r="F8484" t="s">
        <v>20</v>
      </c>
      <c r="G8484">
        <v>6</v>
      </c>
      <c r="H8484" s="4">
        <v>8.1118407328984607E-2</v>
      </c>
      <c r="I8484" s="5">
        <v>2.19176823610263E-2</v>
      </c>
      <c r="J8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€41.57</v>
      </c>
      <c r="K8484" t="s">
        <v>31</v>
      </c>
    </row>
    <row r="8485" spans="1:11" x14ac:dyDescent="0.25">
      <c r="A8485">
        <v>5705</v>
      </c>
      <c r="B8485">
        <v>989</v>
      </c>
      <c r="C8485" s="5">
        <v>79.975637756643096</v>
      </c>
      <c r="D8485" t="s">
        <v>16</v>
      </c>
      <c r="E8485" t="s">
        <v>17</v>
      </c>
      <c r="F8485" t="s">
        <v>14</v>
      </c>
      <c r="G8485">
        <v>11</v>
      </c>
      <c r="H8485" s="5">
        <v>0.134397216713082</v>
      </c>
      <c r="I8485" s="4">
        <v>1.80569110808039E-2</v>
      </c>
      <c r="J8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$79.98</v>
      </c>
      <c r="K8485" t="s">
        <v>31</v>
      </c>
    </row>
    <row r="8486" spans="1:11" x14ac:dyDescent="0.25">
      <c r="A8486">
        <v>6929</v>
      </c>
      <c r="B8486">
        <v>358</v>
      </c>
      <c r="C8486" s="5">
        <v>145.499517379726</v>
      </c>
      <c r="D8486" t="s">
        <v>12</v>
      </c>
      <c r="E8486" t="s">
        <v>17</v>
      </c>
      <c r="F8486" t="s">
        <v>20</v>
      </c>
      <c r="G8486">
        <v>13</v>
      </c>
      <c r="H8486" s="5">
        <v>0.22784929682253</v>
      </c>
      <c r="I8486" s="5">
        <v>3.55470882455707E-2</v>
      </c>
      <c r="J8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€145.50</v>
      </c>
      <c r="K8486" t="s">
        <v>31</v>
      </c>
    </row>
    <row r="8487" spans="1:11" x14ac:dyDescent="0.25">
      <c r="A8487">
        <v>99</v>
      </c>
      <c r="B8487">
        <v>294</v>
      </c>
      <c r="C8487" s="5">
        <v>110.473098486509</v>
      </c>
      <c r="D8487" t="s">
        <v>16</v>
      </c>
      <c r="E8487" t="s">
        <v>22</v>
      </c>
      <c r="F8487" t="s">
        <v>19</v>
      </c>
      <c r="G8487">
        <v>14</v>
      </c>
      <c r="H8487" s="5">
        <v>0.138826057587986</v>
      </c>
      <c r="I8487" s="4">
        <v>5.0027781469108197E-2</v>
      </c>
      <c r="J8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€110.47</v>
      </c>
      <c r="K8487" t="s">
        <v>31</v>
      </c>
    </row>
    <row r="8488" spans="1:11" x14ac:dyDescent="0.25">
      <c r="A8488">
        <v>1183</v>
      </c>
      <c r="B8488">
        <v>574</v>
      </c>
      <c r="C8488" s="5">
        <v>218.580179008388</v>
      </c>
      <c r="D8488" t="s">
        <v>16</v>
      </c>
      <c r="E8488" t="s">
        <v>18</v>
      </c>
      <c r="F8488" t="s">
        <v>20</v>
      </c>
      <c r="G8488">
        <v>11</v>
      </c>
      <c r="H8488" s="5">
        <v>0.19437568682898199</v>
      </c>
      <c r="I8488" s="4">
        <v>4.3325364243628699E-2</v>
      </c>
      <c r="J8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€218.58</v>
      </c>
      <c r="K8488" t="s">
        <v>31</v>
      </c>
    </row>
    <row r="8489" spans="1:11" x14ac:dyDescent="0.25">
      <c r="A8489">
        <v>5548</v>
      </c>
      <c r="B8489">
        <v>787</v>
      </c>
      <c r="C8489" s="5">
        <v>129.56737909543199</v>
      </c>
      <c r="D8489" t="s">
        <v>16</v>
      </c>
      <c r="E8489" t="s">
        <v>17</v>
      </c>
      <c r="F8489" t="s">
        <v>19</v>
      </c>
      <c r="G8489">
        <v>23</v>
      </c>
      <c r="H8489" s="5">
        <v>0.216639109509532</v>
      </c>
      <c r="I8489" s="5">
        <v>0.12520923300369699</v>
      </c>
      <c r="J8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€129.57</v>
      </c>
      <c r="K8489" t="s">
        <v>31</v>
      </c>
    </row>
    <row r="8490" spans="1:11" x14ac:dyDescent="0.25">
      <c r="A8490">
        <v>3249</v>
      </c>
      <c r="B8490">
        <v>531</v>
      </c>
      <c r="C8490" s="4">
        <v>1</v>
      </c>
      <c r="D8490" t="s">
        <v>16</v>
      </c>
      <c r="E8490" t="s">
        <v>10</v>
      </c>
      <c r="F8490" t="s">
        <v>20</v>
      </c>
      <c r="G8490">
        <v>10</v>
      </c>
      <c r="H8490" s="4">
        <v>4.3842359021189298E-2</v>
      </c>
      <c r="I8490" s="4">
        <v>9.7767547407887304E-2</v>
      </c>
      <c r="J8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8490" t="s">
        <v>31</v>
      </c>
    </row>
    <row r="8491" spans="1:11" x14ac:dyDescent="0.25">
      <c r="A8491">
        <v>9191</v>
      </c>
      <c r="B8491">
        <v>5</v>
      </c>
      <c r="C8491" s="5">
        <v>60.224365315256698</v>
      </c>
      <c r="D8491" t="s">
        <v>12</v>
      </c>
      <c r="E8491" t="s">
        <v>10</v>
      </c>
      <c r="F8491" t="s">
        <v>20</v>
      </c>
      <c r="G8491">
        <v>9</v>
      </c>
      <c r="H8491" s="5">
        <v>0.28074711122184498</v>
      </c>
      <c r="I8491" s="4">
        <v>3.0681378399840999E-3</v>
      </c>
      <c r="J8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€60.22</v>
      </c>
      <c r="K8491" t="s">
        <v>31</v>
      </c>
    </row>
    <row r="8492" spans="1:11" x14ac:dyDescent="0.25">
      <c r="A8492">
        <v>9931</v>
      </c>
      <c r="B8492">
        <v>677</v>
      </c>
      <c r="C8492" s="4">
        <v>1739.46309710285</v>
      </c>
      <c r="D8492" t="s">
        <v>12</v>
      </c>
      <c r="E8492" t="s">
        <v>13</v>
      </c>
      <c r="F8492" t="s">
        <v>19</v>
      </c>
      <c r="G8492">
        <v>4</v>
      </c>
      <c r="H8492" s="5">
        <v>0.80468564935498099</v>
      </c>
      <c r="I8492" s="4">
        <v>0.84765924674333304</v>
      </c>
      <c r="J8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€1,739.46</v>
      </c>
      <c r="K8492" t="s">
        <v>30</v>
      </c>
    </row>
    <row r="8493" spans="1:11" x14ac:dyDescent="0.25">
      <c r="A8493">
        <v>9540</v>
      </c>
      <c r="B8493">
        <v>121</v>
      </c>
      <c r="C8493" s="4">
        <v>10</v>
      </c>
      <c r="D8493" t="s">
        <v>15</v>
      </c>
      <c r="E8493" t="s">
        <v>22</v>
      </c>
      <c r="F8493" t="s">
        <v>11</v>
      </c>
      <c r="G8493">
        <v>15</v>
      </c>
      <c r="H8493" s="5">
        <v>0.78993822829003202</v>
      </c>
      <c r="I8493" s="5">
        <v>0.80398583946020297</v>
      </c>
      <c r="J8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8493" t="s">
        <v>30</v>
      </c>
    </row>
    <row r="8494" spans="1:11" x14ac:dyDescent="0.25">
      <c r="A8494">
        <v>3999</v>
      </c>
      <c r="B8494">
        <v>937</v>
      </c>
      <c r="C8494" s="5">
        <v>92.598924673265202</v>
      </c>
      <c r="D8494" t="s">
        <v>16</v>
      </c>
      <c r="E8494" t="s">
        <v>10</v>
      </c>
      <c r="F8494" t="s">
        <v>19</v>
      </c>
      <c r="G8494">
        <v>14</v>
      </c>
      <c r="H8494" s="4">
        <v>0.128210823927491</v>
      </c>
      <c r="I8494" s="5">
        <v>0.158984182291525</v>
      </c>
      <c r="J8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€92.60</v>
      </c>
      <c r="K8494" t="s">
        <v>31</v>
      </c>
    </row>
    <row r="8495" spans="1:11" x14ac:dyDescent="0.25">
      <c r="A8495">
        <v>617</v>
      </c>
      <c r="B8495">
        <v>348</v>
      </c>
      <c r="C8495" s="5">
        <v>30.189409281248299</v>
      </c>
      <c r="D8495" t="s">
        <v>16</v>
      </c>
      <c r="E8495" t="s">
        <v>18</v>
      </c>
      <c r="F8495" t="s">
        <v>11</v>
      </c>
      <c r="G8495">
        <v>19</v>
      </c>
      <c r="H8495" s="4">
        <v>3.7055761655233298E-2</v>
      </c>
      <c r="I8495" s="5">
        <v>0.20275071963126001</v>
      </c>
      <c r="J8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₺30.19</v>
      </c>
      <c r="K8495" t="s">
        <v>31</v>
      </c>
    </row>
    <row r="8496" spans="1:11" x14ac:dyDescent="0.25">
      <c r="A8496">
        <v>1732</v>
      </c>
      <c r="B8496">
        <v>181</v>
      </c>
      <c r="C8496" s="5">
        <v>35.724773848604798</v>
      </c>
      <c r="D8496" t="s">
        <v>9</v>
      </c>
      <c r="E8496" t="s">
        <v>22</v>
      </c>
      <c r="F8496" t="s">
        <v>21</v>
      </c>
      <c r="G8496">
        <v>16</v>
      </c>
      <c r="H8496" s="4">
        <v>4.8437222646822098E-2</v>
      </c>
      <c r="I8496" s="5">
        <v>0.103994669927179</v>
      </c>
      <c r="J8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£35.72</v>
      </c>
      <c r="K8496" t="s">
        <v>31</v>
      </c>
    </row>
    <row r="8497" spans="1:11" x14ac:dyDescent="0.25">
      <c r="A8497">
        <v>1311</v>
      </c>
      <c r="B8497">
        <v>745</v>
      </c>
      <c r="C8497" s="5">
        <v>143.95691620197599</v>
      </c>
      <c r="D8497" t="s">
        <v>9</v>
      </c>
      <c r="E8497" t="s">
        <v>22</v>
      </c>
      <c r="F8497" t="s">
        <v>19</v>
      </c>
      <c r="G8497">
        <v>23</v>
      </c>
      <c r="H8497" s="5">
        <v>0.18631256974767901</v>
      </c>
      <c r="I8497" s="5">
        <v>0.27531746039594102</v>
      </c>
      <c r="J8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€143.96</v>
      </c>
      <c r="K8497" t="s">
        <v>31</v>
      </c>
    </row>
    <row r="8498" spans="1:11" x14ac:dyDescent="0.25">
      <c r="A8498">
        <v>1190</v>
      </c>
      <c r="B8498">
        <v>295</v>
      </c>
      <c r="C8498" s="5">
        <v>132.69166115311799</v>
      </c>
      <c r="D8498" t="s">
        <v>9</v>
      </c>
      <c r="E8498" t="s">
        <v>18</v>
      </c>
      <c r="F8498" t="s">
        <v>11</v>
      </c>
      <c r="G8498">
        <v>13</v>
      </c>
      <c r="H8498" s="5">
        <v>0.11911775873513999</v>
      </c>
      <c r="I8498" s="4">
        <v>9.2640945861430304E-2</v>
      </c>
      <c r="J8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₺132.69</v>
      </c>
      <c r="K8498" t="s">
        <v>31</v>
      </c>
    </row>
    <row r="8499" spans="1:11" x14ac:dyDescent="0.25">
      <c r="A8499">
        <v>5112</v>
      </c>
      <c r="B8499">
        <v>820</v>
      </c>
      <c r="C8499" s="5">
        <v>122.358170654286</v>
      </c>
      <c r="D8499" t="s">
        <v>12</v>
      </c>
      <c r="E8499" t="s">
        <v>10</v>
      </c>
      <c r="F8499" t="s">
        <v>20</v>
      </c>
      <c r="G8499">
        <v>19</v>
      </c>
      <c r="H8499" s="5">
        <v>1.56873522347265E-2</v>
      </c>
      <c r="I8499" s="5">
        <v>0.29969831002018699</v>
      </c>
      <c r="J8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€122.36</v>
      </c>
      <c r="K8499" t="s">
        <v>31</v>
      </c>
    </row>
    <row r="8500" spans="1:11" x14ac:dyDescent="0.25">
      <c r="A8500">
        <v>2811</v>
      </c>
      <c r="B8500">
        <v>404</v>
      </c>
      <c r="C8500" s="5">
        <v>90.352300520011596</v>
      </c>
      <c r="D8500" t="s">
        <v>15</v>
      </c>
      <c r="E8500" t="s">
        <v>10</v>
      </c>
      <c r="F8500" t="s">
        <v>21</v>
      </c>
      <c r="G8500">
        <v>22</v>
      </c>
      <c r="H8500" s="5">
        <v>0.16707061194318301</v>
      </c>
      <c r="I8500" s="5">
        <v>0.135787224941992</v>
      </c>
      <c r="J8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£90.35</v>
      </c>
      <c r="K8500" t="s">
        <v>31</v>
      </c>
    </row>
    <row r="8501" spans="1:11" x14ac:dyDescent="0.25">
      <c r="A8501">
        <v>8518</v>
      </c>
      <c r="B8501">
        <v>143</v>
      </c>
      <c r="C8501" s="5">
        <v>163.35223312646301</v>
      </c>
      <c r="D8501" t="s">
        <v>12</v>
      </c>
      <c r="E8501" t="s">
        <v>18</v>
      </c>
      <c r="F8501" t="s">
        <v>19</v>
      </c>
      <c r="G8501">
        <v>18</v>
      </c>
      <c r="H8501" s="4">
        <v>6.4467075939289201E-2</v>
      </c>
      <c r="I8501" s="5">
        <v>0.113118802871102</v>
      </c>
      <c r="J8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€163.35</v>
      </c>
      <c r="K8501" t="s">
        <v>31</v>
      </c>
    </row>
    <row r="8502" spans="1:11" x14ac:dyDescent="0.25">
      <c r="A8502">
        <v>1611</v>
      </c>
      <c r="B8502">
        <v>898</v>
      </c>
      <c r="C8502" s="5">
        <v>14.7224204550197</v>
      </c>
      <c r="D8502" t="s">
        <v>9</v>
      </c>
      <c r="E8502" t="s">
        <v>18</v>
      </c>
      <c r="F8502" t="s">
        <v>20</v>
      </c>
      <c r="G8502">
        <v>11</v>
      </c>
      <c r="H8502" s="5">
        <v>0.112239880407137</v>
      </c>
      <c r="I8502" s="5">
        <v>0.11846055567642599</v>
      </c>
      <c r="J8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€14.72</v>
      </c>
      <c r="K8502" t="s">
        <v>31</v>
      </c>
    </row>
    <row r="8503" spans="1:11" x14ac:dyDescent="0.25">
      <c r="A8503">
        <v>4966</v>
      </c>
      <c r="B8503">
        <v>650</v>
      </c>
      <c r="C8503" s="5">
        <v>66.512235010502593</v>
      </c>
      <c r="D8503" t="s">
        <v>16</v>
      </c>
      <c r="E8503" t="s">
        <v>13</v>
      </c>
      <c r="F8503" t="s">
        <v>14</v>
      </c>
      <c r="G8503">
        <v>15</v>
      </c>
      <c r="H8503" s="5">
        <v>0.23268337670015099</v>
      </c>
      <c r="I8503" s="5">
        <v>0.26724902631462699</v>
      </c>
      <c r="J8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$66.51</v>
      </c>
      <c r="K8503" t="s">
        <v>31</v>
      </c>
    </row>
    <row r="8504" spans="1:11" x14ac:dyDescent="0.25">
      <c r="A8504">
        <v>4040</v>
      </c>
      <c r="B8504">
        <v>150</v>
      </c>
      <c r="C8504" s="5">
        <v>64.601352649679797</v>
      </c>
      <c r="D8504" t="s">
        <v>12</v>
      </c>
      <c r="E8504" t="s">
        <v>18</v>
      </c>
      <c r="F8504" t="s">
        <v>21</v>
      </c>
      <c r="G8504">
        <v>12</v>
      </c>
      <c r="H8504" s="5">
        <v>0.206933574103115</v>
      </c>
      <c r="I8504" s="5">
        <v>0.15816812046388401</v>
      </c>
      <c r="J8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£64.60</v>
      </c>
      <c r="K8504" t="s">
        <v>31</v>
      </c>
    </row>
    <row r="8505" spans="1:11" x14ac:dyDescent="0.25">
      <c r="A8505">
        <v>4854</v>
      </c>
      <c r="B8505">
        <v>673</v>
      </c>
      <c r="C8505" s="5">
        <v>225.93570496472299</v>
      </c>
      <c r="D8505" t="s">
        <v>16</v>
      </c>
      <c r="E8505" t="s">
        <v>18</v>
      </c>
      <c r="F8505" t="s">
        <v>19</v>
      </c>
      <c r="G8505">
        <v>14</v>
      </c>
      <c r="H8505" s="5">
        <v>0.29310967518645697</v>
      </c>
      <c r="I8505" s="5">
        <v>0.289891481598338</v>
      </c>
      <c r="J8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€225.94</v>
      </c>
      <c r="K8505" t="s">
        <v>31</v>
      </c>
    </row>
    <row r="8506" spans="1:11" x14ac:dyDescent="0.25">
      <c r="A8506">
        <v>1142</v>
      </c>
      <c r="B8506">
        <v>656</v>
      </c>
      <c r="C8506" s="5">
        <v>155.28572879216401</v>
      </c>
      <c r="D8506" t="s">
        <v>15</v>
      </c>
      <c r="E8506" t="s">
        <v>17</v>
      </c>
      <c r="F8506" t="s">
        <v>20</v>
      </c>
      <c r="G8506">
        <v>15</v>
      </c>
      <c r="H8506" s="4">
        <v>0.23170220097010899</v>
      </c>
      <c r="I8506" s="5">
        <v>2.83057595668216E-2</v>
      </c>
      <c r="J8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€155.29</v>
      </c>
      <c r="K8506" t="s">
        <v>31</v>
      </c>
    </row>
    <row r="8507" spans="1:11" x14ac:dyDescent="0.25">
      <c r="A8507">
        <v>1226</v>
      </c>
      <c r="B8507">
        <v>720</v>
      </c>
      <c r="C8507" s="5">
        <v>212.196063775152</v>
      </c>
      <c r="D8507" t="s">
        <v>9</v>
      </c>
      <c r="E8507" t="s">
        <v>22</v>
      </c>
      <c r="F8507" t="s">
        <v>19</v>
      </c>
      <c r="G8507">
        <v>22</v>
      </c>
      <c r="H8507" s="4">
        <v>5.87352156256081E-2</v>
      </c>
      <c r="I8507" s="4">
        <v>6.5924498302562307E-2</v>
      </c>
      <c r="J8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€212.20</v>
      </c>
      <c r="K8507" t="s">
        <v>31</v>
      </c>
    </row>
    <row r="8508" spans="1:11" x14ac:dyDescent="0.25">
      <c r="A8508">
        <v>440</v>
      </c>
      <c r="B8508">
        <v>232</v>
      </c>
      <c r="C8508" s="5">
        <v>117.19339065739599</v>
      </c>
      <c r="D8508" t="s">
        <v>9</v>
      </c>
      <c r="E8508" t="s">
        <v>10</v>
      </c>
      <c r="F8508" t="s">
        <v>20</v>
      </c>
      <c r="G8508">
        <v>16</v>
      </c>
      <c r="H8508" s="5">
        <v>0.224328800186435</v>
      </c>
      <c r="I8508" s="5">
        <v>0.20432664713996601</v>
      </c>
      <c r="J8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€117.19</v>
      </c>
      <c r="K8508" t="s">
        <v>31</v>
      </c>
    </row>
    <row r="8509" spans="1:11" x14ac:dyDescent="0.25">
      <c r="A8509">
        <v>6201</v>
      </c>
      <c r="B8509">
        <v>491</v>
      </c>
      <c r="C8509" s="5">
        <v>117.48926337876399</v>
      </c>
      <c r="D8509" t="s">
        <v>9</v>
      </c>
      <c r="E8509" t="s">
        <v>17</v>
      </c>
      <c r="F8509" t="s">
        <v>21</v>
      </c>
      <c r="G8509">
        <v>19</v>
      </c>
      <c r="H8509" s="4">
        <v>7.0576336694333802E-2</v>
      </c>
      <c r="I8509" s="5">
        <v>0.19910015225605901</v>
      </c>
      <c r="J8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£117.49</v>
      </c>
      <c r="K8509" t="s">
        <v>31</v>
      </c>
    </row>
    <row r="8510" spans="1:11" x14ac:dyDescent="0.25">
      <c r="A8510">
        <v>2611</v>
      </c>
      <c r="B8510">
        <v>525</v>
      </c>
      <c r="C8510" s="5">
        <v>8.2231594487046902</v>
      </c>
      <c r="D8510" t="s">
        <v>12</v>
      </c>
      <c r="E8510" t="s">
        <v>17</v>
      </c>
      <c r="F8510" t="s">
        <v>21</v>
      </c>
      <c r="G8510">
        <v>18</v>
      </c>
      <c r="H8510" s="5">
        <v>0.246838924608103</v>
      </c>
      <c r="I8510" s="5">
        <v>0.19592566492612501</v>
      </c>
      <c r="J8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£8.22</v>
      </c>
      <c r="K8510" t="s">
        <v>31</v>
      </c>
    </row>
    <row r="8511" spans="1:11" x14ac:dyDescent="0.25">
      <c r="A8511">
        <v>4209</v>
      </c>
      <c r="B8511">
        <v>610</v>
      </c>
      <c r="C8511" s="5">
        <v>232.342301149436</v>
      </c>
      <c r="D8511" t="s">
        <v>15</v>
      </c>
      <c r="E8511" t="s">
        <v>10</v>
      </c>
      <c r="F8511" t="s">
        <v>19</v>
      </c>
      <c r="G8511">
        <v>9</v>
      </c>
      <c r="H8511" s="4">
        <v>4.0634147988759299E-2</v>
      </c>
      <c r="I8511" s="5">
        <v>0.182770375754469</v>
      </c>
      <c r="J8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€232.34</v>
      </c>
      <c r="K8511" t="s">
        <v>31</v>
      </c>
    </row>
    <row r="8512" spans="1:11" x14ac:dyDescent="0.25">
      <c r="A8512">
        <v>921</v>
      </c>
      <c r="B8512">
        <v>992</v>
      </c>
      <c r="C8512" s="5">
        <v>109.746478690548</v>
      </c>
      <c r="D8512" t="s">
        <v>9</v>
      </c>
      <c r="E8512" t="s">
        <v>10</v>
      </c>
      <c r="F8512" t="s">
        <v>20</v>
      </c>
      <c r="G8512">
        <v>17</v>
      </c>
      <c r="H8512" s="4">
        <v>7.1989332243454704E-2</v>
      </c>
      <c r="I8512" s="5">
        <v>0.255424358503406</v>
      </c>
      <c r="J8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€109.75</v>
      </c>
      <c r="K8512" t="s">
        <v>31</v>
      </c>
    </row>
    <row r="8513" spans="1:11" x14ac:dyDescent="0.25">
      <c r="A8513">
        <v>5315</v>
      </c>
      <c r="B8513">
        <v>930</v>
      </c>
      <c r="C8513" s="5">
        <v>81.327347200977897</v>
      </c>
      <c r="D8513" t="s">
        <v>9</v>
      </c>
      <c r="E8513" t="s">
        <v>22</v>
      </c>
      <c r="F8513" t="s">
        <v>21</v>
      </c>
      <c r="G8513">
        <v>7</v>
      </c>
      <c r="H8513" s="5">
        <v>0.11937834733366701</v>
      </c>
      <c r="I8513" s="4">
        <v>6.73565317671969E-2</v>
      </c>
      <c r="J8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£81.33</v>
      </c>
      <c r="K8513" t="s">
        <v>31</v>
      </c>
    </row>
    <row r="8514" spans="1:11" x14ac:dyDescent="0.25">
      <c r="A8514">
        <v>7643</v>
      </c>
      <c r="B8514">
        <v>235</v>
      </c>
      <c r="C8514" s="5">
        <v>18.413230011114301</v>
      </c>
      <c r="D8514" t="s">
        <v>16</v>
      </c>
      <c r="E8514" t="s">
        <v>18</v>
      </c>
      <c r="F8514" t="s">
        <v>19</v>
      </c>
      <c r="G8514">
        <v>13</v>
      </c>
      <c r="H8514" s="5">
        <v>0.224545401386469</v>
      </c>
      <c r="I8514" s="5">
        <v>0.23325393453563201</v>
      </c>
      <c r="J8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€18.41</v>
      </c>
      <c r="K8514" t="s">
        <v>31</v>
      </c>
    </row>
    <row r="8515" spans="1:11" x14ac:dyDescent="0.25">
      <c r="A8515">
        <v>1560</v>
      </c>
      <c r="B8515">
        <v>95</v>
      </c>
      <c r="C8515" s="5">
        <v>172.504352108787</v>
      </c>
      <c r="D8515" t="s">
        <v>15</v>
      </c>
      <c r="E8515" t="s">
        <v>18</v>
      </c>
      <c r="F8515" t="s">
        <v>11</v>
      </c>
      <c r="G8515">
        <v>17</v>
      </c>
      <c r="H8515" s="5">
        <v>0.23300625753158399</v>
      </c>
      <c r="I8515" s="5">
        <v>0.251885747115072</v>
      </c>
      <c r="J8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₺172.50</v>
      </c>
      <c r="K8515" t="s">
        <v>31</v>
      </c>
    </row>
    <row r="8516" spans="1:11" x14ac:dyDescent="0.25">
      <c r="A8516">
        <v>8862</v>
      </c>
      <c r="B8516">
        <v>510</v>
      </c>
      <c r="C8516" s="5">
        <v>139.00788586283301</v>
      </c>
      <c r="D8516" t="s">
        <v>9</v>
      </c>
      <c r="E8516" t="s">
        <v>17</v>
      </c>
      <c r="F8516" t="s">
        <v>14</v>
      </c>
      <c r="G8516">
        <v>10</v>
      </c>
      <c r="H8516" s="5">
        <v>0.27015329287742301</v>
      </c>
      <c r="I8516" s="4">
        <v>5.4305084557667999E-2</v>
      </c>
      <c r="J8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$139.01</v>
      </c>
      <c r="K8516" t="s">
        <v>31</v>
      </c>
    </row>
    <row r="8517" spans="1:11" x14ac:dyDescent="0.25">
      <c r="A8517">
        <v>4733</v>
      </c>
      <c r="B8517">
        <v>153</v>
      </c>
      <c r="C8517" s="4">
        <v>84.196332057913196</v>
      </c>
      <c r="D8517" t="s">
        <v>16</v>
      </c>
      <c r="E8517" t="s">
        <v>22</v>
      </c>
      <c r="F8517" t="s">
        <v>19</v>
      </c>
      <c r="G8517">
        <v>22</v>
      </c>
      <c r="H8517" s="5">
        <v>0.241147298799051</v>
      </c>
      <c r="I8517" s="5">
        <v>0.26676512378403899</v>
      </c>
      <c r="J8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€84.20</v>
      </c>
      <c r="K8517" t="s">
        <v>31</v>
      </c>
    </row>
    <row r="8518" spans="1:11" x14ac:dyDescent="0.25">
      <c r="A8518">
        <v>3373</v>
      </c>
      <c r="B8518">
        <v>565</v>
      </c>
      <c r="C8518" s="5">
        <v>78.321798361822502</v>
      </c>
      <c r="D8518" t="s">
        <v>15</v>
      </c>
      <c r="E8518" t="s">
        <v>13</v>
      </c>
      <c r="F8518" t="s">
        <v>14</v>
      </c>
      <c r="G8518">
        <v>15</v>
      </c>
      <c r="H8518" s="5">
        <v>0.26913799744357098</v>
      </c>
      <c r="I8518" s="5">
        <v>0.121033276123981</v>
      </c>
      <c r="J8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$78.32</v>
      </c>
      <c r="K8518" t="s">
        <v>31</v>
      </c>
    </row>
    <row r="8519" spans="1:11" x14ac:dyDescent="0.25">
      <c r="A8519">
        <v>6575</v>
      </c>
      <c r="B8519">
        <v>644</v>
      </c>
      <c r="C8519" s="5">
        <v>120.303579098002</v>
      </c>
      <c r="D8519" t="s">
        <v>16</v>
      </c>
      <c r="E8519" t="s">
        <v>13</v>
      </c>
      <c r="F8519" t="s">
        <v>19</v>
      </c>
      <c r="G8519">
        <v>19</v>
      </c>
      <c r="H8519" s="5">
        <v>2.8342673177305801E-2</v>
      </c>
      <c r="I8519" s="5">
        <v>0.24073980392970601</v>
      </c>
      <c r="J8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€120.30</v>
      </c>
      <c r="K8519" t="s">
        <v>31</v>
      </c>
    </row>
    <row r="8520" spans="1:11" x14ac:dyDescent="0.25">
      <c r="A8520">
        <v>267</v>
      </c>
      <c r="B8520">
        <v>872</v>
      </c>
      <c r="C8520" s="5">
        <v>76.180111969924198</v>
      </c>
      <c r="D8520" t="s">
        <v>15</v>
      </c>
      <c r="E8520" t="s">
        <v>13</v>
      </c>
      <c r="F8520" t="s">
        <v>21</v>
      </c>
      <c r="G8520">
        <v>16</v>
      </c>
      <c r="H8520" s="5">
        <v>0.10343745893892201</v>
      </c>
      <c r="I8520" s="5">
        <v>0.11935596350764099</v>
      </c>
      <c r="J8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£76.18</v>
      </c>
      <c r="K8520" t="s">
        <v>31</v>
      </c>
    </row>
    <row r="8521" spans="1:11" x14ac:dyDescent="0.25">
      <c r="A8521">
        <v>3571</v>
      </c>
      <c r="B8521">
        <v>420</v>
      </c>
      <c r="C8521" s="5">
        <v>98.290933558475501</v>
      </c>
      <c r="D8521" t="s">
        <v>9</v>
      </c>
      <c r="E8521" t="s">
        <v>10</v>
      </c>
      <c r="F8521" t="s">
        <v>19</v>
      </c>
      <c r="G8521">
        <v>19</v>
      </c>
      <c r="H8521" s="5">
        <v>0.222522003052842</v>
      </c>
      <c r="I8521" s="4">
        <v>6.4525058838003899E-2</v>
      </c>
      <c r="J8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€98.29</v>
      </c>
      <c r="K8521" t="s">
        <v>31</v>
      </c>
    </row>
    <row r="8522" spans="1:11" x14ac:dyDescent="0.25">
      <c r="A8522">
        <v>7523</v>
      </c>
      <c r="B8522">
        <v>438</v>
      </c>
      <c r="C8522" s="5">
        <v>154.17206516739401</v>
      </c>
      <c r="D8522" t="s">
        <v>16</v>
      </c>
      <c r="E8522" t="s">
        <v>18</v>
      </c>
      <c r="F8522" t="s">
        <v>11</v>
      </c>
      <c r="G8522">
        <v>14</v>
      </c>
      <c r="H8522" s="5">
        <v>0.17845092457032299</v>
      </c>
      <c r="I8522" s="5">
        <v>0.179626095728003</v>
      </c>
      <c r="J8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₺154.17</v>
      </c>
      <c r="K8522" t="s">
        <v>31</v>
      </c>
    </row>
    <row r="8523" spans="1:11" x14ac:dyDescent="0.25">
      <c r="A8523">
        <v>9331</v>
      </c>
      <c r="B8523">
        <v>808</v>
      </c>
      <c r="C8523" s="5">
        <v>87.415525461547304</v>
      </c>
      <c r="D8523" t="s">
        <v>12</v>
      </c>
      <c r="E8523" t="s">
        <v>18</v>
      </c>
      <c r="F8523" t="s">
        <v>19</v>
      </c>
      <c r="G8523">
        <v>11</v>
      </c>
      <c r="H8523" s="5">
        <v>0.26902028145538098</v>
      </c>
      <c r="I8523" s="5">
        <v>0.18962656016048601</v>
      </c>
      <c r="J8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€87.42</v>
      </c>
      <c r="K8523" t="s">
        <v>31</v>
      </c>
    </row>
    <row r="8524" spans="1:11" x14ac:dyDescent="0.25">
      <c r="A8524">
        <v>5853</v>
      </c>
      <c r="B8524">
        <v>586</v>
      </c>
      <c r="C8524" s="4">
        <v>49.155572543544402</v>
      </c>
      <c r="D8524" t="s">
        <v>9</v>
      </c>
      <c r="E8524" t="s">
        <v>18</v>
      </c>
      <c r="F8524" t="s">
        <v>20</v>
      </c>
      <c r="G8524">
        <v>18</v>
      </c>
      <c r="H8524" s="5">
        <v>0.22274401361305801</v>
      </c>
      <c r="I8524" s="5">
        <v>0.191998496799233</v>
      </c>
      <c r="J8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€49.16</v>
      </c>
      <c r="K8524" t="s">
        <v>31</v>
      </c>
    </row>
    <row r="8525" spans="1:11" x14ac:dyDescent="0.25">
      <c r="A8525">
        <v>101</v>
      </c>
      <c r="B8525">
        <v>903</v>
      </c>
      <c r="C8525" s="5">
        <v>124.308562073293</v>
      </c>
      <c r="D8525" t="s">
        <v>9</v>
      </c>
      <c r="E8525" t="s">
        <v>18</v>
      </c>
      <c r="F8525" t="s">
        <v>19</v>
      </c>
      <c r="G8525">
        <v>11</v>
      </c>
      <c r="H8525" s="5">
        <v>2.8024299908499899E-2</v>
      </c>
      <c r="I8525" s="5">
        <v>0.16182552846593801</v>
      </c>
      <c r="J8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€124.31</v>
      </c>
      <c r="K8525" t="s">
        <v>31</v>
      </c>
    </row>
    <row r="8526" spans="1:11" x14ac:dyDescent="0.25">
      <c r="A8526">
        <v>7889</v>
      </c>
      <c r="B8526">
        <v>773</v>
      </c>
      <c r="C8526" s="5">
        <v>43.598579648425797</v>
      </c>
      <c r="D8526" t="s">
        <v>12</v>
      </c>
      <c r="E8526" t="s">
        <v>22</v>
      </c>
      <c r="F8526" t="s">
        <v>11</v>
      </c>
      <c r="G8526">
        <v>21</v>
      </c>
      <c r="H8526" s="5">
        <v>0.27967882348608097</v>
      </c>
      <c r="I8526" s="5">
        <v>0.26405633430384201</v>
      </c>
      <c r="J8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₺43.60</v>
      </c>
      <c r="K8526" t="s">
        <v>31</v>
      </c>
    </row>
    <row r="8527" spans="1:11" x14ac:dyDescent="0.25">
      <c r="A8527">
        <v>8253</v>
      </c>
      <c r="B8527">
        <v>643</v>
      </c>
      <c r="C8527" s="5">
        <v>72.999283071496805</v>
      </c>
      <c r="D8527" t="s">
        <v>9</v>
      </c>
      <c r="E8527" t="s">
        <v>22</v>
      </c>
      <c r="F8527" t="s">
        <v>11</v>
      </c>
      <c r="G8527">
        <v>21</v>
      </c>
      <c r="H8527" s="4">
        <v>5.5019547997311902E-2</v>
      </c>
      <c r="I8527" s="4">
        <v>8.1877085381397097E-2</v>
      </c>
      <c r="J8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₺73.00</v>
      </c>
      <c r="K8527" t="s">
        <v>31</v>
      </c>
    </row>
    <row r="8528" spans="1:11" x14ac:dyDescent="0.25">
      <c r="A8528">
        <v>7622</v>
      </c>
      <c r="B8528">
        <v>601</v>
      </c>
      <c r="C8528" s="5">
        <v>159.94987408277399</v>
      </c>
      <c r="D8528" t="s">
        <v>15</v>
      </c>
      <c r="E8528" t="s">
        <v>18</v>
      </c>
      <c r="F8528" t="s">
        <v>21</v>
      </c>
      <c r="G8528">
        <v>18</v>
      </c>
      <c r="H8528" s="5">
        <v>0.12440911998837</v>
      </c>
      <c r="I8528" s="5">
        <v>0.104899977608301</v>
      </c>
      <c r="J8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£159.95</v>
      </c>
      <c r="K8528" t="s">
        <v>31</v>
      </c>
    </row>
    <row r="8529" spans="1:11" x14ac:dyDescent="0.25">
      <c r="A8529">
        <v>311</v>
      </c>
      <c r="B8529">
        <v>234</v>
      </c>
      <c r="C8529" s="5">
        <v>163.576207382696</v>
      </c>
      <c r="D8529" t="s">
        <v>9</v>
      </c>
      <c r="E8529" t="s">
        <v>22</v>
      </c>
      <c r="F8529" t="s">
        <v>19</v>
      </c>
      <c r="G8529">
        <v>12</v>
      </c>
      <c r="H8529" s="4">
        <v>7.1700093233627998E-2</v>
      </c>
      <c r="I8529" s="5">
        <v>0.20273744206536001</v>
      </c>
      <c r="J8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€163.58</v>
      </c>
      <c r="K8529" t="s">
        <v>31</v>
      </c>
    </row>
    <row r="8530" spans="1:11" x14ac:dyDescent="0.25">
      <c r="A8530">
        <v>2590</v>
      </c>
      <c r="B8530">
        <v>708</v>
      </c>
      <c r="C8530" s="5">
        <v>94.473354625660505</v>
      </c>
      <c r="D8530" t="s">
        <v>15</v>
      </c>
      <c r="E8530" t="s">
        <v>18</v>
      </c>
      <c r="F8530" t="s">
        <v>19</v>
      </c>
      <c r="G8530">
        <v>8</v>
      </c>
      <c r="H8530" s="4">
        <v>3.7584624743380299E-2</v>
      </c>
      <c r="I8530" s="4">
        <v>8.4541014496348599E-2</v>
      </c>
      <c r="J8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€94.47</v>
      </c>
      <c r="K8530" t="s">
        <v>31</v>
      </c>
    </row>
    <row r="8531" spans="1:11" x14ac:dyDescent="0.25">
      <c r="A8531">
        <v>3203</v>
      </c>
      <c r="B8531">
        <v>286</v>
      </c>
      <c r="C8531" s="5">
        <v>112.155667414185</v>
      </c>
      <c r="D8531" t="s">
        <v>15</v>
      </c>
      <c r="E8531" t="s">
        <v>13</v>
      </c>
      <c r="F8531" t="s">
        <v>14</v>
      </c>
      <c r="G8531">
        <v>10</v>
      </c>
      <c r="H8531" s="4">
        <v>4.1564531763200303E-2</v>
      </c>
      <c r="I8531" s="4">
        <v>9.5222964334238394E-2</v>
      </c>
      <c r="J8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$112.16</v>
      </c>
      <c r="K8531" t="s">
        <v>31</v>
      </c>
    </row>
    <row r="8532" spans="1:11" x14ac:dyDescent="0.25">
      <c r="A8532">
        <v>7563</v>
      </c>
      <c r="B8532">
        <v>821</v>
      </c>
      <c r="C8532" s="5">
        <v>142.01377270048701</v>
      </c>
      <c r="D8532" t="s">
        <v>12</v>
      </c>
      <c r="E8532" t="s">
        <v>10</v>
      </c>
      <c r="F8532" t="s">
        <v>11</v>
      </c>
      <c r="G8532">
        <v>14</v>
      </c>
      <c r="H8532" s="5">
        <v>0.13659825088574901</v>
      </c>
      <c r="I8532" s="5">
        <v>0.29982170329936902</v>
      </c>
      <c r="J8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₺142.01</v>
      </c>
      <c r="K8532" t="s">
        <v>31</v>
      </c>
    </row>
    <row r="8533" spans="1:11" x14ac:dyDescent="0.25">
      <c r="A8533">
        <v>5737</v>
      </c>
      <c r="B8533">
        <v>853</v>
      </c>
      <c r="C8533" s="5">
        <v>119.565516040972</v>
      </c>
      <c r="D8533" t="s">
        <v>15</v>
      </c>
      <c r="E8533" t="s">
        <v>10</v>
      </c>
      <c r="F8533" t="s">
        <v>21</v>
      </c>
      <c r="G8533">
        <v>11</v>
      </c>
      <c r="H8533" s="5">
        <v>0.114884700970335</v>
      </c>
      <c r="I8533" s="5">
        <v>1.4680391419367E-2</v>
      </c>
      <c r="J8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£119.57</v>
      </c>
      <c r="K8533" t="s">
        <v>31</v>
      </c>
    </row>
    <row r="8534" spans="1:11" x14ac:dyDescent="0.25">
      <c r="A8534">
        <v>1155</v>
      </c>
      <c r="B8534">
        <v>366</v>
      </c>
      <c r="C8534" s="5">
        <v>19.7424284910003</v>
      </c>
      <c r="D8534" t="s">
        <v>16</v>
      </c>
      <c r="E8534" t="s">
        <v>22</v>
      </c>
      <c r="F8534" t="s">
        <v>19</v>
      </c>
      <c r="G8534">
        <v>21</v>
      </c>
      <c r="H8534" s="5">
        <v>0.14671149388756</v>
      </c>
      <c r="I8534" s="5">
        <v>0.19941920397993401</v>
      </c>
      <c r="J8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€19.74</v>
      </c>
      <c r="K8534" t="s">
        <v>31</v>
      </c>
    </row>
    <row r="8535" spans="1:11" x14ac:dyDescent="0.25">
      <c r="A8535">
        <v>78</v>
      </c>
      <c r="B8535">
        <v>357</v>
      </c>
      <c r="C8535" s="5">
        <v>151.122413642796</v>
      </c>
      <c r="D8535" t="s">
        <v>15</v>
      </c>
      <c r="E8535" t="s">
        <v>10</v>
      </c>
      <c r="F8535" t="s">
        <v>20</v>
      </c>
      <c r="G8535">
        <v>22</v>
      </c>
      <c r="H8535" s="5">
        <v>5.0280734376679299E-2</v>
      </c>
      <c r="I8535" s="5">
        <v>0.17386849718359099</v>
      </c>
      <c r="J8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€151.12</v>
      </c>
      <c r="K8535" t="s">
        <v>31</v>
      </c>
    </row>
    <row r="8536" spans="1:11" x14ac:dyDescent="0.25">
      <c r="A8536">
        <v>6653</v>
      </c>
      <c r="B8536">
        <v>897</v>
      </c>
      <c r="C8536" s="5">
        <v>94.352176738544401</v>
      </c>
      <c r="D8536" t="s">
        <v>16</v>
      </c>
      <c r="E8536" t="s">
        <v>13</v>
      </c>
      <c r="F8536" t="s">
        <v>14</v>
      </c>
      <c r="G8536">
        <v>6</v>
      </c>
      <c r="H8536" s="4">
        <v>6.5062280021206703E-2</v>
      </c>
      <c r="I8536" s="5">
        <v>1.8200740567247398E-2</v>
      </c>
      <c r="J8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$94.35</v>
      </c>
      <c r="K8536" t="s">
        <v>31</v>
      </c>
    </row>
    <row r="8537" spans="1:11" x14ac:dyDescent="0.25">
      <c r="A8537">
        <v>7169</v>
      </c>
      <c r="B8537">
        <v>11</v>
      </c>
      <c r="C8537" s="5">
        <v>112.56047242209399</v>
      </c>
      <c r="D8537" t="s">
        <v>12</v>
      </c>
      <c r="E8537" t="s">
        <v>17</v>
      </c>
      <c r="F8537" t="s">
        <v>11</v>
      </c>
      <c r="G8537">
        <v>23</v>
      </c>
      <c r="H8537" s="5">
        <v>0.25398234941095998</v>
      </c>
      <c r="I8537" s="5">
        <v>0.17547126075463201</v>
      </c>
      <c r="J8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₺112.56</v>
      </c>
      <c r="K8537" t="s">
        <v>31</v>
      </c>
    </row>
    <row r="8538" spans="1:11" x14ac:dyDescent="0.25">
      <c r="A8538">
        <v>2633</v>
      </c>
      <c r="B8538">
        <v>43</v>
      </c>
      <c r="C8538" s="5">
        <v>21.325143799278401</v>
      </c>
      <c r="D8538" t="s">
        <v>12</v>
      </c>
      <c r="E8538" t="s">
        <v>22</v>
      </c>
      <c r="F8538" t="s">
        <v>11</v>
      </c>
      <c r="G8538">
        <v>18</v>
      </c>
      <c r="H8538" s="5">
        <v>0.13834387209868701</v>
      </c>
      <c r="I8538" s="5">
        <v>0.105735276827706</v>
      </c>
      <c r="J8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₺21.33</v>
      </c>
      <c r="K8538" t="s">
        <v>31</v>
      </c>
    </row>
    <row r="8539" spans="1:11" x14ac:dyDescent="0.25">
      <c r="A8539">
        <v>7927</v>
      </c>
      <c r="B8539">
        <v>716</v>
      </c>
      <c r="C8539" s="5">
        <v>121.17794185083601</v>
      </c>
      <c r="D8539" t="s">
        <v>15</v>
      </c>
      <c r="E8539" t="s">
        <v>22</v>
      </c>
      <c r="F8539" t="s">
        <v>11</v>
      </c>
      <c r="G8539">
        <v>16</v>
      </c>
      <c r="H8539" s="4">
        <v>3.7333222136653001E-2</v>
      </c>
      <c r="I8539" s="4">
        <v>5.5857981110453397E-2</v>
      </c>
      <c r="J8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₺121.18</v>
      </c>
      <c r="K8539" t="s">
        <v>31</v>
      </c>
    </row>
    <row r="8540" spans="1:11" x14ac:dyDescent="0.25">
      <c r="A8540">
        <v>6774</v>
      </c>
      <c r="B8540">
        <v>68</v>
      </c>
      <c r="C8540" s="5">
        <v>59.069412397482303</v>
      </c>
      <c r="D8540" t="s">
        <v>12</v>
      </c>
      <c r="E8540" t="s">
        <v>22</v>
      </c>
      <c r="F8540" t="s">
        <v>14</v>
      </c>
      <c r="G8540">
        <v>10</v>
      </c>
      <c r="H8540" s="5">
        <v>0.26703658399261399</v>
      </c>
      <c r="I8540" s="5">
        <v>0.15890745144572699</v>
      </c>
      <c r="J8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$59.07</v>
      </c>
      <c r="K8540" t="s">
        <v>31</v>
      </c>
    </row>
    <row r="8541" spans="1:11" x14ac:dyDescent="0.25">
      <c r="A8541">
        <v>2371</v>
      </c>
      <c r="B8541">
        <v>369</v>
      </c>
      <c r="C8541" s="5">
        <v>132.71869796967999</v>
      </c>
      <c r="D8541" t="s">
        <v>15</v>
      </c>
      <c r="E8541" t="s">
        <v>22</v>
      </c>
      <c r="F8541" t="s">
        <v>19</v>
      </c>
      <c r="G8541">
        <v>9</v>
      </c>
      <c r="H8541" s="5">
        <v>0.24492516555527399</v>
      </c>
      <c r="I8541" s="5">
        <v>0.20662623777445999</v>
      </c>
      <c r="J8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€132.72</v>
      </c>
      <c r="K8541" t="s">
        <v>31</v>
      </c>
    </row>
    <row r="8542" spans="1:11" x14ac:dyDescent="0.25">
      <c r="A8542">
        <v>2550</v>
      </c>
      <c r="B8542">
        <v>693</v>
      </c>
      <c r="C8542" s="5">
        <v>129.46000661162901</v>
      </c>
      <c r="D8542" t="s">
        <v>16</v>
      </c>
      <c r="E8542" t="s">
        <v>13</v>
      </c>
      <c r="F8542" t="s">
        <v>11</v>
      </c>
      <c r="G8542">
        <v>22</v>
      </c>
      <c r="H8542" s="5">
        <v>0.18898284723311101</v>
      </c>
      <c r="I8542" s="5">
        <v>0.104953230129699</v>
      </c>
      <c r="J8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₺129.46</v>
      </c>
      <c r="K8542" t="s">
        <v>31</v>
      </c>
    </row>
    <row r="8543" spans="1:11" x14ac:dyDescent="0.25">
      <c r="A8543">
        <v>8030</v>
      </c>
      <c r="B8543">
        <v>50</v>
      </c>
      <c r="C8543" s="5">
        <v>79.192739174413603</v>
      </c>
      <c r="D8543" t="s">
        <v>16</v>
      </c>
      <c r="E8543" t="s">
        <v>18</v>
      </c>
      <c r="F8543" t="s">
        <v>20</v>
      </c>
      <c r="G8543">
        <v>13</v>
      </c>
      <c r="H8543" s="4">
        <v>6.6998854300642499E-3</v>
      </c>
      <c r="I8543" s="5">
        <v>0.248358415714928</v>
      </c>
      <c r="J8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€79.19</v>
      </c>
      <c r="K8543" t="s">
        <v>31</v>
      </c>
    </row>
    <row r="8544" spans="1:11" x14ac:dyDescent="0.25">
      <c r="A8544">
        <v>1220</v>
      </c>
      <c r="B8544">
        <v>602</v>
      </c>
      <c r="C8544" s="5">
        <v>172.95111741459399</v>
      </c>
      <c r="D8544" t="s">
        <v>15</v>
      </c>
      <c r="E8544" t="s">
        <v>18</v>
      </c>
      <c r="F8544" t="s">
        <v>21</v>
      </c>
      <c r="G8544">
        <v>18</v>
      </c>
      <c r="H8544" s="5">
        <v>0.103798368630572</v>
      </c>
      <c r="I8544" s="5">
        <v>0.134231266333353</v>
      </c>
      <c r="J8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£172.95</v>
      </c>
      <c r="K8544" t="s">
        <v>31</v>
      </c>
    </row>
    <row r="8545" spans="1:11" x14ac:dyDescent="0.25">
      <c r="A8545">
        <v>3842</v>
      </c>
      <c r="B8545">
        <v>854</v>
      </c>
      <c r="C8545" s="5">
        <v>137.996849097991</v>
      </c>
      <c r="D8545" t="s">
        <v>16</v>
      </c>
      <c r="E8545" t="s">
        <v>17</v>
      </c>
      <c r="F8545" t="s">
        <v>20</v>
      </c>
      <c r="G8545">
        <v>11</v>
      </c>
      <c r="H8545" s="5">
        <v>0.22834098214175499</v>
      </c>
      <c r="I8545" s="5">
        <v>6.0393261546760897E-2</v>
      </c>
      <c r="J8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€138.00</v>
      </c>
      <c r="K8545" t="s">
        <v>31</v>
      </c>
    </row>
    <row r="8546" spans="1:11" x14ac:dyDescent="0.25">
      <c r="A8546">
        <v>5583</v>
      </c>
      <c r="B8546">
        <v>663</v>
      </c>
      <c r="C8546" s="4">
        <v>1</v>
      </c>
      <c r="D8546" t="s">
        <v>16</v>
      </c>
      <c r="E8546" t="s">
        <v>22</v>
      </c>
      <c r="F8546" t="s">
        <v>14</v>
      </c>
      <c r="G8546">
        <v>7</v>
      </c>
      <c r="H8546" s="4">
        <v>9.5698810528362902E-4</v>
      </c>
      <c r="I8546" s="5">
        <v>0.25528142021857497</v>
      </c>
      <c r="J8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8546" t="s">
        <v>31</v>
      </c>
    </row>
    <row r="8547" spans="1:11" x14ac:dyDescent="0.25">
      <c r="A8547">
        <v>2061</v>
      </c>
      <c r="B8547">
        <v>88</v>
      </c>
      <c r="C8547" s="5">
        <v>31.890255430867299</v>
      </c>
      <c r="D8547" t="s">
        <v>16</v>
      </c>
      <c r="E8547" t="s">
        <v>13</v>
      </c>
      <c r="F8547" t="s">
        <v>20</v>
      </c>
      <c r="G8547">
        <v>9</v>
      </c>
      <c r="H8547" s="5">
        <v>0.16084111828560199</v>
      </c>
      <c r="I8547" s="5">
        <v>0.11709141973979199</v>
      </c>
      <c r="J8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€31.89</v>
      </c>
      <c r="K8547" t="s">
        <v>31</v>
      </c>
    </row>
    <row r="8548" spans="1:11" x14ac:dyDescent="0.25">
      <c r="A8548">
        <v>2768</v>
      </c>
      <c r="B8548">
        <v>112</v>
      </c>
      <c r="C8548" s="5">
        <v>53.611585045214802</v>
      </c>
      <c r="D8548" t="s">
        <v>9</v>
      </c>
      <c r="E8548" t="s">
        <v>22</v>
      </c>
      <c r="F8548" t="s">
        <v>11</v>
      </c>
      <c r="G8548">
        <v>12</v>
      </c>
      <c r="H8548" s="5">
        <v>0.25867583079511902</v>
      </c>
      <c r="I8548" s="5">
        <v>0.202635017332738</v>
      </c>
      <c r="J8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₺53.61</v>
      </c>
      <c r="K8548" t="s">
        <v>31</v>
      </c>
    </row>
    <row r="8549" spans="1:11" x14ac:dyDescent="0.25">
      <c r="A8549">
        <v>9949</v>
      </c>
      <c r="B8549">
        <v>246</v>
      </c>
      <c r="C8549" s="5">
        <v>539.10518210401199</v>
      </c>
      <c r="D8549" t="s">
        <v>16</v>
      </c>
      <c r="E8549" t="s">
        <v>17</v>
      </c>
      <c r="F8549" t="s">
        <v>20</v>
      </c>
      <c r="G8549">
        <v>4</v>
      </c>
      <c r="H8549" s="5">
        <v>0.82036007668494404</v>
      </c>
      <c r="I8549" s="5">
        <v>0.91934201192600395</v>
      </c>
      <c r="J8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€539.11</v>
      </c>
      <c r="K8549" t="s">
        <v>30</v>
      </c>
    </row>
    <row r="8550" spans="1:11" x14ac:dyDescent="0.25">
      <c r="A8550">
        <v>2004</v>
      </c>
      <c r="B8550">
        <v>48</v>
      </c>
      <c r="C8550" s="5">
        <v>148.818683648974</v>
      </c>
      <c r="D8550" t="s">
        <v>15</v>
      </c>
      <c r="E8550" t="s">
        <v>17</v>
      </c>
      <c r="F8550" t="s">
        <v>21</v>
      </c>
      <c r="G8550">
        <v>21</v>
      </c>
      <c r="H8550" s="5">
        <v>0.124395617578798</v>
      </c>
      <c r="I8550" s="5">
        <v>0.10709362564067899</v>
      </c>
      <c r="J8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£148.82</v>
      </c>
      <c r="K8550" t="s">
        <v>31</v>
      </c>
    </row>
    <row r="8551" spans="1:11" x14ac:dyDescent="0.25">
      <c r="A8551">
        <v>2272</v>
      </c>
      <c r="B8551">
        <v>952</v>
      </c>
      <c r="C8551" s="5">
        <v>42.851142957344997</v>
      </c>
      <c r="D8551" t="s">
        <v>9</v>
      </c>
      <c r="E8551" t="s">
        <v>18</v>
      </c>
      <c r="F8551" t="s">
        <v>21</v>
      </c>
      <c r="G8551">
        <v>6</v>
      </c>
      <c r="H8551" s="5">
        <v>2.8636526108674801E-2</v>
      </c>
      <c r="I8551" s="4">
        <v>8.0624469870054102E-2</v>
      </c>
      <c r="J8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£42.85</v>
      </c>
      <c r="K8551" t="s">
        <v>31</v>
      </c>
    </row>
    <row r="8552" spans="1:11" x14ac:dyDescent="0.25">
      <c r="A8552">
        <v>8818</v>
      </c>
      <c r="B8552">
        <v>704</v>
      </c>
      <c r="C8552" s="5">
        <v>153.44802904923301</v>
      </c>
      <c r="D8552" t="s">
        <v>9</v>
      </c>
      <c r="E8552" t="s">
        <v>13</v>
      </c>
      <c r="F8552" t="s">
        <v>14</v>
      </c>
      <c r="G8552">
        <v>8</v>
      </c>
      <c r="H8552" s="5">
        <v>0.250184412593005</v>
      </c>
      <c r="I8552" s="4">
        <v>0.27922564621836499</v>
      </c>
      <c r="J8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$153.45</v>
      </c>
      <c r="K8552" t="s">
        <v>31</v>
      </c>
    </row>
    <row r="8553" spans="1:11" x14ac:dyDescent="0.25">
      <c r="A8553">
        <v>3358</v>
      </c>
      <c r="B8553">
        <v>877</v>
      </c>
      <c r="C8553" s="5">
        <v>87.097878488896697</v>
      </c>
      <c r="D8553" t="s">
        <v>15</v>
      </c>
      <c r="E8553" t="s">
        <v>17</v>
      </c>
      <c r="F8553" t="s">
        <v>14</v>
      </c>
      <c r="G8553">
        <v>23</v>
      </c>
      <c r="H8553" s="5">
        <v>0.28066663225117799</v>
      </c>
      <c r="I8553" s="4">
        <v>3.5918899759092402E-3</v>
      </c>
      <c r="J8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$87.10</v>
      </c>
      <c r="K8553" t="s">
        <v>31</v>
      </c>
    </row>
    <row r="8554" spans="1:11" x14ac:dyDescent="0.25">
      <c r="A8554">
        <v>2153</v>
      </c>
      <c r="B8554">
        <v>905</v>
      </c>
      <c r="C8554" s="5">
        <v>102.24012281939601</v>
      </c>
      <c r="D8554" t="s">
        <v>9</v>
      </c>
      <c r="E8554" t="s">
        <v>13</v>
      </c>
      <c r="F8554" t="s">
        <v>21</v>
      </c>
      <c r="G8554">
        <v>12</v>
      </c>
      <c r="H8554" s="5">
        <v>0.104047701671897</v>
      </c>
      <c r="I8554" s="5">
        <v>0.13509950125421599</v>
      </c>
      <c r="J8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£102.24</v>
      </c>
      <c r="K8554" t="s">
        <v>31</v>
      </c>
    </row>
    <row r="8555" spans="1:11" x14ac:dyDescent="0.25">
      <c r="A8555">
        <v>1563</v>
      </c>
      <c r="B8555">
        <v>234</v>
      </c>
      <c r="C8555" s="5">
        <v>134.01712889931599</v>
      </c>
      <c r="D8555" t="s">
        <v>16</v>
      </c>
      <c r="E8555" t="s">
        <v>22</v>
      </c>
      <c r="F8555" t="s">
        <v>19</v>
      </c>
      <c r="G8555">
        <v>14</v>
      </c>
      <c r="H8555" s="4">
        <v>5.9323352344522198E-2</v>
      </c>
      <c r="I8555" s="5">
        <v>0.232633544708367</v>
      </c>
      <c r="J8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€134.02</v>
      </c>
      <c r="K8555" t="s">
        <v>31</v>
      </c>
    </row>
    <row r="8556" spans="1:11" x14ac:dyDescent="0.25">
      <c r="A8556">
        <v>8916</v>
      </c>
      <c r="B8556">
        <v>579</v>
      </c>
      <c r="C8556" s="5">
        <v>79.550041038670102</v>
      </c>
      <c r="D8556" t="s">
        <v>15</v>
      </c>
      <c r="E8556" t="s">
        <v>13</v>
      </c>
      <c r="F8556" t="s">
        <v>21</v>
      </c>
      <c r="G8556">
        <v>9</v>
      </c>
      <c r="H8556" s="5">
        <v>0.19516673105667101</v>
      </c>
      <c r="I8556" s="5">
        <v>5.1217438299181801E-2</v>
      </c>
      <c r="J8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£79.55</v>
      </c>
      <c r="K8556" t="s">
        <v>31</v>
      </c>
    </row>
    <row r="8557" spans="1:11" x14ac:dyDescent="0.25">
      <c r="A8557">
        <v>2885</v>
      </c>
      <c r="B8557">
        <v>612</v>
      </c>
      <c r="C8557" s="5">
        <v>94.079244764193504</v>
      </c>
      <c r="D8557" t="s">
        <v>15</v>
      </c>
      <c r="E8557" t="s">
        <v>18</v>
      </c>
      <c r="F8557" t="s">
        <v>20</v>
      </c>
      <c r="G8557">
        <v>10</v>
      </c>
      <c r="H8557" s="4">
        <v>0.17870950778500599</v>
      </c>
      <c r="I8557" s="5">
        <v>0.28140797521761002</v>
      </c>
      <c r="J8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€94.08</v>
      </c>
      <c r="K8557" t="s">
        <v>31</v>
      </c>
    </row>
    <row r="8558" spans="1:11" x14ac:dyDescent="0.25">
      <c r="A8558">
        <v>398</v>
      </c>
      <c r="B8558">
        <v>456</v>
      </c>
      <c r="C8558" s="5">
        <v>76.846802788299101</v>
      </c>
      <c r="D8558" t="s">
        <v>12</v>
      </c>
      <c r="E8558" t="s">
        <v>18</v>
      </c>
      <c r="F8558" t="s">
        <v>20</v>
      </c>
      <c r="G8558">
        <v>23</v>
      </c>
      <c r="H8558" s="4">
        <v>6.9439814079116202E-2</v>
      </c>
      <c r="I8558" s="5">
        <v>0.230455226522885</v>
      </c>
      <c r="J8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€76.85</v>
      </c>
      <c r="K8558" t="s">
        <v>31</v>
      </c>
    </row>
    <row r="8559" spans="1:11" x14ac:dyDescent="0.25">
      <c r="A8559">
        <v>3022</v>
      </c>
      <c r="B8559">
        <v>991</v>
      </c>
      <c r="C8559" s="5">
        <v>61.0663074351476</v>
      </c>
      <c r="D8559" t="s">
        <v>15</v>
      </c>
      <c r="E8559" t="s">
        <v>13</v>
      </c>
      <c r="F8559" t="s">
        <v>20</v>
      </c>
      <c r="G8559">
        <v>7</v>
      </c>
      <c r="H8559" s="4">
        <v>4.9331685425498498E-2</v>
      </c>
      <c r="I8559" s="4">
        <v>7.5074769297367797E-2</v>
      </c>
      <c r="J8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€61.07</v>
      </c>
      <c r="K8559" t="s">
        <v>31</v>
      </c>
    </row>
    <row r="8560" spans="1:11" x14ac:dyDescent="0.25">
      <c r="A8560">
        <v>768</v>
      </c>
      <c r="B8560">
        <v>679</v>
      </c>
      <c r="C8560" s="5">
        <v>125.861502513869</v>
      </c>
      <c r="D8560" t="s">
        <v>16</v>
      </c>
      <c r="E8560" t="s">
        <v>22</v>
      </c>
      <c r="F8560" t="s">
        <v>11</v>
      </c>
      <c r="G8560">
        <v>19</v>
      </c>
      <c r="H8560" s="4">
        <v>6.5974186156897097E-2</v>
      </c>
      <c r="I8560" s="5">
        <v>0.117658114098341</v>
      </c>
      <c r="J8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₺125.86</v>
      </c>
      <c r="K8560" t="s">
        <v>31</v>
      </c>
    </row>
    <row r="8561" spans="1:11" x14ac:dyDescent="0.25">
      <c r="A8561">
        <v>8521</v>
      </c>
      <c r="B8561">
        <v>588</v>
      </c>
      <c r="C8561" s="5">
        <v>61.903607797285801</v>
      </c>
      <c r="D8561" t="s">
        <v>12</v>
      </c>
      <c r="E8561" t="s">
        <v>13</v>
      </c>
      <c r="F8561" t="s">
        <v>11</v>
      </c>
      <c r="G8561">
        <v>16</v>
      </c>
      <c r="H8561" s="5">
        <v>0.193496153931975</v>
      </c>
      <c r="I8561" s="5">
        <v>0.25639854491320002</v>
      </c>
      <c r="J8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₺61.90</v>
      </c>
      <c r="K8561" t="s">
        <v>31</v>
      </c>
    </row>
    <row r="8562" spans="1:11" x14ac:dyDescent="0.25">
      <c r="A8562">
        <v>2569</v>
      </c>
      <c r="B8562">
        <v>495</v>
      </c>
      <c r="C8562" s="5">
        <v>106.29807074393101</v>
      </c>
      <c r="D8562" t="s">
        <v>9</v>
      </c>
      <c r="E8562" t="s">
        <v>17</v>
      </c>
      <c r="F8562" t="s">
        <v>14</v>
      </c>
      <c r="G8562">
        <v>10</v>
      </c>
      <c r="H8562" s="4">
        <v>4.4977817052776203E-3</v>
      </c>
      <c r="I8562" s="4">
        <v>9.0606305338551796E-2</v>
      </c>
      <c r="J8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$106.30</v>
      </c>
      <c r="K8562" t="s">
        <v>31</v>
      </c>
    </row>
    <row r="8563" spans="1:11" x14ac:dyDescent="0.25">
      <c r="A8563">
        <v>3597</v>
      </c>
      <c r="B8563">
        <v>566</v>
      </c>
      <c r="C8563" s="5">
        <v>119.08589254200101</v>
      </c>
      <c r="D8563" t="s">
        <v>15</v>
      </c>
      <c r="E8563" t="s">
        <v>17</v>
      </c>
      <c r="F8563" t="s">
        <v>11</v>
      </c>
      <c r="G8563">
        <v>11</v>
      </c>
      <c r="H8563" s="5">
        <v>2.5585398833049701E-2</v>
      </c>
      <c r="I8563" s="5">
        <v>0.108072376887278</v>
      </c>
      <c r="J8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₺119.09</v>
      </c>
      <c r="K8563" t="s">
        <v>31</v>
      </c>
    </row>
    <row r="8564" spans="1:11" x14ac:dyDescent="0.25">
      <c r="A8564">
        <v>8127</v>
      </c>
      <c r="B8564">
        <v>285</v>
      </c>
      <c r="C8564" s="5">
        <v>144.02814471538301</v>
      </c>
      <c r="D8564" t="s">
        <v>16</v>
      </c>
      <c r="E8564" t="s">
        <v>13</v>
      </c>
      <c r="F8564" t="s">
        <v>21</v>
      </c>
      <c r="G8564">
        <v>12</v>
      </c>
      <c r="H8564" s="4">
        <v>6.6035722008029193E-2</v>
      </c>
      <c r="I8564" s="4">
        <v>3.0116296095504199E-2</v>
      </c>
      <c r="J8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£144.03</v>
      </c>
      <c r="K8564" t="s">
        <v>31</v>
      </c>
    </row>
    <row r="8565" spans="1:11" x14ac:dyDescent="0.25">
      <c r="A8565">
        <v>9406</v>
      </c>
      <c r="B8565">
        <v>572</v>
      </c>
      <c r="C8565" s="5">
        <v>125.94219614700501</v>
      </c>
      <c r="D8565" t="s">
        <v>12</v>
      </c>
      <c r="E8565" t="s">
        <v>13</v>
      </c>
      <c r="F8565" t="s">
        <v>20</v>
      </c>
      <c r="G8565">
        <v>14</v>
      </c>
      <c r="H8565" s="5">
        <v>0.16505925919728501</v>
      </c>
      <c r="I8565" s="5">
        <v>0.153458155148959</v>
      </c>
      <c r="J8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€125.94</v>
      </c>
      <c r="K8565" t="s">
        <v>31</v>
      </c>
    </row>
    <row r="8566" spans="1:11" x14ac:dyDescent="0.25">
      <c r="A8566">
        <v>3392</v>
      </c>
      <c r="B8566">
        <v>746</v>
      </c>
      <c r="C8566" s="5">
        <v>55.303583849954101</v>
      </c>
      <c r="D8566" t="s">
        <v>9</v>
      </c>
      <c r="E8566" t="s">
        <v>17</v>
      </c>
      <c r="F8566" t="s">
        <v>11</v>
      </c>
      <c r="G8566">
        <v>6</v>
      </c>
      <c r="H8566" s="5">
        <v>0.129254717051592</v>
      </c>
      <c r="I8566" s="5">
        <v>2.7759339768601302E-2</v>
      </c>
      <c r="J8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₺55.30</v>
      </c>
      <c r="K8566" t="s">
        <v>31</v>
      </c>
    </row>
    <row r="8567" spans="1:11" x14ac:dyDescent="0.25">
      <c r="A8567">
        <v>6055</v>
      </c>
      <c r="B8567">
        <v>46</v>
      </c>
      <c r="C8567" s="5">
        <v>67.6487099850671</v>
      </c>
      <c r="D8567" t="s">
        <v>9</v>
      </c>
      <c r="E8567" t="s">
        <v>10</v>
      </c>
      <c r="F8567" t="s">
        <v>20</v>
      </c>
      <c r="G8567">
        <v>16</v>
      </c>
      <c r="H8567" s="4">
        <v>9.9445955838456501E-2</v>
      </c>
      <c r="I8567" s="4">
        <v>7.4155036830478097E-2</v>
      </c>
      <c r="J8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€67.65</v>
      </c>
      <c r="K8567" t="s">
        <v>31</v>
      </c>
    </row>
    <row r="8568" spans="1:11" x14ac:dyDescent="0.25">
      <c r="A8568">
        <v>9286</v>
      </c>
      <c r="B8568">
        <v>384</v>
      </c>
      <c r="C8568" s="5">
        <v>138.06711783967501</v>
      </c>
      <c r="D8568" t="s">
        <v>16</v>
      </c>
      <c r="E8568" t="s">
        <v>22</v>
      </c>
      <c r="F8568" t="s">
        <v>20</v>
      </c>
      <c r="G8568">
        <v>7</v>
      </c>
      <c r="H8568" s="5">
        <v>0.28932126764584798</v>
      </c>
      <c r="I8568" s="5">
        <v>0.17787971096007399</v>
      </c>
      <c r="J8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€138.07</v>
      </c>
      <c r="K8568" t="s">
        <v>31</v>
      </c>
    </row>
    <row r="8569" spans="1:11" x14ac:dyDescent="0.25">
      <c r="A8569">
        <v>34</v>
      </c>
      <c r="B8569">
        <v>291</v>
      </c>
      <c r="C8569" s="5">
        <v>55.481147086996103</v>
      </c>
      <c r="D8569" t="s">
        <v>9</v>
      </c>
      <c r="E8569" t="s">
        <v>17</v>
      </c>
      <c r="F8569" t="s">
        <v>20</v>
      </c>
      <c r="G8569">
        <v>13</v>
      </c>
      <c r="H8569" s="5">
        <v>0.226723264484504</v>
      </c>
      <c r="I8569" s="5">
        <v>5.2422317682879097E-2</v>
      </c>
      <c r="J8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€55.48</v>
      </c>
      <c r="K8569" t="s">
        <v>31</v>
      </c>
    </row>
    <row r="8570" spans="1:11" x14ac:dyDescent="0.25">
      <c r="A8570">
        <v>111</v>
      </c>
      <c r="B8570">
        <v>564</v>
      </c>
      <c r="C8570" s="5">
        <v>55.137253625094097</v>
      </c>
      <c r="D8570" t="s">
        <v>9</v>
      </c>
      <c r="E8570" t="s">
        <v>22</v>
      </c>
      <c r="F8570" t="s">
        <v>11</v>
      </c>
      <c r="G8570">
        <v>11</v>
      </c>
      <c r="H8570" s="4">
        <v>7.7392648731389402E-2</v>
      </c>
      <c r="I8570" s="5">
        <v>0.24631886361003399</v>
      </c>
      <c r="J8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₺55.14</v>
      </c>
      <c r="K8570" t="s">
        <v>31</v>
      </c>
    </row>
    <row r="8571" spans="1:11" x14ac:dyDescent="0.25">
      <c r="A8571">
        <v>1969</v>
      </c>
      <c r="B8571">
        <v>363</v>
      </c>
      <c r="C8571" s="5">
        <v>85.187540061787999</v>
      </c>
      <c r="D8571" t="s">
        <v>12</v>
      </c>
      <c r="E8571" t="s">
        <v>13</v>
      </c>
      <c r="F8571" t="s">
        <v>11</v>
      </c>
      <c r="G8571">
        <v>17</v>
      </c>
      <c r="H8571" s="5">
        <v>0.21928429657089199</v>
      </c>
      <c r="I8571" s="4">
        <v>2.06754867291791E-3</v>
      </c>
      <c r="J8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₺85.19</v>
      </c>
      <c r="K8571" t="s">
        <v>31</v>
      </c>
    </row>
    <row r="8572" spans="1:11" x14ac:dyDescent="0.25">
      <c r="A8572">
        <v>422</v>
      </c>
      <c r="B8572">
        <v>470</v>
      </c>
      <c r="C8572" s="5">
        <v>118.57020172115099</v>
      </c>
      <c r="D8572" t="s">
        <v>12</v>
      </c>
      <c r="E8572" t="s">
        <v>10</v>
      </c>
      <c r="F8572" t="s">
        <v>19</v>
      </c>
      <c r="G8572">
        <v>19</v>
      </c>
      <c r="H8572" s="4">
        <v>7.1610028663840796E-3</v>
      </c>
      <c r="I8572" s="5">
        <v>0.28613372832266298</v>
      </c>
      <c r="J8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€118.57</v>
      </c>
      <c r="K8572" t="s">
        <v>31</v>
      </c>
    </row>
    <row r="8573" spans="1:11" x14ac:dyDescent="0.25">
      <c r="A8573">
        <v>7351</v>
      </c>
      <c r="B8573">
        <v>712</v>
      </c>
      <c r="C8573" s="5">
        <v>9.4791608321127505</v>
      </c>
      <c r="D8573" t="s">
        <v>16</v>
      </c>
      <c r="E8573" t="s">
        <v>17</v>
      </c>
      <c r="F8573" t="s">
        <v>19</v>
      </c>
      <c r="G8573">
        <v>11</v>
      </c>
      <c r="H8573" s="5">
        <v>5.79160770924875E-2</v>
      </c>
      <c r="I8573" s="4">
        <v>3.53754418624493E-2</v>
      </c>
      <c r="J8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€9.48</v>
      </c>
      <c r="K8573" t="s">
        <v>31</v>
      </c>
    </row>
    <row r="8574" spans="1:11" x14ac:dyDescent="0.25">
      <c r="A8574">
        <v>605</v>
      </c>
      <c r="B8574">
        <v>169</v>
      </c>
      <c r="C8574" s="5">
        <v>49.173781890869797</v>
      </c>
      <c r="D8574" t="s">
        <v>9</v>
      </c>
      <c r="E8574" t="s">
        <v>17</v>
      </c>
      <c r="F8574" t="s">
        <v>14</v>
      </c>
      <c r="G8574">
        <v>16</v>
      </c>
      <c r="H8574" s="4">
        <v>7.6121036370603606E-2</v>
      </c>
      <c r="I8574" s="4">
        <v>2.8999417422847801E-2</v>
      </c>
      <c r="J8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$49.17</v>
      </c>
      <c r="K8574" t="s">
        <v>31</v>
      </c>
    </row>
    <row r="8575" spans="1:11" x14ac:dyDescent="0.25">
      <c r="A8575">
        <v>742</v>
      </c>
      <c r="B8575">
        <v>3</v>
      </c>
      <c r="C8575" s="5">
        <v>129.11884729763699</v>
      </c>
      <c r="D8575" t="s">
        <v>12</v>
      </c>
      <c r="E8575" t="s">
        <v>18</v>
      </c>
      <c r="F8575" t="s">
        <v>20</v>
      </c>
      <c r="G8575">
        <v>6</v>
      </c>
      <c r="H8575" s="5">
        <v>2.7656762862018E-2</v>
      </c>
      <c r="I8575" s="5">
        <v>0.114821872387822</v>
      </c>
      <c r="J8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€129.12</v>
      </c>
      <c r="K8575" t="s">
        <v>31</v>
      </c>
    </row>
    <row r="8576" spans="1:11" x14ac:dyDescent="0.25">
      <c r="A8576">
        <v>6259</v>
      </c>
      <c r="B8576">
        <v>643</v>
      </c>
      <c r="C8576" s="4">
        <v>108.11123066890799</v>
      </c>
      <c r="D8576" t="s">
        <v>9</v>
      </c>
      <c r="E8576" t="s">
        <v>17</v>
      </c>
      <c r="F8576" t="s">
        <v>14</v>
      </c>
      <c r="G8576">
        <v>20</v>
      </c>
      <c r="H8576" s="5">
        <v>0.17639989603713399</v>
      </c>
      <c r="I8576" s="5">
        <v>0.222442318814112</v>
      </c>
      <c r="J8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$108.11</v>
      </c>
      <c r="K8576" t="s">
        <v>31</v>
      </c>
    </row>
    <row r="8577" spans="1:11" x14ac:dyDescent="0.25">
      <c r="A8577">
        <v>7026</v>
      </c>
      <c r="B8577">
        <v>272</v>
      </c>
      <c r="C8577" s="5">
        <v>87.369865618942001</v>
      </c>
      <c r="D8577" t="s">
        <v>12</v>
      </c>
      <c r="E8577" t="s">
        <v>17</v>
      </c>
      <c r="F8577" t="s">
        <v>19</v>
      </c>
      <c r="G8577">
        <v>13</v>
      </c>
      <c r="H8577" s="5">
        <v>0.25131116761053401</v>
      </c>
      <c r="I8577" s="4">
        <v>7.6125900975402797E-2</v>
      </c>
      <c r="J8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€87.37</v>
      </c>
      <c r="K8577" t="s">
        <v>31</v>
      </c>
    </row>
    <row r="8578" spans="1:11" x14ac:dyDescent="0.25">
      <c r="A8578">
        <v>3965</v>
      </c>
      <c r="B8578">
        <v>755</v>
      </c>
      <c r="C8578" s="5">
        <v>110.458490534437</v>
      </c>
      <c r="D8578" t="s">
        <v>9</v>
      </c>
      <c r="E8578" t="s">
        <v>13</v>
      </c>
      <c r="F8578" t="s">
        <v>11</v>
      </c>
      <c r="G8578">
        <v>13</v>
      </c>
      <c r="H8578" s="5">
        <v>0.111913681801697</v>
      </c>
      <c r="I8578" s="4">
        <v>0.212909090890778</v>
      </c>
      <c r="J8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₺110.46</v>
      </c>
      <c r="K8578" t="s">
        <v>31</v>
      </c>
    </row>
    <row r="8579" spans="1:11" x14ac:dyDescent="0.25">
      <c r="A8579">
        <v>3420</v>
      </c>
      <c r="B8579">
        <v>617</v>
      </c>
      <c r="C8579" s="5">
        <v>98.990394851311606</v>
      </c>
      <c r="D8579" t="s">
        <v>12</v>
      </c>
      <c r="E8579" t="s">
        <v>18</v>
      </c>
      <c r="F8579" t="s">
        <v>21</v>
      </c>
      <c r="G8579">
        <v>7</v>
      </c>
      <c r="H8579" s="5">
        <v>0.28220543412120802</v>
      </c>
      <c r="I8579" s="5">
        <v>0.116972545583115</v>
      </c>
      <c r="J8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£98.99</v>
      </c>
      <c r="K8579" t="s">
        <v>31</v>
      </c>
    </row>
    <row r="8580" spans="1:11" x14ac:dyDescent="0.25">
      <c r="A8580">
        <v>485</v>
      </c>
      <c r="B8580">
        <v>458</v>
      </c>
      <c r="C8580" s="5">
        <v>114.277794477019</v>
      </c>
      <c r="D8580" t="s">
        <v>15</v>
      </c>
      <c r="E8580" t="s">
        <v>22</v>
      </c>
      <c r="F8580" t="s">
        <v>19</v>
      </c>
      <c r="G8580">
        <v>16</v>
      </c>
      <c r="H8580" s="5">
        <v>0.11363910724444</v>
      </c>
      <c r="I8580" s="5">
        <v>0.290003800229784</v>
      </c>
      <c r="J8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€114.28</v>
      </c>
      <c r="K8580" t="s">
        <v>31</v>
      </c>
    </row>
    <row r="8581" spans="1:11" x14ac:dyDescent="0.25">
      <c r="A8581">
        <v>8673</v>
      </c>
      <c r="B8581">
        <v>445</v>
      </c>
      <c r="C8581" s="5">
        <v>51.866215295525599</v>
      </c>
      <c r="D8581" t="s">
        <v>16</v>
      </c>
      <c r="E8581" t="s">
        <v>17</v>
      </c>
      <c r="F8581" t="s">
        <v>11</v>
      </c>
      <c r="G8581">
        <v>18</v>
      </c>
      <c r="H8581" s="5">
        <v>0.26697746544812401</v>
      </c>
      <c r="I8581" s="5">
        <v>0.26211725979914402</v>
      </c>
      <c r="J8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₺51.87</v>
      </c>
      <c r="K8581" t="s">
        <v>31</v>
      </c>
    </row>
    <row r="8582" spans="1:11" x14ac:dyDescent="0.25">
      <c r="A8582">
        <v>5724</v>
      </c>
      <c r="B8582">
        <v>178</v>
      </c>
      <c r="C8582" s="5">
        <v>86.822222399173199</v>
      </c>
      <c r="D8582" t="s">
        <v>15</v>
      </c>
      <c r="E8582" t="s">
        <v>18</v>
      </c>
      <c r="F8582" t="s">
        <v>11</v>
      </c>
      <c r="G8582">
        <v>12</v>
      </c>
      <c r="H8582" s="5">
        <v>0.245855819844877</v>
      </c>
      <c r="I8582" s="4">
        <v>9.30112578111204E-3</v>
      </c>
      <c r="J8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₺86.82</v>
      </c>
      <c r="K8582" t="s">
        <v>31</v>
      </c>
    </row>
    <row r="8583" spans="1:11" x14ac:dyDescent="0.25">
      <c r="A8583">
        <v>7178</v>
      </c>
      <c r="B8583">
        <v>646</v>
      </c>
      <c r="C8583" s="5">
        <v>75.441857048162305</v>
      </c>
      <c r="D8583" t="s">
        <v>15</v>
      </c>
      <c r="E8583" t="s">
        <v>18</v>
      </c>
      <c r="F8583" t="s">
        <v>11</v>
      </c>
      <c r="G8583">
        <v>6</v>
      </c>
      <c r="H8583" s="5">
        <v>0.168188192316747</v>
      </c>
      <c r="I8583" s="5">
        <v>0.13629282008340801</v>
      </c>
      <c r="J8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₺75.44</v>
      </c>
      <c r="K8583" t="s">
        <v>31</v>
      </c>
    </row>
    <row r="8584" spans="1:11" x14ac:dyDescent="0.25">
      <c r="A8584">
        <v>6815</v>
      </c>
      <c r="B8584">
        <v>659</v>
      </c>
      <c r="C8584" s="5">
        <v>55.531486688757397</v>
      </c>
      <c r="D8584" t="s">
        <v>16</v>
      </c>
      <c r="E8584" t="s">
        <v>17</v>
      </c>
      <c r="F8584" t="s">
        <v>21</v>
      </c>
      <c r="G8584">
        <v>12</v>
      </c>
      <c r="H8584" s="5">
        <v>0.129085238842269</v>
      </c>
      <c r="I8584" s="5">
        <v>0.20605083132770699</v>
      </c>
      <c r="J8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£55.53</v>
      </c>
      <c r="K8584" t="s">
        <v>31</v>
      </c>
    </row>
    <row r="8585" spans="1:11" x14ac:dyDescent="0.25">
      <c r="A8585">
        <v>8043</v>
      </c>
      <c r="B8585">
        <v>953</v>
      </c>
      <c r="C8585" s="5">
        <v>102.384973543681</v>
      </c>
      <c r="D8585" t="s">
        <v>15</v>
      </c>
      <c r="E8585" t="s">
        <v>18</v>
      </c>
      <c r="F8585" t="s">
        <v>21</v>
      </c>
      <c r="G8585">
        <v>8</v>
      </c>
      <c r="H8585" s="5">
        <v>0.228415954699204</v>
      </c>
      <c r="I8585" s="5">
        <v>2.8331295284176501E-2</v>
      </c>
      <c r="J8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£102.38</v>
      </c>
      <c r="K8585" t="s">
        <v>31</v>
      </c>
    </row>
    <row r="8586" spans="1:11" x14ac:dyDescent="0.25">
      <c r="A8586">
        <v>3161</v>
      </c>
      <c r="B8586">
        <v>399</v>
      </c>
      <c r="C8586" s="5">
        <v>107.465262061272</v>
      </c>
      <c r="D8586" t="s">
        <v>15</v>
      </c>
      <c r="E8586" t="s">
        <v>13</v>
      </c>
      <c r="F8586" t="s">
        <v>21</v>
      </c>
      <c r="G8586">
        <v>18</v>
      </c>
      <c r="H8586" s="5">
        <v>6.1507133667174897E-2</v>
      </c>
      <c r="I8586" s="5">
        <v>1.12453612290585E-2</v>
      </c>
      <c r="J8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£107.47</v>
      </c>
      <c r="K8586" t="s">
        <v>31</v>
      </c>
    </row>
    <row r="8587" spans="1:11" x14ac:dyDescent="0.25">
      <c r="A8587">
        <v>8298</v>
      </c>
      <c r="B8587">
        <v>161</v>
      </c>
      <c r="C8587" s="5">
        <v>122.962140318965</v>
      </c>
      <c r="D8587" t="s">
        <v>16</v>
      </c>
      <c r="E8587" t="s">
        <v>13</v>
      </c>
      <c r="F8587" t="s">
        <v>20</v>
      </c>
      <c r="G8587">
        <v>6</v>
      </c>
      <c r="H8587" s="5">
        <v>0.26678147219406101</v>
      </c>
      <c r="I8587" s="4">
        <v>1.7194882937550001E-3</v>
      </c>
      <c r="J8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€122.96</v>
      </c>
      <c r="K8587" t="s">
        <v>31</v>
      </c>
    </row>
    <row r="8588" spans="1:11" x14ac:dyDescent="0.25">
      <c r="A8588">
        <v>5240</v>
      </c>
      <c r="B8588">
        <v>74</v>
      </c>
      <c r="C8588" s="5">
        <v>129.33247851693301</v>
      </c>
      <c r="D8588" t="s">
        <v>12</v>
      </c>
      <c r="E8588" t="s">
        <v>10</v>
      </c>
      <c r="F8588" t="s">
        <v>14</v>
      </c>
      <c r="G8588">
        <v>6</v>
      </c>
      <c r="H8588" s="5">
        <v>0.16326692771477599</v>
      </c>
      <c r="I8588" s="5">
        <v>0.222919009387954</v>
      </c>
      <c r="J8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$129.33</v>
      </c>
      <c r="K8588" t="s">
        <v>31</v>
      </c>
    </row>
    <row r="8589" spans="1:11" x14ac:dyDescent="0.25">
      <c r="A8589">
        <v>6144</v>
      </c>
      <c r="B8589">
        <v>41</v>
      </c>
      <c r="C8589" s="5">
        <v>55.0161158858498</v>
      </c>
      <c r="D8589" t="s">
        <v>9</v>
      </c>
      <c r="E8589" t="s">
        <v>17</v>
      </c>
      <c r="F8589" t="s">
        <v>11</v>
      </c>
      <c r="G8589">
        <v>12</v>
      </c>
      <c r="H8589" s="5">
        <v>0.21152943248599301</v>
      </c>
      <c r="I8589" s="4">
        <v>6.6295437719540995E-2</v>
      </c>
      <c r="J8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₺55.02</v>
      </c>
      <c r="K8589" t="s">
        <v>31</v>
      </c>
    </row>
    <row r="8590" spans="1:11" x14ac:dyDescent="0.25">
      <c r="A8590">
        <v>7876</v>
      </c>
      <c r="B8590">
        <v>624</v>
      </c>
      <c r="C8590" s="5">
        <v>48.023766213951198</v>
      </c>
      <c r="D8590" t="s">
        <v>12</v>
      </c>
      <c r="E8590" t="s">
        <v>17</v>
      </c>
      <c r="F8590" t="s">
        <v>11</v>
      </c>
      <c r="G8590">
        <v>22</v>
      </c>
      <c r="H8590" s="5">
        <v>0.16743159331129701</v>
      </c>
      <c r="I8590" s="5">
        <v>0.144384804682647</v>
      </c>
      <c r="J8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₺48.02</v>
      </c>
      <c r="K8590" t="s">
        <v>31</v>
      </c>
    </row>
    <row r="8591" spans="1:11" x14ac:dyDescent="0.25">
      <c r="A8591">
        <v>1683</v>
      </c>
      <c r="B8591">
        <v>974</v>
      </c>
      <c r="C8591" s="5">
        <v>131.12656719685901</v>
      </c>
      <c r="D8591" t="s">
        <v>9</v>
      </c>
      <c r="E8591" t="s">
        <v>22</v>
      </c>
      <c r="F8591" t="s">
        <v>19</v>
      </c>
      <c r="G8591">
        <v>17</v>
      </c>
      <c r="H8591" s="5">
        <v>0.217173637931072</v>
      </c>
      <c r="I8591" s="5">
        <v>0.12715590428519499</v>
      </c>
      <c r="J8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€131.13</v>
      </c>
      <c r="K8591" t="s">
        <v>31</v>
      </c>
    </row>
    <row r="8592" spans="1:11" x14ac:dyDescent="0.25">
      <c r="A8592">
        <v>5831</v>
      </c>
      <c r="B8592">
        <v>39</v>
      </c>
      <c r="C8592" s="5">
        <v>138.96502363661099</v>
      </c>
      <c r="D8592" t="s">
        <v>9</v>
      </c>
      <c r="E8592" t="s">
        <v>22</v>
      </c>
      <c r="F8592" t="s">
        <v>20</v>
      </c>
      <c r="G8592">
        <v>10</v>
      </c>
      <c r="H8592" s="4">
        <v>2.9140710062834401E-2</v>
      </c>
      <c r="I8592" s="4">
        <v>9.1523035058034302E-2</v>
      </c>
      <c r="J8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€138.97</v>
      </c>
      <c r="K8592" t="s">
        <v>31</v>
      </c>
    </row>
    <row r="8593" spans="1:11" x14ac:dyDescent="0.25">
      <c r="A8593">
        <v>9514</v>
      </c>
      <c r="B8593">
        <v>261</v>
      </c>
      <c r="C8593" s="5">
        <v>1745.4387909264899</v>
      </c>
      <c r="D8593" t="s">
        <v>12</v>
      </c>
      <c r="E8593" t="s">
        <v>22</v>
      </c>
      <c r="F8593" t="s">
        <v>19</v>
      </c>
      <c r="G8593">
        <v>3</v>
      </c>
      <c r="H8593" s="5">
        <v>0.87545557241833605</v>
      </c>
      <c r="I8593" s="5">
        <v>0.95920617492664095</v>
      </c>
      <c r="J8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€1,745.44</v>
      </c>
      <c r="K8593" t="s">
        <v>30</v>
      </c>
    </row>
    <row r="8594" spans="1:11" x14ac:dyDescent="0.25">
      <c r="A8594">
        <v>9320</v>
      </c>
      <c r="B8594">
        <v>238</v>
      </c>
      <c r="C8594" s="5">
        <v>25.682334904671301</v>
      </c>
      <c r="D8594" t="s">
        <v>12</v>
      </c>
      <c r="E8594" t="s">
        <v>18</v>
      </c>
      <c r="F8594" t="s">
        <v>11</v>
      </c>
      <c r="G8594">
        <v>19</v>
      </c>
      <c r="H8594" s="5">
        <v>0.28641736785709299</v>
      </c>
      <c r="I8594" s="5">
        <v>0.234328139231291</v>
      </c>
      <c r="J8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₺25.68</v>
      </c>
      <c r="K8594" t="s">
        <v>31</v>
      </c>
    </row>
    <row r="8595" spans="1:11" x14ac:dyDescent="0.25">
      <c r="A8595">
        <v>5138</v>
      </c>
      <c r="B8595">
        <v>484</v>
      </c>
      <c r="C8595" s="5">
        <v>79.825210296868505</v>
      </c>
      <c r="D8595" t="s">
        <v>12</v>
      </c>
      <c r="E8595" t="s">
        <v>10</v>
      </c>
      <c r="F8595" t="s">
        <v>19</v>
      </c>
      <c r="G8595">
        <v>13</v>
      </c>
      <c r="H8595" s="5">
        <v>0.161859223021668</v>
      </c>
      <c r="I8595" s="5">
        <v>0.27384737843503199</v>
      </c>
      <c r="J8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€79.83</v>
      </c>
      <c r="K8595" t="s">
        <v>31</v>
      </c>
    </row>
    <row r="8596" spans="1:11" x14ac:dyDescent="0.25">
      <c r="A8596">
        <v>1038</v>
      </c>
      <c r="B8596">
        <v>964</v>
      </c>
      <c r="C8596" s="5">
        <v>37.586474506559803</v>
      </c>
      <c r="D8596" t="s">
        <v>15</v>
      </c>
      <c r="E8596" t="s">
        <v>18</v>
      </c>
      <c r="F8596" t="s">
        <v>19</v>
      </c>
      <c r="G8596">
        <v>13</v>
      </c>
      <c r="H8596" s="4">
        <v>7.2319269834584698E-2</v>
      </c>
      <c r="I8596" s="5">
        <v>0.18082653621647801</v>
      </c>
      <c r="J8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€37.59</v>
      </c>
      <c r="K8596" t="s">
        <v>31</v>
      </c>
    </row>
    <row r="8597" spans="1:11" x14ac:dyDescent="0.25">
      <c r="A8597">
        <v>5707</v>
      </c>
      <c r="B8597">
        <v>121</v>
      </c>
      <c r="C8597" s="5">
        <v>75.343837421026507</v>
      </c>
      <c r="D8597" t="s">
        <v>16</v>
      </c>
      <c r="E8597" t="s">
        <v>17</v>
      </c>
      <c r="F8597" t="s">
        <v>19</v>
      </c>
      <c r="G8597">
        <v>21</v>
      </c>
      <c r="H8597" s="5">
        <v>0.169831837102075</v>
      </c>
      <c r="I8597" s="5">
        <v>0.16832336153420299</v>
      </c>
      <c r="J8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€75.34</v>
      </c>
      <c r="K8597" t="s">
        <v>31</v>
      </c>
    </row>
    <row r="8598" spans="1:11" x14ac:dyDescent="0.25">
      <c r="A8598">
        <v>6753</v>
      </c>
      <c r="B8598">
        <v>197</v>
      </c>
      <c r="C8598" s="4">
        <v>139.45605117451001</v>
      </c>
      <c r="D8598" t="s">
        <v>15</v>
      </c>
      <c r="E8598" t="s">
        <v>13</v>
      </c>
      <c r="F8598" t="s">
        <v>11</v>
      </c>
      <c r="G8598">
        <v>14</v>
      </c>
      <c r="H8598" s="5">
        <v>0.13463102701408999</v>
      </c>
      <c r="I8598" s="4">
        <v>7.6096806422206398E-2</v>
      </c>
      <c r="J8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₺139.46</v>
      </c>
      <c r="K8598" t="s">
        <v>31</v>
      </c>
    </row>
    <row r="8599" spans="1:11" x14ac:dyDescent="0.25">
      <c r="A8599">
        <v>8780</v>
      </c>
      <c r="B8599">
        <v>624</v>
      </c>
      <c r="C8599" s="5">
        <v>129.61792039022299</v>
      </c>
      <c r="D8599" t="s">
        <v>9</v>
      </c>
      <c r="E8599" t="s">
        <v>17</v>
      </c>
      <c r="F8599" t="s">
        <v>19</v>
      </c>
      <c r="G8599">
        <v>18</v>
      </c>
      <c r="H8599" s="5">
        <v>0.184656399127892</v>
      </c>
      <c r="I8599" s="5">
        <v>0.25928188268389302</v>
      </c>
      <c r="J8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€129.62</v>
      </c>
      <c r="K8599" t="s">
        <v>31</v>
      </c>
    </row>
    <row r="8600" spans="1:11" x14ac:dyDescent="0.25">
      <c r="A8600">
        <v>5695</v>
      </c>
      <c r="B8600">
        <v>177</v>
      </c>
      <c r="C8600" s="5">
        <v>86.200892844662505</v>
      </c>
      <c r="D8600" t="s">
        <v>16</v>
      </c>
      <c r="E8600" t="s">
        <v>13</v>
      </c>
      <c r="F8600" t="s">
        <v>19</v>
      </c>
      <c r="G8600">
        <v>18</v>
      </c>
      <c r="H8600" s="5">
        <v>0.15844514377416699</v>
      </c>
      <c r="I8600" s="5">
        <v>1.9430292844383201E-2</v>
      </c>
      <c r="J8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€86.20</v>
      </c>
      <c r="K8600" t="s">
        <v>31</v>
      </c>
    </row>
    <row r="8601" spans="1:11" x14ac:dyDescent="0.25">
      <c r="A8601">
        <v>6022</v>
      </c>
      <c r="B8601">
        <v>414</v>
      </c>
      <c r="C8601" s="5">
        <v>195.57975060021701</v>
      </c>
      <c r="D8601" t="s">
        <v>15</v>
      </c>
      <c r="E8601" t="s">
        <v>17</v>
      </c>
      <c r="F8601" t="s">
        <v>21</v>
      </c>
      <c r="G8601">
        <v>14</v>
      </c>
      <c r="H8601" s="5">
        <v>0.29070418790119201</v>
      </c>
      <c r="I8601" s="5">
        <v>0.105219135476135</v>
      </c>
      <c r="J8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£195.58</v>
      </c>
      <c r="K8601" t="s">
        <v>31</v>
      </c>
    </row>
    <row r="8602" spans="1:11" x14ac:dyDescent="0.25">
      <c r="A8602">
        <v>6189</v>
      </c>
      <c r="B8602">
        <v>627</v>
      </c>
      <c r="C8602" s="5">
        <v>133.26783938224699</v>
      </c>
      <c r="D8602" t="s">
        <v>9</v>
      </c>
      <c r="E8602" t="s">
        <v>10</v>
      </c>
      <c r="F8602" t="s">
        <v>21</v>
      </c>
      <c r="G8602">
        <v>9</v>
      </c>
      <c r="H8602" s="5">
        <v>0.102523558702086</v>
      </c>
      <c r="I8602" s="5">
        <v>0.21808843104957701</v>
      </c>
      <c r="J8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£133.27</v>
      </c>
      <c r="K8602" t="s">
        <v>31</v>
      </c>
    </row>
    <row r="8603" spans="1:11" x14ac:dyDescent="0.25">
      <c r="A8603">
        <v>1534</v>
      </c>
      <c r="B8603">
        <v>556</v>
      </c>
      <c r="C8603" s="5">
        <v>135.11382137757801</v>
      </c>
      <c r="D8603" t="s">
        <v>15</v>
      </c>
      <c r="E8603" t="s">
        <v>13</v>
      </c>
      <c r="F8603" t="s">
        <v>14</v>
      </c>
      <c r="G8603">
        <v>15</v>
      </c>
      <c r="H8603" s="5">
        <v>0.28356741450951001</v>
      </c>
      <c r="I8603" s="5">
        <v>0.107264993155935</v>
      </c>
      <c r="J8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$135.11</v>
      </c>
      <c r="K8603" t="s">
        <v>31</v>
      </c>
    </row>
    <row r="8604" spans="1:11" x14ac:dyDescent="0.25">
      <c r="A8604">
        <v>6714</v>
      </c>
      <c r="B8604">
        <v>719</v>
      </c>
      <c r="C8604" s="5">
        <v>92.530289319878705</v>
      </c>
      <c r="D8604" t="s">
        <v>9</v>
      </c>
      <c r="E8604" t="s">
        <v>18</v>
      </c>
      <c r="F8604" t="s">
        <v>21</v>
      </c>
      <c r="G8604">
        <v>6</v>
      </c>
      <c r="H8604" s="5">
        <v>0.15947981722117099</v>
      </c>
      <c r="I8604" s="4">
        <v>6.5387724153717394E-2</v>
      </c>
      <c r="J8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£92.53</v>
      </c>
      <c r="K8604" t="s">
        <v>31</v>
      </c>
    </row>
    <row r="8605" spans="1:11" x14ac:dyDescent="0.25">
      <c r="A8605">
        <v>735</v>
      </c>
      <c r="B8605">
        <v>958</v>
      </c>
      <c r="C8605" s="5">
        <v>123.999849716751</v>
      </c>
      <c r="D8605" t="s">
        <v>12</v>
      </c>
      <c r="E8605" t="s">
        <v>18</v>
      </c>
      <c r="F8605" t="s">
        <v>14</v>
      </c>
      <c r="G8605">
        <v>10</v>
      </c>
      <c r="H8605" s="4">
        <v>1.66428258378311E-3</v>
      </c>
      <c r="I8605" s="5">
        <v>0.15848912016987499</v>
      </c>
      <c r="J8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$124.00</v>
      </c>
      <c r="K8605" t="s">
        <v>31</v>
      </c>
    </row>
    <row r="8606" spans="1:11" x14ac:dyDescent="0.25">
      <c r="A8606">
        <v>6557</v>
      </c>
      <c r="B8606">
        <v>681</v>
      </c>
      <c r="C8606" s="5">
        <v>16.688859958069099</v>
      </c>
      <c r="D8606" t="s">
        <v>16</v>
      </c>
      <c r="E8606" t="s">
        <v>17</v>
      </c>
      <c r="F8606" t="s">
        <v>11</v>
      </c>
      <c r="G8606">
        <v>12</v>
      </c>
      <c r="H8606" s="5">
        <v>0.100690017420084</v>
      </c>
      <c r="I8606" s="4">
        <v>9.6066513948402904E-2</v>
      </c>
      <c r="J8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₺16.69</v>
      </c>
      <c r="K8606" t="s">
        <v>31</v>
      </c>
    </row>
    <row r="8607" spans="1:11" x14ac:dyDescent="0.25">
      <c r="A8607">
        <v>6291</v>
      </c>
      <c r="B8607">
        <v>355</v>
      </c>
      <c r="C8607" s="5">
        <v>136.859065334928</v>
      </c>
      <c r="D8607" t="s">
        <v>15</v>
      </c>
      <c r="E8607" t="s">
        <v>22</v>
      </c>
      <c r="F8607" t="s">
        <v>11</v>
      </c>
      <c r="G8607">
        <v>17</v>
      </c>
      <c r="H8607" s="4">
        <v>7.5325173632323605E-2</v>
      </c>
      <c r="I8607" s="4">
        <v>7.3535981740120299E-2</v>
      </c>
      <c r="J8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₺136.86</v>
      </c>
      <c r="K8607" t="s">
        <v>31</v>
      </c>
    </row>
    <row r="8608" spans="1:11" x14ac:dyDescent="0.25">
      <c r="A8608">
        <v>393</v>
      </c>
      <c r="B8608">
        <v>972</v>
      </c>
      <c r="C8608" s="5">
        <v>53.647495403733302</v>
      </c>
      <c r="D8608" t="s">
        <v>16</v>
      </c>
      <c r="E8608" t="s">
        <v>17</v>
      </c>
      <c r="F8608" t="s">
        <v>20</v>
      </c>
      <c r="G8608">
        <v>13</v>
      </c>
      <c r="H8608" s="5">
        <v>4.16720709284722E-2</v>
      </c>
      <c r="I8608" s="5">
        <v>0.19610908646212899</v>
      </c>
      <c r="J8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€53.65</v>
      </c>
      <c r="K8608" t="s">
        <v>31</v>
      </c>
    </row>
    <row r="8609" spans="1:11" x14ac:dyDescent="0.25">
      <c r="A8609">
        <v>8935</v>
      </c>
      <c r="B8609">
        <v>883</v>
      </c>
      <c r="C8609" s="5">
        <v>165.804568012137</v>
      </c>
      <c r="D8609" t="s">
        <v>12</v>
      </c>
      <c r="E8609" t="s">
        <v>18</v>
      </c>
      <c r="F8609" t="s">
        <v>14</v>
      </c>
      <c r="G8609">
        <v>11</v>
      </c>
      <c r="H8609" s="5">
        <v>0.221520744569631</v>
      </c>
      <c r="I8609" s="5">
        <v>3.4585880816833003E-2</v>
      </c>
      <c r="J8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$165.80</v>
      </c>
      <c r="K8609" t="s">
        <v>31</v>
      </c>
    </row>
    <row r="8610" spans="1:11" x14ac:dyDescent="0.25">
      <c r="A8610">
        <v>305</v>
      </c>
      <c r="B8610">
        <v>821</v>
      </c>
      <c r="C8610" s="4">
        <v>144.161628765449</v>
      </c>
      <c r="D8610" t="s">
        <v>16</v>
      </c>
      <c r="E8610" t="s">
        <v>17</v>
      </c>
      <c r="F8610" t="s">
        <v>11</v>
      </c>
      <c r="G8610">
        <v>18</v>
      </c>
      <c r="H8610" s="5">
        <v>0.27910723969644402</v>
      </c>
      <c r="I8610" s="4">
        <v>7.8161381305959995E-2</v>
      </c>
      <c r="J8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₺144.16</v>
      </c>
      <c r="K8610" t="s">
        <v>31</v>
      </c>
    </row>
    <row r="8611" spans="1:11" x14ac:dyDescent="0.25">
      <c r="A8611">
        <v>9454</v>
      </c>
      <c r="B8611">
        <v>554</v>
      </c>
      <c r="C8611" s="5">
        <v>35.842547729165403</v>
      </c>
      <c r="D8611" t="s">
        <v>16</v>
      </c>
      <c r="E8611" t="s">
        <v>17</v>
      </c>
      <c r="F8611" t="s">
        <v>14</v>
      </c>
      <c r="G8611">
        <v>9</v>
      </c>
      <c r="H8611" s="4">
        <v>7.1075707999408197E-2</v>
      </c>
      <c r="I8611" s="4">
        <v>6.2499025284682201E-2</v>
      </c>
      <c r="J8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$35.84</v>
      </c>
      <c r="K8611" t="s">
        <v>31</v>
      </c>
    </row>
    <row r="8612" spans="1:11" x14ac:dyDescent="0.25">
      <c r="A8612">
        <v>9216</v>
      </c>
      <c r="B8612">
        <v>72</v>
      </c>
      <c r="C8612" s="5">
        <v>111.403343382659</v>
      </c>
      <c r="D8612" t="s">
        <v>16</v>
      </c>
      <c r="E8612" t="s">
        <v>10</v>
      </c>
      <c r="F8612" t="s">
        <v>20</v>
      </c>
      <c r="G8612">
        <v>18</v>
      </c>
      <c r="H8612" s="5">
        <v>0.27178464578283801</v>
      </c>
      <c r="I8612" s="5">
        <v>0.21315512133900799</v>
      </c>
      <c r="J8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€111.40</v>
      </c>
      <c r="K8612" t="s">
        <v>31</v>
      </c>
    </row>
    <row r="8613" spans="1:11" x14ac:dyDescent="0.25">
      <c r="A8613">
        <v>6237</v>
      </c>
      <c r="B8613">
        <v>977</v>
      </c>
      <c r="C8613" s="5">
        <v>175.08173093149799</v>
      </c>
      <c r="D8613" t="s">
        <v>9</v>
      </c>
      <c r="E8613" t="s">
        <v>13</v>
      </c>
      <c r="F8613" t="s">
        <v>20</v>
      </c>
      <c r="G8613">
        <v>9</v>
      </c>
      <c r="H8613" s="5">
        <v>0.15108755177276101</v>
      </c>
      <c r="I8613" s="5">
        <v>0.22358420082150701</v>
      </c>
      <c r="J8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€175.08</v>
      </c>
      <c r="K8613" t="s">
        <v>31</v>
      </c>
    </row>
    <row r="8614" spans="1:11" x14ac:dyDescent="0.25">
      <c r="A8614">
        <v>2855</v>
      </c>
      <c r="B8614">
        <v>71</v>
      </c>
      <c r="C8614" s="5">
        <v>89.765881593994095</v>
      </c>
      <c r="D8614" t="s">
        <v>9</v>
      </c>
      <c r="E8614" t="s">
        <v>17</v>
      </c>
      <c r="F8614" t="s">
        <v>11</v>
      </c>
      <c r="G8614">
        <v>9</v>
      </c>
      <c r="H8614" s="5">
        <v>0.21040797267135899</v>
      </c>
      <c r="I8614" s="5">
        <v>0.24902363877424999</v>
      </c>
      <c r="J8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₺89.77</v>
      </c>
      <c r="K8614" t="s">
        <v>31</v>
      </c>
    </row>
    <row r="8615" spans="1:11" x14ac:dyDescent="0.25">
      <c r="A8615">
        <v>3152</v>
      </c>
      <c r="B8615">
        <v>163</v>
      </c>
      <c r="C8615" s="5">
        <v>123.654133599752</v>
      </c>
      <c r="D8615" t="s">
        <v>12</v>
      </c>
      <c r="E8615" t="s">
        <v>10</v>
      </c>
      <c r="F8615" t="s">
        <v>20</v>
      </c>
      <c r="G8615">
        <v>9</v>
      </c>
      <c r="H8615" s="5">
        <v>0.163854825645425</v>
      </c>
      <c r="I8615" s="5">
        <v>0.23753866666485399</v>
      </c>
      <c r="J8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€123.65</v>
      </c>
      <c r="K8615" t="s">
        <v>31</v>
      </c>
    </row>
    <row r="8616" spans="1:11" x14ac:dyDescent="0.25">
      <c r="A8616">
        <v>3611</v>
      </c>
      <c r="B8616">
        <v>428</v>
      </c>
      <c r="C8616" s="5">
        <v>69.306538846314098</v>
      </c>
      <c r="D8616" t="s">
        <v>15</v>
      </c>
      <c r="E8616" t="s">
        <v>22</v>
      </c>
      <c r="F8616" t="s">
        <v>14</v>
      </c>
      <c r="G8616">
        <v>12</v>
      </c>
      <c r="H8616" s="5">
        <v>0.103296044164773</v>
      </c>
      <c r="I8616" s="4">
        <v>0.27414149398215798</v>
      </c>
      <c r="J8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$69.31</v>
      </c>
      <c r="K8616" t="s">
        <v>31</v>
      </c>
    </row>
    <row r="8617" spans="1:11" x14ac:dyDescent="0.25">
      <c r="A8617">
        <v>8388</v>
      </c>
      <c r="B8617">
        <v>991</v>
      </c>
      <c r="C8617" s="5">
        <v>46.661622265766901</v>
      </c>
      <c r="D8617" t="s">
        <v>16</v>
      </c>
      <c r="E8617" t="s">
        <v>13</v>
      </c>
      <c r="F8617" t="s">
        <v>20</v>
      </c>
      <c r="G8617">
        <v>9</v>
      </c>
      <c r="H8617" s="4">
        <v>0.28676859746378103</v>
      </c>
      <c r="I8617" s="5">
        <v>0.197167017193453</v>
      </c>
      <c r="J8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€46.66</v>
      </c>
      <c r="K8617" t="s">
        <v>31</v>
      </c>
    </row>
    <row r="8618" spans="1:11" x14ac:dyDescent="0.25">
      <c r="A8618">
        <v>551</v>
      </c>
      <c r="B8618">
        <v>869</v>
      </c>
      <c r="C8618" s="5">
        <v>66.120378511077405</v>
      </c>
      <c r="D8618" t="s">
        <v>15</v>
      </c>
      <c r="E8618" t="s">
        <v>22</v>
      </c>
      <c r="F8618" t="s">
        <v>14</v>
      </c>
      <c r="G8618">
        <v>23</v>
      </c>
      <c r="H8618" s="5">
        <v>0.10422796451294</v>
      </c>
      <c r="I8618" s="5">
        <v>0.24635307823146699</v>
      </c>
      <c r="J8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$66.12</v>
      </c>
      <c r="K8618" t="s">
        <v>31</v>
      </c>
    </row>
    <row r="8619" spans="1:11" x14ac:dyDescent="0.25">
      <c r="A8619">
        <v>7895</v>
      </c>
      <c r="B8619">
        <v>448</v>
      </c>
      <c r="C8619" s="5">
        <v>45.929607601936198</v>
      </c>
      <c r="D8619" t="s">
        <v>16</v>
      </c>
      <c r="E8619" t="s">
        <v>22</v>
      </c>
      <c r="F8619" t="s">
        <v>20</v>
      </c>
      <c r="G8619">
        <v>13</v>
      </c>
      <c r="H8619" s="4">
        <v>4.41692298601346E-2</v>
      </c>
      <c r="I8619" s="4">
        <v>4.94112644319998E-2</v>
      </c>
      <c r="J8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€45.93</v>
      </c>
      <c r="K8619" t="s">
        <v>31</v>
      </c>
    </row>
    <row r="8620" spans="1:11" x14ac:dyDescent="0.25">
      <c r="A8620">
        <v>9356</v>
      </c>
      <c r="B8620">
        <v>412</v>
      </c>
      <c r="C8620" s="5">
        <v>122.734447597681</v>
      </c>
      <c r="D8620" t="s">
        <v>16</v>
      </c>
      <c r="E8620" t="s">
        <v>13</v>
      </c>
      <c r="F8620" t="s">
        <v>20</v>
      </c>
      <c r="G8620">
        <v>12</v>
      </c>
      <c r="H8620" s="5">
        <v>0.28114695272246998</v>
      </c>
      <c r="I8620" s="5">
        <v>0.15006673860956199</v>
      </c>
      <c r="J8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€122.73</v>
      </c>
      <c r="K8620" t="s">
        <v>31</v>
      </c>
    </row>
    <row r="8621" spans="1:11" x14ac:dyDescent="0.25">
      <c r="A8621">
        <v>3551</v>
      </c>
      <c r="B8621">
        <v>758</v>
      </c>
      <c r="C8621" s="5">
        <v>58.340279873206299</v>
      </c>
      <c r="D8621" t="s">
        <v>15</v>
      </c>
      <c r="E8621" t="s">
        <v>10</v>
      </c>
      <c r="F8621" t="s">
        <v>20</v>
      </c>
      <c r="G8621">
        <v>17</v>
      </c>
      <c r="H8621" s="4">
        <v>6.5286932231299402E-2</v>
      </c>
      <c r="I8621" s="5">
        <v>0.23935654378496499</v>
      </c>
      <c r="J8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€58.34</v>
      </c>
      <c r="K8621" t="s">
        <v>31</v>
      </c>
    </row>
    <row r="8622" spans="1:11" x14ac:dyDescent="0.25">
      <c r="A8622">
        <v>2822</v>
      </c>
      <c r="B8622">
        <v>120</v>
      </c>
      <c r="C8622" s="5">
        <v>125.25553060415299</v>
      </c>
      <c r="D8622" t="s">
        <v>12</v>
      </c>
      <c r="E8622" t="s">
        <v>13</v>
      </c>
      <c r="F8622" t="s">
        <v>21</v>
      </c>
      <c r="G8622">
        <v>12</v>
      </c>
      <c r="H8622" s="4">
        <v>1.7405369156401802E-2</v>
      </c>
      <c r="I8622" s="5">
        <v>0.142217396596168</v>
      </c>
      <c r="J8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£125.26</v>
      </c>
      <c r="K8622" t="s">
        <v>31</v>
      </c>
    </row>
    <row r="8623" spans="1:11" x14ac:dyDescent="0.25">
      <c r="A8623">
        <v>6647</v>
      </c>
      <c r="B8623">
        <v>500</v>
      </c>
      <c r="C8623" s="5">
        <v>111.948920903188</v>
      </c>
      <c r="D8623" t="s">
        <v>9</v>
      </c>
      <c r="E8623" t="s">
        <v>17</v>
      </c>
      <c r="F8623" t="s">
        <v>19</v>
      </c>
      <c r="G8623">
        <v>14</v>
      </c>
      <c r="H8623" s="5">
        <v>0.223784163649179</v>
      </c>
      <c r="I8623" s="5">
        <v>0.18253949882192699</v>
      </c>
      <c r="J8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€111.95</v>
      </c>
      <c r="K8623" t="s">
        <v>31</v>
      </c>
    </row>
    <row r="8624" spans="1:11" x14ac:dyDescent="0.25">
      <c r="A8624">
        <v>4601</v>
      </c>
      <c r="B8624">
        <v>572</v>
      </c>
      <c r="C8624" s="5">
        <v>62.678182038635903</v>
      </c>
      <c r="D8624" t="s">
        <v>9</v>
      </c>
      <c r="E8624" t="s">
        <v>10</v>
      </c>
      <c r="F8624" t="s">
        <v>14</v>
      </c>
      <c r="G8624">
        <v>12</v>
      </c>
      <c r="H8624" s="5">
        <v>0.15881255253797799</v>
      </c>
      <c r="I8624" s="5">
        <v>0.223217238497955</v>
      </c>
      <c r="J8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$62.68</v>
      </c>
      <c r="K8624" t="s">
        <v>31</v>
      </c>
    </row>
    <row r="8625" spans="1:11" x14ac:dyDescent="0.25">
      <c r="A8625">
        <v>8554</v>
      </c>
      <c r="B8625">
        <v>395</v>
      </c>
      <c r="C8625" s="5">
        <v>136.83099664502799</v>
      </c>
      <c r="D8625" t="s">
        <v>16</v>
      </c>
      <c r="E8625" t="s">
        <v>18</v>
      </c>
      <c r="F8625" t="s">
        <v>20</v>
      </c>
      <c r="G8625">
        <v>10</v>
      </c>
      <c r="H8625" s="5">
        <v>0.14526808117818299</v>
      </c>
      <c r="I8625" s="4">
        <v>9.8354842217554694E-2</v>
      </c>
      <c r="J8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€136.83</v>
      </c>
      <c r="K8625" t="s">
        <v>31</v>
      </c>
    </row>
    <row r="8626" spans="1:11" x14ac:dyDescent="0.25">
      <c r="A8626">
        <v>7989</v>
      </c>
      <c r="B8626">
        <v>938</v>
      </c>
      <c r="C8626" s="5">
        <v>100.285705527639</v>
      </c>
      <c r="D8626" t="s">
        <v>9</v>
      </c>
      <c r="E8626" t="s">
        <v>10</v>
      </c>
      <c r="F8626" t="s">
        <v>19</v>
      </c>
      <c r="G8626">
        <v>19</v>
      </c>
      <c r="H8626" s="4">
        <v>4.6589952544354503E-2</v>
      </c>
      <c r="I8626" s="5">
        <v>0.22771567544539201</v>
      </c>
      <c r="J8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€100.29</v>
      </c>
      <c r="K8626" t="s">
        <v>31</v>
      </c>
    </row>
    <row r="8627" spans="1:11" x14ac:dyDescent="0.25">
      <c r="A8627">
        <v>4820</v>
      </c>
      <c r="B8627">
        <v>609</v>
      </c>
      <c r="C8627" s="5">
        <v>65.510622763544703</v>
      </c>
      <c r="D8627" t="s">
        <v>12</v>
      </c>
      <c r="E8627" t="s">
        <v>22</v>
      </c>
      <c r="F8627" t="s">
        <v>21</v>
      </c>
      <c r="G8627">
        <v>10</v>
      </c>
      <c r="H8627" s="5">
        <v>0.190470784388206</v>
      </c>
      <c r="I8627" s="5">
        <v>0.26210969561484798</v>
      </c>
      <c r="J8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£65.51</v>
      </c>
      <c r="K8627" t="s">
        <v>31</v>
      </c>
    </row>
    <row r="8628" spans="1:11" x14ac:dyDescent="0.25">
      <c r="A8628">
        <v>7871</v>
      </c>
      <c r="B8628">
        <v>705</v>
      </c>
      <c r="C8628" s="5">
        <v>67.507310310910498</v>
      </c>
      <c r="D8628" t="s">
        <v>9</v>
      </c>
      <c r="E8628" t="s">
        <v>22</v>
      </c>
      <c r="F8628" t="s">
        <v>21</v>
      </c>
      <c r="G8628">
        <v>7</v>
      </c>
      <c r="H8628" s="4">
        <v>9.7699818217964696E-2</v>
      </c>
      <c r="I8628" s="5">
        <v>0.23587554769872399</v>
      </c>
      <c r="J8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£67.51</v>
      </c>
      <c r="K8628" t="s">
        <v>31</v>
      </c>
    </row>
    <row r="8629" spans="1:11" x14ac:dyDescent="0.25">
      <c r="A8629">
        <v>2098</v>
      </c>
      <c r="B8629">
        <v>17</v>
      </c>
      <c r="C8629" s="5">
        <v>138.005401540734</v>
      </c>
      <c r="D8629" t="s">
        <v>12</v>
      </c>
      <c r="E8629" t="s">
        <v>17</v>
      </c>
      <c r="F8629" t="s">
        <v>20</v>
      </c>
      <c r="G8629">
        <v>23</v>
      </c>
      <c r="H8629" s="5">
        <v>0.10002916670230901</v>
      </c>
      <c r="I8629" s="5">
        <v>0.25211274264644701</v>
      </c>
      <c r="J8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€138.01</v>
      </c>
      <c r="K8629" t="s">
        <v>31</v>
      </c>
    </row>
    <row r="8630" spans="1:11" x14ac:dyDescent="0.25">
      <c r="A8630">
        <v>3681</v>
      </c>
      <c r="B8630">
        <v>711</v>
      </c>
      <c r="C8630" s="5">
        <v>125.290513282182</v>
      </c>
      <c r="D8630" t="s">
        <v>9</v>
      </c>
      <c r="E8630" t="s">
        <v>10</v>
      </c>
      <c r="F8630" t="s">
        <v>14</v>
      </c>
      <c r="G8630">
        <v>10</v>
      </c>
      <c r="H8630" s="4">
        <v>4.4192318897177001E-2</v>
      </c>
      <c r="I8630" s="4">
        <v>0.20909633074461101</v>
      </c>
      <c r="J8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$125.29</v>
      </c>
      <c r="K8630" t="s">
        <v>31</v>
      </c>
    </row>
    <row r="8631" spans="1:11" x14ac:dyDescent="0.25">
      <c r="A8631">
        <v>3731</v>
      </c>
      <c r="B8631">
        <v>921</v>
      </c>
      <c r="C8631" s="5">
        <v>64.608436088303193</v>
      </c>
      <c r="D8631" t="s">
        <v>16</v>
      </c>
      <c r="E8631" t="s">
        <v>18</v>
      </c>
      <c r="F8631" t="s">
        <v>20</v>
      </c>
      <c r="G8631">
        <v>18</v>
      </c>
      <c r="H8631" s="5">
        <v>0.14199359632394501</v>
      </c>
      <c r="I8631" s="5">
        <v>0.120946106949317</v>
      </c>
      <c r="J8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€64.61</v>
      </c>
      <c r="K8631" t="s">
        <v>31</v>
      </c>
    </row>
    <row r="8632" spans="1:11" x14ac:dyDescent="0.25">
      <c r="A8632">
        <v>3063</v>
      </c>
      <c r="B8632">
        <v>443</v>
      </c>
      <c r="C8632" s="5">
        <v>22.786333945122198</v>
      </c>
      <c r="D8632" t="s">
        <v>15</v>
      </c>
      <c r="E8632" t="s">
        <v>10</v>
      </c>
      <c r="F8632" t="s">
        <v>21</v>
      </c>
      <c r="G8632">
        <v>6</v>
      </c>
      <c r="H8632" s="5">
        <v>0.29438953338565399</v>
      </c>
      <c r="I8632" s="5">
        <v>1.7264240966093799E-2</v>
      </c>
      <c r="J8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£22.79</v>
      </c>
      <c r="K8632" t="s">
        <v>31</v>
      </c>
    </row>
    <row r="8633" spans="1:11" x14ac:dyDescent="0.25">
      <c r="A8633">
        <v>9295</v>
      </c>
      <c r="B8633">
        <v>686</v>
      </c>
      <c r="C8633" s="5">
        <v>103.833560280735</v>
      </c>
      <c r="D8633" t="s">
        <v>15</v>
      </c>
      <c r="E8633" t="s">
        <v>18</v>
      </c>
      <c r="F8633" t="s">
        <v>11</v>
      </c>
      <c r="G8633">
        <v>7</v>
      </c>
      <c r="H8633" s="5">
        <v>0.246582046785918</v>
      </c>
      <c r="I8633" s="5">
        <v>0.26146305987489499</v>
      </c>
      <c r="J8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₺103.83</v>
      </c>
      <c r="K8633" t="s">
        <v>31</v>
      </c>
    </row>
    <row r="8634" spans="1:11" x14ac:dyDescent="0.25">
      <c r="A8634">
        <v>8969</v>
      </c>
      <c r="B8634">
        <v>752</v>
      </c>
      <c r="C8634" s="5">
        <v>114.007056086444</v>
      </c>
      <c r="D8634" t="s">
        <v>12</v>
      </c>
      <c r="E8634" t="s">
        <v>22</v>
      </c>
      <c r="F8634" t="s">
        <v>11</v>
      </c>
      <c r="G8634">
        <v>17</v>
      </c>
      <c r="H8634" s="4">
        <v>6.3622781515536395E-2</v>
      </c>
      <c r="I8634" s="5">
        <v>0.21154846922617301</v>
      </c>
      <c r="J8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₺114.01</v>
      </c>
      <c r="K8634" t="s">
        <v>31</v>
      </c>
    </row>
    <row r="8635" spans="1:11" x14ac:dyDescent="0.25">
      <c r="A8635">
        <v>7045</v>
      </c>
      <c r="B8635">
        <v>36</v>
      </c>
      <c r="C8635" s="5">
        <v>191.21747665811401</v>
      </c>
      <c r="D8635" t="s">
        <v>9</v>
      </c>
      <c r="E8635" t="s">
        <v>13</v>
      </c>
      <c r="F8635" t="s">
        <v>19</v>
      </c>
      <c r="G8635">
        <v>13</v>
      </c>
      <c r="H8635" s="4">
        <v>9.7300904452917003E-2</v>
      </c>
      <c r="I8635" s="5">
        <v>0.171681538205644</v>
      </c>
      <c r="J8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€191.22</v>
      </c>
      <c r="K8635" t="s">
        <v>31</v>
      </c>
    </row>
    <row r="8636" spans="1:11" x14ac:dyDescent="0.25">
      <c r="A8636">
        <v>1459</v>
      </c>
      <c r="B8636">
        <v>816</v>
      </c>
      <c r="C8636" s="5">
        <v>105.012824352257</v>
      </c>
      <c r="D8636" t="s">
        <v>16</v>
      </c>
      <c r="E8636" t="s">
        <v>17</v>
      </c>
      <c r="F8636" t="s">
        <v>14</v>
      </c>
      <c r="G8636">
        <v>18</v>
      </c>
      <c r="H8636" s="5">
        <v>0.28680402303408098</v>
      </c>
      <c r="I8636" s="4">
        <v>5.4809361232660399E-2</v>
      </c>
      <c r="J8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$105.01</v>
      </c>
      <c r="K8636" t="s">
        <v>31</v>
      </c>
    </row>
    <row r="8637" spans="1:11" x14ac:dyDescent="0.25">
      <c r="A8637">
        <v>4735</v>
      </c>
      <c r="B8637">
        <v>91</v>
      </c>
      <c r="C8637" s="5">
        <v>116.929154544318</v>
      </c>
      <c r="D8637" t="s">
        <v>9</v>
      </c>
      <c r="E8637" t="s">
        <v>22</v>
      </c>
      <c r="F8637" t="s">
        <v>14</v>
      </c>
      <c r="G8637">
        <v>12</v>
      </c>
      <c r="H8637" s="5">
        <v>0.23489929821661401</v>
      </c>
      <c r="I8637" s="5">
        <v>0.120568298803009</v>
      </c>
      <c r="J8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$116.93</v>
      </c>
      <c r="K8637" t="s">
        <v>31</v>
      </c>
    </row>
    <row r="8638" spans="1:11" x14ac:dyDescent="0.25">
      <c r="A8638">
        <v>600</v>
      </c>
      <c r="B8638">
        <v>937</v>
      </c>
      <c r="C8638" s="5">
        <v>128.619261615395</v>
      </c>
      <c r="D8638" t="s">
        <v>12</v>
      </c>
      <c r="E8638" t="s">
        <v>13</v>
      </c>
      <c r="F8638" t="s">
        <v>14</v>
      </c>
      <c r="G8638">
        <v>16</v>
      </c>
      <c r="H8638" s="5">
        <v>0.25026459078025598</v>
      </c>
      <c r="I8638" s="4">
        <v>8.1472471308688503E-3</v>
      </c>
      <c r="J8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$128.62</v>
      </c>
      <c r="K8638" t="s">
        <v>31</v>
      </c>
    </row>
    <row r="8639" spans="1:11" x14ac:dyDescent="0.25">
      <c r="A8639">
        <v>9102</v>
      </c>
      <c r="B8639">
        <v>709</v>
      </c>
      <c r="C8639" s="5">
        <v>59.584023070123799</v>
      </c>
      <c r="D8639" t="s">
        <v>9</v>
      </c>
      <c r="E8639" t="s">
        <v>13</v>
      </c>
      <c r="F8639" t="s">
        <v>19</v>
      </c>
      <c r="G8639">
        <v>8</v>
      </c>
      <c r="H8639" s="5">
        <v>0.141446626355617</v>
      </c>
      <c r="I8639" s="5">
        <v>0.22420004538017599</v>
      </c>
      <c r="J8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€59.58</v>
      </c>
      <c r="K8639" t="s">
        <v>31</v>
      </c>
    </row>
    <row r="8640" spans="1:11" x14ac:dyDescent="0.25">
      <c r="A8640">
        <v>4133</v>
      </c>
      <c r="B8640">
        <v>685</v>
      </c>
      <c r="C8640" s="5">
        <v>56.354816233675102</v>
      </c>
      <c r="D8640" t="s">
        <v>9</v>
      </c>
      <c r="E8640" t="s">
        <v>10</v>
      </c>
      <c r="F8640" t="s">
        <v>11</v>
      </c>
      <c r="G8640">
        <v>10</v>
      </c>
      <c r="H8640" s="5">
        <v>0.27376291786046802</v>
      </c>
      <c r="I8640" s="4">
        <v>3.8982528470058201E-3</v>
      </c>
      <c r="J8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₺56.35</v>
      </c>
      <c r="K8640" t="s">
        <v>31</v>
      </c>
    </row>
    <row r="8641" spans="1:11" x14ac:dyDescent="0.25">
      <c r="A8641">
        <v>1736</v>
      </c>
      <c r="B8641">
        <v>687</v>
      </c>
      <c r="C8641" s="4">
        <v>98.3504848586375</v>
      </c>
      <c r="D8641" t="s">
        <v>12</v>
      </c>
      <c r="E8641" t="s">
        <v>17</v>
      </c>
      <c r="F8641" t="s">
        <v>21</v>
      </c>
      <c r="G8641">
        <v>12</v>
      </c>
      <c r="H8641" s="5">
        <v>0.28596235473787202</v>
      </c>
      <c r="I8641" s="5">
        <v>0.27545924543129502</v>
      </c>
      <c r="J8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£98.35</v>
      </c>
      <c r="K8641" t="s">
        <v>31</v>
      </c>
    </row>
    <row r="8642" spans="1:11" x14ac:dyDescent="0.25">
      <c r="A8642">
        <v>7068</v>
      </c>
      <c r="B8642">
        <v>99</v>
      </c>
      <c r="C8642" s="5">
        <v>59.234138166606897</v>
      </c>
      <c r="D8642" t="s">
        <v>12</v>
      </c>
      <c r="E8642" t="s">
        <v>17</v>
      </c>
      <c r="F8642" t="s">
        <v>19</v>
      </c>
      <c r="G8642">
        <v>20</v>
      </c>
      <c r="H8642" s="5">
        <v>0.200113480076519</v>
      </c>
      <c r="I8642" s="5">
        <v>0.15154154919103899</v>
      </c>
      <c r="J8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€59.23</v>
      </c>
      <c r="K8642" t="s">
        <v>31</v>
      </c>
    </row>
    <row r="8643" spans="1:11" x14ac:dyDescent="0.25">
      <c r="A8643">
        <v>3607</v>
      </c>
      <c r="B8643">
        <v>630</v>
      </c>
      <c r="C8643" s="5">
        <v>56.394272374590102</v>
      </c>
      <c r="D8643" t="s">
        <v>15</v>
      </c>
      <c r="E8643" t="s">
        <v>10</v>
      </c>
      <c r="F8643" t="s">
        <v>21</v>
      </c>
      <c r="G8643">
        <v>14</v>
      </c>
      <c r="H8643" s="4">
        <v>3.1547726706769703E-2</v>
      </c>
      <c r="I8643" s="5">
        <v>0.178345278129692</v>
      </c>
      <c r="J8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£56.39</v>
      </c>
      <c r="K8643" t="s">
        <v>31</v>
      </c>
    </row>
    <row r="8644" spans="1:11" x14ac:dyDescent="0.25">
      <c r="A8644">
        <v>9716</v>
      </c>
      <c r="B8644">
        <v>521</v>
      </c>
      <c r="C8644" s="4">
        <v>10</v>
      </c>
      <c r="D8644" t="s">
        <v>16</v>
      </c>
      <c r="E8644" t="s">
        <v>22</v>
      </c>
      <c r="F8644" t="s">
        <v>21</v>
      </c>
      <c r="G8644">
        <v>20</v>
      </c>
      <c r="H8644" s="5">
        <v>0.95518957977066699</v>
      </c>
      <c r="I8644" s="5">
        <v>0.83794299162666097</v>
      </c>
      <c r="J8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8644" t="s">
        <v>30</v>
      </c>
    </row>
    <row r="8645" spans="1:11" x14ac:dyDescent="0.25">
      <c r="A8645">
        <v>7223</v>
      </c>
      <c r="B8645">
        <v>604</v>
      </c>
      <c r="C8645" s="5">
        <v>86.459436359861499</v>
      </c>
      <c r="D8645" t="s">
        <v>15</v>
      </c>
      <c r="E8645" t="s">
        <v>22</v>
      </c>
      <c r="F8645" t="s">
        <v>14</v>
      </c>
      <c r="G8645">
        <v>18</v>
      </c>
      <c r="H8645" s="5">
        <v>2.2457760202437602E-2</v>
      </c>
      <c r="I8645" s="5">
        <v>0.160622231387789</v>
      </c>
      <c r="J8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$86.46</v>
      </c>
      <c r="K8645" t="s">
        <v>31</v>
      </c>
    </row>
    <row r="8646" spans="1:11" x14ac:dyDescent="0.25">
      <c r="A8646">
        <v>7181</v>
      </c>
      <c r="B8646">
        <v>653</v>
      </c>
      <c r="C8646" s="4">
        <v>157.10915392697899</v>
      </c>
      <c r="D8646" t="s">
        <v>12</v>
      </c>
      <c r="E8646" t="s">
        <v>10</v>
      </c>
      <c r="F8646" t="s">
        <v>21</v>
      </c>
      <c r="G8646">
        <v>11</v>
      </c>
      <c r="H8646" s="5">
        <v>0.265859955746235</v>
      </c>
      <c r="I8646" s="5">
        <v>0.28608086161380902</v>
      </c>
      <c r="J8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£157.11</v>
      </c>
      <c r="K8646" t="s">
        <v>31</v>
      </c>
    </row>
    <row r="8647" spans="1:11" x14ac:dyDescent="0.25">
      <c r="A8647">
        <v>9808</v>
      </c>
      <c r="B8647">
        <v>233</v>
      </c>
      <c r="C8647" s="4">
        <v>10</v>
      </c>
      <c r="D8647" t="s">
        <v>16</v>
      </c>
      <c r="E8647" t="s">
        <v>13</v>
      </c>
      <c r="F8647" t="s">
        <v>14</v>
      </c>
      <c r="G8647">
        <v>19</v>
      </c>
      <c r="H8647" s="5">
        <v>0.74635986024877099</v>
      </c>
      <c r="I8647" s="5">
        <v>0.97725673780570399</v>
      </c>
      <c r="J8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8647" t="s">
        <v>30</v>
      </c>
    </row>
    <row r="8648" spans="1:11" x14ac:dyDescent="0.25">
      <c r="A8648">
        <v>3331</v>
      </c>
      <c r="B8648">
        <v>274</v>
      </c>
      <c r="C8648" s="5">
        <v>159.999010897397</v>
      </c>
      <c r="D8648" t="s">
        <v>9</v>
      </c>
      <c r="E8648" t="s">
        <v>18</v>
      </c>
      <c r="F8648" t="s">
        <v>11</v>
      </c>
      <c r="G8648">
        <v>16</v>
      </c>
      <c r="H8648" s="5">
        <v>0.132919321657437</v>
      </c>
      <c r="I8648" s="5">
        <v>0.153701809841785</v>
      </c>
      <c r="J8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₺160.00</v>
      </c>
      <c r="K8648" t="s">
        <v>31</v>
      </c>
    </row>
    <row r="8649" spans="1:11" x14ac:dyDescent="0.25">
      <c r="A8649">
        <v>1015</v>
      </c>
      <c r="B8649">
        <v>476</v>
      </c>
      <c r="C8649" s="5">
        <v>95.587426863435596</v>
      </c>
      <c r="D8649" t="s">
        <v>9</v>
      </c>
      <c r="E8649" t="s">
        <v>13</v>
      </c>
      <c r="F8649" t="s">
        <v>20</v>
      </c>
      <c r="G8649">
        <v>12</v>
      </c>
      <c r="H8649" s="5">
        <v>0.26102874299581202</v>
      </c>
      <c r="I8649" s="5">
        <v>0.233087396680487</v>
      </c>
      <c r="J8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€95.59</v>
      </c>
      <c r="K8649" t="s">
        <v>31</v>
      </c>
    </row>
    <row r="8650" spans="1:11" x14ac:dyDescent="0.25">
      <c r="A8650">
        <v>9170</v>
      </c>
      <c r="B8650">
        <v>613</v>
      </c>
      <c r="C8650" s="5">
        <v>73.816265597224202</v>
      </c>
      <c r="D8650" t="s">
        <v>9</v>
      </c>
      <c r="E8650" t="s">
        <v>17</v>
      </c>
      <c r="F8650" t="s">
        <v>21</v>
      </c>
      <c r="G8650">
        <v>23</v>
      </c>
      <c r="H8650" s="5">
        <v>0.25462688758174501</v>
      </c>
      <c r="I8650" s="4">
        <v>9.7618068784663503E-2</v>
      </c>
      <c r="J8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£73.82</v>
      </c>
      <c r="K8650" t="s">
        <v>31</v>
      </c>
    </row>
    <row r="8651" spans="1:11" x14ac:dyDescent="0.25">
      <c r="A8651">
        <v>2562</v>
      </c>
      <c r="B8651">
        <v>784</v>
      </c>
      <c r="C8651" s="5">
        <v>76.829121444195096</v>
      </c>
      <c r="D8651" t="s">
        <v>9</v>
      </c>
      <c r="E8651" t="s">
        <v>17</v>
      </c>
      <c r="F8651" t="s">
        <v>20</v>
      </c>
      <c r="G8651">
        <v>21</v>
      </c>
      <c r="H8651" s="4">
        <v>8.7695378463661502E-2</v>
      </c>
      <c r="I8651" s="5">
        <v>0.27630208366306402</v>
      </c>
      <c r="J8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€76.83</v>
      </c>
      <c r="K8651" t="s">
        <v>31</v>
      </c>
    </row>
    <row r="8652" spans="1:11" x14ac:dyDescent="0.25">
      <c r="A8652">
        <v>8464</v>
      </c>
      <c r="B8652">
        <v>824</v>
      </c>
      <c r="C8652" s="5">
        <v>43.907557782593102</v>
      </c>
      <c r="D8652" t="s">
        <v>12</v>
      </c>
      <c r="E8652" t="s">
        <v>22</v>
      </c>
      <c r="F8652" t="s">
        <v>11</v>
      </c>
      <c r="G8652">
        <v>10</v>
      </c>
      <c r="H8652" s="5">
        <v>0.29717991570814301</v>
      </c>
      <c r="I8652" s="5">
        <v>0.12444510564264399</v>
      </c>
      <c r="J8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₺43.91</v>
      </c>
      <c r="K8652" t="s">
        <v>31</v>
      </c>
    </row>
    <row r="8653" spans="1:11" x14ac:dyDescent="0.25">
      <c r="A8653">
        <v>1715</v>
      </c>
      <c r="B8653">
        <v>216</v>
      </c>
      <c r="C8653" s="5">
        <v>189.24411995161699</v>
      </c>
      <c r="D8653" t="s">
        <v>16</v>
      </c>
      <c r="E8653" t="s">
        <v>17</v>
      </c>
      <c r="F8653" t="s">
        <v>19</v>
      </c>
      <c r="G8653">
        <v>23</v>
      </c>
      <c r="H8653" s="5">
        <v>0.13373970552286299</v>
      </c>
      <c r="I8653" s="5">
        <v>2.0367778033266701E-2</v>
      </c>
      <c r="J8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€189.24</v>
      </c>
      <c r="K8653" t="s">
        <v>31</v>
      </c>
    </row>
    <row r="8654" spans="1:11" x14ac:dyDescent="0.25">
      <c r="A8654">
        <v>7094</v>
      </c>
      <c r="B8654">
        <v>601</v>
      </c>
      <c r="C8654" s="5">
        <v>116.23511917753601</v>
      </c>
      <c r="D8654" t="s">
        <v>16</v>
      </c>
      <c r="E8654" t="s">
        <v>17</v>
      </c>
      <c r="F8654" t="s">
        <v>19</v>
      </c>
      <c r="G8654">
        <v>12</v>
      </c>
      <c r="H8654" s="5">
        <v>0.20161170188305699</v>
      </c>
      <c r="I8654" s="5">
        <v>0.10725865972853101</v>
      </c>
      <c r="J8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€116.24</v>
      </c>
      <c r="K8654" t="s">
        <v>31</v>
      </c>
    </row>
    <row r="8655" spans="1:11" x14ac:dyDescent="0.25">
      <c r="A8655">
        <v>991</v>
      </c>
      <c r="B8655">
        <v>49</v>
      </c>
      <c r="C8655" s="5">
        <v>54.6193233383459</v>
      </c>
      <c r="D8655" t="s">
        <v>15</v>
      </c>
      <c r="E8655" t="s">
        <v>18</v>
      </c>
      <c r="F8655" t="s">
        <v>19</v>
      </c>
      <c r="G8655">
        <v>13</v>
      </c>
      <c r="H8655" s="5">
        <v>0.289372781945752</v>
      </c>
      <c r="I8655" s="4">
        <v>6.3688784910572796E-3</v>
      </c>
      <c r="J8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€54.62</v>
      </c>
      <c r="K8655" t="s">
        <v>31</v>
      </c>
    </row>
    <row r="8656" spans="1:11" x14ac:dyDescent="0.25">
      <c r="A8656">
        <v>5311</v>
      </c>
      <c r="B8656">
        <v>367</v>
      </c>
      <c r="C8656" s="5">
        <v>107.687476440423</v>
      </c>
      <c r="D8656" t="s">
        <v>16</v>
      </c>
      <c r="E8656" t="s">
        <v>18</v>
      </c>
      <c r="F8656" t="s">
        <v>21</v>
      </c>
      <c r="G8656">
        <v>17</v>
      </c>
      <c r="H8656" s="5">
        <v>5.5571135798786697E-2</v>
      </c>
      <c r="I8656" s="5">
        <v>0.23658441319308199</v>
      </c>
      <c r="J8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£107.69</v>
      </c>
      <c r="K8656" t="s">
        <v>31</v>
      </c>
    </row>
    <row r="8657" spans="1:11" x14ac:dyDescent="0.25">
      <c r="A8657">
        <v>7237</v>
      </c>
      <c r="B8657">
        <v>455</v>
      </c>
      <c r="C8657" s="5">
        <v>38.696623677678197</v>
      </c>
      <c r="D8657" t="s">
        <v>15</v>
      </c>
      <c r="E8657" t="s">
        <v>18</v>
      </c>
      <c r="F8657" t="s">
        <v>14</v>
      </c>
      <c r="G8657">
        <v>11</v>
      </c>
      <c r="H8657" s="5">
        <v>3.4409734575643003E-2</v>
      </c>
      <c r="I8657" s="4">
        <v>8.1824686107106304E-2</v>
      </c>
      <c r="J8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$38.70</v>
      </c>
      <c r="K8657" t="s">
        <v>31</v>
      </c>
    </row>
    <row r="8658" spans="1:11" x14ac:dyDescent="0.25">
      <c r="A8658">
        <v>8721</v>
      </c>
      <c r="B8658">
        <v>229</v>
      </c>
      <c r="C8658" s="5">
        <v>89.675701176696705</v>
      </c>
      <c r="D8658" t="s">
        <v>12</v>
      </c>
      <c r="E8658" t="s">
        <v>22</v>
      </c>
      <c r="F8658" t="s">
        <v>14</v>
      </c>
      <c r="G8658">
        <v>18</v>
      </c>
      <c r="H8658" s="5">
        <v>0.19223199504637001</v>
      </c>
      <c r="I8658" s="5">
        <v>1.17657558576586E-2</v>
      </c>
      <c r="J8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$89.68</v>
      </c>
      <c r="K8658" t="s">
        <v>31</v>
      </c>
    </row>
    <row r="8659" spans="1:11" x14ac:dyDescent="0.25">
      <c r="A8659">
        <v>1551</v>
      </c>
      <c r="B8659">
        <v>573</v>
      </c>
      <c r="C8659" s="5">
        <v>69.9349767744133</v>
      </c>
      <c r="D8659" t="s">
        <v>16</v>
      </c>
      <c r="E8659" t="s">
        <v>18</v>
      </c>
      <c r="F8659" t="s">
        <v>14</v>
      </c>
      <c r="G8659">
        <v>16</v>
      </c>
      <c r="H8659" s="4">
        <v>8.8463477311051197E-2</v>
      </c>
      <c r="I8659" s="5">
        <v>0.288187458788767</v>
      </c>
      <c r="J8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$69.93</v>
      </c>
      <c r="K8659" t="s">
        <v>31</v>
      </c>
    </row>
    <row r="8660" spans="1:11" x14ac:dyDescent="0.25">
      <c r="A8660">
        <v>7290</v>
      </c>
      <c r="B8660">
        <v>774</v>
      </c>
      <c r="C8660" s="5">
        <v>95.394158103817503</v>
      </c>
      <c r="D8660" t="s">
        <v>16</v>
      </c>
      <c r="E8660" t="s">
        <v>13</v>
      </c>
      <c r="F8660" t="s">
        <v>19</v>
      </c>
      <c r="G8660">
        <v>10</v>
      </c>
      <c r="H8660" s="5">
        <v>0.15047928865261501</v>
      </c>
      <c r="I8660" s="5">
        <v>0.13751437889222501</v>
      </c>
      <c r="J8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€95.39</v>
      </c>
      <c r="K8660" t="s">
        <v>31</v>
      </c>
    </row>
    <row r="8661" spans="1:11" x14ac:dyDescent="0.25">
      <c r="A8661">
        <v>2162</v>
      </c>
      <c r="B8661">
        <v>254</v>
      </c>
      <c r="C8661" s="5">
        <v>54.3287436841348</v>
      </c>
      <c r="D8661" t="s">
        <v>15</v>
      </c>
      <c r="E8661" t="s">
        <v>22</v>
      </c>
      <c r="F8661" t="s">
        <v>14</v>
      </c>
      <c r="G8661">
        <v>15</v>
      </c>
      <c r="H8661" s="4">
        <v>0.137220665759925</v>
      </c>
      <c r="I8661" s="5">
        <v>0.117406147922651</v>
      </c>
      <c r="J8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$54.33</v>
      </c>
      <c r="K8661" t="s">
        <v>31</v>
      </c>
    </row>
    <row r="8662" spans="1:11" x14ac:dyDescent="0.25">
      <c r="A8662">
        <v>6173</v>
      </c>
      <c r="B8662">
        <v>598</v>
      </c>
      <c r="C8662" s="5">
        <v>40.730868564975701</v>
      </c>
      <c r="D8662" t="s">
        <v>12</v>
      </c>
      <c r="E8662" t="s">
        <v>18</v>
      </c>
      <c r="F8662" t="s">
        <v>19</v>
      </c>
      <c r="G8662">
        <v>16</v>
      </c>
      <c r="H8662" s="5">
        <v>0.28631037429176598</v>
      </c>
      <c r="I8662" s="5">
        <v>0.17694572525055699</v>
      </c>
      <c r="J8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€40.73</v>
      </c>
      <c r="K8662" t="s">
        <v>31</v>
      </c>
    </row>
    <row r="8663" spans="1:11" x14ac:dyDescent="0.25">
      <c r="A8663">
        <v>4688</v>
      </c>
      <c r="B8663">
        <v>714</v>
      </c>
      <c r="C8663" s="5">
        <v>117.743082232749</v>
      </c>
      <c r="D8663" t="s">
        <v>9</v>
      </c>
      <c r="E8663" t="s">
        <v>10</v>
      </c>
      <c r="F8663" t="s">
        <v>21</v>
      </c>
      <c r="G8663">
        <v>8</v>
      </c>
      <c r="H8663" s="5">
        <v>0.22743600666631</v>
      </c>
      <c r="I8663" s="5">
        <v>0.120629345434316</v>
      </c>
      <c r="J8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£117.74</v>
      </c>
      <c r="K8663" t="s">
        <v>31</v>
      </c>
    </row>
    <row r="8664" spans="1:11" x14ac:dyDescent="0.25">
      <c r="A8664">
        <v>7557</v>
      </c>
      <c r="B8664">
        <v>620</v>
      </c>
      <c r="C8664" s="5">
        <v>8.9071549114816904</v>
      </c>
      <c r="D8664" t="s">
        <v>15</v>
      </c>
      <c r="E8664" t="s">
        <v>22</v>
      </c>
      <c r="F8664" t="s">
        <v>19</v>
      </c>
      <c r="G8664">
        <v>13</v>
      </c>
      <c r="H8664" s="5">
        <v>0.14978309607080001</v>
      </c>
      <c r="I8664" s="5">
        <v>0.21461275547207201</v>
      </c>
      <c r="J8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€8.91</v>
      </c>
      <c r="K8664" t="s">
        <v>31</v>
      </c>
    </row>
    <row r="8665" spans="1:11" x14ac:dyDescent="0.25">
      <c r="A8665">
        <v>7770</v>
      </c>
      <c r="B8665">
        <v>691</v>
      </c>
      <c r="C8665" s="5">
        <v>100.218512579148</v>
      </c>
      <c r="D8665" t="s">
        <v>16</v>
      </c>
      <c r="E8665" t="s">
        <v>18</v>
      </c>
      <c r="F8665" t="s">
        <v>21</v>
      </c>
      <c r="G8665">
        <v>16</v>
      </c>
      <c r="H8665" s="4">
        <v>0.29580845403278</v>
      </c>
      <c r="I8665" s="5">
        <v>0.27622837469751299</v>
      </c>
      <c r="J8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£100.22</v>
      </c>
      <c r="K8665" t="s">
        <v>31</v>
      </c>
    </row>
    <row r="8666" spans="1:11" x14ac:dyDescent="0.25">
      <c r="A8666">
        <v>8593</v>
      </c>
      <c r="B8666">
        <v>227</v>
      </c>
      <c r="C8666" s="5">
        <v>54.209409791223699</v>
      </c>
      <c r="D8666" t="s">
        <v>9</v>
      </c>
      <c r="E8666" t="s">
        <v>22</v>
      </c>
      <c r="F8666" t="s">
        <v>20</v>
      </c>
      <c r="G8666">
        <v>21</v>
      </c>
      <c r="H8666" s="5">
        <v>0.21055474266545199</v>
      </c>
      <c r="I8666" s="5">
        <v>0.28036788515678002</v>
      </c>
      <c r="J8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€54.21</v>
      </c>
      <c r="K8666" t="s">
        <v>31</v>
      </c>
    </row>
    <row r="8667" spans="1:11" x14ac:dyDescent="0.25">
      <c r="A8667">
        <v>4569</v>
      </c>
      <c r="B8667">
        <v>129</v>
      </c>
      <c r="C8667" s="4">
        <v>77.055045610456105</v>
      </c>
      <c r="D8667" t="s">
        <v>12</v>
      </c>
      <c r="E8667" t="s">
        <v>13</v>
      </c>
      <c r="F8667" t="s">
        <v>14</v>
      </c>
      <c r="G8667">
        <v>11</v>
      </c>
      <c r="H8667" s="5">
        <v>0.264883422212918</v>
      </c>
      <c r="I8667" s="5">
        <v>0.136351806696283</v>
      </c>
      <c r="J8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$77.06</v>
      </c>
      <c r="K8667" t="s">
        <v>31</v>
      </c>
    </row>
    <row r="8668" spans="1:11" x14ac:dyDescent="0.25">
      <c r="A8668">
        <v>7205</v>
      </c>
      <c r="B8668">
        <v>320</v>
      </c>
      <c r="C8668" s="5">
        <v>77.642486084693303</v>
      </c>
      <c r="D8668" t="s">
        <v>16</v>
      </c>
      <c r="E8668" t="s">
        <v>10</v>
      </c>
      <c r="F8668" t="s">
        <v>14</v>
      </c>
      <c r="G8668">
        <v>12</v>
      </c>
      <c r="H8668" s="4">
        <v>4.21149507003701E-2</v>
      </c>
      <c r="I8668" s="4">
        <v>8.5078199433546095E-2</v>
      </c>
      <c r="J8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$77.64</v>
      </c>
      <c r="K8668" t="s">
        <v>31</v>
      </c>
    </row>
    <row r="8669" spans="1:11" x14ac:dyDescent="0.25">
      <c r="A8669">
        <v>8771</v>
      </c>
      <c r="B8669">
        <v>9</v>
      </c>
      <c r="C8669" s="5">
        <v>155.35071119912001</v>
      </c>
      <c r="D8669" t="s">
        <v>16</v>
      </c>
      <c r="E8669" t="s">
        <v>17</v>
      </c>
      <c r="F8669" t="s">
        <v>20</v>
      </c>
      <c r="G8669">
        <v>9</v>
      </c>
      <c r="H8669" s="5">
        <v>2.8037030866666101E-2</v>
      </c>
      <c r="I8669" s="4">
        <v>8.4277526299372501E-3</v>
      </c>
      <c r="J8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€155.35</v>
      </c>
      <c r="K8669" t="s">
        <v>31</v>
      </c>
    </row>
    <row r="8670" spans="1:11" x14ac:dyDescent="0.25">
      <c r="A8670">
        <v>8749</v>
      </c>
      <c r="B8670">
        <v>54</v>
      </c>
      <c r="C8670" s="5">
        <v>90.135720849527999</v>
      </c>
      <c r="D8670" t="s">
        <v>15</v>
      </c>
      <c r="E8670" t="s">
        <v>17</v>
      </c>
      <c r="F8670" t="s">
        <v>19</v>
      </c>
      <c r="G8670">
        <v>20</v>
      </c>
      <c r="H8670" s="4">
        <v>0.14391222367038201</v>
      </c>
      <c r="I8670" s="5">
        <v>0.21756753144723701</v>
      </c>
      <c r="J8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€90.14</v>
      </c>
      <c r="K8670" t="s">
        <v>31</v>
      </c>
    </row>
    <row r="8671" spans="1:11" x14ac:dyDescent="0.25">
      <c r="A8671">
        <v>4559</v>
      </c>
      <c r="B8671">
        <v>96</v>
      </c>
      <c r="C8671" s="5">
        <v>123.942343391628</v>
      </c>
      <c r="D8671" t="s">
        <v>12</v>
      </c>
      <c r="E8671" t="s">
        <v>18</v>
      </c>
      <c r="F8671" t="s">
        <v>14</v>
      </c>
      <c r="G8671">
        <v>17</v>
      </c>
      <c r="H8671" s="5">
        <v>0.18135503445786799</v>
      </c>
      <c r="I8671" s="5">
        <v>0.250975667838296</v>
      </c>
      <c r="J8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$123.94</v>
      </c>
      <c r="K8671" t="s">
        <v>31</v>
      </c>
    </row>
    <row r="8672" spans="1:11" x14ac:dyDescent="0.25">
      <c r="A8672">
        <v>8770</v>
      </c>
      <c r="B8672">
        <v>578</v>
      </c>
      <c r="C8672" s="5">
        <v>152.65096049699699</v>
      </c>
      <c r="D8672" t="s">
        <v>15</v>
      </c>
      <c r="E8672" t="s">
        <v>17</v>
      </c>
      <c r="F8672" t="s">
        <v>21</v>
      </c>
      <c r="G8672">
        <v>18</v>
      </c>
      <c r="H8672" s="5">
        <v>0.29519126987192701</v>
      </c>
      <c r="I8672" s="5">
        <v>0.18394928635681901</v>
      </c>
      <c r="J8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£152.65</v>
      </c>
      <c r="K8672" t="s">
        <v>31</v>
      </c>
    </row>
    <row r="8673" spans="1:11" x14ac:dyDescent="0.25">
      <c r="A8673">
        <v>2269</v>
      </c>
      <c r="B8673">
        <v>480</v>
      </c>
      <c r="C8673" s="5">
        <v>13.6882607993966</v>
      </c>
      <c r="D8673" t="s">
        <v>9</v>
      </c>
      <c r="E8673" t="s">
        <v>13</v>
      </c>
      <c r="F8673" t="s">
        <v>14</v>
      </c>
      <c r="G8673">
        <v>22</v>
      </c>
      <c r="H8673" s="4">
        <v>5.6554214219367198E-3</v>
      </c>
      <c r="I8673" s="4">
        <v>3.2272619985629299E-4</v>
      </c>
      <c r="J8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$13.69</v>
      </c>
      <c r="K8673" t="s">
        <v>31</v>
      </c>
    </row>
    <row r="8674" spans="1:11" x14ac:dyDescent="0.25">
      <c r="A8674">
        <v>9751</v>
      </c>
      <c r="B8674">
        <v>649</v>
      </c>
      <c r="C8674" s="5">
        <v>22.168429062989201</v>
      </c>
      <c r="D8674" t="s">
        <v>12</v>
      </c>
      <c r="E8674" t="s">
        <v>22</v>
      </c>
      <c r="F8674" t="s">
        <v>21</v>
      </c>
      <c r="G8674">
        <v>4</v>
      </c>
      <c r="H8674" s="5">
        <v>0.75919797308067205</v>
      </c>
      <c r="I8674" s="4">
        <v>0.88357092145540606</v>
      </c>
      <c r="J8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£22.17</v>
      </c>
      <c r="K8674" t="s">
        <v>30</v>
      </c>
    </row>
    <row r="8675" spans="1:11" x14ac:dyDescent="0.25">
      <c r="A8675">
        <v>7029</v>
      </c>
      <c r="B8675">
        <v>419</v>
      </c>
      <c r="C8675" s="5">
        <v>28.715795921375101</v>
      </c>
      <c r="D8675" t="s">
        <v>12</v>
      </c>
      <c r="E8675" t="s">
        <v>13</v>
      </c>
      <c r="F8675" t="s">
        <v>11</v>
      </c>
      <c r="G8675">
        <v>13</v>
      </c>
      <c r="H8675" s="5">
        <v>0.155978082569914</v>
      </c>
      <c r="I8675" s="5">
        <v>0.220728465238718</v>
      </c>
      <c r="J8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₺28.72</v>
      </c>
      <c r="K8675" t="s">
        <v>31</v>
      </c>
    </row>
    <row r="8676" spans="1:11" x14ac:dyDescent="0.25">
      <c r="A8676">
        <v>9782</v>
      </c>
      <c r="B8676">
        <v>800</v>
      </c>
      <c r="C8676" s="5">
        <v>2056.9983830859201</v>
      </c>
      <c r="D8676" t="s">
        <v>9</v>
      </c>
      <c r="E8676" t="s">
        <v>17</v>
      </c>
      <c r="F8676" t="s">
        <v>11</v>
      </c>
      <c r="G8676">
        <v>3</v>
      </c>
      <c r="H8676" s="5">
        <v>0.75438271062194895</v>
      </c>
      <c r="I8676" s="4">
        <v>0.94953034857274199</v>
      </c>
      <c r="J8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₺2,057.00</v>
      </c>
      <c r="K8676" t="s">
        <v>30</v>
      </c>
    </row>
    <row r="8677" spans="1:11" x14ac:dyDescent="0.25">
      <c r="A8677">
        <v>5945</v>
      </c>
      <c r="B8677">
        <v>425</v>
      </c>
      <c r="C8677" s="5">
        <v>83.634798436280903</v>
      </c>
      <c r="D8677" t="s">
        <v>12</v>
      </c>
      <c r="E8677" t="s">
        <v>13</v>
      </c>
      <c r="F8677" t="s">
        <v>19</v>
      </c>
      <c r="G8677">
        <v>6</v>
      </c>
      <c r="H8677" s="5">
        <v>0.209697413226689</v>
      </c>
      <c r="I8677" s="5">
        <v>0.26346122770708902</v>
      </c>
      <c r="J8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€83.63</v>
      </c>
      <c r="K8677" t="s">
        <v>31</v>
      </c>
    </row>
    <row r="8678" spans="1:11" x14ac:dyDescent="0.25">
      <c r="A8678">
        <v>7448</v>
      </c>
      <c r="B8678">
        <v>773</v>
      </c>
      <c r="C8678" s="5">
        <v>19.8019124286695</v>
      </c>
      <c r="D8678" t="s">
        <v>16</v>
      </c>
      <c r="E8678" t="s">
        <v>13</v>
      </c>
      <c r="F8678" t="s">
        <v>11</v>
      </c>
      <c r="G8678">
        <v>22</v>
      </c>
      <c r="H8678" s="5">
        <v>0.20096245275115099</v>
      </c>
      <c r="I8678" s="5">
        <v>0.16506695067507501</v>
      </c>
      <c r="J8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₺19.80</v>
      </c>
      <c r="K8678" t="s">
        <v>31</v>
      </c>
    </row>
    <row r="8679" spans="1:11" x14ac:dyDescent="0.25">
      <c r="A8679">
        <v>9675</v>
      </c>
      <c r="B8679">
        <v>124</v>
      </c>
      <c r="C8679" s="5">
        <v>1210.76529889114</v>
      </c>
      <c r="D8679" t="s">
        <v>9</v>
      </c>
      <c r="E8679" t="s">
        <v>17</v>
      </c>
      <c r="F8679" t="s">
        <v>19</v>
      </c>
      <c r="G8679">
        <v>7</v>
      </c>
      <c r="H8679" s="5">
        <v>0.70307899188510503</v>
      </c>
      <c r="I8679" s="5">
        <v>0.74649862851904303</v>
      </c>
      <c r="J8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€1,210.77</v>
      </c>
      <c r="K8679" t="s">
        <v>30</v>
      </c>
    </row>
    <row r="8680" spans="1:11" x14ac:dyDescent="0.25">
      <c r="A8680">
        <v>7635</v>
      </c>
      <c r="B8680">
        <v>607</v>
      </c>
      <c r="C8680" s="5">
        <v>144.68240480612101</v>
      </c>
      <c r="D8680" t="s">
        <v>9</v>
      </c>
      <c r="E8680" t="s">
        <v>13</v>
      </c>
      <c r="F8680" t="s">
        <v>20</v>
      </c>
      <c r="G8680">
        <v>21</v>
      </c>
      <c r="H8680" s="5">
        <v>0.28012333250029797</v>
      </c>
      <c r="I8680" s="5">
        <v>0.20977753571796601</v>
      </c>
      <c r="J8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€144.68</v>
      </c>
      <c r="K8680" t="s">
        <v>31</v>
      </c>
    </row>
    <row r="8681" spans="1:11" x14ac:dyDescent="0.25">
      <c r="A8681">
        <v>728</v>
      </c>
      <c r="B8681">
        <v>420</v>
      </c>
      <c r="C8681" s="4">
        <v>64.238952410030606</v>
      </c>
      <c r="D8681" t="s">
        <v>16</v>
      </c>
      <c r="E8681" t="s">
        <v>22</v>
      </c>
      <c r="F8681" t="s">
        <v>11</v>
      </c>
      <c r="G8681">
        <v>12</v>
      </c>
      <c r="H8681" s="5">
        <v>0.27114870414897302</v>
      </c>
      <c r="I8681" s="5">
        <v>0.26712995667655498</v>
      </c>
      <c r="J8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₺64.24</v>
      </c>
      <c r="K8681" t="s">
        <v>31</v>
      </c>
    </row>
    <row r="8682" spans="1:11" x14ac:dyDescent="0.25">
      <c r="A8682">
        <v>7848</v>
      </c>
      <c r="B8682">
        <v>635</v>
      </c>
      <c r="C8682" s="5">
        <v>71.989865382988498</v>
      </c>
      <c r="D8682" t="s">
        <v>16</v>
      </c>
      <c r="E8682" t="s">
        <v>18</v>
      </c>
      <c r="F8682" t="s">
        <v>20</v>
      </c>
      <c r="G8682">
        <v>6</v>
      </c>
      <c r="H8682" s="5">
        <v>0.11609569690061999</v>
      </c>
      <c r="I8682" s="5">
        <v>0.213061988495236</v>
      </c>
      <c r="J8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€71.99</v>
      </c>
      <c r="K8682" t="s">
        <v>31</v>
      </c>
    </row>
    <row r="8683" spans="1:11" x14ac:dyDescent="0.25">
      <c r="A8683">
        <v>7748</v>
      </c>
      <c r="B8683">
        <v>995</v>
      </c>
      <c r="C8683" s="5">
        <v>107.923059255943</v>
      </c>
      <c r="D8683" t="s">
        <v>16</v>
      </c>
      <c r="E8683" t="s">
        <v>18</v>
      </c>
      <c r="F8683" t="s">
        <v>19</v>
      </c>
      <c r="G8683">
        <v>14</v>
      </c>
      <c r="H8683" s="4">
        <v>8.0681453988657698E-2</v>
      </c>
      <c r="I8683" s="5">
        <v>0.149154911448623</v>
      </c>
      <c r="J8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€107.92</v>
      </c>
      <c r="K8683" t="s">
        <v>31</v>
      </c>
    </row>
    <row r="8684" spans="1:11" x14ac:dyDescent="0.25">
      <c r="A8684">
        <v>4269</v>
      </c>
      <c r="B8684">
        <v>764</v>
      </c>
      <c r="C8684" s="5">
        <v>137.441059059038</v>
      </c>
      <c r="D8684" t="s">
        <v>15</v>
      </c>
      <c r="E8684" t="s">
        <v>17</v>
      </c>
      <c r="F8684" t="s">
        <v>19</v>
      </c>
      <c r="G8684">
        <v>10</v>
      </c>
      <c r="H8684" s="5">
        <v>0.12078703272761</v>
      </c>
      <c r="I8684" s="5">
        <v>0.27623573289370101</v>
      </c>
      <c r="J8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€137.44</v>
      </c>
      <c r="K8684" t="s">
        <v>31</v>
      </c>
    </row>
    <row r="8685" spans="1:11" x14ac:dyDescent="0.25">
      <c r="A8685">
        <v>1447</v>
      </c>
      <c r="B8685">
        <v>639</v>
      </c>
      <c r="C8685" s="5">
        <v>88.846509410464606</v>
      </c>
      <c r="D8685" t="s">
        <v>15</v>
      </c>
      <c r="E8685" t="s">
        <v>13</v>
      </c>
      <c r="F8685" t="s">
        <v>20</v>
      </c>
      <c r="G8685">
        <v>17</v>
      </c>
      <c r="H8685" s="5">
        <v>0.103112293625488</v>
      </c>
      <c r="I8685" s="5">
        <v>0.25575289994086498</v>
      </c>
      <c r="J8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€88.85</v>
      </c>
      <c r="K8685" t="s">
        <v>31</v>
      </c>
    </row>
    <row r="8686" spans="1:11" x14ac:dyDescent="0.25">
      <c r="A8686">
        <v>5403</v>
      </c>
      <c r="B8686">
        <v>419</v>
      </c>
      <c r="C8686" s="5">
        <v>72.078991575623306</v>
      </c>
      <c r="D8686" t="s">
        <v>16</v>
      </c>
      <c r="E8686" t="s">
        <v>10</v>
      </c>
      <c r="F8686" t="s">
        <v>19</v>
      </c>
      <c r="G8686">
        <v>11</v>
      </c>
      <c r="H8686" s="4">
        <v>3.9403069334709398E-2</v>
      </c>
      <c r="I8686" s="5">
        <v>0.24646433545124499</v>
      </c>
      <c r="J8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€72.08</v>
      </c>
      <c r="K8686" t="s">
        <v>31</v>
      </c>
    </row>
    <row r="8687" spans="1:11" x14ac:dyDescent="0.25">
      <c r="A8687">
        <v>1820</v>
      </c>
      <c r="B8687">
        <v>779</v>
      </c>
      <c r="C8687" s="5">
        <v>67.8282466484861</v>
      </c>
      <c r="D8687" t="s">
        <v>12</v>
      </c>
      <c r="E8687" t="s">
        <v>13</v>
      </c>
      <c r="F8687" t="s">
        <v>14</v>
      </c>
      <c r="G8687">
        <v>16</v>
      </c>
      <c r="H8687" s="5">
        <v>0.22239883417658701</v>
      </c>
      <c r="I8687" s="5">
        <v>0.17274882878016101</v>
      </c>
      <c r="J8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$67.83</v>
      </c>
      <c r="K8687" t="s">
        <v>31</v>
      </c>
    </row>
    <row r="8688" spans="1:11" x14ac:dyDescent="0.25">
      <c r="A8688">
        <v>2224</v>
      </c>
      <c r="B8688">
        <v>12</v>
      </c>
      <c r="C8688" s="4">
        <v>96.945133521615901</v>
      </c>
      <c r="D8688" t="s">
        <v>15</v>
      </c>
      <c r="E8688" t="s">
        <v>18</v>
      </c>
      <c r="F8688" t="s">
        <v>21</v>
      </c>
      <c r="G8688">
        <v>16</v>
      </c>
      <c r="H8688" s="5">
        <v>0.157744651423948</v>
      </c>
      <c r="I8688" s="5">
        <v>0.121045807051736</v>
      </c>
      <c r="J8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£96.95</v>
      </c>
      <c r="K8688" t="s">
        <v>31</v>
      </c>
    </row>
    <row r="8689" spans="1:11" x14ac:dyDescent="0.25">
      <c r="A8689">
        <v>8401</v>
      </c>
      <c r="B8689">
        <v>314</v>
      </c>
      <c r="C8689" s="4">
        <v>56.6831691406069</v>
      </c>
      <c r="D8689" t="s">
        <v>15</v>
      </c>
      <c r="E8689" t="s">
        <v>22</v>
      </c>
      <c r="F8689" t="s">
        <v>19</v>
      </c>
      <c r="G8689">
        <v>18</v>
      </c>
      <c r="H8689" s="5">
        <v>1.28661058378827E-2</v>
      </c>
      <c r="I8689" s="5">
        <v>0.23694349992045599</v>
      </c>
      <c r="J8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€56.68</v>
      </c>
      <c r="K8689" t="s">
        <v>31</v>
      </c>
    </row>
    <row r="8690" spans="1:11" x14ac:dyDescent="0.25">
      <c r="A8690">
        <v>2450</v>
      </c>
      <c r="B8690">
        <v>877</v>
      </c>
      <c r="C8690" s="5">
        <v>35.6958225020025</v>
      </c>
      <c r="D8690" t="s">
        <v>9</v>
      </c>
      <c r="E8690" t="s">
        <v>10</v>
      </c>
      <c r="F8690" t="s">
        <v>19</v>
      </c>
      <c r="G8690">
        <v>20</v>
      </c>
      <c r="H8690" s="5">
        <v>0.29999761269088898</v>
      </c>
      <c r="I8690" s="5">
        <v>0.19213412359934001</v>
      </c>
      <c r="J8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€35.70</v>
      </c>
      <c r="K8690" t="s">
        <v>31</v>
      </c>
    </row>
    <row r="8691" spans="1:11" x14ac:dyDescent="0.25">
      <c r="A8691">
        <v>91</v>
      </c>
      <c r="B8691">
        <v>449</v>
      </c>
      <c r="C8691" s="5">
        <v>188.634583044995</v>
      </c>
      <c r="D8691" t="s">
        <v>9</v>
      </c>
      <c r="E8691" t="s">
        <v>10</v>
      </c>
      <c r="F8691" t="s">
        <v>11</v>
      </c>
      <c r="G8691">
        <v>12</v>
      </c>
      <c r="H8691" s="4">
        <v>5.7559937790819899E-3</v>
      </c>
      <c r="I8691" s="5">
        <v>0.15547530115057501</v>
      </c>
      <c r="J8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₺188.63</v>
      </c>
      <c r="K8691" t="s">
        <v>31</v>
      </c>
    </row>
    <row r="8692" spans="1:11" x14ac:dyDescent="0.25">
      <c r="A8692">
        <v>7388</v>
      </c>
      <c r="B8692">
        <v>136</v>
      </c>
      <c r="C8692" s="5">
        <v>1.608493845371</v>
      </c>
      <c r="D8692" t="s">
        <v>9</v>
      </c>
      <c r="E8692" t="s">
        <v>13</v>
      </c>
      <c r="F8692" t="s">
        <v>11</v>
      </c>
      <c r="G8692">
        <v>19</v>
      </c>
      <c r="H8692" s="5">
        <v>0.151958053463042</v>
      </c>
      <c r="I8692" s="5">
        <v>0.108324064781326</v>
      </c>
      <c r="J8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₺1.61</v>
      </c>
      <c r="K8692" t="s">
        <v>31</v>
      </c>
    </row>
    <row r="8693" spans="1:11" x14ac:dyDescent="0.25">
      <c r="A8693">
        <v>7030</v>
      </c>
      <c r="B8693">
        <v>767</v>
      </c>
      <c r="C8693" s="5">
        <v>85.2309007655399</v>
      </c>
      <c r="D8693" t="s">
        <v>12</v>
      </c>
      <c r="E8693" t="s">
        <v>17</v>
      </c>
      <c r="F8693" t="s">
        <v>21</v>
      </c>
      <c r="G8693">
        <v>18</v>
      </c>
      <c r="H8693" s="5">
        <v>0.25651043912858801</v>
      </c>
      <c r="I8693" s="5">
        <v>0.24487178996138401</v>
      </c>
      <c r="J8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£85.23</v>
      </c>
      <c r="K8693" t="s">
        <v>31</v>
      </c>
    </row>
    <row r="8694" spans="1:11" x14ac:dyDescent="0.25">
      <c r="A8694">
        <v>5153</v>
      </c>
      <c r="B8694">
        <v>187</v>
      </c>
      <c r="C8694" s="5">
        <v>106.26427316393401</v>
      </c>
      <c r="D8694" t="s">
        <v>16</v>
      </c>
      <c r="E8694" t="s">
        <v>10</v>
      </c>
      <c r="F8694" t="s">
        <v>14</v>
      </c>
      <c r="G8694">
        <v>18</v>
      </c>
      <c r="H8694" s="4">
        <v>0.26086342992462902</v>
      </c>
      <c r="I8694" s="5">
        <v>0.18428264812016401</v>
      </c>
      <c r="J8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$106.26</v>
      </c>
      <c r="K8694" t="s">
        <v>31</v>
      </c>
    </row>
    <row r="8695" spans="1:11" x14ac:dyDescent="0.25">
      <c r="A8695">
        <v>2451</v>
      </c>
      <c r="B8695">
        <v>947</v>
      </c>
      <c r="C8695" s="5">
        <v>62.5894842518762</v>
      </c>
      <c r="D8695" t="s">
        <v>12</v>
      </c>
      <c r="E8695" t="s">
        <v>22</v>
      </c>
      <c r="F8695" t="s">
        <v>14</v>
      </c>
      <c r="G8695">
        <v>18</v>
      </c>
      <c r="H8695" s="4">
        <v>0.116673809879526</v>
      </c>
      <c r="I8695" s="4">
        <v>6.5027963685851606E-2</v>
      </c>
      <c r="J8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$62.59</v>
      </c>
      <c r="K8695" t="s">
        <v>31</v>
      </c>
    </row>
    <row r="8696" spans="1:11" x14ac:dyDescent="0.25">
      <c r="A8696">
        <v>2290</v>
      </c>
      <c r="B8696">
        <v>415</v>
      </c>
      <c r="C8696" s="5">
        <v>117.848504869763</v>
      </c>
      <c r="D8696" t="s">
        <v>16</v>
      </c>
      <c r="E8696" t="s">
        <v>22</v>
      </c>
      <c r="F8696" t="s">
        <v>19</v>
      </c>
      <c r="G8696">
        <v>10</v>
      </c>
      <c r="H8696" s="5">
        <v>0.15710646491087199</v>
      </c>
      <c r="I8696" s="5">
        <v>0.20317067859959201</v>
      </c>
      <c r="J8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€117.85</v>
      </c>
      <c r="K8696" t="s">
        <v>31</v>
      </c>
    </row>
    <row r="8697" spans="1:11" x14ac:dyDescent="0.25">
      <c r="A8697">
        <v>984</v>
      </c>
      <c r="B8697">
        <v>845</v>
      </c>
      <c r="C8697" s="5">
        <v>155.909150857535</v>
      </c>
      <c r="D8697" t="s">
        <v>15</v>
      </c>
      <c r="E8697" t="s">
        <v>22</v>
      </c>
      <c r="F8697" t="s">
        <v>11</v>
      </c>
      <c r="G8697">
        <v>11</v>
      </c>
      <c r="H8697" s="4">
        <v>6.4422044858066699E-2</v>
      </c>
      <c r="I8697" s="4">
        <v>7.2811733979613297E-2</v>
      </c>
      <c r="J8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₺155.91</v>
      </c>
      <c r="K8697" t="s">
        <v>31</v>
      </c>
    </row>
    <row r="8698" spans="1:11" x14ac:dyDescent="0.25">
      <c r="A8698">
        <v>3036</v>
      </c>
      <c r="B8698">
        <v>970</v>
      </c>
      <c r="C8698" s="5">
        <v>42.121597111570097</v>
      </c>
      <c r="D8698" t="s">
        <v>15</v>
      </c>
      <c r="E8698" t="s">
        <v>13</v>
      </c>
      <c r="F8698" t="s">
        <v>11</v>
      </c>
      <c r="G8698">
        <v>23</v>
      </c>
      <c r="H8698" s="5">
        <v>0.12338667618678199</v>
      </c>
      <c r="I8698" s="5">
        <v>0.19618562743698001</v>
      </c>
      <c r="J8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₺42.12</v>
      </c>
      <c r="K8698" t="s">
        <v>31</v>
      </c>
    </row>
    <row r="8699" spans="1:11" x14ac:dyDescent="0.25">
      <c r="A8699">
        <v>3339</v>
      </c>
      <c r="B8699">
        <v>219</v>
      </c>
      <c r="C8699" s="5">
        <v>153.25915900618199</v>
      </c>
      <c r="D8699" t="s">
        <v>16</v>
      </c>
      <c r="E8699" t="s">
        <v>10</v>
      </c>
      <c r="F8699" t="s">
        <v>20</v>
      </c>
      <c r="G8699">
        <v>9</v>
      </c>
      <c r="H8699" s="5">
        <v>0.163495679298781</v>
      </c>
      <c r="I8699" s="5">
        <v>0.108796455194378</v>
      </c>
      <c r="J8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€153.26</v>
      </c>
      <c r="K8699" t="s">
        <v>31</v>
      </c>
    </row>
    <row r="8700" spans="1:11" x14ac:dyDescent="0.25">
      <c r="A8700">
        <v>2702</v>
      </c>
      <c r="B8700">
        <v>170</v>
      </c>
      <c r="C8700" s="5">
        <v>86.513013771245298</v>
      </c>
      <c r="D8700" t="s">
        <v>16</v>
      </c>
      <c r="E8700" t="s">
        <v>13</v>
      </c>
      <c r="F8700" t="s">
        <v>19</v>
      </c>
      <c r="G8700">
        <v>14</v>
      </c>
      <c r="H8700" s="5">
        <v>0.26741726909262697</v>
      </c>
      <c r="I8700" s="5">
        <v>2.7400473635172E-2</v>
      </c>
      <c r="J8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€86.51</v>
      </c>
      <c r="K8700" t="s">
        <v>31</v>
      </c>
    </row>
    <row r="8701" spans="1:11" x14ac:dyDescent="0.25">
      <c r="A8701">
        <v>3519</v>
      </c>
      <c r="B8701">
        <v>441</v>
      </c>
      <c r="C8701" s="5">
        <v>71.160501826837304</v>
      </c>
      <c r="D8701" t="s">
        <v>16</v>
      </c>
      <c r="E8701" t="s">
        <v>18</v>
      </c>
      <c r="F8701" t="s">
        <v>19</v>
      </c>
      <c r="G8701">
        <v>21</v>
      </c>
      <c r="H8701" s="5">
        <v>0.200784518791954</v>
      </c>
      <c r="I8701" s="4">
        <v>9.5890629818305706E-2</v>
      </c>
      <c r="J8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€71.16</v>
      </c>
      <c r="K8701" t="s">
        <v>31</v>
      </c>
    </row>
    <row r="8702" spans="1:11" x14ac:dyDescent="0.25">
      <c r="A8702">
        <v>9797</v>
      </c>
      <c r="B8702">
        <v>619</v>
      </c>
      <c r="C8702" s="5">
        <v>2973.2846011542601</v>
      </c>
      <c r="D8702" t="s">
        <v>16</v>
      </c>
      <c r="E8702" t="s">
        <v>13</v>
      </c>
      <c r="F8702" t="s">
        <v>14</v>
      </c>
      <c r="G8702">
        <v>18</v>
      </c>
      <c r="H8702" s="5">
        <v>0.93262454345339396</v>
      </c>
      <c r="I8702" s="5">
        <v>0.95374575423140595</v>
      </c>
      <c r="J8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$2,973.28</v>
      </c>
      <c r="K8702" t="s">
        <v>30</v>
      </c>
    </row>
    <row r="8703" spans="1:11" x14ac:dyDescent="0.25">
      <c r="A8703">
        <v>4016</v>
      </c>
      <c r="B8703">
        <v>484</v>
      </c>
      <c r="C8703" s="5">
        <v>40.926079563244102</v>
      </c>
      <c r="D8703" t="s">
        <v>12</v>
      </c>
      <c r="E8703" t="s">
        <v>17</v>
      </c>
      <c r="F8703" t="s">
        <v>21</v>
      </c>
      <c r="G8703">
        <v>20</v>
      </c>
      <c r="H8703" s="5">
        <v>0.21539943771054801</v>
      </c>
      <c r="I8703" s="5">
        <v>0.25632918650433001</v>
      </c>
      <c r="J8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£40.93</v>
      </c>
      <c r="K8703" t="s">
        <v>31</v>
      </c>
    </row>
    <row r="8704" spans="1:11" x14ac:dyDescent="0.25">
      <c r="A8704">
        <v>4052</v>
      </c>
      <c r="B8704">
        <v>182</v>
      </c>
      <c r="C8704" s="5">
        <v>198.15789934961001</v>
      </c>
      <c r="D8704" t="s">
        <v>9</v>
      </c>
      <c r="E8704" t="s">
        <v>13</v>
      </c>
      <c r="F8704" t="s">
        <v>11</v>
      </c>
      <c r="G8704">
        <v>7</v>
      </c>
      <c r="H8704" s="5">
        <v>0.19031791824305899</v>
      </c>
      <c r="I8704" s="4">
        <v>6.3715881992510298E-2</v>
      </c>
      <c r="J8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₺198.16</v>
      </c>
      <c r="K8704" t="s">
        <v>31</v>
      </c>
    </row>
    <row r="8705" spans="1:11" x14ac:dyDescent="0.25">
      <c r="A8705">
        <v>4724</v>
      </c>
      <c r="B8705">
        <v>987</v>
      </c>
      <c r="C8705" s="5">
        <v>128.072223042997</v>
      </c>
      <c r="D8705" t="s">
        <v>12</v>
      </c>
      <c r="E8705" t="s">
        <v>17</v>
      </c>
      <c r="F8705" t="s">
        <v>21</v>
      </c>
      <c r="G8705">
        <v>14</v>
      </c>
      <c r="H8705" s="5">
        <v>0.25029919446743598</v>
      </c>
      <c r="I8705" s="5">
        <v>5.5630438174994697E-2</v>
      </c>
      <c r="J8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£128.07</v>
      </c>
      <c r="K8705" t="s">
        <v>31</v>
      </c>
    </row>
    <row r="8706" spans="1:11" x14ac:dyDescent="0.25">
      <c r="A8706">
        <v>8018</v>
      </c>
      <c r="B8706">
        <v>133</v>
      </c>
      <c r="C8706" s="5">
        <v>82.930067343319493</v>
      </c>
      <c r="D8706" t="s">
        <v>12</v>
      </c>
      <c r="E8706" t="s">
        <v>17</v>
      </c>
      <c r="F8706" t="s">
        <v>14</v>
      </c>
      <c r="G8706">
        <v>16</v>
      </c>
      <c r="H8706" s="5">
        <v>0.21602831004756901</v>
      </c>
      <c r="I8706" s="5">
        <v>0.21698007776509401</v>
      </c>
      <c r="J8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$82.93</v>
      </c>
      <c r="K8706" t="s">
        <v>31</v>
      </c>
    </row>
    <row r="8707" spans="1:11" x14ac:dyDescent="0.25">
      <c r="A8707">
        <v>4662</v>
      </c>
      <c r="B8707">
        <v>40</v>
      </c>
      <c r="C8707" s="5">
        <v>131.59711188710901</v>
      </c>
      <c r="D8707" t="s">
        <v>16</v>
      </c>
      <c r="E8707" t="s">
        <v>13</v>
      </c>
      <c r="F8707" t="s">
        <v>11</v>
      </c>
      <c r="G8707">
        <v>8</v>
      </c>
      <c r="H8707" s="5">
        <v>0.177134226461649</v>
      </c>
      <c r="I8707" s="5">
        <v>0.166902730748619</v>
      </c>
      <c r="J8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₺131.60</v>
      </c>
      <c r="K8707" t="s">
        <v>31</v>
      </c>
    </row>
    <row r="8708" spans="1:11" x14ac:dyDescent="0.25">
      <c r="A8708">
        <v>1637</v>
      </c>
      <c r="B8708">
        <v>605</v>
      </c>
      <c r="C8708" s="5">
        <v>101.660828150657</v>
      </c>
      <c r="D8708" t="s">
        <v>16</v>
      </c>
      <c r="E8708" t="s">
        <v>17</v>
      </c>
      <c r="F8708" t="s">
        <v>21</v>
      </c>
      <c r="G8708">
        <v>6</v>
      </c>
      <c r="H8708" s="5">
        <v>0.17663602240287499</v>
      </c>
      <c r="I8708" s="5">
        <v>0.13816401028841799</v>
      </c>
      <c r="J8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£101.66</v>
      </c>
      <c r="K8708" t="s">
        <v>31</v>
      </c>
    </row>
    <row r="8709" spans="1:11" x14ac:dyDescent="0.25">
      <c r="A8709">
        <v>4881</v>
      </c>
      <c r="B8709">
        <v>356</v>
      </c>
      <c r="C8709" s="5">
        <v>136.397069451612</v>
      </c>
      <c r="D8709" t="s">
        <v>16</v>
      </c>
      <c r="E8709" t="s">
        <v>13</v>
      </c>
      <c r="F8709" t="s">
        <v>11</v>
      </c>
      <c r="G8709">
        <v>20</v>
      </c>
      <c r="H8709" s="5">
        <v>0.108876606819181</v>
      </c>
      <c r="I8709" s="5">
        <v>1.01092725825307E-2</v>
      </c>
      <c r="J8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₺136.40</v>
      </c>
      <c r="K8709" t="s">
        <v>31</v>
      </c>
    </row>
    <row r="8710" spans="1:11" x14ac:dyDescent="0.25">
      <c r="A8710">
        <v>61</v>
      </c>
      <c r="B8710">
        <v>413</v>
      </c>
      <c r="C8710" s="4">
        <v>49.218587264087702</v>
      </c>
      <c r="D8710" t="s">
        <v>15</v>
      </c>
      <c r="E8710" t="s">
        <v>10</v>
      </c>
      <c r="F8710" t="s">
        <v>21</v>
      </c>
      <c r="G8710">
        <v>22</v>
      </c>
      <c r="H8710" s="4">
        <v>6.2641541916539395E-2</v>
      </c>
      <c r="I8710" s="4">
        <v>6.3202833157861404E-2</v>
      </c>
      <c r="J8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£49.22</v>
      </c>
      <c r="K8710" t="s">
        <v>31</v>
      </c>
    </row>
    <row r="8711" spans="1:11" x14ac:dyDescent="0.25">
      <c r="A8711">
        <v>1072</v>
      </c>
      <c r="B8711">
        <v>147</v>
      </c>
      <c r="C8711" s="5">
        <v>66.647926210565601</v>
      </c>
      <c r="D8711" t="s">
        <v>9</v>
      </c>
      <c r="E8711" t="s">
        <v>22</v>
      </c>
      <c r="F8711" t="s">
        <v>11</v>
      </c>
      <c r="G8711">
        <v>19</v>
      </c>
      <c r="H8711" s="4">
        <v>5.95298251554763E-2</v>
      </c>
      <c r="I8711" s="5">
        <v>0.25066646485632799</v>
      </c>
      <c r="J8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₺66.65</v>
      </c>
      <c r="K8711" t="s">
        <v>31</v>
      </c>
    </row>
    <row r="8712" spans="1:11" x14ac:dyDescent="0.25">
      <c r="A8712">
        <v>1840</v>
      </c>
      <c r="B8712">
        <v>470</v>
      </c>
      <c r="C8712" s="5">
        <v>83.210912902293401</v>
      </c>
      <c r="D8712" t="s">
        <v>16</v>
      </c>
      <c r="E8712" t="s">
        <v>22</v>
      </c>
      <c r="F8712" t="s">
        <v>20</v>
      </c>
      <c r="G8712">
        <v>15</v>
      </c>
      <c r="H8712" s="5">
        <v>0.17881257589622501</v>
      </c>
      <c r="I8712" s="5">
        <v>0.173811340178709</v>
      </c>
      <c r="J8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€83.21</v>
      </c>
      <c r="K8712" t="s">
        <v>31</v>
      </c>
    </row>
    <row r="8713" spans="1:11" x14ac:dyDescent="0.25">
      <c r="A8713">
        <v>4893</v>
      </c>
      <c r="B8713">
        <v>692</v>
      </c>
      <c r="C8713" s="5">
        <v>73.785919517085205</v>
      </c>
      <c r="D8713" t="s">
        <v>9</v>
      </c>
      <c r="E8713" t="s">
        <v>13</v>
      </c>
      <c r="F8713" t="s">
        <v>21</v>
      </c>
      <c r="G8713">
        <v>18</v>
      </c>
      <c r="H8713" s="5">
        <v>0.27778540589449902</v>
      </c>
      <c r="I8713" s="5">
        <v>0.12923149877052201</v>
      </c>
      <c r="J8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£73.79</v>
      </c>
      <c r="K8713" t="s">
        <v>31</v>
      </c>
    </row>
    <row r="8714" spans="1:11" x14ac:dyDescent="0.25">
      <c r="A8714">
        <v>7806</v>
      </c>
      <c r="B8714">
        <v>34</v>
      </c>
      <c r="C8714" s="4">
        <v>67.633969924923406</v>
      </c>
      <c r="D8714" t="s">
        <v>9</v>
      </c>
      <c r="E8714" t="s">
        <v>13</v>
      </c>
      <c r="F8714" t="s">
        <v>19</v>
      </c>
      <c r="G8714">
        <v>16</v>
      </c>
      <c r="H8714" s="5">
        <v>0.172216457654808</v>
      </c>
      <c r="I8714" s="5">
        <v>0.247459446353784</v>
      </c>
      <c r="J8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€67.63</v>
      </c>
      <c r="K8714" t="s">
        <v>31</v>
      </c>
    </row>
    <row r="8715" spans="1:11" x14ac:dyDescent="0.25">
      <c r="A8715">
        <v>8328</v>
      </c>
      <c r="B8715">
        <v>207</v>
      </c>
      <c r="C8715" s="5">
        <v>83.836403014236595</v>
      </c>
      <c r="D8715" t="s">
        <v>9</v>
      </c>
      <c r="E8715" t="s">
        <v>17</v>
      </c>
      <c r="F8715" t="s">
        <v>11</v>
      </c>
      <c r="G8715">
        <v>20</v>
      </c>
      <c r="H8715" s="5">
        <v>1.4296959570778299E-2</v>
      </c>
      <c r="I8715" s="5">
        <v>5.0993298374212799E-2</v>
      </c>
      <c r="J8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₺83.84</v>
      </c>
      <c r="K8715" t="s">
        <v>31</v>
      </c>
    </row>
    <row r="8716" spans="1:11" x14ac:dyDescent="0.25">
      <c r="A8716">
        <v>8697</v>
      </c>
      <c r="B8716">
        <v>560</v>
      </c>
      <c r="C8716" s="5">
        <v>93.861023636032996</v>
      </c>
      <c r="D8716" t="s">
        <v>15</v>
      </c>
      <c r="E8716" t="s">
        <v>22</v>
      </c>
      <c r="F8716" t="s">
        <v>20</v>
      </c>
      <c r="G8716">
        <v>17</v>
      </c>
      <c r="H8716" s="5">
        <v>0.154923023503167</v>
      </c>
      <c r="I8716" s="4">
        <v>1.8412109892068401E-2</v>
      </c>
      <c r="J8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€93.86</v>
      </c>
      <c r="K8716" t="s">
        <v>31</v>
      </c>
    </row>
    <row r="8717" spans="1:11" x14ac:dyDescent="0.25">
      <c r="A8717">
        <v>7839</v>
      </c>
      <c r="B8717">
        <v>28</v>
      </c>
      <c r="C8717" s="5">
        <v>91.026582116201396</v>
      </c>
      <c r="D8717" t="s">
        <v>12</v>
      </c>
      <c r="E8717" t="s">
        <v>18</v>
      </c>
      <c r="F8717" t="s">
        <v>11</v>
      </c>
      <c r="G8717">
        <v>8</v>
      </c>
      <c r="H8717" s="4">
        <v>9.5685116694723404E-2</v>
      </c>
      <c r="I8717" s="5">
        <v>0.22608611919148799</v>
      </c>
      <c r="J8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₺91.03</v>
      </c>
      <c r="K8717" t="s">
        <v>31</v>
      </c>
    </row>
    <row r="8718" spans="1:11" x14ac:dyDescent="0.25">
      <c r="A8718">
        <v>8639</v>
      </c>
      <c r="B8718">
        <v>409</v>
      </c>
      <c r="C8718" s="5">
        <v>125.31897493473301</v>
      </c>
      <c r="D8718" t="s">
        <v>16</v>
      </c>
      <c r="E8718" t="s">
        <v>22</v>
      </c>
      <c r="F8718" t="s">
        <v>11</v>
      </c>
      <c r="G8718">
        <v>10</v>
      </c>
      <c r="H8718" s="5">
        <v>0.27027800744984898</v>
      </c>
      <c r="I8718" s="5">
        <v>0.297922442949969</v>
      </c>
      <c r="J8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₺125.32</v>
      </c>
      <c r="K8718" t="s">
        <v>31</v>
      </c>
    </row>
    <row r="8719" spans="1:11" x14ac:dyDescent="0.25">
      <c r="A8719">
        <v>2357</v>
      </c>
      <c r="B8719">
        <v>871</v>
      </c>
      <c r="C8719" s="5">
        <v>78.171697428516694</v>
      </c>
      <c r="D8719" t="s">
        <v>15</v>
      </c>
      <c r="E8719" t="s">
        <v>10</v>
      </c>
      <c r="F8719" t="s">
        <v>21</v>
      </c>
      <c r="G8719">
        <v>12</v>
      </c>
      <c r="H8719" s="5">
        <v>0.216620091463641</v>
      </c>
      <c r="I8719" s="4">
        <v>6.3188812287521601E-2</v>
      </c>
      <c r="J8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£78.17</v>
      </c>
      <c r="K8719" t="s">
        <v>31</v>
      </c>
    </row>
    <row r="8720" spans="1:11" x14ac:dyDescent="0.25">
      <c r="A8720">
        <v>6498</v>
      </c>
      <c r="B8720">
        <v>125</v>
      </c>
      <c r="C8720" s="5">
        <v>63.7717621229407</v>
      </c>
      <c r="D8720" t="s">
        <v>12</v>
      </c>
      <c r="E8720" t="s">
        <v>17</v>
      </c>
      <c r="F8720" t="s">
        <v>14</v>
      </c>
      <c r="G8720">
        <v>6</v>
      </c>
      <c r="H8720" s="4">
        <v>9.5723882241353905E-2</v>
      </c>
      <c r="I8720" s="4">
        <v>3.87322646218521E-2</v>
      </c>
      <c r="J8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$63.77</v>
      </c>
      <c r="K8720" t="s">
        <v>31</v>
      </c>
    </row>
    <row r="8721" spans="1:11" x14ac:dyDescent="0.25">
      <c r="A8721">
        <v>9993</v>
      </c>
      <c r="B8721">
        <v>328</v>
      </c>
      <c r="C8721" s="5">
        <v>1637.6801999221</v>
      </c>
      <c r="D8721" t="s">
        <v>12</v>
      </c>
      <c r="E8721" t="s">
        <v>18</v>
      </c>
      <c r="F8721" t="s">
        <v>14</v>
      </c>
      <c r="G8721">
        <v>13</v>
      </c>
      <c r="H8721" s="5">
        <v>0.938321864865578</v>
      </c>
      <c r="I8721" s="4">
        <v>0.99104607037645498</v>
      </c>
      <c r="J8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$1,637.68</v>
      </c>
      <c r="K8721" t="s">
        <v>30</v>
      </c>
    </row>
    <row r="8722" spans="1:11" x14ac:dyDescent="0.25">
      <c r="A8722">
        <v>4680</v>
      </c>
      <c r="B8722">
        <v>336</v>
      </c>
      <c r="C8722" s="5">
        <v>48.031419703451</v>
      </c>
      <c r="D8722" t="s">
        <v>12</v>
      </c>
      <c r="E8722" t="s">
        <v>18</v>
      </c>
      <c r="F8722" t="s">
        <v>11</v>
      </c>
      <c r="G8722">
        <v>14</v>
      </c>
      <c r="H8722" s="4">
        <v>1.1970200976061E-2</v>
      </c>
      <c r="I8722" s="4">
        <v>6.5252904965750202E-2</v>
      </c>
      <c r="J8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₺48.03</v>
      </c>
      <c r="K8722" t="s">
        <v>31</v>
      </c>
    </row>
    <row r="8723" spans="1:11" x14ac:dyDescent="0.25">
      <c r="A8723">
        <v>6578</v>
      </c>
      <c r="B8723">
        <v>884</v>
      </c>
      <c r="C8723" s="5">
        <v>78.309670645609003</v>
      </c>
      <c r="D8723" t="s">
        <v>12</v>
      </c>
      <c r="E8723" t="s">
        <v>22</v>
      </c>
      <c r="F8723" t="s">
        <v>19</v>
      </c>
      <c r="G8723">
        <v>15</v>
      </c>
      <c r="H8723" s="5">
        <v>3.9317393452166803E-2</v>
      </c>
      <c r="I8723" s="5">
        <v>0.26776591640026198</v>
      </c>
      <c r="J8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€78.31</v>
      </c>
      <c r="K8723" t="s">
        <v>31</v>
      </c>
    </row>
    <row r="8724" spans="1:11" x14ac:dyDescent="0.25">
      <c r="A8724">
        <v>1394</v>
      </c>
      <c r="B8724">
        <v>649</v>
      </c>
      <c r="C8724" s="5">
        <v>204.387299293757</v>
      </c>
      <c r="D8724" t="s">
        <v>16</v>
      </c>
      <c r="E8724" t="s">
        <v>10</v>
      </c>
      <c r="F8724" t="s">
        <v>14</v>
      </c>
      <c r="G8724">
        <v>20</v>
      </c>
      <c r="H8724" s="5">
        <v>0.17982924277724399</v>
      </c>
      <c r="I8724" s="4">
        <v>0.210598685602814</v>
      </c>
      <c r="J8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$204.39</v>
      </c>
      <c r="K8724" t="s">
        <v>31</v>
      </c>
    </row>
    <row r="8725" spans="1:11" x14ac:dyDescent="0.25">
      <c r="A8725">
        <v>8919</v>
      </c>
      <c r="B8725">
        <v>372</v>
      </c>
      <c r="C8725" s="5">
        <v>83.188879289523399</v>
      </c>
      <c r="D8725" t="s">
        <v>12</v>
      </c>
      <c r="E8725" t="s">
        <v>13</v>
      </c>
      <c r="F8725" t="s">
        <v>14</v>
      </c>
      <c r="G8725">
        <v>7</v>
      </c>
      <c r="H8725" s="4">
        <v>3.2367980917185901E-2</v>
      </c>
      <c r="I8725" s="5">
        <v>0.249992228301988</v>
      </c>
      <c r="J8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$83.19</v>
      </c>
      <c r="K8725" t="s">
        <v>31</v>
      </c>
    </row>
    <row r="8726" spans="1:11" x14ac:dyDescent="0.25">
      <c r="A8726">
        <v>9068</v>
      </c>
      <c r="B8726">
        <v>799</v>
      </c>
      <c r="C8726" s="5">
        <v>81.731128207167103</v>
      </c>
      <c r="D8726" t="s">
        <v>16</v>
      </c>
      <c r="E8726" t="s">
        <v>10</v>
      </c>
      <c r="F8726" t="s">
        <v>11</v>
      </c>
      <c r="G8726">
        <v>16</v>
      </c>
      <c r="H8726" s="5">
        <v>0.115786385215918</v>
      </c>
      <c r="I8726" s="5">
        <v>0.13903160930699399</v>
      </c>
      <c r="J8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₺81.73</v>
      </c>
      <c r="K8726" t="s">
        <v>31</v>
      </c>
    </row>
    <row r="8727" spans="1:11" x14ac:dyDescent="0.25">
      <c r="A8727">
        <v>4453</v>
      </c>
      <c r="B8727">
        <v>424</v>
      </c>
      <c r="C8727" s="5">
        <v>130.63573655982799</v>
      </c>
      <c r="D8727" t="s">
        <v>12</v>
      </c>
      <c r="E8727" t="s">
        <v>17</v>
      </c>
      <c r="F8727" t="s">
        <v>11</v>
      </c>
      <c r="G8727">
        <v>8</v>
      </c>
      <c r="H8727" s="5">
        <v>0.221216036960035</v>
      </c>
      <c r="I8727" s="5">
        <v>0.22761290840678999</v>
      </c>
      <c r="J8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₺130.64</v>
      </c>
      <c r="K8727" t="s">
        <v>31</v>
      </c>
    </row>
    <row r="8728" spans="1:11" x14ac:dyDescent="0.25">
      <c r="A8728">
        <v>8963</v>
      </c>
      <c r="B8728">
        <v>765</v>
      </c>
      <c r="C8728" s="5">
        <v>133.736677765438</v>
      </c>
      <c r="D8728" t="s">
        <v>9</v>
      </c>
      <c r="E8728" t="s">
        <v>22</v>
      </c>
      <c r="F8728" t="s">
        <v>11</v>
      </c>
      <c r="G8728">
        <v>18</v>
      </c>
      <c r="H8728" s="4">
        <v>6.9958395315133301E-3</v>
      </c>
      <c r="I8728" s="5">
        <v>0.25100147373593101</v>
      </c>
      <c r="J8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₺133.74</v>
      </c>
      <c r="K8728" t="s">
        <v>31</v>
      </c>
    </row>
    <row r="8729" spans="1:11" x14ac:dyDescent="0.25">
      <c r="A8729">
        <v>3190</v>
      </c>
      <c r="B8729">
        <v>772</v>
      </c>
      <c r="C8729" s="5">
        <v>166.507861256843</v>
      </c>
      <c r="D8729" t="s">
        <v>12</v>
      </c>
      <c r="E8729" t="s">
        <v>10</v>
      </c>
      <c r="F8729" t="s">
        <v>20</v>
      </c>
      <c r="G8729">
        <v>16</v>
      </c>
      <c r="H8729" s="5">
        <v>0.270886747336198</v>
      </c>
      <c r="I8729" s="5">
        <v>0.22938065876864799</v>
      </c>
      <c r="J8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€166.51</v>
      </c>
      <c r="K8729" t="s">
        <v>31</v>
      </c>
    </row>
    <row r="8730" spans="1:11" x14ac:dyDescent="0.25">
      <c r="A8730">
        <v>8670</v>
      </c>
      <c r="B8730">
        <v>912</v>
      </c>
      <c r="C8730" s="5">
        <v>123.268146186591</v>
      </c>
      <c r="D8730" t="s">
        <v>15</v>
      </c>
      <c r="E8730" t="s">
        <v>22</v>
      </c>
      <c r="F8730" t="s">
        <v>14</v>
      </c>
      <c r="G8730">
        <v>16</v>
      </c>
      <c r="H8730" s="5">
        <v>1.3671769416187699E-2</v>
      </c>
      <c r="I8730" s="4">
        <v>9.9649993713980308E-3</v>
      </c>
      <c r="J8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$123.27</v>
      </c>
      <c r="K8730" t="s">
        <v>31</v>
      </c>
    </row>
    <row r="8731" spans="1:11" x14ac:dyDescent="0.25">
      <c r="A8731">
        <v>2495</v>
      </c>
      <c r="B8731">
        <v>442</v>
      </c>
      <c r="C8731" s="5">
        <v>97.444136826168005</v>
      </c>
      <c r="D8731" t="s">
        <v>9</v>
      </c>
      <c r="E8731" t="s">
        <v>13</v>
      </c>
      <c r="F8731" t="s">
        <v>14</v>
      </c>
      <c r="G8731">
        <v>6</v>
      </c>
      <c r="H8731" s="5">
        <v>0.18801507360952499</v>
      </c>
      <c r="I8731" s="5">
        <v>2.1647370393903201E-2</v>
      </c>
      <c r="J8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$97.44</v>
      </c>
      <c r="K8731" t="s">
        <v>31</v>
      </c>
    </row>
    <row r="8732" spans="1:11" x14ac:dyDescent="0.25">
      <c r="A8732">
        <v>7977</v>
      </c>
      <c r="B8732">
        <v>626</v>
      </c>
      <c r="C8732" s="5">
        <v>141.41331783944901</v>
      </c>
      <c r="D8732" t="s">
        <v>12</v>
      </c>
      <c r="E8732" t="s">
        <v>18</v>
      </c>
      <c r="F8732" t="s">
        <v>19</v>
      </c>
      <c r="G8732">
        <v>22</v>
      </c>
      <c r="H8732" s="5">
        <v>0.19932397669386601</v>
      </c>
      <c r="I8732" s="4">
        <v>7.45894437539565E-2</v>
      </c>
      <c r="J8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€141.41</v>
      </c>
      <c r="K8732" t="s">
        <v>31</v>
      </c>
    </row>
    <row r="8733" spans="1:11" x14ac:dyDescent="0.25">
      <c r="A8733">
        <v>6544</v>
      </c>
      <c r="B8733">
        <v>895</v>
      </c>
      <c r="C8733" s="5">
        <v>21.0373511283751</v>
      </c>
      <c r="D8733" t="s">
        <v>16</v>
      </c>
      <c r="E8733" t="s">
        <v>18</v>
      </c>
      <c r="F8733" t="s">
        <v>11</v>
      </c>
      <c r="G8733">
        <v>17</v>
      </c>
      <c r="H8733" s="5">
        <v>0.16691700263501899</v>
      </c>
      <c r="I8733" s="4">
        <v>8.8744082410466996E-2</v>
      </c>
      <c r="J8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₺21.04</v>
      </c>
      <c r="K8733" t="s">
        <v>31</v>
      </c>
    </row>
    <row r="8734" spans="1:11" x14ac:dyDescent="0.25">
      <c r="A8734">
        <v>2476</v>
      </c>
      <c r="B8734">
        <v>191</v>
      </c>
      <c r="C8734" s="5">
        <v>219.17285183234301</v>
      </c>
      <c r="D8734" t="s">
        <v>9</v>
      </c>
      <c r="E8734" t="s">
        <v>17</v>
      </c>
      <c r="F8734" t="s">
        <v>20</v>
      </c>
      <c r="G8734">
        <v>7</v>
      </c>
      <c r="H8734" s="5">
        <v>0.106195211425487</v>
      </c>
      <c r="I8734" s="5">
        <v>0.13217464625497599</v>
      </c>
      <c r="J8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€219.17</v>
      </c>
      <c r="K8734" t="s">
        <v>31</v>
      </c>
    </row>
    <row r="8735" spans="1:11" x14ac:dyDescent="0.25">
      <c r="A8735">
        <v>1836</v>
      </c>
      <c r="B8735">
        <v>566</v>
      </c>
      <c r="C8735" s="5">
        <v>88.335800842136507</v>
      </c>
      <c r="D8735" t="s">
        <v>15</v>
      </c>
      <c r="E8735" t="s">
        <v>18</v>
      </c>
      <c r="F8735" t="s">
        <v>11</v>
      </c>
      <c r="G8735">
        <v>16</v>
      </c>
      <c r="H8735" s="5">
        <v>0.24073326154677499</v>
      </c>
      <c r="I8735" s="5">
        <v>0.254725417474785</v>
      </c>
      <c r="J8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₺88.34</v>
      </c>
      <c r="K8735" t="s">
        <v>31</v>
      </c>
    </row>
    <row r="8736" spans="1:11" x14ac:dyDescent="0.25">
      <c r="A8736">
        <v>1455</v>
      </c>
      <c r="B8736">
        <v>304</v>
      </c>
      <c r="C8736" s="4">
        <v>79.155735997374293</v>
      </c>
      <c r="D8736" t="s">
        <v>9</v>
      </c>
      <c r="E8736" t="s">
        <v>13</v>
      </c>
      <c r="F8736" t="s">
        <v>11</v>
      </c>
      <c r="G8736">
        <v>21</v>
      </c>
      <c r="H8736" s="5">
        <v>0.24688217172140001</v>
      </c>
      <c r="I8736" s="5">
        <v>0.24192870522836499</v>
      </c>
      <c r="J8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₺79.16</v>
      </c>
      <c r="K8736" t="s">
        <v>31</v>
      </c>
    </row>
    <row r="8737" spans="1:11" x14ac:dyDescent="0.25">
      <c r="A8737">
        <v>9915</v>
      </c>
      <c r="B8737">
        <v>0</v>
      </c>
      <c r="C8737" s="4">
        <v>10</v>
      </c>
      <c r="D8737" t="s">
        <v>15</v>
      </c>
      <c r="E8737" t="s">
        <v>18</v>
      </c>
      <c r="F8737" t="s">
        <v>21</v>
      </c>
      <c r="G8737">
        <v>22</v>
      </c>
      <c r="H8737" s="5">
        <v>0.83059973216376404</v>
      </c>
      <c r="I8737" s="5">
        <v>0.82108910913560995</v>
      </c>
      <c r="J8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8737" t="s">
        <v>30</v>
      </c>
    </row>
    <row r="8738" spans="1:11" x14ac:dyDescent="0.25">
      <c r="A8738">
        <v>7390</v>
      </c>
      <c r="B8738">
        <v>86</v>
      </c>
      <c r="C8738" s="5">
        <v>157.05997074542</v>
      </c>
      <c r="D8738" t="s">
        <v>9</v>
      </c>
      <c r="E8738" t="s">
        <v>13</v>
      </c>
      <c r="F8738" t="s">
        <v>11</v>
      </c>
      <c r="G8738">
        <v>6</v>
      </c>
      <c r="H8738" s="5">
        <v>0.20028348839708199</v>
      </c>
      <c r="I8738" s="4">
        <v>4.8825621353045398E-2</v>
      </c>
      <c r="J8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₺157.06</v>
      </c>
      <c r="K8738" t="s">
        <v>31</v>
      </c>
    </row>
    <row r="8739" spans="1:11" x14ac:dyDescent="0.25">
      <c r="A8739">
        <v>9524</v>
      </c>
      <c r="B8739">
        <v>720</v>
      </c>
      <c r="C8739" s="5">
        <v>1068.9709003578701</v>
      </c>
      <c r="D8739" t="s">
        <v>16</v>
      </c>
      <c r="E8739" t="s">
        <v>13</v>
      </c>
      <c r="F8739" t="s">
        <v>23</v>
      </c>
      <c r="G8739">
        <v>11</v>
      </c>
      <c r="H8739" s="5">
        <v>0.95639445577216597</v>
      </c>
      <c r="I8739" s="5">
        <v>0.71573222129279401</v>
      </c>
      <c r="J8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₦1,068.97</v>
      </c>
      <c r="K8739" t="s">
        <v>30</v>
      </c>
    </row>
    <row r="8740" spans="1:11" x14ac:dyDescent="0.25">
      <c r="A8740">
        <v>6476</v>
      </c>
      <c r="B8740">
        <v>57</v>
      </c>
      <c r="C8740" s="5">
        <v>88.388226933824797</v>
      </c>
      <c r="D8740" t="s">
        <v>15</v>
      </c>
      <c r="E8740" t="s">
        <v>18</v>
      </c>
      <c r="F8740" t="s">
        <v>11</v>
      </c>
      <c r="G8740">
        <v>18</v>
      </c>
      <c r="H8740" s="5">
        <v>0.25199661622261199</v>
      </c>
      <c r="I8740" s="4">
        <v>9.1229306406926294E-2</v>
      </c>
      <c r="J8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₺88.39</v>
      </c>
      <c r="K8740" t="s">
        <v>31</v>
      </c>
    </row>
    <row r="8741" spans="1:11" x14ac:dyDescent="0.25">
      <c r="A8741">
        <v>1940</v>
      </c>
      <c r="B8741">
        <v>464</v>
      </c>
      <c r="C8741" s="5">
        <v>134.05197980222599</v>
      </c>
      <c r="D8741" t="s">
        <v>15</v>
      </c>
      <c r="E8741" t="s">
        <v>10</v>
      </c>
      <c r="F8741" t="s">
        <v>11</v>
      </c>
      <c r="G8741">
        <v>18</v>
      </c>
      <c r="H8741" s="5">
        <v>0.29667541439244299</v>
      </c>
      <c r="I8741" s="5">
        <v>0.19105249572445199</v>
      </c>
      <c r="J8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₺134.05</v>
      </c>
      <c r="K8741" t="s">
        <v>31</v>
      </c>
    </row>
    <row r="8742" spans="1:11" x14ac:dyDescent="0.25">
      <c r="A8742">
        <v>9494</v>
      </c>
      <c r="B8742">
        <v>188</v>
      </c>
      <c r="C8742" s="4">
        <v>1</v>
      </c>
      <c r="D8742" t="s">
        <v>15</v>
      </c>
      <c r="E8742" t="s">
        <v>17</v>
      </c>
      <c r="F8742" t="s">
        <v>14</v>
      </c>
      <c r="G8742">
        <v>7</v>
      </c>
      <c r="H8742" s="5">
        <v>0.28547640440227101</v>
      </c>
      <c r="I8742" s="5">
        <v>0.229355971557032</v>
      </c>
      <c r="J8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8742" t="s">
        <v>31</v>
      </c>
    </row>
    <row r="8743" spans="1:11" x14ac:dyDescent="0.25">
      <c r="A8743">
        <v>6752</v>
      </c>
      <c r="B8743">
        <v>378</v>
      </c>
      <c r="C8743" s="4">
        <v>138.43410684433599</v>
      </c>
      <c r="D8743" t="s">
        <v>15</v>
      </c>
      <c r="E8743" t="s">
        <v>17</v>
      </c>
      <c r="F8743" t="s">
        <v>11</v>
      </c>
      <c r="G8743">
        <v>11</v>
      </c>
      <c r="H8743" s="5">
        <v>1.8996896755874002E-2</v>
      </c>
      <c r="I8743" s="5">
        <v>0.22312442790616599</v>
      </c>
      <c r="J8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₺138.43</v>
      </c>
      <c r="K8743" t="s">
        <v>31</v>
      </c>
    </row>
    <row r="8744" spans="1:11" x14ac:dyDescent="0.25">
      <c r="A8744">
        <v>4071</v>
      </c>
      <c r="B8744">
        <v>191</v>
      </c>
      <c r="C8744" s="5">
        <v>95.566619525293504</v>
      </c>
      <c r="D8744" t="s">
        <v>12</v>
      </c>
      <c r="E8744" t="s">
        <v>13</v>
      </c>
      <c r="F8744" t="s">
        <v>11</v>
      </c>
      <c r="G8744">
        <v>18</v>
      </c>
      <c r="H8744" s="5">
        <v>0.26126641751497798</v>
      </c>
      <c r="I8744" s="5">
        <v>0.15286998622994</v>
      </c>
      <c r="J8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₺95.57</v>
      </c>
      <c r="K8744" t="s">
        <v>31</v>
      </c>
    </row>
    <row r="8745" spans="1:11" x14ac:dyDescent="0.25">
      <c r="A8745">
        <v>4919</v>
      </c>
      <c r="B8745">
        <v>805</v>
      </c>
      <c r="C8745" s="5">
        <v>168.15241606383699</v>
      </c>
      <c r="D8745" t="s">
        <v>16</v>
      </c>
      <c r="E8745" t="s">
        <v>17</v>
      </c>
      <c r="F8745" t="s">
        <v>11</v>
      </c>
      <c r="G8745">
        <v>20</v>
      </c>
      <c r="H8745" s="5">
        <v>0.25022683649869998</v>
      </c>
      <c r="I8745" s="4">
        <v>7.7651659021048605E-2</v>
      </c>
      <c r="J8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₺168.15</v>
      </c>
      <c r="K8745" t="s">
        <v>31</v>
      </c>
    </row>
    <row r="8746" spans="1:11" x14ac:dyDescent="0.25">
      <c r="A8746">
        <v>958</v>
      </c>
      <c r="B8746">
        <v>374</v>
      </c>
      <c r="C8746" s="5">
        <v>112.00572488609301</v>
      </c>
      <c r="D8746" t="s">
        <v>15</v>
      </c>
      <c r="E8746" t="s">
        <v>10</v>
      </c>
      <c r="F8746" t="s">
        <v>14</v>
      </c>
      <c r="G8746">
        <v>19</v>
      </c>
      <c r="H8746" s="5">
        <v>0.191331033723254</v>
      </c>
      <c r="I8746" s="5">
        <v>0.15355479423878299</v>
      </c>
      <c r="J8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$112.01</v>
      </c>
      <c r="K8746" t="s">
        <v>31</v>
      </c>
    </row>
    <row r="8747" spans="1:11" x14ac:dyDescent="0.25">
      <c r="A8747">
        <v>901</v>
      </c>
      <c r="B8747">
        <v>368</v>
      </c>
      <c r="C8747" s="5">
        <v>172.98274147927501</v>
      </c>
      <c r="D8747" t="s">
        <v>16</v>
      </c>
      <c r="E8747" t="s">
        <v>10</v>
      </c>
      <c r="F8747" t="s">
        <v>21</v>
      </c>
      <c r="G8747">
        <v>6</v>
      </c>
      <c r="H8747" s="5">
        <v>0.18295884973395199</v>
      </c>
      <c r="I8747" s="5">
        <v>0.13205963535736201</v>
      </c>
      <c r="J8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£172.98</v>
      </c>
      <c r="K8747" t="s">
        <v>31</v>
      </c>
    </row>
    <row r="8748" spans="1:11" x14ac:dyDescent="0.25">
      <c r="A8748">
        <v>7478</v>
      </c>
      <c r="B8748">
        <v>717</v>
      </c>
      <c r="C8748" s="5">
        <v>131.23710132407501</v>
      </c>
      <c r="D8748" t="s">
        <v>12</v>
      </c>
      <c r="E8748" t="s">
        <v>13</v>
      </c>
      <c r="F8748" t="s">
        <v>21</v>
      </c>
      <c r="G8748">
        <v>23</v>
      </c>
      <c r="H8748" s="5">
        <v>0.10433153107090901</v>
      </c>
      <c r="I8748" s="5">
        <v>1.49964283390611E-2</v>
      </c>
      <c r="J8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£131.24</v>
      </c>
      <c r="K8748" t="s">
        <v>31</v>
      </c>
    </row>
    <row r="8749" spans="1:11" x14ac:dyDescent="0.25">
      <c r="A8749">
        <v>374</v>
      </c>
      <c r="B8749">
        <v>133</v>
      </c>
      <c r="C8749" s="5">
        <v>10.2004259295141</v>
      </c>
      <c r="D8749" t="s">
        <v>9</v>
      </c>
      <c r="E8749" t="s">
        <v>10</v>
      </c>
      <c r="F8749" t="s">
        <v>20</v>
      </c>
      <c r="G8749">
        <v>20</v>
      </c>
      <c r="H8749" s="4">
        <v>3.23599297088763E-2</v>
      </c>
      <c r="I8749" s="4">
        <v>3.6266813071267598E-2</v>
      </c>
      <c r="J8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€10.20</v>
      </c>
      <c r="K8749" t="s">
        <v>31</v>
      </c>
    </row>
    <row r="8750" spans="1:11" x14ac:dyDescent="0.25">
      <c r="A8750">
        <v>4864</v>
      </c>
      <c r="B8750">
        <v>523</v>
      </c>
      <c r="C8750" s="5">
        <v>61.6464324340564</v>
      </c>
      <c r="D8750" t="s">
        <v>15</v>
      </c>
      <c r="E8750" t="s">
        <v>13</v>
      </c>
      <c r="F8750" t="s">
        <v>21</v>
      </c>
      <c r="G8750">
        <v>17</v>
      </c>
      <c r="H8750" s="4">
        <v>6.3742232829929996E-2</v>
      </c>
      <c r="I8750" s="4">
        <v>2.9820145756278501E-2</v>
      </c>
      <c r="J8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£61.65</v>
      </c>
      <c r="K8750" t="s">
        <v>31</v>
      </c>
    </row>
    <row r="8751" spans="1:11" x14ac:dyDescent="0.25">
      <c r="A8751">
        <v>9130</v>
      </c>
      <c r="B8751">
        <v>572</v>
      </c>
      <c r="C8751" s="5">
        <v>84.134383355700095</v>
      </c>
      <c r="D8751" t="s">
        <v>15</v>
      </c>
      <c r="E8751" t="s">
        <v>18</v>
      </c>
      <c r="F8751" t="s">
        <v>21</v>
      </c>
      <c r="G8751">
        <v>23</v>
      </c>
      <c r="H8751" s="5">
        <v>0.21162530643677299</v>
      </c>
      <c r="I8751" s="5">
        <v>2.5032893502588902E-2</v>
      </c>
      <c r="J8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£84.13</v>
      </c>
      <c r="K8751" t="s">
        <v>31</v>
      </c>
    </row>
    <row r="8752" spans="1:11" x14ac:dyDescent="0.25">
      <c r="A8752">
        <v>2117</v>
      </c>
      <c r="B8752">
        <v>269</v>
      </c>
      <c r="C8752" s="5">
        <v>57.3161295856031</v>
      </c>
      <c r="D8752" t="s">
        <v>16</v>
      </c>
      <c r="E8752" t="s">
        <v>17</v>
      </c>
      <c r="F8752" t="s">
        <v>19</v>
      </c>
      <c r="G8752">
        <v>9</v>
      </c>
      <c r="H8752" s="4">
        <v>6.0866093204512701E-2</v>
      </c>
      <c r="I8752" s="5">
        <v>0.25266306294509999</v>
      </c>
      <c r="J8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€57.32</v>
      </c>
      <c r="K8752" t="s">
        <v>31</v>
      </c>
    </row>
    <row r="8753" spans="1:11" x14ac:dyDescent="0.25">
      <c r="A8753">
        <v>8396</v>
      </c>
      <c r="B8753">
        <v>456</v>
      </c>
      <c r="C8753" s="5">
        <v>101.104966177546</v>
      </c>
      <c r="D8753" t="s">
        <v>15</v>
      </c>
      <c r="E8753" t="s">
        <v>17</v>
      </c>
      <c r="F8753" t="s">
        <v>19</v>
      </c>
      <c r="G8753">
        <v>20</v>
      </c>
      <c r="H8753" s="5">
        <v>0.13578430359760199</v>
      </c>
      <c r="I8753" s="5">
        <v>5.9841061496433E-2</v>
      </c>
      <c r="J8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€101.10</v>
      </c>
      <c r="K8753" t="s">
        <v>31</v>
      </c>
    </row>
    <row r="8754" spans="1:11" x14ac:dyDescent="0.25">
      <c r="A8754">
        <v>8238</v>
      </c>
      <c r="B8754">
        <v>327</v>
      </c>
      <c r="C8754" s="5">
        <v>36.749053584326802</v>
      </c>
      <c r="D8754" t="s">
        <v>12</v>
      </c>
      <c r="E8754" t="s">
        <v>13</v>
      </c>
      <c r="F8754" t="s">
        <v>19</v>
      </c>
      <c r="G8754">
        <v>8</v>
      </c>
      <c r="H8754" s="5">
        <v>0.15557377598397101</v>
      </c>
      <c r="I8754" s="5">
        <v>0.24977060119797001</v>
      </c>
      <c r="J8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€36.75</v>
      </c>
      <c r="K8754" t="s">
        <v>31</v>
      </c>
    </row>
    <row r="8755" spans="1:11" x14ac:dyDescent="0.25">
      <c r="A8755">
        <v>946</v>
      </c>
      <c r="B8755">
        <v>427</v>
      </c>
      <c r="C8755" s="5">
        <v>120.633251159091</v>
      </c>
      <c r="D8755" t="s">
        <v>12</v>
      </c>
      <c r="E8755" t="s">
        <v>17</v>
      </c>
      <c r="F8755" t="s">
        <v>20</v>
      </c>
      <c r="G8755">
        <v>16</v>
      </c>
      <c r="H8755" s="5">
        <v>0.20907752105048699</v>
      </c>
      <c r="I8755" s="4">
        <v>1.11533180797641E-2</v>
      </c>
      <c r="J8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€120.63</v>
      </c>
      <c r="K8755" t="s">
        <v>31</v>
      </c>
    </row>
    <row r="8756" spans="1:11" x14ac:dyDescent="0.25">
      <c r="A8756">
        <v>5680</v>
      </c>
      <c r="B8756">
        <v>892</v>
      </c>
      <c r="C8756" s="5">
        <v>44.082388699975901</v>
      </c>
      <c r="D8756" t="s">
        <v>15</v>
      </c>
      <c r="E8756" t="s">
        <v>22</v>
      </c>
      <c r="F8756" t="s">
        <v>19</v>
      </c>
      <c r="G8756">
        <v>6</v>
      </c>
      <c r="H8756" s="5">
        <v>0.13820932137922901</v>
      </c>
      <c r="I8756" s="5">
        <v>0.101014985380122</v>
      </c>
      <c r="J8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€44.08</v>
      </c>
      <c r="K8756" t="s">
        <v>31</v>
      </c>
    </row>
    <row r="8757" spans="1:11" x14ac:dyDescent="0.25">
      <c r="A8757">
        <v>1821</v>
      </c>
      <c r="B8757">
        <v>561</v>
      </c>
      <c r="C8757" s="5">
        <v>54.710531069910601</v>
      </c>
      <c r="D8757" t="s">
        <v>9</v>
      </c>
      <c r="E8757" t="s">
        <v>13</v>
      </c>
      <c r="F8757" t="s">
        <v>21</v>
      </c>
      <c r="G8757">
        <v>11</v>
      </c>
      <c r="H8757" s="5">
        <v>0.15444286981378</v>
      </c>
      <c r="I8757" s="5">
        <v>0.107571596796427</v>
      </c>
      <c r="J8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£54.71</v>
      </c>
      <c r="K8757" t="s">
        <v>31</v>
      </c>
    </row>
    <row r="8758" spans="1:11" x14ac:dyDescent="0.25">
      <c r="A8758">
        <v>5349</v>
      </c>
      <c r="B8758">
        <v>727</v>
      </c>
      <c r="C8758" s="5">
        <v>11.545613398207101</v>
      </c>
      <c r="D8758" t="s">
        <v>9</v>
      </c>
      <c r="E8758" t="s">
        <v>17</v>
      </c>
      <c r="F8758" t="s">
        <v>14</v>
      </c>
      <c r="G8758">
        <v>14</v>
      </c>
      <c r="H8758" s="5">
        <v>0.133425422923443</v>
      </c>
      <c r="I8758" s="5">
        <v>0.25961993099925301</v>
      </c>
      <c r="J8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$11.55</v>
      </c>
      <c r="K8758" t="s">
        <v>31</v>
      </c>
    </row>
    <row r="8759" spans="1:11" x14ac:dyDescent="0.25">
      <c r="A8759">
        <v>8910</v>
      </c>
      <c r="B8759">
        <v>354</v>
      </c>
      <c r="C8759" s="5">
        <v>118.05070023406201</v>
      </c>
      <c r="D8759" t="s">
        <v>9</v>
      </c>
      <c r="E8759" t="s">
        <v>18</v>
      </c>
      <c r="F8759" t="s">
        <v>21</v>
      </c>
      <c r="G8759">
        <v>13</v>
      </c>
      <c r="H8759" s="5">
        <v>0.183884410179986</v>
      </c>
      <c r="I8759" s="5">
        <v>0.105779972844616</v>
      </c>
      <c r="J8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£118.05</v>
      </c>
      <c r="K8759" t="s">
        <v>31</v>
      </c>
    </row>
    <row r="8760" spans="1:11" x14ac:dyDescent="0.25">
      <c r="A8760">
        <v>8221</v>
      </c>
      <c r="B8760">
        <v>238</v>
      </c>
      <c r="C8760" s="5">
        <v>107.67973033677499</v>
      </c>
      <c r="D8760" t="s">
        <v>9</v>
      </c>
      <c r="E8760" t="s">
        <v>22</v>
      </c>
      <c r="F8760" t="s">
        <v>14</v>
      </c>
      <c r="G8760">
        <v>10</v>
      </c>
      <c r="H8760" s="5">
        <v>4.3349504348298401E-2</v>
      </c>
      <c r="I8760" s="5">
        <v>0.14118299939389301</v>
      </c>
      <c r="J8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$107.68</v>
      </c>
      <c r="K8760" t="s">
        <v>31</v>
      </c>
    </row>
    <row r="8761" spans="1:11" x14ac:dyDescent="0.25">
      <c r="A8761">
        <v>5969</v>
      </c>
      <c r="B8761">
        <v>893</v>
      </c>
      <c r="C8761" s="5">
        <v>34.785566884862703</v>
      </c>
      <c r="D8761" t="s">
        <v>16</v>
      </c>
      <c r="E8761" t="s">
        <v>10</v>
      </c>
      <c r="F8761" t="s">
        <v>14</v>
      </c>
      <c r="G8761">
        <v>7</v>
      </c>
      <c r="H8761" s="5">
        <v>0.20507148317307</v>
      </c>
      <c r="I8761" s="5">
        <v>0.29859870193254801</v>
      </c>
      <c r="J8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$34.79</v>
      </c>
      <c r="K8761" t="s">
        <v>31</v>
      </c>
    </row>
    <row r="8762" spans="1:11" x14ac:dyDescent="0.25">
      <c r="A8762">
        <v>293</v>
      </c>
      <c r="B8762">
        <v>727</v>
      </c>
      <c r="C8762" s="4">
        <v>6.4014547238473796</v>
      </c>
      <c r="D8762" t="s">
        <v>12</v>
      </c>
      <c r="E8762" t="s">
        <v>18</v>
      </c>
      <c r="F8762" t="s">
        <v>19</v>
      </c>
      <c r="G8762">
        <v>14</v>
      </c>
      <c r="H8762" s="5">
        <v>1.8077949455538801E-2</v>
      </c>
      <c r="I8762" s="5">
        <v>0.104414055898814</v>
      </c>
      <c r="J8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€6.40</v>
      </c>
      <c r="K8762" t="s">
        <v>31</v>
      </c>
    </row>
    <row r="8763" spans="1:11" x14ac:dyDescent="0.25">
      <c r="A8763">
        <v>5533</v>
      </c>
      <c r="B8763">
        <v>496</v>
      </c>
      <c r="C8763" s="5">
        <v>81.014208989265498</v>
      </c>
      <c r="D8763" t="s">
        <v>9</v>
      </c>
      <c r="E8763" t="s">
        <v>17</v>
      </c>
      <c r="F8763" t="s">
        <v>11</v>
      </c>
      <c r="G8763">
        <v>20</v>
      </c>
      <c r="H8763" s="5">
        <v>4.2064675924799198E-2</v>
      </c>
      <c r="I8763" s="5">
        <v>0.19202691828245</v>
      </c>
      <c r="J8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₺81.01</v>
      </c>
      <c r="K8763" t="s">
        <v>31</v>
      </c>
    </row>
    <row r="8764" spans="1:11" x14ac:dyDescent="0.25">
      <c r="A8764">
        <v>6492</v>
      </c>
      <c r="B8764">
        <v>566</v>
      </c>
      <c r="C8764" s="5">
        <v>65.392647481196306</v>
      </c>
      <c r="D8764" t="s">
        <v>16</v>
      </c>
      <c r="E8764" t="s">
        <v>22</v>
      </c>
      <c r="F8764" t="s">
        <v>19</v>
      </c>
      <c r="G8764">
        <v>10</v>
      </c>
      <c r="H8764" s="5">
        <v>0.14200847786777501</v>
      </c>
      <c r="I8764" s="4">
        <v>2.3811245126620698E-2</v>
      </c>
      <c r="J8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€65.39</v>
      </c>
      <c r="K8764" t="s">
        <v>31</v>
      </c>
    </row>
    <row r="8765" spans="1:11" x14ac:dyDescent="0.25">
      <c r="A8765">
        <v>351</v>
      </c>
      <c r="B8765">
        <v>857</v>
      </c>
      <c r="C8765" s="5">
        <v>185.555364583852</v>
      </c>
      <c r="D8765" t="s">
        <v>15</v>
      </c>
      <c r="E8765" t="s">
        <v>18</v>
      </c>
      <c r="F8765" t="s">
        <v>11</v>
      </c>
      <c r="G8765">
        <v>12</v>
      </c>
      <c r="H8765" s="4">
        <v>4.4177623877126898E-2</v>
      </c>
      <c r="I8765" s="5">
        <v>0.20771808785046</v>
      </c>
      <c r="J8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₺185.56</v>
      </c>
      <c r="K8765" t="s">
        <v>31</v>
      </c>
    </row>
    <row r="8766" spans="1:11" x14ac:dyDescent="0.25">
      <c r="A8766">
        <v>9617</v>
      </c>
      <c r="B8766">
        <v>773</v>
      </c>
      <c r="C8766" s="5">
        <v>3711.7338937981799</v>
      </c>
      <c r="D8766" t="s">
        <v>12</v>
      </c>
      <c r="E8766" t="s">
        <v>18</v>
      </c>
      <c r="F8766" t="s">
        <v>23</v>
      </c>
      <c r="G8766">
        <v>0</v>
      </c>
      <c r="H8766" s="5">
        <v>0.94156201717154897</v>
      </c>
      <c r="I8766" s="5">
        <v>0.75495119064539395</v>
      </c>
      <c r="J8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₦3,711.73</v>
      </c>
      <c r="K8766" t="s">
        <v>30</v>
      </c>
    </row>
    <row r="8767" spans="1:11" x14ac:dyDescent="0.25">
      <c r="A8767">
        <v>7008</v>
      </c>
      <c r="B8767">
        <v>462</v>
      </c>
      <c r="C8767" s="5">
        <v>132.203427149747</v>
      </c>
      <c r="D8767" t="s">
        <v>16</v>
      </c>
      <c r="E8767" t="s">
        <v>17</v>
      </c>
      <c r="F8767" t="s">
        <v>20</v>
      </c>
      <c r="G8767">
        <v>10</v>
      </c>
      <c r="H8767" s="5">
        <v>0.106248015350005</v>
      </c>
      <c r="I8767" s="4">
        <v>5.29745990073622E-3</v>
      </c>
      <c r="J8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€132.20</v>
      </c>
      <c r="K8767" t="s">
        <v>31</v>
      </c>
    </row>
    <row r="8768" spans="1:11" x14ac:dyDescent="0.25">
      <c r="A8768">
        <v>8891</v>
      </c>
      <c r="B8768">
        <v>344</v>
      </c>
      <c r="C8768" s="5">
        <v>90.787701057297596</v>
      </c>
      <c r="D8768" t="s">
        <v>12</v>
      </c>
      <c r="E8768" t="s">
        <v>18</v>
      </c>
      <c r="F8768" t="s">
        <v>14</v>
      </c>
      <c r="G8768">
        <v>17</v>
      </c>
      <c r="H8768" s="5">
        <v>0.18724506432430299</v>
      </c>
      <c r="I8768" s="5">
        <v>0.11608887014854199</v>
      </c>
      <c r="J8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$90.79</v>
      </c>
      <c r="K8768" t="s">
        <v>31</v>
      </c>
    </row>
    <row r="8769" spans="1:11" x14ac:dyDescent="0.25">
      <c r="A8769">
        <v>2823</v>
      </c>
      <c r="B8769">
        <v>809</v>
      </c>
      <c r="C8769" s="5">
        <v>189.57396701820599</v>
      </c>
      <c r="D8769" t="s">
        <v>15</v>
      </c>
      <c r="E8769" t="s">
        <v>13</v>
      </c>
      <c r="F8769" t="s">
        <v>11</v>
      </c>
      <c r="G8769">
        <v>19</v>
      </c>
      <c r="H8769" s="5">
        <v>3.07920846499826E-2</v>
      </c>
      <c r="I8769" s="5">
        <v>0.23339489556989801</v>
      </c>
      <c r="J8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₺189.57</v>
      </c>
      <c r="K8769" t="s">
        <v>31</v>
      </c>
    </row>
    <row r="8770" spans="1:11" x14ac:dyDescent="0.25">
      <c r="A8770">
        <v>7334</v>
      </c>
      <c r="B8770">
        <v>770</v>
      </c>
      <c r="C8770" s="5">
        <v>105.000593706069</v>
      </c>
      <c r="D8770" t="s">
        <v>15</v>
      </c>
      <c r="E8770" t="s">
        <v>22</v>
      </c>
      <c r="F8770" t="s">
        <v>14</v>
      </c>
      <c r="G8770">
        <v>8</v>
      </c>
      <c r="H8770" s="5">
        <v>0.191738306981517</v>
      </c>
      <c r="I8770" s="5">
        <v>0.10701772035652</v>
      </c>
      <c r="J8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$105.00</v>
      </c>
      <c r="K8770" t="s">
        <v>31</v>
      </c>
    </row>
    <row r="8771" spans="1:11" x14ac:dyDescent="0.25">
      <c r="A8771">
        <v>8651</v>
      </c>
      <c r="B8771">
        <v>76</v>
      </c>
      <c r="C8771" s="5">
        <v>210.28931763386899</v>
      </c>
      <c r="D8771" t="s">
        <v>9</v>
      </c>
      <c r="E8771" t="s">
        <v>17</v>
      </c>
      <c r="F8771" t="s">
        <v>19</v>
      </c>
      <c r="G8771">
        <v>18</v>
      </c>
      <c r="H8771" s="5">
        <v>0.102576012914881</v>
      </c>
      <c r="I8771" s="5">
        <v>0.14532246289700301</v>
      </c>
      <c r="J8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€210.29</v>
      </c>
      <c r="K8771" t="s">
        <v>31</v>
      </c>
    </row>
    <row r="8772" spans="1:11" x14ac:dyDescent="0.25">
      <c r="A8772">
        <v>4198</v>
      </c>
      <c r="B8772">
        <v>382</v>
      </c>
      <c r="C8772" s="5">
        <v>154.767459719936</v>
      </c>
      <c r="D8772" t="s">
        <v>9</v>
      </c>
      <c r="E8772" t="s">
        <v>17</v>
      </c>
      <c r="F8772" t="s">
        <v>11</v>
      </c>
      <c r="G8772">
        <v>13</v>
      </c>
      <c r="H8772" s="5">
        <v>2.5200043770094601E-2</v>
      </c>
      <c r="I8772" s="5">
        <v>0.122984459911021</v>
      </c>
      <c r="J8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₺154.77</v>
      </c>
      <c r="K8772" t="s">
        <v>31</v>
      </c>
    </row>
    <row r="8773" spans="1:11" x14ac:dyDescent="0.25">
      <c r="A8773">
        <v>3465</v>
      </c>
      <c r="B8773">
        <v>456</v>
      </c>
      <c r="C8773" s="5">
        <v>151.51923469444901</v>
      </c>
      <c r="D8773" t="s">
        <v>16</v>
      </c>
      <c r="E8773" t="s">
        <v>13</v>
      </c>
      <c r="F8773" t="s">
        <v>14</v>
      </c>
      <c r="G8773">
        <v>12</v>
      </c>
      <c r="H8773" s="5">
        <v>0.20992899365965501</v>
      </c>
      <c r="I8773" s="4">
        <v>6.6125898452356002E-2</v>
      </c>
      <c r="J8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$151.52</v>
      </c>
      <c r="K8773" t="s">
        <v>31</v>
      </c>
    </row>
    <row r="8774" spans="1:11" x14ac:dyDescent="0.25">
      <c r="A8774">
        <v>3726</v>
      </c>
      <c r="B8774">
        <v>67</v>
      </c>
      <c r="C8774" s="5">
        <v>214.01301151494599</v>
      </c>
      <c r="D8774" t="s">
        <v>9</v>
      </c>
      <c r="E8774" t="s">
        <v>10</v>
      </c>
      <c r="F8774" t="s">
        <v>11</v>
      </c>
      <c r="G8774">
        <v>9</v>
      </c>
      <c r="H8774" s="5">
        <v>0.104746889353571</v>
      </c>
      <c r="I8774" s="5">
        <v>0.25207998169275397</v>
      </c>
      <c r="J8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₺214.01</v>
      </c>
      <c r="K8774" t="s">
        <v>31</v>
      </c>
    </row>
    <row r="8775" spans="1:11" x14ac:dyDescent="0.25">
      <c r="A8775">
        <v>6283</v>
      </c>
      <c r="B8775">
        <v>306</v>
      </c>
      <c r="C8775" s="5">
        <v>109.128149534767</v>
      </c>
      <c r="D8775" t="s">
        <v>9</v>
      </c>
      <c r="E8775" t="s">
        <v>13</v>
      </c>
      <c r="F8775" t="s">
        <v>14</v>
      </c>
      <c r="G8775">
        <v>18</v>
      </c>
      <c r="H8775" s="5">
        <v>0.15691923320978499</v>
      </c>
      <c r="I8775" s="5">
        <v>0.14253941905034201</v>
      </c>
      <c r="J8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$109.13</v>
      </c>
      <c r="K8775" t="s">
        <v>31</v>
      </c>
    </row>
    <row r="8776" spans="1:11" x14ac:dyDescent="0.25">
      <c r="A8776">
        <v>6535</v>
      </c>
      <c r="B8776">
        <v>328</v>
      </c>
      <c r="C8776" s="5">
        <v>86.737010844011394</v>
      </c>
      <c r="D8776" t="s">
        <v>12</v>
      </c>
      <c r="E8776" t="s">
        <v>17</v>
      </c>
      <c r="F8776" t="s">
        <v>11</v>
      </c>
      <c r="G8776">
        <v>14</v>
      </c>
      <c r="H8776" s="4">
        <v>9.4358968093781595E-2</v>
      </c>
      <c r="I8776" s="5">
        <v>0.25334424606389599</v>
      </c>
      <c r="J8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₺86.74</v>
      </c>
      <c r="K8776" t="s">
        <v>31</v>
      </c>
    </row>
    <row r="8777" spans="1:11" x14ac:dyDescent="0.25">
      <c r="A8777">
        <v>1712</v>
      </c>
      <c r="B8777">
        <v>689</v>
      </c>
      <c r="C8777" s="5">
        <v>93.293731047742099</v>
      </c>
      <c r="D8777" t="s">
        <v>16</v>
      </c>
      <c r="E8777" t="s">
        <v>22</v>
      </c>
      <c r="F8777" t="s">
        <v>20</v>
      </c>
      <c r="G8777">
        <v>15</v>
      </c>
      <c r="H8777" s="5">
        <v>0.122624188901771</v>
      </c>
      <c r="I8777" s="5">
        <v>0.18023520660169901</v>
      </c>
      <c r="J8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€93.29</v>
      </c>
      <c r="K8777" t="s">
        <v>31</v>
      </c>
    </row>
    <row r="8778" spans="1:11" x14ac:dyDescent="0.25">
      <c r="A8778">
        <v>9268</v>
      </c>
      <c r="B8778">
        <v>877</v>
      </c>
      <c r="C8778" s="5">
        <v>183.591792937219</v>
      </c>
      <c r="D8778" t="s">
        <v>12</v>
      </c>
      <c r="E8778" t="s">
        <v>10</v>
      </c>
      <c r="F8778" t="s">
        <v>21</v>
      </c>
      <c r="G8778">
        <v>14</v>
      </c>
      <c r="H8778" s="5">
        <v>0.17280004994747</v>
      </c>
      <c r="I8778" s="4">
        <v>9.9796382641645504E-2</v>
      </c>
      <c r="J8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£183.59</v>
      </c>
      <c r="K8778" t="s">
        <v>31</v>
      </c>
    </row>
    <row r="8779" spans="1:11" x14ac:dyDescent="0.25">
      <c r="A8779">
        <v>3230</v>
      </c>
      <c r="B8779">
        <v>730</v>
      </c>
      <c r="C8779" s="5">
        <v>40.2022829972205</v>
      </c>
      <c r="D8779" t="s">
        <v>12</v>
      </c>
      <c r="E8779" t="s">
        <v>13</v>
      </c>
      <c r="F8779" t="s">
        <v>11</v>
      </c>
      <c r="G8779">
        <v>10</v>
      </c>
      <c r="H8779" s="5">
        <v>0.25019676108044198</v>
      </c>
      <c r="I8779" s="5">
        <v>0.24340699869159199</v>
      </c>
      <c r="J8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₺40.20</v>
      </c>
      <c r="K8779" t="s">
        <v>31</v>
      </c>
    </row>
    <row r="8780" spans="1:11" x14ac:dyDescent="0.25">
      <c r="A8780">
        <v>6917</v>
      </c>
      <c r="B8780">
        <v>788</v>
      </c>
      <c r="C8780" s="5">
        <v>138.72914079112201</v>
      </c>
      <c r="D8780" t="s">
        <v>15</v>
      </c>
      <c r="E8780" t="s">
        <v>18</v>
      </c>
      <c r="F8780" t="s">
        <v>20</v>
      </c>
      <c r="G8780">
        <v>16</v>
      </c>
      <c r="H8780" s="5">
        <v>0.25799607221196602</v>
      </c>
      <c r="I8780" s="5">
        <v>0.120785510049532</v>
      </c>
      <c r="J8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€138.73</v>
      </c>
      <c r="K8780" t="s">
        <v>31</v>
      </c>
    </row>
    <row r="8781" spans="1:11" x14ac:dyDescent="0.25">
      <c r="A8781">
        <v>7674</v>
      </c>
      <c r="B8781">
        <v>313</v>
      </c>
      <c r="C8781" s="5">
        <v>125.743761816473</v>
      </c>
      <c r="D8781" t="s">
        <v>12</v>
      </c>
      <c r="E8781" t="s">
        <v>10</v>
      </c>
      <c r="F8781" t="s">
        <v>19</v>
      </c>
      <c r="G8781">
        <v>7</v>
      </c>
      <c r="H8781" s="5">
        <v>0.128389568388837</v>
      </c>
      <c r="I8781" s="4">
        <v>5.6284611053812598E-2</v>
      </c>
      <c r="J8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€125.74</v>
      </c>
      <c r="K8781" t="s">
        <v>31</v>
      </c>
    </row>
    <row r="8782" spans="1:11" x14ac:dyDescent="0.25">
      <c r="A8782">
        <v>7697</v>
      </c>
      <c r="B8782">
        <v>53</v>
      </c>
      <c r="C8782" s="5">
        <v>136.06858388943701</v>
      </c>
      <c r="D8782" t="s">
        <v>9</v>
      </c>
      <c r="E8782" t="s">
        <v>22</v>
      </c>
      <c r="F8782" t="s">
        <v>14</v>
      </c>
      <c r="G8782">
        <v>9</v>
      </c>
      <c r="H8782" s="4">
        <v>7.9964052359174601E-2</v>
      </c>
      <c r="I8782" s="5">
        <v>0.19945384895722701</v>
      </c>
      <c r="J8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$136.07</v>
      </c>
      <c r="K8782" t="s">
        <v>31</v>
      </c>
    </row>
    <row r="8783" spans="1:11" x14ac:dyDescent="0.25">
      <c r="A8783">
        <v>6776</v>
      </c>
      <c r="B8783">
        <v>84</v>
      </c>
      <c r="C8783" s="5">
        <v>112.74923662388601</v>
      </c>
      <c r="D8783" t="s">
        <v>15</v>
      </c>
      <c r="E8783" t="s">
        <v>22</v>
      </c>
      <c r="F8783" t="s">
        <v>21</v>
      </c>
      <c r="G8783">
        <v>18</v>
      </c>
      <c r="H8783" s="5">
        <v>0.18165797712801399</v>
      </c>
      <c r="I8783" s="4">
        <v>8.2472080026889105E-3</v>
      </c>
      <c r="J8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£112.75</v>
      </c>
      <c r="K8783" t="s">
        <v>31</v>
      </c>
    </row>
    <row r="8784" spans="1:11" x14ac:dyDescent="0.25">
      <c r="A8784">
        <v>128</v>
      </c>
      <c r="B8784">
        <v>182</v>
      </c>
      <c r="C8784" s="5">
        <v>85.396234919672807</v>
      </c>
      <c r="D8784" t="s">
        <v>16</v>
      </c>
      <c r="E8784" t="s">
        <v>17</v>
      </c>
      <c r="F8784" t="s">
        <v>11</v>
      </c>
      <c r="G8784">
        <v>18</v>
      </c>
      <c r="H8784" s="5">
        <v>0.23737720265623799</v>
      </c>
      <c r="I8784" s="5">
        <v>0.29999279227326497</v>
      </c>
      <c r="J8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₺85.40</v>
      </c>
      <c r="K8784" t="s">
        <v>31</v>
      </c>
    </row>
    <row r="8785" spans="1:11" x14ac:dyDescent="0.25">
      <c r="A8785">
        <v>9230</v>
      </c>
      <c r="B8785">
        <v>328</v>
      </c>
      <c r="C8785" s="5">
        <v>163.490696690487</v>
      </c>
      <c r="D8785" t="s">
        <v>12</v>
      </c>
      <c r="E8785" t="s">
        <v>10</v>
      </c>
      <c r="F8785" t="s">
        <v>21</v>
      </c>
      <c r="G8785">
        <v>13</v>
      </c>
      <c r="H8785" s="4">
        <v>3.44966899785355E-2</v>
      </c>
      <c r="I8785" s="5">
        <v>2.2037555715827401E-2</v>
      </c>
      <c r="J8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£163.49</v>
      </c>
      <c r="K8785" t="s">
        <v>31</v>
      </c>
    </row>
    <row r="8786" spans="1:11" x14ac:dyDescent="0.25">
      <c r="A8786">
        <v>884</v>
      </c>
      <c r="B8786">
        <v>75</v>
      </c>
      <c r="C8786" s="4">
        <v>95.968559577509495</v>
      </c>
      <c r="D8786" t="s">
        <v>16</v>
      </c>
      <c r="E8786" t="s">
        <v>22</v>
      </c>
      <c r="F8786" t="s">
        <v>21</v>
      </c>
      <c r="G8786">
        <v>16</v>
      </c>
      <c r="H8786" s="5">
        <v>0.23830982892407501</v>
      </c>
      <c r="I8786" s="4">
        <v>6.7785896387630495E-2</v>
      </c>
      <c r="J8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£95.97</v>
      </c>
      <c r="K8786" t="s">
        <v>31</v>
      </c>
    </row>
    <row r="8787" spans="1:11" x14ac:dyDescent="0.25">
      <c r="A8787">
        <v>7490</v>
      </c>
      <c r="B8787">
        <v>844</v>
      </c>
      <c r="C8787" s="4">
        <v>227.10531743349401</v>
      </c>
      <c r="D8787" t="s">
        <v>9</v>
      </c>
      <c r="E8787" t="s">
        <v>10</v>
      </c>
      <c r="F8787" t="s">
        <v>14</v>
      </c>
      <c r="G8787">
        <v>17</v>
      </c>
      <c r="H8787" s="5">
        <v>0.24980291351924</v>
      </c>
      <c r="I8787" s="5">
        <v>0.27590659670977602</v>
      </c>
      <c r="J8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$227.11</v>
      </c>
      <c r="K8787" t="s">
        <v>31</v>
      </c>
    </row>
    <row r="8788" spans="1:11" x14ac:dyDescent="0.25">
      <c r="A8788">
        <v>3003</v>
      </c>
      <c r="B8788">
        <v>244</v>
      </c>
      <c r="C8788" s="5">
        <v>76.277475226551601</v>
      </c>
      <c r="D8788" t="s">
        <v>15</v>
      </c>
      <c r="E8788" t="s">
        <v>13</v>
      </c>
      <c r="F8788" t="s">
        <v>14</v>
      </c>
      <c r="G8788">
        <v>20</v>
      </c>
      <c r="H8788" s="5">
        <v>0.131371122184368</v>
      </c>
      <c r="I8788" s="5">
        <v>0.161588244320715</v>
      </c>
      <c r="J8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$76.28</v>
      </c>
      <c r="K8788" t="s">
        <v>31</v>
      </c>
    </row>
    <row r="8789" spans="1:11" x14ac:dyDescent="0.25">
      <c r="A8789">
        <v>8352</v>
      </c>
      <c r="B8789">
        <v>915</v>
      </c>
      <c r="C8789" s="5">
        <v>93.220592848558297</v>
      </c>
      <c r="D8789" t="s">
        <v>16</v>
      </c>
      <c r="E8789" t="s">
        <v>13</v>
      </c>
      <c r="F8789" t="s">
        <v>11</v>
      </c>
      <c r="G8789">
        <v>12</v>
      </c>
      <c r="H8789" s="4">
        <v>2.4017809399264699E-2</v>
      </c>
      <c r="I8789" s="5">
        <v>0.12849188817855101</v>
      </c>
      <c r="J8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₺93.22</v>
      </c>
      <c r="K8789" t="s">
        <v>31</v>
      </c>
    </row>
    <row r="8790" spans="1:11" x14ac:dyDescent="0.25">
      <c r="A8790">
        <v>1909</v>
      </c>
      <c r="B8790">
        <v>295</v>
      </c>
      <c r="C8790" s="5">
        <v>38.5491031723407</v>
      </c>
      <c r="D8790" t="s">
        <v>16</v>
      </c>
      <c r="E8790" t="s">
        <v>13</v>
      </c>
      <c r="F8790" t="s">
        <v>20</v>
      </c>
      <c r="G8790">
        <v>16</v>
      </c>
      <c r="H8790" s="5">
        <v>2.81697679254484E-2</v>
      </c>
      <c r="I8790" s="5">
        <v>0.26475331475394998</v>
      </c>
      <c r="J8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€38.55</v>
      </c>
      <c r="K8790" t="s">
        <v>31</v>
      </c>
    </row>
    <row r="8791" spans="1:11" x14ac:dyDescent="0.25">
      <c r="A8791">
        <v>5849</v>
      </c>
      <c r="B8791">
        <v>161</v>
      </c>
      <c r="C8791" s="5">
        <v>123.016419500559</v>
      </c>
      <c r="D8791" t="s">
        <v>9</v>
      </c>
      <c r="E8791" t="s">
        <v>17</v>
      </c>
      <c r="F8791" t="s">
        <v>21</v>
      </c>
      <c r="G8791">
        <v>23</v>
      </c>
      <c r="H8791" s="5">
        <v>0.164242803665372</v>
      </c>
      <c r="I8791" s="5">
        <v>0.115807766824526</v>
      </c>
      <c r="J8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£123.02</v>
      </c>
      <c r="K8791" t="s">
        <v>31</v>
      </c>
    </row>
    <row r="8792" spans="1:11" x14ac:dyDescent="0.25">
      <c r="A8792">
        <v>4803</v>
      </c>
      <c r="B8792">
        <v>67</v>
      </c>
      <c r="C8792" s="5">
        <v>221.44673690384499</v>
      </c>
      <c r="D8792" t="s">
        <v>12</v>
      </c>
      <c r="E8792" t="s">
        <v>18</v>
      </c>
      <c r="F8792" t="s">
        <v>11</v>
      </c>
      <c r="G8792">
        <v>20</v>
      </c>
      <c r="H8792" s="5">
        <v>0.248606677289468</v>
      </c>
      <c r="I8792" s="5">
        <v>3.13312286314563E-2</v>
      </c>
      <c r="J8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₺221.45</v>
      </c>
      <c r="K8792" t="s">
        <v>31</v>
      </c>
    </row>
    <row r="8793" spans="1:11" x14ac:dyDescent="0.25">
      <c r="A8793">
        <v>6103</v>
      </c>
      <c r="B8793">
        <v>591</v>
      </c>
      <c r="C8793" s="4">
        <v>78.204153327323596</v>
      </c>
      <c r="D8793" t="s">
        <v>12</v>
      </c>
      <c r="E8793" t="s">
        <v>22</v>
      </c>
      <c r="F8793" t="s">
        <v>21</v>
      </c>
      <c r="G8793">
        <v>15</v>
      </c>
      <c r="H8793" s="4">
        <v>6.5110427319100994E-2</v>
      </c>
      <c r="I8793" s="5">
        <v>1.19140136853455E-2</v>
      </c>
      <c r="J8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£78.20</v>
      </c>
      <c r="K8793" t="s">
        <v>31</v>
      </c>
    </row>
    <row r="8794" spans="1:11" x14ac:dyDescent="0.25">
      <c r="A8794">
        <v>519</v>
      </c>
      <c r="B8794">
        <v>234</v>
      </c>
      <c r="C8794" s="5">
        <v>146.487011240557</v>
      </c>
      <c r="D8794" t="s">
        <v>16</v>
      </c>
      <c r="E8794" t="s">
        <v>17</v>
      </c>
      <c r="F8794" t="s">
        <v>11</v>
      </c>
      <c r="G8794">
        <v>6</v>
      </c>
      <c r="H8794" s="4">
        <v>4.38992671640204E-2</v>
      </c>
      <c r="I8794" s="4">
        <v>3.7525908463957397E-2</v>
      </c>
      <c r="J8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₺146.49</v>
      </c>
      <c r="K8794" t="s">
        <v>31</v>
      </c>
    </row>
    <row r="8795" spans="1:11" x14ac:dyDescent="0.25">
      <c r="A8795">
        <v>69</v>
      </c>
      <c r="B8795">
        <v>187</v>
      </c>
      <c r="C8795" s="5">
        <v>15.5443773014577</v>
      </c>
      <c r="D8795" t="s">
        <v>15</v>
      </c>
      <c r="E8795" t="s">
        <v>17</v>
      </c>
      <c r="F8795" t="s">
        <v>14</v>
      </c>
      <c r="G8795">
        <v>7</v>
      </c>
      <c r="H8795" s="5">
        <v>0.22068530927352201</v>
      </c>
      <c r="I8795" s="5">
        <v>0.28542162984984798</v>
      </c>
      <c r="J8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$15.54</v>
      </c>
      <c r="K8795" t="s">
        <v>31</v>
      </c>
    </row>
    <row r="8796" spans="1:11" x14ac:dyDescent="0.25">
      <c r="A8796">
        <v>4655</v>
      </c>
      <c r="B8796">
        <v>73</v>
      </c>
      <c r="C8796" s="5">
        <v>67.364804743232597</v>
      </c>
      <c r="D8796" t="s">
        <v>12</v>
      </c>
      <c r="E8796" t="s">
        <v>17</v>
      </c>
      <c r="F8796" t="s">
        <v>19</v>
      </c>
      <c r="G8796">
        <v>11</v>
      </c>
      <c r="H8796" s="4">
        <v>9.2900054623848205E-2</v>
      </c>
      <c r="I8796" s="4">
        <v>0.186208140064375</v>
      </c>
      <c r="J8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€67.36</v>
      </c>
      <c r="K8796" t="s">
        <v>31</v>
      </c>
    </row>
    <row r="8797" spans="1:11" x14ac:dyDescent="0.25">
      <c r="A8797">
        <v>4169</v>
      </c>
      <c r="B8797">
        <v>199</v>
      </c>
      <c r="C8797" s="5">
        <v>141.81097845256701</v>
      </c>
      <c r="D8797" t="s">
        <v>16</v>
      </c>
      <c r="E8797" t="s">
        <v>22</v>
      </c>
      <c r="F8797" t="s">
        <v>11</v>
      </c>
      <c r="G8797">
        <v>14</v>
      </c>
      <c r="H8797" s="5">
        <v>0.14105192072799</v>
      </c>
      <c r="I8797" s="5">
        <v>0.27706528840820999</v>
      </c>
      <c r="J8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₺141.81</v>
      </c>
      <c r="K8797" t="s">
        <v>31</v>
      </c>
    </row>
    <row r="8798" spans="1:11" x14ac:dyDescent="0.25">
      <c r="A8798">
        <v>8081</v>
      </c>
      <c r="B8798">
        <v>620</v>
      </c>
      <c r="C8798" s="5">
        <v>37.081570284755799</v>
      </c>
      <c r="D8798" t="s">
        <v>12</v>
      </c>
      <c r="E8798" t="s">
        <v>17</v>
      </c>
      <c r="F8798" t="s">
        <v>11</v>
      </c>
      <c r="G8798">
        <v>12</v>
      </c>
      <c r="H8798" s="4">
        <v>6.6566901211933802E-2</v>
      </c>
      <c r="I8798" s="5">
        <v>0.13655015866789499</v>
      </c>
      <c r="J8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₺37.08</v>
      </c>
      <c r="K8798" t="s">
        <v>31</v>
      </c>
    </row>
    <row r="8799" spans="1:11" x14ac:dyDescent="0.25">
      <c r="A8799">
        <v>9415</v>
      </c>
      <c r="B8799">
        <v>542</v>
      </c>
      <c r="C8799" s="5">
        <v>55.489032896807799</v>
      </c>
      <c r="D8799" t="s">
        <v>9</v>
      </c>
      <c r="E8799" t="s">
        <v>22</v>
      </c>
      <c r="F8799" t="s">
        <v>14</v>
      </c>
      <c r="G8799">
        <v>19</v>
      </c>
      <c r="H8799" s="5">
        <v>0.278488012899272</v>
      </c>
      <c r="I8799" s="5">
        <v>0.235597142287889</v>
      </c>
      <c r="J8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$55.49</v>
      </c>
      <c r="K8799" t="s">
        <v>31</v>
      </c>
    </row>
    <row r="8800" spans="1:11" x14ac:dyDescent="0.25">
      <c r="A8800">
        <v>5267</v>
      </c>
      <c r="B8800">
        <v>862</v>
      </c>
      <c r="C8800" s="5">
        <v>43.117769786536101</v>
      </c>
      <c r="D8800" t="s">
        <v>12</v>
      </c>
      <c r="E8800" t="s">
        <v>18</v>
      </c>
      <c r="F8800" t="s">
        <v>11</v>
      </c>
      <c r="G8800">
        <v>10</v>
      </c>
      <c r="H8800" s="4">
        <v>1.9016964421042501E-4</v>
      </c>
      <c r="I8800" s="5">
        <v>0.15472612579072401</v>
      </c>
      <c r="J8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₺43.12</v>
      </c>
      <c r="K8800" t="s">
        <v>31</v>
      </c>
    </row>
    <row r="8801" spans="1:11" x14ac:dyDescent="0.25">
      <c r="A8801">
        <v>1033</v>
      </c>
      <c r="B8801">
        <v>569</v>
      </c>
      <c r="C8801" s="5">
        <v>139.91932360507101</v>
      </c>
      <c r="D8801" t="s">
        <v>9</v>
      </c>
      <c r="E8801" t="s">
        <v>17</v>
      </c>
      <c r="F8801" t="s">
        <v>21</v>
      </c>
      <c r="G8801">
        <v>21</v>
      </c>
      <c r="H8801" s="5">
        <v>0.119350807245173</v>
      </c>
      <c r="I8801" s="4">
        <v>7.0629874555639502E-2</v>
      </c>
      <c r="J8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£139.92</v>
      </c>
      <c r="K8801" t="s">
        <v>31</v>
      </c>
    </row>
    <row r="8802" spans="1:11" x14ac:dyDescent="0.25">
      <c r="A8802">
        <v>3894</v>
      </c>
      <c r="B8802">
        <v>248</v>
      </c>
      <c r="C8802" s="5">
        <v>78.244657469393005</v>
      </c>
      <c r="D8802" t="s">
        <v>12</v>
      </c>
      <c r="E8802" t="s">
        <v>17</v>
      </c>
      <c r="F8802" t="s">
        <v>14</v>
      </c>
      <c r="G8802">
        <v>13</v>
      </c>
      <c r="H8802" s="5">
        <v>0.23052044351715201</v>
      </c>
      <c r="I8802" s="5">
        <v>0.16773660605931201</v>
      </c>
      <c r="J8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$78.24</v>
      </c>
      <c r="K8802" t="s">
        <v>31</v>
      </c>
    </row>
    <row r="8803" spans="1:11" x14ac:dyDescent="0.25">
      <c r="A8803">
        <v>9698</v>
      </c>
      <c r="B8803">
        <v>233</v>
      </c>
      <c r="C8803" s="4">
        <v>10</v>
      </c>
      <c r="D8803" t="s">
        <v>9</v>
      </c>
      <c r="E8803" t="s">
        <v>10</v>
      </c>
      <c r="F8803" t="s">
        <v>23</v>
      </c>
      <c r="G8803">
        <v>4</v>
      </c>
      <c r="H8803" s="5">
        <v>0.96585314907121</v>
      </c>
      <c r="I8803" s="5">
        <v>0.80576994890614195</v>
      </c>
      <c r="J8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8803" t="s">
        <v>30</v>
      </c>
    </row>
    <row r="8804" spans="1:11" x14ac:dyDescent="0.25">
      <c r="A8804">
        <v>3518</v>
      </c>
      <c r="B8804">
        <v>382</v>
      </c>
      <c r="C8804" s="5">
        <v>158.84896817742401</v>
      </c>
      <c r="D8804" t="s">
        <v>12</v>
      </c>
      <c r="E8804" t="s">
        <v>10</v>
      </c>
      <c r="F8804" t="s">
        <v>20</v>
      </c>
      <c r="G8804">
        <v>16</v>
      </c>
      <c r="H8804" s="5">
        <v>0.19214300690459399</v>
      </c>
      <c r="I8804" s="5">
        <v>0.28947537930751799</v>
      </c>
      <c r="J8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€158.85</v>
      </c>
      <c r="K8804" t="s">
        <v>31</v>
      </c>
    </row>
    <row r="8805" spans="1:11" x14ac:dyDescent="0.25">
      <c r="A8805">
        <v>8155</v>
      </c>
      <c r="B8805">
        <v>810</v>
      </c>
      <c r="C8805" s="5">
        <v>82.1398854369654</v>
      </c>
      <c r="D8805" t="s">
        <v>15</v>
      </c>
      <c r="E8805" t="s">
        <v>10</v>
      </c>
      <c r="F8805" t="s">
        <v>20</v>
      </c>
      <c r="G8805">
        <v>13</v>
      </c>
      <c r="H8805" s="5">
        <v>0.22206790376343</v>
      </c>
      <c r="I8805" s="4">
        <v>6.4810641712357503E-3</v>
      </c>
      <c r="J8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€82.14</v>
      </c>
      <c r="K8805" t="s">
        <v>31</v>
      </c>
    </row>
    <row r="8806" spans="1:11" x14ac:dyDescent="0.25">
      <c r="A8806">
        <v>2842</v>
      </c>
      <c r="B8806">
        <v>297</v>
      </c>
      <c r="C8806" s="5">
        <v>188.91346196522301</v>
      </c>
      <c r="D8806" t="s">
        <v>15</v>
      </c>
      <c r="E8806" t="s">
        <v>13</v>
      </c>
      <c r="F8806" t="s">
        <v>20</v>
      </c>
      <c r="G8806">
        <v>13</v>
      </c>
      <c r="H8806" s="5">
        <v>0.20639049207948901</v>
      </c>
      <c r="I8806" s="5">
        <v>0.27443732817497002</v>
      </c>
      <c r="J8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€188.91</v>
      </c>
      <c r="K8806" t="s">
        <v>31</v>
      </c>
    </row>
    <row r="8807" spans="1:11" x14ac:dyDescent="0.25">
      <c r="A8807">
        <v>9018</v>
      </c>
      <c r="B8807">
        <v>434</v>
      </c>
      <c r="C8807" s="5">
        <v>83.412610395003</v>
      </c>
      <c r="D8807" t="s">
        <v>16</v>
      </c>
      <c r="E8807" t="s">
        <v>13</v>
      </c>
      <c r="F8807" t="s">
        <v>19</v>
      </c>
      <c r="G8807">
        <v>14</v>
      </c>
      <c r="H8807" s="4">
        <v>7.8272081996003107E-2</v>
      </c>
      <c r="I8807" s="5">
        <v>4.7525464862084102E-2</v>
      </c>
      <c r="J8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€83.41</v>
      </c>
      <c r="K8807" t="s">
        <v>31</v>
      </c>
    </row>
    <row r="8808" spans="1:11" x14ac:dyDescent="0.25">
      <c r="A8808">
        <v>2464</v>
      </c>
      <c r="B8808">
        <v>363</v>
      </c>
      <c r="C8808" s="5">
        <v>151.35229260888801</v>
      </c>
      <c r="D8808" t="s">
        <v>12</v>
      </c>
      <c r="E8808" t="s">
        <v>13</v>
      </c>
      <c r="F8808" t="s">
        <v>11</v>
      </c>
      <c r="G8808">
        <v>22</v>
      </c>
      <c r="H8808" s="5">
        <v>0.185020154209242</v>
      </c>
      <c r="I8808" s="5">
        <v>0.20525782550977201</v>
      </c>
      <c r="J8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₺151.35</v>
      </c>
      <c r="K8808" t="s">
        <v>31</v>
      </c>
    </row>
    <row r="8809" spans="1:11" x14ac:dyDescent="0.25">
      <c r="A8809">
        <v>7945</v>
      </c>
      <c r="B8809">
        <v>631</v>
      </c>
      <c r="C8809" s="5">
        <v>56.067365968544202</v>
      </c>
      <c r="D8809" t="s">
        <v>16</v>
      </c>
      <c r="E8809" t="s">
        <v>13</v>
      </c>
      <c r="F8809" t="s">
        <v>11</v>
      </c>
      <c r="G8809">
        <v>9</v>
      </c>
      <c r="H8809" s="5">
        <v>0.124652421251756</v>
      </c>
      <c r="I8809" s="5">
        <v>0.179049990017871</v>
      </c>
      <c r="J8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₺56.07</v>
      </c>
      <c r="K8809" t="s">
        <v>31</v>
      </c>
    </row>
    <row r="8810" spans="1:11" x14ac:dyDescent="0.25">
      <c r="A8810">
        <v>3370</v>
      </c>
      <c r="B8810">
        <v>600</v>
      </c>
      <c r="C8810" s="5">
        <v>126.87162956940099</v>
      </c>
      <c r="D8810" t="s">
        <v>16</v>
      </c>
      <c r="E8810" t="s">
        <v>13</v>
      </c>
      <c r="F8810" t="s">
        <v>19</v>
      </c>
      <c r="G8810">
        <v>15</v>
      </c>
      <c r="H8810" s="4">
        <v>1.67371914154887E-3</v>
      </c>
      <c r="I8810" s="5">
        <v>0.29690654989334397</v>
      </c>
      <c r="J8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€126.87</v>
      </c>
      <c r="K8810" t="s">
        <v>31</v>
      </c>
    </row>
    <row r="8811" spans="1:11" x14ac:dyDescent="0.25">
      <c r="A8811">
        <v>3451</v>
      </c>
      <c r="B8811">
        <v>948</v>
      </c>
      <c r="C8811" s="5">
        <v>104.618957469603</v>
      </c>
      <c r="D8811" t="s">
        <v>12</v>
      </c>
      <c r="E8811" t="s">
        <v>17</v>
      </c>
      <c r="F8811" t="s">
        <v>19</v>
      </c>
      <c r="G8811">
        <v>19</v>
      </c>
      <c r="H8811" s="5">
        <v>0.26930181794821301</v>
      </c>
      <c r="I8811" s="5">
        <v>0.20294297270592099</v>
      </c>
      <c r="J8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€104.62</v>
      </c>
      <c r="K8811" t="s">
        <v>31</v>
      </c>
    </row>
    <row r="8812" spans="1:11" x14ac:dyDescent="0.25">
      <c r="A8812">
        <v>5447</v>
      </c>
      <c r="B8812">
        <v>144</v>
      </c>
      <c r="C8812" s="5">
        <v>139.68997297549299</v>
      </c>
      <c r="D8812" t="s">
        <v>12</v>
      </c>
      <c r="E8812" t="s">
        <v>10</v>
      </c>
      <c r="F8812" t="s">
        <v>11</v>
      </c>
      <c r="G8812">
        <v>21</v>
      </c>
      <c r="H8812" s="5">
        <v>0.17507833764545</v>
      </c>
      <c r="I8812" s="5">
        <v>0.195713225938563</v>
      </c>
      <c r="J8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₺139.69</v>
      </c>
      <c r="K8812" t="s">
        <v>31</v>
      </c>
    </row>
    <row r="8813" spans="1:11" x14ac:dyDescent="0.25">
      <c r="A8813">
        <v>7978</v>
      </c>
      <c r="B8813">
        <v>318</v>
      </c>
      <c r="C8813" s="5">
        <v>68.096348236660702</v>
      </c>
      <c r="D8813" t="s">
        <v>16</v>
      </c>
      <c r="E8813" t="s">
        <v>17</v>
      </c>
      <c r="F8813" t="s">
        <v>19</v>
      </c>
      <c r="G8813">
        <v>18</v>
      </c>
      <c r="H8813" s="4">
        <v>6.0260410592964601E-2</v>
      </c>
      <c r="I8813" s="4">
        <v>9.8661568473663794E-2</v>
      </c>
      <c r="J8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€68.10</v>
      </c>
      <c r="K8813" t="s">
        <v>31</v>
      </c>
    </row>
    <row r="8814" spans="1:11" x14ac:dyDescent="0.25">
      <c r="A8814">
        <v>9193</v>
      </c>
      <c r="B8814">
        <v>680</v>
      </c>
      <c r="C8814" s="5">
        <v>174.934615866413</v>
      </c>
      <c r="D8814" t="s">
        <v>15</v>
      </c>
      <c r="E8814" t="s">
        <v>10</v>
      </c>
      <c r="F8814" t="s">
        <v>11</v>
      </c>
      <c r="G8814">
        <v>22</v>
      </c>
      <c r="H8814" s="5">
        <v>0.21530276170513299</v>
      </c>
      <c r="I8814" s="4">
        <v>5.34742357888673E-2</v>
      </c>
      <c r="J8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₺174.93</v>
      </c>
      <c r="K8814" t="s">
        <v>31</v>
      </c>
    </row>
    <row r="8815" spans="1:11" x14ac:dyDescent="0.25">
      <c r="A8815">
        <v>7433</v>
      </c>
      <c r="B8815">
        <v>307</v>
      </c>
      <c r="C8815" s="4">
        <v>64.874315508833106</v>
      </c>
      <c r="D8815" t="s">
        <v>15</v>
      </c>
      <c r="E8815" t="s">
        <v>17</v>
      </c>
      <c r="F8815" t="s">
        <v>19</v>
      </c>
      <c r="G8815">
        <v>19</v>
      </c>
      <c r="H8815" s="5">
        <v>0.18453648642496001</v>
      </c>
      <c r="I8815" s="5">
        <v>0.19177613549911399</v>
      </c>
      <c r="J8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€64.87</v>
      </c>
      <c r="K8815" t="s">
        <v>31</v>
      </c>
    </row>
    <row r="8816" spans="1:11" x14ac:dyDescent="0.25">
      <c r="A8816">
        <v>2167</v>
      </c>
      <c r="B8816">
        <v>126</v>
      </c>
      <c r="C8816" s="5">
        <v>85.271117975000195</v>
      </c>
      <c r="D8816" t="s">
        <v>12</v>
      </c>
      <c r="E8816" t="s">
        <v>18</v>
      </c>
      <c r="F8816" t="s">
        <v>21</v>
      </c>
      <c r="G8816">
        <v>10</v>
      </c>
      <c r="H8816" s="5">
        <v>0.223288394300617</v>
      </c>
      <c r="I8816" s="4">
        <v>4.94145223136946E-2</v>
      </c>
      <c r="J8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£85.27</v>
      </c>
      <c r="K8816" t="s">
        <v>31</v>
      </c>
    </row>
    <row r="8817" spans="1:11" x14ac:dyDescent="0.25">
      <c r="A8817">
        <v>3598</v>
      </c>
      <c r="B8817">
        <v>762</v>
      </c>
      <c r="C8817" s="5">
        <v>91.903092671836902</v>
      </c>
      <c r="D8817" t="s">
        <v>9</v>
      </c>
      <c r="E8817" t="s">
        <v>10</v>
      </c>
      <c r="F8817" t="s">
        <v>20</v>
      </c>
      <c r="G8817">
        <v>18</v>
      </c>
      <c r="H8817" s="5">
        <v>0.14809231801345901</v>
      </c>
      <c r="I8817" s="4">
        <v>4.7036520666000198E-2</v>
      </c>
      <c r="J8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€91.90</v>
      </c>
      <c r="K8817" t="s">
        <v>31</v>
      </c>
    </row>
    <row r="8818" spans="1:11" x14ac:dyDescent="0.25">
      <c r="A8818">
        <v>7583</v>
      </c>
      <c r="B8818">
        <v>381</v>
      </c>
      <c r="C8818" s="5">
        <v>89.111623772801906</v>
      </c>
      <c r="D8818" t="s">
        <v>16</v>
      </c>
      <c r="E8818" t="s">
        <v>13</v>
      </c>
      <c r="F8818" t="s">
        <v>20</v>
      </c>
      <c r="G8818">
        <v>7</v>
      </c>
      <c r="H8818" s="5">
        <v>0.17687764650554499</v>
      </c>
      <c r="I8818" s="4">
        <v>4.9963522796583303E-3</v>
      </c>
      <c r="J8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€89.11</v>
      </c>
      <c r="K8818" t="s">
        <v>31</v>
      </c>
    </row>
    <row r="8819" spans="1:11" x14ac:dyDescent="0.25">
      <c r="A8819">
        <v>9297</v>
      </c>
      <c r="B8819">
        <v>881</v>
      </c>
      <c r="C8819" s="5">
        <v>12.596626404310699</v>
      </c>
      <c r="D8819" t="s">
        <v>15</v>
      </c>
      <c r="E8819" t="s">
        <v>13</v>
      </c>
      <c r="F8819" t="s">
        <v>21</v>
      </c>
      <c r="G8819">
        <v>8</v>
      </c>
      <c r="H8819" s="5">
        <v>0.10736372362877</v>
      </c>
      <c r="I8819" s="5">
        <v>0.18581445797280199</v>
      </c>
      <c r="J8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£12.60</v>
      </c>
      <c r="K8819" t="s">
        <v>31</v>
      </c>
    </row>
    <row r="8820" spans="1:11" x14ac:dyDescent="0.25">
      <c r="A8820">
        <v>6416</v>
      </c>
      <c r="B8820">
        <v>886</v>
      </c>
      <c r="C8820" s="5">
        <v>143.98146482946501</v>
      </c>
      <c r="D8820" t="s">
        <v>12</v>
      </c>
      <c r="E8820" t="s">
        <v>13</v>
      </c>
      <c r="F8820" t="s">
        <v>20</v>
      </c>
      <c r="G8820">
        <v>9</v>
      </c>
      <c r="H8820" s="4">
        <v>3.3801588202111599E-2</v>
      </c>
      <c r="I8820" s="4">
        <v>0.230530340584509</v>
      </c>
      <c r="J8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€143.98</v>
      </c>
      <c r="K8820" t="s">
        <v>31</v>
      </c>
    </row>
    <row r="8821" spans="1:11" x14ac:dyDescent="0.25">
      <c r="A8821">
        <v>4760</v>
      </c>
      <c r="B8821">
        <v>884</v>
      </c>
      <c r="C8821" s="5">
        <v>138.07448694696799</v>
      </c>
      <c r="D8821" t="s">
        <v>9</v>
      </c>
      <c r="E8821" t="s">
        <v>18</v>
      </c>
      <c r="F8821" t="s">
        <v>19</v>
      </c>
      <c r="G8821">
        <v>23</v>
      </c>
      <c r="H8821" s="5">
        <v>0.11085454919832601</v>
      </c>
      <c r="I8821" s="5">
        <v>0.26422818892085898</v>
      </c>
      <c r="J8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€138.07</v>
      </c>
      <c r="K8821" t="s">
        <v>31</v>
      </c>
    </row>
    <row r="8822" spans="1:11" x14ac:dyDescent="0.25">
      <c r="A8822">
        <v>5391</v>
      </c>
      <c r="B8822">
        <v>164</v>
      </c>
      <c r="C8822" s="5">
        <v>129.057277850433</v>
      </c>
      <c r="D8822" t="s">
        <v>16</v>
      </c>
      <c r="E8822" t="s">
        <v>10</v>
      </c>
      <c r="F8822" t="s">
        <v>19</v>
      </c>
      <c r="G8822">
        <v>17</v>
      </c>
      <c r="H8822" s="5">
        <v>0.101034646102324</v>
      </c>
      <c r="I8822" s="4">
        <v>7.6333407771703804E-2</v>
      </c>
      <c r="J8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€129.06</v>
      </c>
      <c r="K8822" t="s">
        <v>31</v>
      </c>
    </row>
    <row r="8823" spans="1:11" x14ac:dyDescent="0.25">
      <c r="A8823">
        <v>9779</v>
      </c>
      <c r="B8823">
        <v>157</v>
      </c>
      <c r="C8823" s="5">
        <v>3725.2384018285102</v>
      </c>
      <c r="D8823" t="s">
        <v>9</v>
      </c>
      <c r="E8823" t="s">
        <v>10</v>
      </c>
      <c r="F8823" t="s">
        <v>19</v>
      </c>
      <c r="G8823">
        <v>6</v>
      </c>
      <c r="H8823" s="4">
        <v>0.85212310499065702</v>
      </c>
      <c r="I8823" s="4">
        <v>0.73679325316756095</v>
      </c>
      <c r="J8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€3,725.24</v>
      </c>
      <c r="K8823" t="s">
        <v>30</v>
      </c>
    </row>
    <row r="8824" spans="1:11" x14ac:dyDescent="0.25">
      <c r="A8824">
        <v>9532</v>
      </c>
      <c r="B8824">
        <v>992</v>
      </c>
      <c r="C8824" s="5">
        <v>1448.43067190599</v>
      </c>
      <c r="D8824" t="s">
        <v>12</v>
      </c>
      <c r="E8824" t="s">
        <v>22</v>
      </c>
      <c r="F8824" t="s">
        <v>14</v>
      </c>
      <c r="G8824">
        <v>16</v>
      </c>
      <c r="H8824" s="5">
        <v>0.94529458047567605</v>
      </c>
      <c r="I8824" s="5">
        <v>0.70352695597815196</v>
      </c>
      <c r="J8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$1,448.43</v>
      </c>
      <c r="K8824" t="s">
        <v>30</v>
      </c>
    </row>
    <row r="8825" spans="1:11" x14ac:dyDescent="0.25">
      <c r="A8825">
        <v>2596</v>
      </c>
      <c r="B8825">
        <v>929</v>
      </c>
      <c r="C8825" s="5">
        <v>205.96201936144701</v>
      </c>
      <c r="D8825" t="s">
        <v>9</v>
      </c>
      <c r="E8825" t="s">
        <v>22</v>
      </c>
      <c r="F8825" t="s">
        <v>21</v>
      </c>
      <c r="G8825">
        <v>6</v>
      </c>
      <c r="H8825" s="4">
        <v>9.2163199448140401E-2</v>
      </c>
      <c r="I8825" s="4">
        <v>3.4674170820949902E-2</v>
      </c>
      <c r="J8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£205.96</v>
      </c>
      <c r="K8825" t="s">
        <v>31</v>
      </c>
    </row>
    <row r="8826" spans="1:11" x14ac:dyDescent="0.25">
      <c r="A8826">
        <v>2860</v>
      </c>
      <c r="B8826">
        <v>941</v>
      </c>
      <c r="C8826" s="5">
        <v>113.20145006979899</v>
      </c>
      <c r="D8826" t="s">
        <v>15</v>
      </c>
      <c r="E8826" t="s">
        <v>18</v>
      </c>
      <c r="F8826" t="s">
        <v>21</v>
      </c>
      <c r="G8826">
        <v>22</v>
      </c>
      <c r="H8826" s="5">
        <v>0.29626941492789599</v>
      </c>
      <c r="I8826" s="5">
        <v>0.15848982547592999</v>
      </c>
      <c r="J8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£113.20</v>
      </c>
      <c r="K8826" t="s">
        <v>31</v>
      </c>
    </row>
    <row r="8827" spans="1:11" x14ac:dyDescent="0.25">
      <c r="A8827">
        <v>3559</v>
      </c>
      <c r="B8827">
        <v>691</v>
      </c>
      <c r="C8827" s="5">
        <v>79.944336436853504</v>
      </c>
      <c r="D8827" t="s">
        <v>12</v>
      </c>
      <c r="E8827" t="s">
        <v>13</v>
      </c>
      <c r="F8827" t="s">
        <v>21</v>
      </c>
      <c r="G8827">
        <v>16</v>
      </c>
      <c r="H8827" s="5">
        <v>0.13943357071200899</v>
      </c>
      <c r="I8827" s="5">
        <v>0.26692823324160397</v>
      </c>
      <c r="J8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£79.94</v>
      </c>
      <c r="K8827" t="s">
        <v>31</v>
      </c>
    </row>
    <row r="8828" spans="1:11" x14ac:dyDescent="0.25">
      <c r="A8828">
        <v>5568</v>
      </c>
      <c r="B8828">
        <v>547</v>
      </c>
      <c r="C8828" s="5">
        <v>166.35398756967001</v>
      </c>
      <c r="D8828" t="s">
        <v>12</v>
      </c>
      <c r="E8828" t="s">
        <v>10</v>
      </c>
      <c r="F8828" t="s">
        <v>11</v>
      </c>
      <c r="G8828">
        <v>16</v>
      </c>
      <c r="H8828" s="4">
        <v>4.8108672988612398E-2</v>
      </c>
      <c r="I8828" s="5">
        <v>0.22014042024387701</v>
      </c>
      <c r="J8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₺166.35</v>
      </c>
      <c r="K8828" t="s">
        <v>31</v>
      </c>
    </row>
    <row r="8829" spans="1:11" x14ac:dyDescent="0.25">
      <c r="A8829">
        <v>8977</v>
      </c>
      <c r="B8829">
        <v>841</v>
      </c>
      <c r="C8829" s="5">
        <v>122.76568939151601</v>
      </c>
      <c r="D8829" t="s">
        <v>9</v>
      </c>
      <c r="E8829" t="s">
        <v>13</v>
      </c>
      <c r="F8829" t="s">
        <v>19</v>
      </c>
      <c r="G8829">
        <v>6</v>
      </c>
      <c r="H8829" s="5">
        <v>0.14715048555699001</v>
      </c>
      <c r="I8829" s="4">
        <v>8.7230275469685994E-2</v>
      </c>
      <c r="J8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€122.77</v>
      </c>
      <c r="K8829" t="s">
        <v>31</v>
      </c>
    </row>
    <row r="8830" spans="1:11" x14ac:dyDescent="0.25">
      <c r="A8830">
        <v>6099</v>
      </c>
      <c r="B8830">
        <v>665</v>
      </c>
      <c r="C8830" s="5">
        <v>144.16295081137801</v>
      </c>
      <c r="D8830" t="s">
        <v>16</v>
      </c>
      <c r="E8830" t="s">
        <v>18</v>
      </c>
      <c r="F8830" t="s">
        <v>11</v>
      </c>
      <c r="G8830">
        <v>8</v>
      </c>
      <c r="H8830" s="4">
        <v>8.1660151720437599E-2</v>
      </c>
      <c r="I8830" s="4">
        <v>1.39892323631217E-2</v>
      </c>
      <c r="J8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₺144.16</v>
      </c>
      <c r="K8830" t="s">
        <v>31</v>
      </c>
    </row>
    <row r="8831" spans="1:11" x14ac:dyDescent="0.25">
      <c r="A8831">
        <v>2326</v>
      </c>
      <c r="B8831">
        <v>183</v>
      </c>
      <c r="C8831" s="5">
        <v>97.440757717978599</v>
      </c>
      <c r="D8831" t="s">
        <v>12</v>
      </c>
      <c r="E8831" t="s">
        <v>10</v>
      </c>
      <c r="F8831" t="s">
        <v>21</v>
      </c>
      <c r="G8831">
        <v>9</v>
      </c>
      <c r="H8831" s="5">
        <v>0.123022075199982</v>
      </c>
      <c r="I8831" s="5">
        <v>0.28358983229533102</v>
      </c>
      <c r="J8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£97.44</v>
      </c>
      <c r="K8831" t="s">
        <v>31</v>
      </c>
    </row>
    <row r="8832" spans="1:11" x14ac:dyDescent="0.25">
      <c r="A8832">
        <v>123</v>
      </c>
      <c r="B8832">
        <v>312</v>
      </c>
      <c r="C8832" s="5">
        <v>189.58353552617601</v>
      </c>
      <c r="D8832" t="s">
        <v>16</v>
      </c>
      <c r="E8832" t="s">
        <v>18</v>
      </c>
      <c r="F8832" t="s">
        <v>14</v>
      </c>
      <c r="G8832">
        <v>20</v>
      </c>
      <c r="H8832" s="5">
        <v>1.57983188889061E-2</v>
      </c>
      <c r="I8832" s="5">
        <v>1.2011964626511201E-2</v>
      </c>
      <c r="J8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$189.58</v>
      </c>
      <c r="K8832" t="s">
        <v>31</v>
      </c>
    </row>
    <row r="8833" spans="1:11" x14ac:dyDescent="0.25">
      <c r="A8833">
        <v>1467</v>
      </c>
      <c r="B8833">
        <v>536</v>
      </c>
      <c r="C8833" s="5">
        <v>132.64207671605701</v>
      </c>
      <c r="D8833" t="s">
        <v>9</v>
      </c>
      <c r="E8833" t="s">
        <v>10</v>
      </c>
      <c r="F8833" t="s">
        <v>20</v>
      </c>
      <c r="G8833">
        <v>6</v>
      </c>
      <c r="H8833" s="5">
        <v>0.292894146818027</v>
      </c>
      <c r="I8833" s="5">
        <v>0.26143632725976501</v>
      </c>
      <c r="J8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€132.64</v>
      </c>
      <c r="K8833" t="s">
        <v>31</v>
      </c>
    </row>
    <row r="8834" spans="1:11" x14ac:dyDescent="0.25">
      <c r="A8834">
        <v>9010</v>
      </c>
      <c r="B8834">
        <v>790</v>
      </c>
      <c r="C8834" s="5">
        <v>159.138868523604</v>
      </c>
      <c r="D8834" t="s">
        <v>15</v>
      </c>
      <c r="E8834" t="s">
        <v>10</v>
      </c>
      <c r="F8834" t="s">
        <v>20</v>
      </c>
      <c r="G8834">
        <v>17</v>
      </c>
      <c r="H8834" s="4">
        <v>9.7167211065385201E-2</v>
      </c>
      <c r="I8834" s="4">
        <v>4.2117508636598099E-2</v>
      </c>
      <c r="J8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€159.14</v>
      </c>
      <c r="K8834" t="s">
        <v>31</v>
      </c>
    </row>
    <row r="8835" spans="1:11" x14ac:dyDescent="0.25">
      <c r="A8835">
        <v>2145</v>
      </c>
      <c r="B8835">
        <v>246</v>
      </c>
      <c r="C8835" s="5">
        <v>46.835849511475303</v>
      </c>
      <c r="D8835" t="s">
        <v>16</v>
      </c>
      <c r="E8835" t="s">
        <v>18</v>
      </c>
      <c r="F8835" t="s">
        <v>11</v>
      </c>
      <c r="G8835">
        <v>19</v>
      </c>
      <c r="H8835" s="5">
        <v>0.18935669436229099</v>
      </c>
      <c r="I8835" s="4">
        <v>6.8362002104616806E-2</v>
      </c>
      <c r="J8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₺46.84</v>
      </c>
      <c r="K8835" t="s">
        <v>31</v>
      </c>
    </row>
    <row r="8836" spans="1:11" x14ac:dyDescent="0.25">
      <c r="A8836">
        <v>1270</v>
      </c>
      <c r="B8836">
        <v>255</v>
      </c>
      <c r="C8836" s="4">
        <v>149.20207264522401</v>
      </c>
      <c r="D8836" t="s">
        <v>9</v>
      </c>
      <c r="E8836" t="s">
        <v>10</v>
      </c>
      <c r="F8836" t="s">
        <v>14</v>
      </c>
      <c r="G8836">
        <v>18</v>
      </c>
      <c r="H8836" s="5">
        <v>0.226650317690127</v>
      </c>
      <c r="I8836" s="4">
        <v>6.7389405451819998E-2</v>
      </c>
      <c r="J8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$149.20</v>
      </c>
      <c r="K8836" t="s">
        <v>31</v>
      </c>
    </row>
    <row r="8837" spans="1:11" x14ac:dyDescent="0.25">
      <c r="A8837">
        <v>6935</v>
      </c>
      <c r="B8837">
        <v>749</v>
      </c>
      <c r="C8837" s="5">
        <v>105.140319222971</v>
      </c>
      <c r="D8837" t="s">
        <v>16</v>
      </c>
      <c r="E8837" t="s">
        <v>13</v>
      </c>
      <c r="F8837" t="s">
        <v>11</v>
      </c>
      <c r="G8837">
        <v>21</v>
      </c>
      <c r="H8837" s="5">
        <v>0.21855453832265001</v>
      </c>
      <c r="I8837" s="5">
        <v>2.27512721607291E-2</v>
      </c>
      <c r="J8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₺105.14</v>
      </c>
      <c r="K8837" t="s">
        <v>31</v>
      </c>
    </row>
    <row r="8838" spans="1:11" x14ac:dyDescent="0.25">
      <c r="A8838">
        <v>4127</v>
      </c>
      <c r="B8838">
        <v>133</v>
      </c>
      <c r="C8838" s="5">
        <v>137.60654745638101</v>
      </c>
      <c r="D8838" t="s">
        <v>15</v>
      </c>
      <c r="E8838" t="s">
        <v>17</v>
      </c>
      <c r="F8838" t="s">
        <v>11</v>
      </c>
      <c r="G8838">
        <v>17</v>
      </c>
      <c r="H8838" s="4">
        <v>4.2487273783195403E-2</v>
      </c>
      <c r="I8838" s="5">
        <v>3.3351043374662603E-2</v>
      </c>
      <c r="J8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₺137.61</v>
      </c>
      <c r="K8838" t="s">
        <v>31</v>
      </c>
    </row>
    <row r="8839" spans="1:11" x14ac:dyDescent="0.25">
      <c r="A8839">
        <v>9205</v>
      </c>
      <c r="B8839">
        <v>590</v>
      </c>
      <c r="C8839" s="5">
        <v>140.69464067694901</v>
      </c>
      <c r="D8839" t="s">
        <v>16</v>
      </c>
      <c r="E8839" t="s">
        <v>17</v>
      </c>
      <c r="F8839" t="s">
        <v>19</v>
      </c>
      <c r="G8839">
        <v>22</v>
      </c>
      <c r="H8839" s="4">
        <v>8.6498262388713207E-2</v>
      </c>
      <c r="I8839" s="5">
        <v>0.29408950040968301</v>
      </c>
      <c r="J8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€140.69</v>
      </c>
      <c r="K8839" t="s">
        <v>31</v>
      </c>
    </row>
    <row r="8840" spans="1:11" x14ac:dyDescent="0.25">
      <c r="A8840">
        <v>892</v>
      </c>
      <c r="B8840">
        <v>962</v>
      </c>
      <c r="C8840" s="5">
        <v>97.696929793776704</v>
      </c>
      <c r="D8840" t="s">
        <v>12</v>
      </c>
      <c r="E8840" t="s">
        <v>22</v>
      </c>
      <c r="F8840" t="s">
        <v>11</v>
      </c>
      <c r="G8840">
        <v>18</v>
      </c>
      <c r="H8840" s="5">
        <v>0.112499406296744</v>
      </c>
      <c r="I8840" s="4">
        <v>0.19177644523158</v>
      </c>
      <c r="J8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₺97.70</v>
      </c>
      <c r="K8840" t="s">
        <v>31</v>
      </c>
    </row>
    <row r="8841" spans="1:11" x14ac:dyDescent="0.25">
      <c r="A8841">
        <v>6346</v>
      </c>
      <c r="B8841">
        <v>655</v>
      </c>
      <c r="C8841" s="5">
        <v>85.740276265410699</v>
      </c>
      <c r="D8841" t="s">
        <v>9</v>
      </c>
      <c r="E8841" t="s">
        <v>17</v>
      </c>
      <c r="F8841" t="s">
        <v>11</v>
      </c>
      <c r="G8841">
        <v>23</v>
      </c>
      <c r="H8841" s="5">
        <v>0.15601284978854801</v>
      </c>
      <c r="I8841" s="5">
        <v>0.116051062250631</v>
      </c>
      <c r="J8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₺85.74</v>
      </c>
      <c r="K8841" t="s">
        <v>31</v>
      </c>
    </row>
    <row r="8842" spans="1:11" x14ac:dyDescent="0.25">
      <c r="A8842">
        <v>5262</v>
      </c>
      <c r="B8842">
        <v>181</v>
      </c>
      <c r="C8842" s="5">
        <v>102.992648068984</v>
      </c>
      <c r="D8842" t="s">
        <v>9</v>
      </c>
      <c r="E8842" t="s">
        <v>22</v>
      </c>
      <c r="F8842" t="s">
        <v>14</v>
      </c>
      <c r="G8842">
        <v>19</v>
      </c>
      <c r="H8842" s="5">
        <v>1.08243516327283E-2</v>
      </c>
      <c r="I8842" s="4">
        <v>7.9740581916195902E-2</v>
      </c>
      <c r="J8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$102.99</v>
      </c>
      <c r="K8842" t="s">
        <v>31</v>
      </c>
    </row>
    <row r="8843" spans="1:11" x14ac:dyDescent="0.25">
      <c r="A8843">
        <v>8404</v>
      </c>
      <c r="B8843">
        <v>709</v>
      </c>
      <c r="C8843" s="5">
        <v>111.991426896178</v>
      </c>
      <c r="D8843" t="s">
        <v>9</v>
      </c>
      <c r="E8843" t="s">
        <v>22</v>
      </c>
      <c r="F8843" t="s">
        <v>11</v>
      </c>
      <c r="G8843">
        <v>17</v>
      </c>
      <c r="H8843" s="5">
        <v>1.0845342094865601E-2</v>
      </c>
      <c r="I8843" s="5">
        <v>0.15025719947673899</v>
      </c>
      <c r="J8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₺111.99</v>
      </c>
      <c r="K8843" t="s">
        <v>31</v>
      </c>
    </row>
    <row r="8844" spans="1:11" x14ac:dyDescent="0.25">
      <c r="A8844">
        <v>762</v>
      </c>
      <c r="B8844">
        <v>699</v>
      </c>
      <c r="C8844" s="5">
        <v>81.740869185313201</v>
      </c>
      <c r="D8844" t="s">
        <v>9</v>
      </c>
      <c r="E8844" t="s">
        <v>10</v>
      </c>
      <c r="F8844" t="s">
        <v>20</v>
      </c>
      <c r="G8844">
        <v>14</v>
      </c>
      <c r="H8844" s="4">
        <v>8.7573608922526899E-2</v>
      </c>
      <c r="I8844" s="5">
        <v>0.28437912304716401</v>
      </c>
      <c r="J8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€81.74</v>
      </c>
      <c r="K8844" t="s">
        <v>31</v>
      </c>
    </row>
    <row r="8845" spans="1:11" x14ac:dyDescent="0.25">
      <c r="A8845">
        <v>3468</v>
      </c>
      <c r="B8845">
        <v>519</v>
      </c>
      <c r="C8845" s="5">
        <v>144.564510589441</v>
      </c>
      <c r="D8845" t="s">
        <v>15</v>
      </c>
      <c r="E8845" t="s">
        <v>22</v>
      </c>
      <c r="F8845" t="s">
        <v>11</v>
      </c>
      <c r="G8845">
        <v>16</v>
      </c>
      <c r="H8845" s="5">
        <v>0.188303869232639</v>
      </c>
      <c r="I8845" s="5">
        <v>1.39872435021133E-2</v>
      </c>
      <c r="J8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₺144.56</v>
      </c>
      <c r="K8845" t="s">
        <v>31</v>
      </c>
    </row>
    <row r="8846" spans="1:11" x14ac:dyDescent="0.25">
      <c r="A8846">
        <v>9328</v>
      </c>
      <c r="B8846">
        <v>416</v>
      </c>
      <c r="C8846" s="5">
        <v>60.470038943436499</v>
      </c>
      <c r="D8846" t="s">
        <v>9</v>
      </c>
      <c r="E8846" t="s">
        <v>10</v>
      </c>
      <c r="F8846" t="s">
        <v>19</v>
      </c>
      <c r="G8846">
        <v>9</v>
      </c>
      <c r="H8846" s="4">
        <v>4.6204071637109802E-2</v>
      </c>
      <c r="I8846" s="5">
        <v>3.5969950459760099E-2</v>
      </c>
      <c r="J8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€60.47</v>
      </c>
      <c r="K8846" t="s">
        <v>31</v>
      </c>
    </row>
    <row r="8847" spans="1:11" x14ac:dyDescent="0.25">
      <c r="A8847">
        <v>160</v>
      </c>
      <c r="B8847">
        <v>973</v>
      </c>
      <c r="C8847" s="5">
        <v>41.7600301315438</v>
      </c>
      <c r="D8847" t="s">
        <v>9</v>
      </c>
      <c r="E8847" t="s">
        <v>13</v>
      </c>
      <c r="F8847" t="s">
        <v>19</v>
      </c>
      <c r="G8847">
        <v>16</v>
      </c>
      <c r="H8847" s="4">
        <v>0.29165295272768499</v>
      </c>
      <c r="I8847" s="5">
        <v>0.114917355677515</v>
      </c>
      <c r="J8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€41.76</v>
      </c>
      <c r="K8847" t="s">
        <v>31</v>
      </c>
    </row>
    <row r="8848" spans="1:11" x14ac:dyDescent="0.25">
      <c r="A8848">
        <v>9733</v>
      </c>
      <c r="B8848">
        <v>226</v>
      </c>
      <c r="C8848" s="5">
        <v>1290.5257480651401</v>
      </c>
      <c r="D8848" t="s">
        <v>12</v>
      </c>
      <c r="E8848" t="s">
        <v>17</v>
      </c>
      <c r="F8848" t="s">
        <v>21</v>
      </c>
      <c r="G8848">
        <v>12</v>
      </c>
      <c r="H8848" s="5">
        <v>0.82579090862996596</v>
      </c>
      <c r="I8848" s="5">
        <v>0.87529934051754998</v>
      </c>
      <c r="J8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£1,290.53</v>
      </c>
      <c r="K8848" t="s">
        <v>30</v>
      </c>
    </row>
    <row r="8849" spans="1:11" x14ac:dyDescent="0.25">
      <c r="A8849">
        <v>7693</v>
      </c>
      <c r="B8849">
        <v>103</v>
      </c>
      <c r="C8849" s="5">
        <v>171.393119104264</v>
      </c>
      <c r="D8849" t="s">
        <v>12</v>
      </c>
      <c r="E8849" t="s">
        <v>22</v>
      </c>
      <c r="F8849" t="s">
        <v>11</v>
      </c>
      <c r="G8849">
        <v>17</v>
      </c>
      <c r="H8849" s="4">
        <v>7.0255523647333507E-2</v>
      </c>
      <c r="I8849" s="5">
        <v>0.12638496800698801</v>
      </c>
      <c r="J8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₺171.39</v>
      </c>
      <c r="K8849" t="s">
        <v>31</v>
      </c>
    </row>
    <row r="8850" spans="1:11" x14ac:dyDescent="0.25">
      <c r="A8850">
        <v>8340</v>
      </c>
      <c r="B8850">
        <v>521</v>
      </c>
      <c r="C8850" s="5">
        <v>103.42315321858599</v>
      </c>
      <c r="D8850" t="s">
        <v>9</v>
      </c>
      <c r="E8850" t="s">
        <v>10</v>
      </c>
      <c r="F8850" t="s">
        <v>21</v>
      </c>
      <c r="G8850">
        <v>19</v>
      </c>
      <c r="H8850" s="5">
        <v>0.212094947495097</v>
      </c>
      <c r="I8850" s="5">
        <v>0.23438798316572701</v>
      </c>
      <c r="J8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£103.42</v>
      </c>
      <c r="K8850" t="s">
        <v>31</v>
      </c>
    </row>
    <row r="8851" spans="1:11" x14ac:dyDescent="0.25">
      <c r="A8851">
        <v>6547</v>
      </c>
      <c r="B8851">
        <v>726</v>
      </c>
      <c r="C8851" s="5">
        <v>36.1891158449424</v>
      </c>
      <c r="D8851" t="s">
        <v>16</v>
      </c>
      <c r="E8851" t="s">
        <v>13</v>
      </c>
      <c r="F8851" t="s">
        <v>11</v>
      </c>
      <c r="G8851">
        <v>15</v>
      </c>
      <c r="H8851" s="5">
        <v>0.22552231357371699</v>
      </c>
      <c r="I8851" s="4">
        <v>4.5156575641639198E-2</v>
      </c>
      <c r="J8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₺36.19</v>
      </c>
      <c r="K8851" t="s">
        <v>31</v>
      </c>
    </row>
    <row r="8852" spans="1:11" x14ac:dyDescent="0.25">
      <c r="A8852">
        <v>6549</v>
      </c>
      <c r="B8852">
        <v>551</v>
      </c>
      <c r="C8852" s="5">
        <v>90.319880199630006</v>
      </c>
      <c r="D8852" t="s">
        <v>16</v>
      </c>
      <c r="E8852" t="s">
        <v>18</v>
      </c>
      <c r="F8852" t="s">
        <v>20</v>
      </c>
      <c r="G8852">
        <v>21</v>
      </c>
      <c r="H8852" s="5">
        <v>0.26420698963399197</v>
      </c>
      <c r="I8852" s="4">
        <v>6.8914301470358999E-2</v>
      </c>
      <c r="J8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€90.32</v>
      </c>
      <c r="K8852" t="s">
        <v>31</v>
      </c>
    </row>
    <row r="8853" spans="1:11" x14ac:dyDescent="0.25">
      <c r="A8853">
        <v>2837</v>
      </c>
      <c r="B8853">
        <v>363</v>
      </c>
      <c r="C8853" s="5">
        <v>141.92744631568101</v>
      </c>
      <c r="D8853" t="s">
        <v>12</v>
      </c>
      <c r="E8853" t="s">
        <v>13</v>
      </c>
      <c r="F8853" t="s">
        <v>20</v>
      </c>
      <c r="G8853">
        <v>11</v>
      </c>
      <c r="H8853" s="4">
        <v>5.7782428644641899E-2</v>
      </c>
      <c r="I8853" s="5">
        <v>0.23880998423866601</v>
      </c>
      <c r="J8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€141.93</v>
      </c>
      <c r="K8853" t="s">
        <v>31</v>
      </c>
    </row>
    <row r="8854" spans="1:11" x14ac:dyDescent="0.25">
      <c r="A8854">
        <v>2803</v>
      </c>
      <c r="B8854">
        <v>115</v>
      </c>
      <c r="C8854" s="5">
        <v>76.714858267046196</v>
      </c>
      <c r="D8854" t="s">
        <v>15</v>
      </c>
      <c r="E8854" t="s">
        <v>18</v>
      </c>
      <c r="F8854" t="s">
        <v>14</v>
      </c>
      <c r="G8854">
        <v>11</v>
      </c>
      <c r="H8854" s="5">
        <v>1.43648025675981E-2</v>
      </c>
      <c r="I8854" s="5">
        <v>0.28030706785114601</v>
      </c>
      <c r="J8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$76.71</v>
      </c>
      <c r="K8854" t="s">
        <v>31</v>
      </c>
    </row>
    <row r="8855" spans="1:11" x14ac:dyDescent="0.25">
      <c r="A8855">
        <v>986</v>
      </c>
      <c r="B8855">
        <v>117</v>
      </c>
      <c r="C8855" s="5">
        <v>18.949585771182999</v>
      </c>
      <c r="D8855" t="s">
        <v>12</v>
      </c>
      <c r="E8855" t="s">
        <v>22</v>
      </c>
      <c r="F8855" t="s">
        <v>11</v>
      </c>
      <c r="G8855">
        <v>10</v>
      </c>
      <c r="H8855" s="5">
        <v>2.5128345205028501E-2</v>
      </c>
      <c r="I8855" s="5">
        <v>0.289121457283049</v>
      </c>
      <c r="J8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₺18.95</v>
      </c>
      <c r="K8855" t="s">
        <v>31</v>
      </c>
    </row>
    <row r="8856" spans="1:11" x14ac:dyDescent="0.25">
      <c r="A8856">
        <v>9549</v>
      </c>
      <c r="B8856">
        <v>984</v>
      </c>
      <c r="C8856" s="5">
        <v>3788.53866878597</v>
      </c>
      <c r="D8856" t="s">
        <v>9</v>
      </c>
      <c r="E8856" t="s">
        <v>10</v>
      </c>
      <c r="F8856" t="s">
        <v>23</v>
      </c>
      <c r="G8856">
        <v>4</v>
      </c>
      <c r="H8856" s="5">
        <v>0.79007377253772004</v>
      </c>
      <c r="I8856" s="5">
        <v>0.736917307503415</v>
      </c>
      <c r="J8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₦3,788.54</v>
      </c>
      <c r="K8856" t="s">
        <v>30</v>
      </c>
    </row>
    <row r="8857" spans="1:11" x14ac:dyDescent="0.25">
      <c r="A8857">
        <v>8184</v>
      </c>
      <c r="B8857">
        <v>105</v>
      </c>
      <c r="C8857" s="5">
        <v>124.102536415015</v>
      </c>
      <c r="D8857" t="s">
        <v>9</v>
      </c>
      <c r="E8857" t="s">
        <v>10</v>
      </c>
      <c r="F8857" t="s">
        <v>21</v>
      </c>
      <c r="G8857">
        <v>22</v>
      </c>
      <c r="H8857" s="5">
        <v>0.107096276253157</v>
      </c>
      <c r="I8857" s="4">
        <v>9.6016512958544201E-2</v>
      </c>
      <c r="J8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£124.10</v>
      </c>
      <c r="K8857" t="s">
        <v>31</v>
      </c>
    </row>
    <row r="8858" spans="1:11" x14ac:dyDescent="0.25">
      <c r="A8858">
        <v>6734</v>
      </c>
      <c r="B8858">
        <v>767</v>
      </c>
      <c r="C8858" s="5">
        <v>94.371973542690995</v>
      </c>
      <c r="D8858" t="s">
        <v>15</v>
      </c>
      <c r="E8858" t="s">
        <v>22</v>
      </c>
      <c r="F8858" t="s">
        <v>20</v>
      </c>
      <c r="G8858">
        <v>19</v>
      </c>
      <c r="H8858" s="5">
        <v>0.18285471234280501</v>
      </c>
      <c r="I8858" s="5">
        <v>0.22003910383816699</v>
      </c>
      <c r="J8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€94.37</v>
      </c>
      <c r="K8858" t="s">
        <v>31</v>
      </c>
    </row>
    <row r="8859" spans="1:11" x14ac:dyDescent="0.25">
      <c r="A8859">
        <v>334</v>
      </c>
      <c r="B8859">
        <v>137</v>
      </c>
      <c r="C8859" s="5">
        <v>75.550385521076194</v>
      </c>
      <c r="D8859" t="s">
        <v>15</v>
      </c>
      <c r="E8859" t="s">
        <v>22</v>
      </c>
      <c r="F8859" t="s">
        <v>20</v>
      </c>
      <c r="G8859">
        <v>10</v>
      </c>
      <c r="H8859" s="4">
        <v>3.8236810933795801E-2</v>
      </c>
      <c r="I8859" s="5">
        <v>0.298857094787362</v>
      </c>
      <c r="J8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€75.55</v>
      </c>
      <c r="K8859" t="s">
        <v>31</v>
      </c>
    </row>
    <row r="8860" spans="1:11" x14ac:dyDescent="0.25">
      <c r="A8860">
        <v>7446</v>
      </c>
      <c r="B8860">
        <v>196</v>
      </c>
      <c r="C8860" s="5">
        <v>54.936788721005897</v>
      </c>
      <c r="D8860" t="s">
        <v>12</v>
      </c>
      <c r="E8860" t="s">
        <v>17</v>
      </c>
      <c r="F8860" t="s">
        <v>19</v>
      </c>
      <c r="G8860">
        <v>22</v>
      </c>
      <c r="H8860" s="4">
        <v>5.6549476745344799E-3</v>
      </c>
      <c r="I8860" s="4">
        <v>7.0474644012980994E-2</v>
      </c>
      <c r="J8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€54.94</v>
      </c>
      <c r="K8860" t="s">
        <v>31</v>
      </c>
    </row>
    <row r="8861" spans="1:11" x14ac:dyDescent="0.25">
      <c r="A8861">
        <v>5382</v>
      </c>
      <c r="B8861">
        <v>697</v>
      </c>
      <c r="C8861" s="5">
        <v>70.4242065164716</v>
      </c>
      <c r="D8861" t="s">
        <v>9</v>
      </c>
      <c r="E8861" t="s">
        <v>18</v>
      </c>
      <c r="F8861" t="s">
        <v>19</v>
      </c>
      <c r="G8861">
        <v>11</v>
      </c>
      <c r="H8861" s="5">
        <v>0.15987356365802499</v>
      </c>
      <c r="I8861" s="4">
        <v>8.2036035799133003E-2</v>
      </c>
      <c r="J8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€70.42</v>
      </c>
      <c r="K8861" t="s">
        <v>31</v>
      </c>
    </row>
    <row r="8862" spans="1:11" x14ac:dyDescent="0.25">
      <c r="A8862">
        <v>5279</v>
      </c>
      <c r="B8862">
        <v>520</v>
      </c>
      <c r="C8862" s="5">
        <v>80.257394819795394</v>
      </c>
      <c r="D8862" t="s">
        <v>16</v>
      </c>
      <c r="E8862" t="s">
        <v>22</v>
      </c>
      <c r="F8862" t="s">
        <v>19</v>
      </c>
      <c r="G8862">
        <v>10</v>
      </c>
      <c r="H8862" s="5">
        <v>0.15032658869813101</v>
      </c>
      <c r="I8862" s="5">
        <v>0.169660918815464</v>
      </c>
      <c r="J8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€80.26</v>
      </c>
      <c r="K8862" t="s">
        <v>31</v>
      </c>
    </row>
    <row r="8863" spans="1:11" x14ac:dyDescent="0.25">
      <c r="A8863">
        <v>2346</v>
      </c>
      <c r="B8863">
        <v>976</v>
      </c>
      <c r="C8863" s="5">
        <v>234.02544358166199</v>
      </c>
      <c r="D8863" t="s">
        <v>9</v>
      </c>
      <c r="E8863" t="s">
        <v>13</v>
      </c>
      <c r="F8863" t="s">
        <v>11</v>
      </c>
      <c r="G8863">
        <v>19</v>
      </c>
      <c r="H8863" s="4">
        <v>2.5849749121737702E-2</v>
      </c>
      <c r="I8863" s="5">
        <v>0.14165798883851799</v>
      </c>
      <c r="J8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₺234.03</v>
      </c>
      <c r="K8863" t="s">
        <v>31</v>
      </c>
    </row>
    <row r="8864" spans="1:11" x14ac:dyDescent="0.25">
      <c r="A8864">
        <v>3402</v>
      </c>
      <c r="B8864">
        <v>781</v>
      </c>
      <c r="C8864" s="5">
        <v>51.037383349781599</v>
      </c>
      <c r="D8864" t="s">
        <v>16</v>
      </c>
      <c r="E8864" t="s">
        <v>17</v>
      </c>
      <c r="F8864" t="s">
        <v>19</v>
      </c>
      <c r="G8864">
        <v>14</v>
      </c>
      <c r="H8864" s="5">
        <v>0.14987798059135099</v>
      </c>
      <c r="I8864" s="4">
        <v>0.25608101535282601</v>
      </c>
      <c r="J8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€51.04</v>
      </c>
      <c r="K8864" t="s">
        <v>31</v>
      </c>
    </row>
    <row r="8865" spans="1:11" x14ac:dyDescent="0.25">
      <c r="A8865">
        <v>9253</v>
      </c>
      <c r="B8865">
        <v>997</v>
      </c>
      <c r="C8865" s="5">
        <v>164.97503835032899</v>
      </c>
      <c r="D8865" t="s">
        <v>12</v>
      </c>
      <c r="E8865" t="s">
        <v>10</v>
      </c>
      <c r="F8865" t="s">
        <v>14</v>
      </c>
      <c r="G8865">
        <v>8</v>
      </c>
      <c r="H8865" s="5">
        <v>0.10502175430761</v>
      </c>
      <c r="I8865" s="5">
        <v>6.0237603549544202E-2</v>
      </c>
      <c r="J8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$164.98</v>
      </c>
      <c r="K8865" t="s">
        <v>31</v>
      </c>
    </row>
    <row r="8866" spans="1:11" x14ac:dyDescent="0.25">
      <c r="A8866">
        <v>6728</v>
      </c>
      <c r="B8866">
        <v>231</v>
      </c>
      <c r="C8866" s="5">
        <v>166.871102078636</v>
      </c>
      <c r="D8866" t="s">
        <v>12</v>
      </c>
      <c r="E8866" t="s">
        <v>22</v>
      </c>
      <c r="F8866" t="s">
        <v>19</v>
      </c>
      <c r="G8866">
        <v>13</v>
      </c>
      <c r="H8866" s="5">
        <v>0.28573935645229398</v>
      </c>
      <c r="I8866" s="5">
        <v>0.29900498224000499</v>
      </c>
      <c r="J8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€166.87</v>
      </c>
      <c r="K8866" t="s">
        <v>31</v>
      </c>
    </row>
    <row r="8867" spans="1:11" x14ac:dyDescent="0.25">
      <c r="A8867">
        <v>5708</v>
      </c>
      <c r="B8867">
        <v>16</v>
      </c>
      <c r="C8867" s="5">
        <v>101.205358414394</v>
      </c>
      <c r="D8867" t="s">
        <v>15</v>
      </c>
      <c r="E8867" t="s">
        <v>10</v>
      </c>
      <c r="F8867" t="s">
        <v>21</v>
      </c>
      <c r="G8867">
        <v>16</v>
      </c>
      <c r="H8867" s="4">
        <v>3.2656320802801203E-2</v>
      </c>
      <c r="I8867" s="4">
        <v>3.4736617712273703E-2</v>
      </c>
      <c r="J8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£101.21</v>
      </c>
      <c r="K8867" t="s">
        <v>31</v>
      </c>
    </row>
    <row r="8868" spans="1:11" x14ac:dyDescent="0.25">
      <c r="A8868">
        <v>8527</v>
      </c>
      <c r="B8868">
        <v>415</v>
      </c>
      <c r="C8868" s="5">
        <v>134.86753723190299</v>
      </c>
      <c r="D8868" t="s">
        <v>16</v>
      </c>
      <c r="E8868" t="s">
        <v>17</v>
      </c>
      <c r="F8868" t="s">
        <v>20</v>
      </c>
      <c r="G8868">
        <v>20</v>
      </c>
      <c r="H8868" s="5">
        <v>0.17603897875091101</v>
      </c>
      <c r="I8868" s="5">
        <v>0.13320266944127199</v>
      </c>
      <c r="J8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€134.87</v>
      </c>
      <c r="K8868" t="s">
        <v>31</v>
      </c>
    </row>
    <row r="8869" spans="1:11" x14ac:dyDescent="0.25">
      <c r="A8869">
        <v>588</v>
      </c>
      <c r="B8869">
        <v>853</v>
      </c>
      <c r="C8869" s="5">
        <v>102.240909855008</v>
      </c>
      <c r="D8869" t="s">
        <v>9</v>
      </c>
      <c r="E8869" t="s">
        <v>18</v>
      </c>
      <c r="F8869" t="s">
        <v>20</v>
      </c>
      <c r="G8869">
        <v>23</v>
      </c>
      <c r="H8869" s="5">
        <v>0.21824393593451999</v>
      </c>
      <c r="I8869" s="5">
        <v>4.2882240859563603E-2</v>
      </c>
      <c r="J8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€102.24</v>
      </c>
      <c r="K8869" t="s">
        <v>31</v>
      </c>
    </row>
    <row r="8870" spans="1:11" x14ac:dyDescent="0.25">
      <c r="A8870">
        <v>229</v>
      </c>
      <c r="B8870">
        <v>22</v>
      </c>
      <c r="C8870" s="5">
        <v>105.467028817045</v>
      </c>
      <c r="D8870" t="s">
        <v>15</v>
      </c>
      <c r="E8870" t="s">
        <v>18</v>
      </c>
      <c r="F8870" t="s">
        <v>19</v>
      </c>
      <c r="G8870">
        <v>13</v>
      </c>
      <c r="H8870" s="5">
        <v>1.56356621903334E-2</v>
      </c>
      <c r="I8870" s="4">
        <v>4.2408156507950198E-2</v>
      </c>
      <c r="J8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€105.47</v>
      </c>
      <c r="K8870" t="s">
        <v>31</v>
      </c>
    </row>
    <row r="8871" spans="1:11" x14ac:dyDescent="0.25">
      <c r="A8871">
        <v>7842</v>
      </c>
      <c r="B8871">
        <v>422</v>
      </c>
      <c r="C8871" s="5">
        <v>102.995521984224</v>
      </c>
      <c r="D8871" t="s">
        <v>12</v>
      </c>
      <c r="E8871" t="s">
        <v>18</v>
      </c>
      <c r="F8871" t="s">
        <v>11</v>
      </c>
      <c r="G8871">
        <v>19</v>
      </c>
      <c r="H8871" s="5">
        <v>0.114546331369694</v>
      </c>
      <c r="I8871" s="5">
        <v>0.295175651761172</v>
      </c>
      <c r="J8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₺103.00</v>
      </c>
      <c r="K8871" t="s">
        <v>31</v>
      </c>
    </row>
    <row r="8872" spans="1:11" x14ac:dyDescent="0.25">
      <c r="A8872">
        <v>9718</v>
      </c>
      <c r="B8872">
        <v>592</v>
      </c>
      <c r="C8872" s="5">
        <v>703.57095765517397</v>
      </c>
      <c r="D8872" t="s">
        <v>16</v>
      </c>
      <c r="E8872" t="s">
        <v>18</v>
      </c>
      <c r="F8872" t="s">
        <v>21</v>
      </c>
      <c r="G8872">
        <v>8</v>
      </c>
      <c r="H8872" s="5">
        <v>0.85703106322727796</v>
      </c>
      <c r="I8872" s="5">
        <v>0.796633847987681</v>
      </c>
      <c r="J8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£703.57</v>
      </c>
      <c r="K8872" t="s">
        <v>30</v>
      </c>
    </row>
    <row r="8873" spans="1:11" x14ac:dyDescent="0.25">
      <c r="A8873">
        <v>9592</v>
      </c>
      <c r="B8873">
        <v>793</v>
      </c>
      <c r="C8873" s="4">
        <v>4601.5076170389802</v>
      </c>
      <c r="D8873" t="s">
        <v>12</v>
      </c>
      <c r="E8873" t="s">
        <v>13</v>
      </c>
      <c r="F8873" t="s">
        <v>11</v>
      </c>
      <c r="G8873">
        <v>12</v>
      </c>
      <c r="H8873" s="5">
        <v>0.94775376315782101</v>
      </c>
      <c r="I8873" s="5">
        <v>0.81580351514340899</v>
      </c>
      <c r="J8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₺4,601.51</v>
      </c>
      <c r="K8873" t="s">
        <v>30</v>
      </c>
    </row>
    <row r="8874" spans="1:11" x14ac:dyDescent="0.25">
      <c r="A8874">
        <v>1332</v>
      </c>
      <c r="B8874">
        <v>313</v>
      </c>
      <c r="C8874" s="5">
        <v>95.804906836585104</v>
      </c>
      <c r="D8874" t="s">
        <v>9</v>
      </c>
      <c r="E8874" t="s">
        <v>13</v>
      </c>
      <c r="F8874" t="s">
        <v>11</v>
      </c>
      <c r="G8874">
        <v>13</v>
      </c>
      <c r="H8874" s="5">
        <v>0.15805516849968601</v>
      </c>
      <c r="I8874" s="5">
        <v>0.251943369422505</v>
      </c>
      <c r="J8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₺95.80</v>
      </c>
      <c r="K8874" t="s">
        <v>31</v>
      </c>
    </row>
    <row r="8875" spans="1:11" x14ac:dyDescent="0.25">
      <c r="A8875">
        <v>9774</v>
      </c>
      <c r="B8875">
        <v>990</v>
      </c>
      <c r="C8875" s="5">
        <v>2767.2388038356098</v>
      </c>
      <c r="D8875" t="s">
        <v>15</v>
      </c>
      <c r="E8875" t="s">
        <v>17</v>
      </c>
      <c r="F8875" t="s">
        <v>21</v>
      </c>
      <c r="G8875">
        <v>16</v>
      </c>
      <c r="H8875" s="5">
        <v>0.93864205961478198</v>
      </c>
      <c r="I8875" s="5">
        <v>0.73918655571408698</v>
      </c>
      <c r="J8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£2,767.24</v>
      </c>
      <c r="K8875" t="s">
        <v>30</v>
      </c>
    </row>
    <row r="8876" spans="1:11" x14ac:dyDescent="0.25">
      <c r="A8876">
        <v>2781</v>
      </c>
      <c r="B8876">
        <v>726</v>
      </c>
      <c r="C8876" s="5">
        <v>21.047994444103502</v>
      </c>
      <c r="D8876" t="s">
        <v>16</v>
      </c>
      <c r="E8876" t="s">
        <v>22</v>
      </c>
      <c r="F8876" t="s">
        <v>11</v>
      </c>
      <c r="G8876">
        <v>8</v>
      </c>
      <c r="H8876" s="4">
        <v>3.2757355836580501E-2</v>
      </c>
      <c r="I8876" s="5">
        <v>0.258890032133894</v>
      </c>
      <c r="J8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₺21.05</v>
      </c>
      <c r="K8876" t="s">
        <v>31</v>
      </c>
    </row>
    <row r="8877" spans="1:11" x14ac:dyDescent="0.25">
      <c r="A8877">
        <v>9911</v>
      </c>
      <c r="B8877">
        <v>593</v>
      </c>
      <c r="C8877" s="5">
        <v>3198.1854108007101</v>
      </c>
      <c r="D8877" t="s">
        <v>12</v>
      </c>
      <c r="E8877" t="s">
        <v>22</v>
      </c>
      <c r="F8877" t="s">
        <v>14</v>
      </c>
      <c r="G8877">
        <v>19</v>
      </c>
      <c r="H8877" s="5">
        <v>0.70882383536717697</v>
      </c>
      <c r="I8877" s="5">
        <v>0.73334951976402896</v>
      </c>
      <c r="J8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$3,198.19</v>
      </c>
      <c r="K8877" t="s">
        <v>30</v>
      </c>
    </row>
    <row r="8878" spans="1:11" x14ac:dyDescent="0.25">
      <c r="A8878">
        <v>4217</v>
      </c>
      <c r="B8878">
        <v>94</v>
      </c>
      <c r="C8878" s="4">
        <v>88.6047726386563</v>
      </c>
      <c r="D8878" t="s">
        <v>12</v>
      </c>
      <c r="E8878" t="s">
        <v>22</v>
      </c>
      <c r="F8878" t="s">
        <v>11</v>
      </c>
      <c r="G8878">
        <v>18</v>
      </c>
      <c r="H8878" s="5">
        <v>0.23942344532347401</v>
      </c>
      <c r="I8878" s="5">
        <v>0.17032747889064501</v>
      </c>
      <c r="J8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₺88.60</v>
      </c>
      <c r="K8878" t="s">
        <v>31</v>
      </c>
    </row>
    <row r="8879" spans="1:11" x14ac:dyDescent="0.25">
      <c r="A8879">
        <v>1748</v>
      </c>
      <c r="B8879">
        <v>364</v>
      </c>
      <c r="C8879" s="5">
        <v>157.70681182640101</v>
      </c>
      <c r="D8879" t="s">
        <v>15</v>
      </c>
      <c r="E8879" t="s">
        <v>10</v>
      </c>
      <c r="F8879" t="s">
        <v>14</v>
      </c>
      <c r="G8879">
        <v>9</v>
      </c>
      <c r="H8879" s="4">
        <v>3.4699551560804898E-2</v>
      </c>
      <c r="I8879" s="5">
        <v>0.263762608971084</v>
      </c>
      <c r="J8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$157.71</v>
      </c>
      <c r="K8879" t="s">
        <v>31</v>
      </c>
    </row>
    <row r="8880" spans="1:11" x14ac:dyDescent="0.25">
      <c r="A8880">
        <v>6161</v>
      </c>
      <c r="B8880">
        <v>693</v>
      </c>
      <c r="C8880" s="5">
        <v>129.40816547060101</v>
      </c>
      <c r="D8880" t="s">
        <v>12</v>
      </c>
      <c r="E8880" t="s">
        <v>22</v>
      </c>
      <c r="F8880" t="s">
        <v>19</v>
      </c>
      <c r="G8880">
        <v>22</v>
      </c>
      <c r="H8880" s="5">
        <v>0.108252500861221</v>
      </c>
      <c r="I8880" s="4">
        <v>2.74615116415588E-2</v>
      </c>
      <c r="J8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€129.41</v>
      </c>
      <c r="K8880" t="s">
        <v>31</v>
      </c>
    </row>
    <row r="8881" spans="1:11" x14ac:dyDescent="0.25">
      <c r="A8881">
        <v>9559</v>
      </c>
      <c r="B8881">
        <v>271</v>
      </c>
      <c r="C8881" s="5">
        <v>2836.6186262859401</v>
      </c>
      <c r="D8881" t="s">
        <v>9</v>
      </c>
      <c r="E8881" t="s">
        <v>17</v>
      </c>
      <c r="F8881" t="s">
        <v>11</v>
      </c>
      <c r="G8881">
        <v>4</v>
      </c>
      <c r="H8881" s="5">
        <v>0.85762206091912996</v>
      </c>
      <c r="I8881" s="5">
        <v>0.806302120499921</v>
      </c>
      <c r="J8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₺2,836.62</v>
      </c>
      <c r="K8881" t="s">
        <v>30</v>
      </c>
    </row>
    <row r="8882" spans="1:11" x14ac:dyDescent="0.25">
      <c r="A8882">
        <v>8304</v>
      </c>
      <c r="B8882">
        <v>224</v>
      </c>
      <c r="C8882" s="5">
        <v>122.922020092664</v>
      </c>
      <c r="D8882" t="s">
        <v>9</v>
      </c>
      <c r="E8882" t="s">
        <v>22</v>
      </c>
      <c r="F8882" t="s">
        <v>11</v>
      </c>
      <c r="G8882">
        <v>7</v>
      </c>
      <c r="H8882" s="5">
        <v>0.13572748666467899</v>
      </c>
      <c r="I8882" s="5">
        <v>0.29985969953792502</v>
      </c>
      <c r="J8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₺122.92</v>
      </c>
      <c r="K8882" t="s">
        <v>31</v>
      </c>
    </row>
    <row r="8883" spans="1:11" x14ac:dyDescent="0.25">
      <c r="A8883">
        <v>9169</v>
      </c>
      <c r="B8883">
        <v>649</v>
      </c>
      <c r="C8883" s="5">
        <v>43.1656191776922</v>
      </c>
      <c r="D8883" t="s">
        <v>15</v>
      </c>
      <c r="E8883" t="s">
        <v>18</v>
      </c>
      <c r="F8883" t="s">
        <v>14</v>
      </c>
      <c r="G8883">
        <v>16</v>
      </c>
      <c r="H8883" s="5">
        <v>0.119837556297635</v>
      </c>
      <c r="I8883" s="5">
        <v>0.27288066609584899</v>
      </c>
      <c r="J8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$43.17</v>
      </c>
      <c r="K8883" t="s">
        <v>31</v>
      </c>
    </row>
    <row r="8884" spans="1:11" x14ac:dyDescent="0.25">
      <c r="A8884">
        <v>278</v>
      </c>
      <c r="B8884">
        <v>648</v>
      </c>
      <c r="C8884" s="5">
        <v>119.92240227560001</v>
      </c>
      <c r="D8884" t="s">
        <v>9</v>
      </c>
      <c r="E8884" t="s">
        <v>18</v>
      </c>
      <c r="F8884" t="s">
        <v>11</v>
      </c>
      <c r="G8884">
        <v>6</v>
      </c>
      <c r="H8884" s="5">
        <v>0.232133492354585</v>
      </c>
      <c r="I8884" s="5">
        <v>0.178010291807329</v>
      </c>
      <c r="J8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₺119.92</v>
      </c>
      <c r="K8884" t="s">
        <v>31</v>
      </c>
    </row>
    <row r="8885" spans="1:11" x14ac:dyDescent="0.25">
      <c r="A8885">
        <v>9804</v>
      </c>
      <c r="B8885">
        <v>967</v>
      </c>
      <c r="C8885" s="5">
        <v>769.91829881570402</v>
      </c>
      <c r="D8885" t="s">
        <v>9</v>
      </c>
      <c r="E8885" t="s">
        <v>17</v>
      </c>
      <c r="F8885" t="s">
        <v>11</v>
      </c>
      <c r="G8885">
        <v>1</v>
      </c>
      <c r="H8885" s="5">
        <v>0.75330931090192799</v>
      </c>
      <c r="I8885" s="5">
        <v>0.73089524060731204</v>
      </c>
      <c r="J8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₺769.92</v>
      </c>
      <c r="K8885" t="s">
        <v>30</v>
      </c>
    </row>
    <row r="8886" spans="1:11" x14ac:dyDescent="0.25">
      <c r="A8886">
        <v>9646</v>
      </c>
      <c r="B8886">
        <v>694</v>
      </c>
      <c r="C8886" s="5">
        <v>1909.72738104015</v>
      </c>
      <c r="D8886" t="s">
        <v>15</v>
      </c>
      <c r="E8886" t="s">
        <v>22</v>
      </c>
      <c r="F8886" t="s">
        <v>14</v>
      </c>
      <c r="G8886">
        <v>11</v>
      </c>
      <c r="H8886" s="5">
        <v>0.99338392367603701</v>
      </c>
      <c r="I8886" s="4">
        <v>0.886070782863841</v>
      </c>
      <c r="J8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$1,909.73</v>
      </c>
      <c r="K8886" t="s">
        <v>30</v>
      </c>
    </row>
    <row r="8887" spans="1:11" x14ac:dyDescent="0.25">
      <c r="A8887">
        <v>1005</v>
      </c>
      <c r="B8887">
        <v>83</v>
      </c>
      <c r="C8887" s="5">
        <v>77.179840857994606</v>
      </c>
      <c r="D8887" t="s">
        <v>16</v>
      </c>
      <c r="E8887" t="s">
        <v>17</v>
      </c>
      <c r="F8887" t="s">
        <v>19</v>
      </c>
      <c r="G8887">
        <v>10</v>
      </c>
      <c r="H8887" s="5">
        <v>0.29961231700330299</v>
      </c>
      <c r="I8887" s="5">
        <v>2.59778901122561E-2</v>
      </c>
      <c r="J8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€77.18</v>
      </c>
      <c r="K8887" t="s">
        <v>31</v>
      </c>
    </row>
    <row r="8888" spans="1:11" x14ac:dyDescent="0.25">
      <c r="A8888">
        <v>9750</v>
      </c>
      <c r="B8888">
        <v>344</v>
      </c>
      <c r="C8888" s="5">
        <v>163.62046941545</v>
      </c>
      <c r="D8888" t="s">
        <v>12</v>
      </c>
      <c r="E8888" t="s">
        <v>22</v>
      </c>
      <c r="F8888" t="s">
        <v>23</v>
      </c>
      <c r="G8888">
        <v>4</v>
      </c>
      <c r="H8888" s="5">
        <v>0.72103766352320298</v>
      </c>
      <c r="I8888" s="5">
        <v>0.85698249046726804</v>
      </c>
      <c r="J8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₦163.62</v>
      </c>
      <c r="K8888" t="s">
        <v>30</v>
      </c>
    </row>
    <row r="8889" spans="1:11" x14ac:dyDescent="0.25">
      <c r="A8889">
        <v>3125</v>
      </c>
      <c r="B8889">
        <v>905</v>
      </c>
      <c r="C8889" s="5">
        <v>111.478130742798</v>
      </c>
      <c r="D8889" t="s">
        <v>16</v>
      </c>
      <c r="E8889" t="s">
        <v>18</v>
      </c>
      <c r="F8889" t="s">
        <v>14</v>
      </c>
      <c r="G8889">
        <v>10</v>
      </c>
      <c r="H8889" s="5">
        <v>0.212179202985085</v>
      </c>
      <c r="I8889" s="5">
        <v>0.120590721430107</v>
      </c>
      <c r="J8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$111.48</v>
      </c>
      <c r="K8889" t="s">
        <v>31</v>
      </c>
    </row>
    <row r="8890" spans="1:11" x14ac:dyDescent="0.25">
      <c r="A8890">
        <v>3595</v>
      </c>
      <c r="B8890">
        <v>184</v>
      </c>
      <c r="C8890" s="5">
        <v>21.569366275877599</v>
      </c>
      <c r="D8890" t="s">
        <v>9</v>
      </c>
      <c r="E8890" t="s">
        <v>17</v>
      </c>
      <c r="F8890" t="s">
        <v>14</v>
      </c>
      <c r="G8890">
        <v>17</v>
      </c>
      <c r="H8890" s="5">
        <v>0.14755353865471399</v>
      </c>
      <c r="I8890" s="5">
        <v>2.39280700763491E-2</v>
      </c>
      <c r="J8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$21.57</v>
      </c>
      <c r="K8890" t="s">
        <v>31</v>
      </c>
    </row>
    <row r="8891" spans="1:11" x14ac:dyDescent="0.25">
      <c r="A8891">
        <v>9428</v>
      </c>
      <c r="B8891">
        <v>457</v>
      </c>
      <c r="C8891" s="5">
        <v>64.815661725400105</v>
      </c>
      <c r="D8891" t="s">
        <v>12</v>
      </c>
      <c r="E8891" t="s">
        <v>13</v>
      </c>
      <c r="F8891" t="s">
        <v>19</v>
      </c>
      <c r="G8891">
        <v>16</v>
      </c>
      <c r="H8891" s="5">
        <v>0.28340463763738399</v>
      </c>
      <c r="I8891" s="5">
        <v>0.28621033055699202</v>
      </c>
      <c r="J8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€64.82</v>
      </c>
      <c r="K8891" t="s">
        <v>31</v>
      </c>
    </row>
    <row r="8892" spans="1:11" x14ac:dyDescent="0.25">
      <c r="A8892">
        <v>3815</v>
      </c>
      <c r="B8892">
        <v>443</v>
      </c>
      <c r="C8892" s="5">
        <v>103.888373448626</v>
      </c>
      <c r="D8892" t="s">
        <v>15</v>
      </c>
      <c r="E8892" t="s">
        <v>18</v>
      </c>
      <c r="F8892" t="s">
        <v>14</v>
      </c>
      <c r="G8892">
        <v>11</v>
      </c>
      <c r="H8892" s="5">
        <v>0.163805871015447</v>
      </c>
      <c r="I8892" s="5">
        <v>0.16182959729670601</v>
      </c>
      <c r="J8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$103.89</v>
      </c>
      <c r="K8892" t="s">
        <v>31</v>
      </c>
    </row>
    <row r="8893" spans="1:11" x14ac:dyDescent="0.25">
      <c r="A8893">
        <v>7760</v>
      </c>
      <c r="B8893">
        <v>180</v>
      </c>
      <c r="C8893" s="5">
        <v>169.09240178965399</v>
      </c>
      <c r="D8893" t="s">
        <v>16</v>
      </c>
      <c r="E8893" t="s">
        <v>22</v>
      </c>
      <c r="F8893" t="s">
        <v>19</v>
      </c>
      <c r="G8893">
        <v>19</v>
      </c>
      <c r="H8893" s="5">
        <v>0.13091826155765601</v>
      </c>
      <c r="I8893" s="4">
        <v>7.4405081662342804E-2</v>
      </c>
      <c r="J8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€169.09</v>
      </c>
      <c r="K8893" t="s">
        <v>31</v>
      </c>
    </row>
    <row r="8894" spans="1:11" x14ac:dyDescent="0.25">
      <c r="A8894">
        <v>8800</v>
      </c>
      <c r="B8894">
        <v>166</v>
      </c>
      <c r="C8894" s="5">
        <v>123.25769974134499</v>
      </c>
      <c r="D8894" t="s">
        <v>12</v>
      </c>
      <c r="E8894" t="s">
        <v>10</v>
      </c>
      <c r="F8894" t="s">
        <v>14</v>
      </c>
      <c r="G8894">
        <v>11</v>
      </c>
      <c r="H8894" s="5">
        <v>0.16560122298385899</v>
      </c>
      <c r="I8894" s="5">
        <v>0.19518538511445799</v>
      </c>
      <c r="J8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$123.26</v>
      </c>
      <c r="K8894" t="s">
        <v>31</v>
      </c>
    </row>
    <row r="8895" spans="1:11" x14ac:dyDescent="0.25">
      <c r="A8895">
        <v>9426</v>
      </c>
      <c r="B8895">
        <v>557</v>
      </c>
      <c r="C8895" s="5">
        <v>41.165628922247301</v>
      </c>
      <c r="D8895" t="s">
        <v>16</v>
      </c>
      <c r="E8895" t="s">
        <v>17</v>
      </c>
      <c r="F8895" t="s">
        <v>14</v>
      </c>
      <c r="G8895">
        <v>17</v>
      </c>
      <c r="H8895" s="5">
        <v>0.17760993993030799</v>
      </c>
      <c r="I8895" s="5">
        <v>0.214401434625999</v>
      </c>
      <c r="J8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$41.17</v>
      </c>
      <c r="K8895" t="s">
        <v>31</v>
      </c>
    </row>
    <row r="8896" spans="1:11" x14ac:dyDescent="0.25">
      <c r="A8896">
        <v>8364</v>
      </c>
      <c r="B8896">
        <v>265</v>
      </c>
      <c r="C8896" s="5">
        <v>59.088400824883003</v>
      </c>
      <c r="D8896" t="s">
        <v>12</v>
      </c>
      <c r="E8896" t="s">
        <v>13</v>
      </c>
      <c r="F8896" t="s">
        <v>20</v>
      </c>
      <c r="G8896">
        <v>9</v>
      </c>
      <c r="H8896" s="5">
        <v>1.7439684989373198E-2</v>
      </c>
      <c r="I8896" s="5">
        <v>0.24886327917721601</v>
      </c>
      <c r="J8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€59.09</v>
      </c>
      <c r="K8896" t="s">
        <v>31</v>
      </c>
    </row>
    <row r="8897" spans="1:11" x14ac:dyDescent="0.25">
      <c r="A8897">
        <v>1043</v>
      </c>
      <c r="B8897">
        <v>944</v>
      </c>
      <c r="C8897" s="5">
        <v>105.065514161062</v>
      </c>
      <c r="D8897" t="s">
        <v>15</v>
      </c>
      <c r="E8897" t="s">
        <v>13</v>
      </c>
      <c r="F8897" t="s">
        <v>20</v>
      </c>
      <c r="G8897">
        <v>10</v>
      </c>
      <c r="H8897" s="5">
        <v>0.20548802063107599</v>
      </c>
      <c r="I8897" s="5">
        <v>0.187438861279138</v>
      </c>
      <c r="J8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€105.07</v>
      </c>
      <c r="K8897" t="s">
        <v>31</v>
      </c>
    </row>
    <row r="8898" spans="1:11" x14ac:dyDescent="0.25">
      <c r="A8898">
        <v>7425</v>
      </c>
      <c r="B8898">
        <v>863</v>
      </c>
      <c r="C8898" s="5">
        <v>40.145715922485003</v>
      </c>
      <c r="D8898" t="s">
        <v>16</v>
      </c>
      <c r="E8898" t="s">
        <v>18</v>
      </c>
      <c r="F8898" t="s">
        <v>14</v>
      </c>
      <c r="G8898">
        <v>6</v>
      </c>
      <c r="H8898" s="5">
        <v>0.28186666639159602</v>
      </c>
      <c r="I8898" s="5">
        <v>2.4702108139428799E-2</v>
      </c>
      <c r="J8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$40.15</v>
      </c>
      <c r="K8898" t="s">
        <v>31</v>
      </c>
    </row>
    <row r="8899" spans="1:11" x14ac:dyDescent="0.25">
      <c r="A8899">
        <v>210</v>
      </c>
      <c r="B8899">
        <v>197</v>
      </c>
      <c r="C8899" s="5">
        <v>97.823526674766597</v>
      </c>
      <c r="D8899" t="s">
        <v>12</v>
      </c>
      <c r="E8899" t="s">
        <v>22</v>
      </c>
      <c r="F8899" t="s">
        <v>20</v>
      </c>
      <c r="G8899">
        <v>15</v>
      </c>
      <c r="H8899" s="4">
        <v>1.40599650826401E-2</v>
      </c>
      <c r="I8899" s="5">
        <v>0.19809456233261799</v>
      </c>
      <c r="J8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€97.82</v>
      </c>
      <c r="K8899" t="s">
        <v>31</v>
      </c>
    </row>
    <row r="8900" spans="1:11" x14ac:dyDescent="0.25">
      <c r="A8900">
        <v>6542</v>
      </c>
      <c r="B8900">
        <v>842</v>
      </c>
      <c r="C8900" s="5">
        <v>180.898057147744</v>
      </c>
      <c r="D8900" t="s">
        <v>16</v>
      </c>
      <c r="E8900" t="s">
        <v>17</v>
      </c>
      <c r="F8900" t="s">
        <v>19</v>
      </c>
      <c r="G8900">
        <v>22</v>
      </c>
      <c r="H8900" s="5">
        <v>0.26469973886411402</v>
      </c>
      <c r="I8900" s="5">
        <v>0.20016634805237599</v>
      </c>
      <c r="J8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€180.90</v>
      </c>
      <c r="K8900" t="s">
        <v>31</v>
      </c>
    </row>
    <row r="8901" spans="1:11" x14ac:dyDescent="0.25">
      <c r="A8901">
        <v>4897</v>
      </c>
      <c r="B8901">
        <v>386</v>
      </c>
      <c r="C8901" s="5">
        <v>211.48197167115899</v>
      </c>
      <c r="D8901" t="s">
        <v>9</v>
      </c>
      <c r="E8901" t="s">
        <v>22</v>
      </c>
      <c r="F8901" t="s">
        <v>11</v>
      </c>
      <c r="G8901">
        <v>8</v>
      </c>
      <c r="H8901" s="5">
        <v>0.29350589507139802</v>
      </c>
      <c r="I8901" s="5">
        <v>0.232004641858615</v>
      </c>
      <c r="J8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₺211.48</v>
      </c>
      <c r="K8901" t="s">
        <v>31</v>
      </c>
    </row>
    <row r="8902" spans="1:11" x14ac:dyDescent="0.25">
      <c r="A8902">
        <v>9519</v>
      </c>
      <c r="B8902">
        <v>95</v>
      </c>
      <c r="C8902" s="5">
        <v>984.66926098063004</v>
      </c>
      <c r="D8902" t="s">
        <v>9</v>
      </c>
      <c r="E8902" t="s">
        <v>22</v>
      </c>
      <c r="F8902" t="s">
        <v>14</v>
      </c>
      <c r="G8902">
        <v>7</v>
      </c>
      <c r="H8902" s="5">
        <v>0.96156474794961699</v>
      </c>
      <c r="I8902" s="5">
        <v>0.72288849360996099</v>
      </c>
      <c r="J8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$984.67</v>
      </c>
      <c r="K8902" t="s">
        <v>30</v>
      </c>
    </row>
    <row r="8903" spans="1:11" x14ac:dyDescent="0.25">
      <c r="A8903">
        <v>2106</v>
      </c>
      <c r="B8903">
        <v>829</v>
      </c>
      <c r="C8903" s="5">
        <v>33.277295942354101</v>
      </c>
      <c r="D8903" t="s">
        <v>9</v>
      </c>
      <c r="E8903" t="s">
        <v>18</v>
      </c>
      <c r="F8903" t="s">
        <v>19</v>
      </c>
      <c r="G8903">
        <v>10</v>
      </c>
      <c r="H8903" s="4">
        <v>9.2063891440269593E-2</v>
      </c>
      <c r="I8903" s="5">
        <v>0.158930364762493</v>
      </c>
      <c r="J8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€33.28</v>
      </c>
      <c r="K8903" t="s">
        <v>31</v>
      </c>
    </row>
    <row r="8904" spans="1:11" x14ac:dyDescent="0.25">
      <c r="A8904">
        <v>427</v>
      </c>
      <c r="B8904">
        <v>103</v>
      </c>
      <c r="C8904" s="5">
        <v>170.31852025082401</v>
      </c>
      <c r="D8904" t="s">
        <v>12</v>
      </c>
      <c r="E8904" t="s">
        <v>10</v>
      </c>
      <c r="F8904" t="s">
        <v>11</v>
      </c>
      <c r="G8904">
        <v>13</v>
      </c>
      <c r="H8904" s="4">
        <v>5.0084856762606697E-2</v>
      </c>
      <c r="I8904" s="5">
        <v>0.111413402374793</v>
      </c>
      <c r="J8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₺170.32</v>
      </c>
      <c r="K8904" t="s">
        <v>31</v>
      </c>
    </row>
    <row r="8905" spans="1:11" x14ac:dyDescent="0.25">
      <c r="A8905">
        <v>2741</v>
      </c>
      <c r="B8905">
        <v>451</v>
      </c>
      <c r="C8905" s="5">
        <v>154.258892408615</v>
      </c>
      <c r="D8905" t="s">
        <v>15</v>
      </c>
      <c r="E8905" t="s">
        <v>22</v>
      </c>
      <c r="F8905" t="s">
        <v>19</v>
      </c>
      <c r="G8905">
        <v>19</v>
      </c>
      <c r="H8905" s="5">
        <v>0.251299576489044</v>
      </c>
      <c r="I8905" s="5">
        <v>0.18169350823811301</v>
      </c>
      <c r="J8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€154.26</v>
      </c>
      <c r="K8905" t="s">
        <v>31</v>
      </c>
    </row>
    <row r="8906" spans="1:11" x14ac:dyDescent="0.25">
      <c r="A8906">
        <v>1669</v>
      </c>
      <c r="B8906">
        <v>684</v>
      </c>
      <c r="C8906" s="5">
        <v>29.8902007121978</v>
      </c>
      <c r="D8906" t="s">
        <v>15</v>
      </c>
      <c r="E8906" t="s">
        <v>13</v>
      </c>
      <c r="F8906" t="s">
        <v>19</v>
      </c>
      <c r="G8906">
        <v>12</v>
      </c>
      <c r="H8906" s="5">
        <v>0.299702854791011</v>
      </c>
      <c r="I8906" s="5">
        <v>0.100989473433338</v>
      </c>
      <c r="J8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€29.89</v>
      </c>
      <c r="K8906" t="s">
        <v>31</v>
      </c>
    </row>
    <row r="8907" spans="1:11" x14ac:dyDescent="0.25">
      <c r="A8907">
        <v>8592</v>
      </c>
      <c r="B8907">
        <v>464</v>
      </c>
      <c r="C8907" s="5">
        <v>54.441020742820001</v>
      </c>
      <c r="D8907" t="s">
        <v>16</v>
      </c>
      <c r="E8907" t="s">
        <v>10</v>
      </c>
      <c r="F8907" t="s">
        <v>14</v>
      </c>
      <c r="G8907">
        <v>19</v>
      </c>
      <c r="H8907" s="5">
        <v>0.21718487659639801</v>
      </c>
      <c r="I8907" s="5">
        <v>0.18722009282801499</v>
      </c>
      <c r="J8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$54.44</v>
      </c>
      <c r="K8907" t="s">
        <v>31</v>
      </c>
    </row>
    <row r="8908" spans="1:11" x14ac:dyDescent="0.25">
      <c r="A8908">
        <v>1132</v>
      </c>
      <c r="B8908">
        <v>419</v>
      </c>
      <c r="C8908" s="5">
        <v>46.0045079569596</v>
      </c>
      <c r="D8908" t="s">
        <v>15</v>
      </c>
      <c r="E8908" t="s">
        <v>18</v>
      </c>
      <c r="F8908" t="s">
        <v>14</v>
      </c>
      <c r="G8908">
        <v>7</v>
      </c>
      <c r="H8908" s="5">
        <v>0.25035150975487502</v>
      </c>
      <c r="I8908" s="5">
        <v>4.9833251024485103E-2</v>
      </c>
      <c r="J8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$46.00</v>
      </c>
      <c r="K8908" t="s">
        <v>31</v>
      </c>
    </row>
    <row r="8909" spans="1:11" x14ac:dyDescent="0.25">
      <c r="A8909">
        <v>1130</v>
      </c>
      <c r="B8909">
        <v>896</v>
      </c>
      <c r="C8909" s="5">
        <v>48.313209971888597</v>
      </c>
      <c r="D8909" t="s">
        <v>16</v>
      </c>
      <c r="E8909" t="s">
        <v>10</v>
      </c>
      <c r="F8909" t="s">
        <v>11</v>
      </c>
      <c r="G8909">
        <v>13</v>
      </c>
      <c r="H8909" s="4">
        <v>8.8558941706209704E-2</v>
      </c>
      <c r="I8909" s="5">
        <v>3.32992188306677E-2</v>
      </c>
      <c r="J8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₺48.31</v>
      </c>
      <c r="K8909" t="s">
        <v>31</v>
      </c>
    </row>
    <row r="8910" spans="1:11" x14ac:dyDescent="0.25">
      <c r="A8910">
        <v>4584</v>
      </c>
      <c r="B8910">
        <v>854</v>
      </c>
      <c r="C8910" s="5">
        <v>152.74462062758701</v>
      </c>
      <c r="D8910" t="s">
        <v>9</v>
      </c>
      <c r="E8910" t="s">
        <v>17</v>
      </c>
      <c r="F8910" t="s">
        <v>14</v>
      </c>
      <c r="G8910">
        <v>14</v>
      </c>
      <c r="H8910" s="4">
        <v>8.6669904763115192E-3</v>
      </c>
      <c r="I8910" s="5">
        <v>0.173217560255888</v>
      </c>
      <c r="J8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$152.74</v>
      </c>
      <c r="K8910" t="s">
        <v>31</v>
      </c>
    </row>
    <row r="8911" spans="1:11" x14ac:dyDescent="0.25">
      <c r="A8911">
        <v>8338</v>
      </c>
      <c r="B8911">
        <v>638</v>
      </c>
      <c r="C8911" s="5">
        <v>128.63076960284101</v>
      </c>
      <c r="D8911" t="s">
        <v>15</v>
      </c>
      <c r="E8911" t="s">
        <v>17</v>
      </c>
      <c r="F8911" t="s">
        <v>11</v>
      </c>
      <c r="G8911">
        <v>19</v>
      </c>
      <c r="H8911" s="5">
        <v>0.10152829550286099</v>
      </c>
      <c r="I8911" s="5">
        <v>0.130185428223695</v>
      </c>
      <c r="J8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₺128.63</v>
      </c>
      <c r="K8911" t="s">
        <v>31</v>
      </c>
    </row>
    <row r="8912" spans="1:11" x14ac:dyDescent="0.25">
      <c r="A8912">
        <v>7636</v>
      </c>
      <c r="B8912">
        <v>856</v>
      </c>
      <c r="C8912" s="5">
        <v>121.371911404169</v>
      </c>
      <c r="D8912" t="s">
        <v>9</v>
      </c>
      <c r="E8912" t="s">
        <v>10</v>
      </c>
      <c r="F8912" t="s">
        <v>19</v>
      </c>
      <c r="G8912">
        <v>11</v>
      </c>
      <c r="H8912" s="4">
        <v>4.1602210087193003E-2</v>
      </c>
      <c r="I8912" s="5">
        <v>2.6889940095923999E-2</v>
      </c>
      <c r="J8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€121.37</v>
      </c>
      <c r="K8912" t="s">
        <v>31</v>
      </c>
    </row>
    <row r="8913" spans="1:11" x14ac:dyDescent="0.25">
      <c r="A8913">
        <v>936</v>
      </c>
      <c r="B8913">
        <v>658</v>
      </c>
      <c r="C8913" s="5">
        <v>24.385100415800199</v>
      </c>
      <c r="D8913" t="s">
        <v>9</v>
      </c>
      <c r="E8913" t="s">
        <v>22</v>
      </c>
      <c r="F8913" t="s">
        <v>19</v>
      </c>
      <c r="G8913">
        <v>16</v>
      </c>
      <c r="H8913" s="5">
        <v>0.20719383600844199</v>
      </c>
      <c r="I8913" s="4">
        <v>6.9628056747516195E-2</v>
      </c>
      <c r="J8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€24.39</v>
      </c>
      <c r="K8913" t="s">
        <v>31</v>
      </c>
    </row>
    <row r="8914" spans="1:11" x14ac:dyDescent="0.25">
      <c r="A8914">
        <v>3772</v>
      </c>
      <c r="B8914">
        <v>727</v>
      </c>
      <c r="C8914" s="5">
        <v>149.96423201172499</v>
      </c>
      <c r="D8914" t="s">
        <v>9</v>
      </c>
      <c r="E8914" t="s">
        <v>10</v>
      </c>
      <c r="F8914" t="s">
        <v>20</v>
      </c>
      <c r="G8914">
        <v>12</v>
      </c>
      <c r="H8914" s="5">
        <v>0.25264980028421002</v>
      </c>
      <c r="I8914" s="4">
        <v>6.9500649028599495E-2</v>
      </c>
      <c r="J8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€149.96</v>
      </c>
      <c r="K8914" t="s">
        <v>31</v>
      </c>
    </row>
    <row r="8915" spans="1:11" x14ac:dyDescent="0.25">
      <c r="A8915">
        <v>249</v>
      </c>
      <c r="B8915">
        <v>651</v>
      </c>
      <c r="C8915" s="5">
        <v>98.036334652421203</v>
      </c>
      <c r="D8915" t="s">
        <v>15</v>
      </c>
      <c r="E8915" t="s">
        <v>17</v>
      </c>
      <c r="F8915" t="s">
        <v>19</v>
      </c>
      <c r="G8915">
        <v>15</v>
      </c>
      <c r="H8915" s="5">
        <v>0.270538935481691</v>
      </c>
      <c r="I8915" s="5">
        <v>0.29950060861445599</v>
      </c>
      <c r="J8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€98.04</v>
      </c>
      <c r="K8915" t="s">
        <v>31</v>
      </c>
    </row>
    <row r="8916" spans="1:11" x14ac:dyDescent="0.25">
      <c r="A8916">
        <v>1643</v>
      </c>
      <c r="B8916">
        <v>206</v>
      </c>
      <c r="C8916" s="5">
        <v>147.12046475170601</v>
      </c>
      <c r="D8916" t="s">
        <v>9</v>
      </c>
      <c r="E8916" t="s">
        <v>13</v>
      </c>
      <c r="F8916" t="s">
        <v>19</v>
      </c>
      <c r="G8916">
        <v>9</v>
      </c>
      <c r="H8916" s="5">
        <v>0.17684079452139101</v>
      </c>
      <c r="I8916" s="4">
        <v>1.63718289935414E-2</v>
      </c>
      <c r="J8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€147.12</v>
      </c>
      <c r="K8916" t="s">
        <v>31</v>
      </c>
    </row>
    <row r="8917" spans="1:11" x14ac:dyDescent="0.25">
      <c r="A8917">
        <v>2020</v>
      </c>
      <c r="B8917">
        <v>894</v>
      </c>
      <c r="C8917" s="5">
        <v>113.987400034999</v>
      </c>
      <c r="D8917" t="s">
        <v>15</v>
      </c>
      <c r="E8917" t="s">
        <v>22</v>
      </c>
      <c r="F8917" t="s">
        <v>11</v>
      </c>
      <c r="G8917">
        <v>19</v>
      </c>
      <c r="H8917" s="5">
        <v>0.25106590524399802</v>
      </c>
      <c r="I8917" s="5">
        <v>0.120100826254181</v>
      </c>
      <c r="J8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₺113.99</v>
      </c>
      <c r="K8917" t="s">
        <v>31</v>
      </c>
    </row>
    <row r="8918" spans="1:11" x14ac:dyDescent="0.25">
      <c r="A8918">
        <v>1261</v>
      </c>
      <c r="B8918">
        <v>62</v>
      </c>
      <c r="C8918" s="5">
        <v>31.5739928637391</v>
      </c>
      <c r="D8918" t="s">
        <v>15</v>
      </c>
      <c r="E8918" t="s">
        <v>18</v>
      </c>
      <c r="F8918" t="s">
        <v>11</v>
      </c>
      <c r="G8918">
        <v>13</v>
      </c>
      <c r="H8918" s="5">
        <v>0.260678204084767</v>
      </c>
      <c r="I8918" s="4">
        <v>4.8599397965767503E-2</v>
      </c>
      <c r="J8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₺31.57</v>
      </c>
      <c r="K8918" t="s">
        <v>31</v>
      </c>
    </row>
    <row r="8919" spans="1:11" x14ac:dyDescent="0.25">
      <c r="A8919">
        <v>497</v>
      </c>
      <c r="B8919">
        <v>276</v>
      </c>
      <c r="C8919" s="5">
        <v>177.28665710767501</v>
      </c>
      <c r="D8919" t="s">
        <v>12</v>
      </c>
      <c r="E8919" t="s">
        <v>18</v>
      </c>
      <c r="F8919" t="s">
        <v>14</v>
      </c>
      <c r="G8919">
        <v>19</v>
      </c>
      <c r="H8919" s="4">
        <v>6.9406349567260495E-2</v>
      </c>
      <c r="I8919" s="4">
        <v>7.0480968308979999E-2</v>
      </c>
      <c r="J8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$177.29</v>
      </c>
      <c r="K8919" t="s">
        <v>31</v>
      </c>
    </row>
    <row r="8920" spans="1:11" x14ac:dyDescent="0.25">
      <c r="A8920">
        <v>4989</v>
      </c>
      <c r="B8920">
        <v>477</v>
      </c>
      <c r="C8920" s="5">
        <v>145.064810560301</v>
      </c>
      <c r="D8920" t="s">
        <v>9</v>
      </c>
      <c r="E8920" t="s">
        <v>17</v>
      </c>
      <c r="F8920" t="s">
        <v>11</v>
      </c>
      <c r="G8920">
        <v>12</v>
      </c>
      <c r="H8920" s="4">
        <v>5.45468906173672E-2</v>
      </c>
      <c r="I8920" s="5">
        <v>0.23003051307722999</v>
      </c>
      <c r="J8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₺145.06</v>
      </c>
      <c r="K8920" t="s">
        <v>31</v>
      </c>
    </row>
    <row r="8921" spans="1:11" x14ac:dyDescent="0.25">
      <c r="A8921">
        <v>7147</v>
      </c>
      <c r="B8921">
        <v>632</v>
      </c>
      <c r="C8921" s="5">
        <v>81.866901432196002</v>
      </c>
      <c r="D8921" t="s">
        <v>16</v>
      </c>
      <c r="E8921" t="s">
        <v>18</v>
      </c>
      <c r="F8921" t="s">
        <v>14</v>
      </c>
      <c r="G8921">
        <v>23</v>
      </c>
      <c r="H8921" s="5">
        <v>0.21316905264608901</v>
      </c>
      <c r="I8921" s="4">
        <v>6.5350219541231006E-2</v>
      </c>
      <c r="J8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$81.87</v>
      </c>
      <c r="K8921" t="s">
        <v>31</v>
      </c>
    </row>
    <row r="8922" spans="1:11" x14ac:dyDescent="0.25">
      <c r="A8922">
        <v>2740</v>
      </c>
      <c r="B8922">
        <v>958</v>
      </c>
      <c r="C8922" s="5">
        <v>113.348879493582</v>
      </c>
      <c r="D8922" t="s">
        <v>12</v>
      </c>
      <c r="E8922" t="s">
        <v>13</v>
      </c>
      <c r="F8922" t="s">
        <v>19</v>
      </c>
      <c r="G8922">
        <v>14</v>
      </c>
      <c r="H8922" s="4">
        <v>5.0687823197378398E-2</v>
      </c>
      <c r="I8922" s="4">
        <v>4.0879403428193198E-2</v>
      </c>
      <c r="J8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€113.35</v>
      </c>
      <c r="K8922" t="s">
        <v>31</v>
      </c>
    </row>
    <row r="8923" spans="1:11" x14ac:dyDescent="0.25">
      <c r="A8923">
        <v>5134</v>
      </c>
      <c r="B8923">
        <v>107</v>
      </c>
      <c r="C8923" s="5">
        <v>102.54192633049099</v>
      </c>
      <c r="D8923" t="s">
        <v>12</v>
      </c>
      <c r="E8923" t="s">
        <v>13</v>
      </c>
      <c r="F8923" t="s">
        <v>20</v>
      </c>
      <c r="G8923">
        <v>13</v>
      </c>
      <c r="H8923" s="5">
        <v>0.201735830724736</v>
      </c>
      <c r="I8923" s="4">
        <v>3.1298881689465298E-2</v>
      </c>
      <c r="J8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€102.54</v>
      </c>
      <c r="K8923" t="s">
        <v>31</v>
      </c>
    </row>
    <row r="8924" spans="1:11" x14ac:dyDescent="0.25">
      <c r="A8924">
        <v>8792</v>
      </c>
      <c r="B8924">
        <v>75</v>
      </c>
      <c r="C8924" s="5">
        <v>53.173160648684402</v>
      </c>
      <c r="D8924" t="s">
        <v>15</v>
      </c>
      <c r="E8924" t="s">
        <v>22</v>
      </c>
      <c r="F8924" t="s">
        <v>21</v>
      </c>
      <c r="G8924">
        <v>21</v>
      </c>
      <c r="H8924" s="5">
        <v>0.23190885866141001</v>
      </c>
      <c r="I8924" s="5">
        <v>0.124617353810411</v>
      </c>
      <c r="J8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£53.17</v>
      </c>
      <c r="K8924" t="s">
        <v>31</v>
      </c>
    </row>
    <row r="8925" spans="1:11" x14ac:dyDescent="0.25">
      <c r="A8925">
        <v>7286</v>
      </c>
      <c r="B8925">
        <v>906</v>
      </c>
      <c r="C8925" s="5">
        <v>164.594295093228</v>
      </c>
      <c r="D8925" t="s">
        <v>16</v>
      </c>
      <c r="E8925" t="s">
        <v>13</v>
      </c>
      <c r="F8925" t="s">
        <v>14</v>
      </c>
      <c r="G8925">
        <v>20</v>
      </c>
      <c r="H8925" s="4">
        <v>8.9734507904869004E-2</v>
      </c>
      <c r="I8925" s="5">
        <v>0.16963290631546701</v>
      </c>
      <c r="J8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$164.59</v>
      </c>
      <c r="K8925" t="s">
        <v>31</v>
      </c>
    </row>
    <row r="8926" spans="1:11" x14ac:dyDescent="0.25">
      <c r="A8926">
        <v>2620</v>
      </c>
      <c r="B8926">
        <v>574</v>
      </c>
      <c r="C8926" s="5">
        <v>38.561192547518203</v>
      </c>
      <c r="D8926" t="s">
        <v>16</v>
      </c>
      <c r="E8926" t="s">
        <v>10</v>
      </c>
      <c r="F8926" t="s">
        <v>21</v>
      </c>
      <c r="G8926">
        <v>10</v>
      </c>
      <c r="H8926" s="5">
        <v>0.135828642162371</v>
      </c>
      <c r="I8926" s="5">
        <v>0.158495147389525</v>
      </c>
      <c r="J8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£38.56</v>
      </c>
      <c r="K8926" t="s">
        <v>31</v>
      </c>
    </row>
    <row r="8927" spans="1:11" x14ac:dyDescent="0.25">
      <c r="A8927">
        <v>3039</v>
      </c>
      <c r="B8927">
        <v>170</v>
      </c>
      <c r="C8927" s="5">
        <v>155.280040762684</v>
      </c>
      <c r="D8927" t="s">
        <v>12</v>
      </c>
      <c r="E8927" t="s">
        <v>17</v>
      </c>
      <c r="F8927" t="s">
        <v>11</v>
      </c>
      <c r="G8927">
        <v>23</v>
      </c>
      <c r="H8927" s="4">
        <v>4.8689447952111498E-2</v>
      </c>
      <c r="I8927" s="5">
        <v>0.10492585394795501</v>
      </c>
      <c r="J8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₺155.28</v>
      </c>
      <c r="K8927" t="s">
        <v>31</v>
      </c>
    </row>
    <row r="8928" spans="1:11" x14ac:dyDescent="0.25">
      <c r="A8928">
        <v>2099</v>
      </c>
      <c r="B8928">
        <v>911</v>
      </c>
      <c r="C8928" s="5">
        <v>85.014720323607307</v>
      </c>
      <c r="D8928" t="s">
        <v>15</v>
      </c>
      <c r="E8928" t="s">
        <v>17</v>
      </c>
      <c r="F8928" t="s">
        <v>19</v>
      </c>
      <c r="G8928">
        <v>9</v>
      </c>
      <c r="H8928" s="5">
        <v>0.20612909739612201</v>
      </c>
      <c r="I8928" s="5">
        <v>0.18803617577531101</v>
      </c>
      <c r="J8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€85.01</v>
      </c>
      <c r="K8928" t="s">
        <v>31</v>
      </c>
    </row>
    <row r="8929" spans="1:11" x14ac:dyDescent="0.25">
      <c r="A8929">
        <v>7767</v>
      </c>
      <c r="B8929">
        <v>199</v>
      </c>
      <c r="C8929" s="5">
        <v>111.555358425672</v>
      </c>
      <c r="D8929" t="s">
        <v>12</v>
      </c>
      <c r="E8929" t="s">
        <v>13</v>
      </c>
      <c r="F8929" t="s">
        <v>14</v>
      </c>
      <c r="G8929">
        <v>9</v>
      </c>
      <c r="H8929" s="4">
        <v>6.8030824303195694E-2</v>
      </c>
      <c r="I8929" s="5">
        <v>6.2310865107529499E-2</v>
      </c>
      <c r="J8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$111.56</v>
      </c>
      <c r="K8929" t="s">
        <v>31</v>
      </c>
    </row>
    <row r="8930" spans="1:11" x14ac:dyDescent="0.25">
      <c r="A8930">
        <v>3657</v>
      </c>
      <c r="B8930">
        <v>15</v>
      </c>
      <c r="C8930" s="5">
        <v>58.9039833713123</v>
      </c>
      <c r="D8930" t="s">
        <v>12</v>
      </c>
      <c r="E8930" t="s">
        <v>10</v>
      </c>
      <c r="F8930" t="s">
        <v>11</v>
      </c>
      <c r="G8930">
        <v>14</v>
      </c>
      <c r="H8930" s="5">
        <v>0.148599204446316</v>
      </c>
      <c r="I8930" s="5">
        <v>0.280059840797802</v>
      </c>
      <c r="J8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₺58.90</v>
      </c>
      <c r="K8930" t="s">
        <v>31</v>
      </c>
    </row>
    <row r="8931" spans="1:11" x14ac:dyDescent="0.25">
      <c r="A8931">
        <v>7679</v>
      </c>
      <c r="B8931">
        <v>45</v>
      </c>
      <c r="C8931" s="5">
        <v>74.707716537352198</v>
      </c>
      <c r="D8931" t="s">
        <v>15</v>
      </c>
      <c r="E8931" t="s">
        <v>10</v>
      </c>
      <c r="F8931" t="s">
        <v>11</v>
      </c>
      <c r="G8931">
        <v>15</v>
      </c>
      <c r="H8931" s="5">
        <v>0.178390569229334</v>
      </c>
      <c r="I8931" s="5">
        <v>0.15456131335495299</v>
      </c>
      <c r="J8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₺74.71</v>
      </c>
      <c r="K8931" t="s">
        <v>31</v>
      </c>
    </row>
    <row r="8932" spans="1:11" x14ac:dyDescent="0.25">
      <c r="A8932">
        <v>2486</v>
      </c>
      <c r="B8932">
        <v>572</v>
      </c>
      <c r="C8932" s="5">
        <v>122.927748700946</v>
      </c>
      <c r="D8932" t="s">
        <v>9</v>
      </c>
      <c r="E8932" t="s">
        <v>22</v>
      </c>
      <c r="F8932" t="s">
        <v>21</v>
      </c>
      <c r="G8932">
        <v>16</v>
      </c>
      <c r="H8932" s="4">
        <v>0.14640458545052301</v>
      </c>
      <c r="I8932" s="5">
        <v>0.288742842501644</v>
      </c>
      <c r="J8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£122.93</v>
      </c>
      <c r="K8932" t="s">
        <v>31</v>
      </c>
    </row>
    <row r="8933" spans="1:11" x14ac:dyDescent="0.25">
      <c r="A8933">
        <v>7509</v>
      </c>
      <c r="B8933">
        <v>395</v>
      </c>
      <c r="C8933" s="5">
        <v>109.24070838061201</v>
      </c>
      <c r="D8933" t="s">
        <v>15</v>
      </c>
      <c r="E8933" t="s">
        <v>17</v>
      </c>
      <c r="F8933" t="s">
        <v>11</v>
      </c>
      <c r="G8933">
        <v>14</v>
      </c>
      <c r="H8933" s="5">
        <v>0.197579838078764</v>
      </c>
      <c r="I8933" s="4">
        <v>8.3578241057602295E-2</v>
      </c>
      <c r="J8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₺109.24</v>
      </c>
      <c r="K8933" t="s">
        <v>31</v>
      </c>
    </row>
    <row r="8934" spans="1:11" x14ac:dyDescent="0.25">
      <c r="A8934">
        <v>3313</v>
      </c>
      <c r="B8934">
        <v>439</v>
      </c>
      <c r="C8934" s="5">
        <v>85.974570768776502</v>
      </c>
      <c r="D8934" t="s">
        <v>9</v>
      </c>
      <c r="E8934" t="s">
        <v>13</v>
      </c>
      <c r="F8934" t="s">
        <v>20</v>
      </c>
      <c r="G8934">
        <v>17</v>
      </c>
      <c r="H8934" s="4">
        <v>8.0933831697514405E-2</v>
      </c>
      <c r="I8934" s="5">
        <v>0.28751723194652201</v>
      </c>
      <c r="J8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€85.97</v>
      </c>
      <c r="K8934" t="s">
        <v>31</v>
      </c>
    </row>
    <row r="8935" spans="1:11" x14ac:dyDescent="0.25">
      <c r="A8935">
        <v>9044</v>
      </c>
      <c r="B8935">
        <v>798</v>
      </c>
      <c r="C8935" s="5">
        <v>52.125657087770001</v>
      </c>
      <c r="D8935" t="s">
        <v>15</v>
      </c>
      <c r="E8935" t="s">
        <v>13</v>
      </c>
      <c r="F8935" t="s">
        <v>11</v>
      </c>
      <c r="G8935">
        <v>22</v>
      </c>
      <c r="H8935" s="5">
        <v>0.26010673443752902</v>
      </c>
      <c r="I8935" s="4">
        <v>1.16217054588501E-2</v>
      </c>
      <c r="J8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₺52.13</v>
      </c>
      <c r="K8935" t="s">
        <v>31</v>
      </c>
    </row>
    <row r="8936" spans="1:11" x14ac:dyDescent="0.25">
      <c r="A8936">
        <v>9595</v>
      </c>
      <c r="B8936">
        <v>52</v>
      </c>
      <c r="C8936" s="5">
        <v>177.03997745221201</v>
      </c>
      <c r="D8936" t="s">
        <v>9</v>
      </c>
      <c r="E8936" t="s">
        <v>22</v>
      </c>
      <c r="F8936" t="s">
        <v>19</v>
      </c>
      <c r="G8936">
        <v>4</v>
      </c>
      <c r="H8936" s="5">
        <v>0.88129496240788496</v>
      </c>
      <c r="I8936" s="5">
        <v>0.79027995942995599</v>
      </c>
      <c r="J8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€177.04</v>
      </c>
      <c r="K8936" t="s">
        <v>30</v>
      </c>
    </row>
    <row r="8937" spans="1:11" x14ac:dyDescent="0.25">
      <c r="A8937">
        <v>3939</v>
      </c>
      <c r="B8937">
        <v>640</v>
      </c>
      <c r="C8937" s="4">
        <v>58.1033208815142</v>
      </c>
      <c r="D8937" t="s">
        <v>9</v>
      </c>
      <c r="E8937" t="s">
        <v>10</v>
      </c>
      <c r="F8937" t="s">
        <v>21</v>
      </c>
      <c r="G8937">
        <v>10</v>
      </c>
      <c r="H8937" s="5">
        <v>0.14793696747284299</v>
      </c>
      <c r="I8937" s="5">
        <v>0.121089235014482</v>
      </c>
      <c r="J8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£58.10</v>
      </c>
      <c r="K8937" t="s">
        <v>31</v>
      </c>
    </row>
    <row r="8938" spans="1:11" x14ac:dyDescent="0.25">
      <c r="A8938">
        <v>9573</v>
      </c>
      <c r="B8938">
        <v>4</v>
      </c>
      <c r="C8938" s="4">
        <v>10</v>
      </c>
      <c r="D8938" t="s">
        <v>15</v>
      </c>
      <c r="E8938" t="s">
        <v>22</v>
      </c>
      <c r="F8938" t="s">
        <v>11</v>
      </c>
      <c r="G8938">
        <v>23</v>
      </c>
      <c r="H8938" s="5">
        <v>0.70727617534574805</v>
      </c>
      <c r="I8938" s="5">
        <v>0.94820556102040798</v>
      </c>
      <c r="J8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₺10.00</v>
      </c>
      <c r="K8938" t="s">
        <v>30</v>
      </c>
    </row>
    <row r="8939" spans="1:11" x14ac:dyDescent="0.25">
      <c r="A8939">
        <v>7554</v>
      </c>
      <c r="B8939">
        <v>664</v>
      </c>
      <c r="C8939" s="5">
        <v>205.73000889541601</v>
      </c>
      <c r="D8939" t="s">
        <v>12</v>
      </c>
      <c r="E8939" t="s">
        <v>17</v>
      </c>
      <c r="F8939" t="s">
        <v>21</v>
      </c>
      <c r="G8939">
        <v>8</v>
      </c>
      <c r="H8939" s="5">
        <v>1.22320099467395E-2</v>
      </c>
      <c r="I8939" s="4">
        <v>5.6073397697042598E-3</v>
      </c>
      <c r="J8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£205.73</v>
      </c>
      <c r="K8939" t="s">
        <v>31</v>
      </c>
    </row>
    <row r="8940" spans="1:11" x14ac:dyDescent="0.25">
      <c r="A8940">
        <v>1081</v>
      </c>
      <c r="B8940">
        <v>801</v>
      </c>
      <c r="C8940" s="5">
        <v>55.871979427723502</v>
      </c>
      <c r="D8940" t="s">
        <v>15</v>
      </c>
      <c r="E8940" t="s">
        <v>22</v>
      </c>
      <c r="F8940" t="s">
        <v>11</v>
      </c>
      <c r="G8940">
        <v>14</v>
      </c>
      <c r="H8940" s="5">
        <v>0.28733944727113803</v>
      </c>
      <c r="I8940" s="5">
        <v>0.16468753280510601</v>
      </c>
      <c r="J8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₺55.87</v>
      </c>
      <c r="K8940" t="s">
        <v>31</v>
      </c>
    </row>
    <row r="8941" spans="1:11" x14ac:dyDescent="0.25">
      <c r="A8941">
        <v>5331</v>
      </c>
      <c r="B8941">
        <v>198</v>
      </c>
      <c r="C8941" s="5">
        <v>124.756893502298</v>
      </c>
      <c r="D8941" t="s">
        <v>12</v>
      </c>
      <c r="E8941" t="s">
        <v>10</v>
      </c>
      <c r="F8941" t="s">
        <v>19</v>
      </c>
      <c r="G8941">
        <v>15</v>
      </c>
      <c r="H8941" s="5">
        <v>0.25728156389670898</v>
      </c>
      <c r="I8941" s="5">
        <v>0.17891152889162401</v>
      </c>
      <c r="J8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€124.76</v>
      </c>
      <c r="K8941" t="s">
        <v>31</v>
      </c>
    </row>
    <row r="8942" spans="1:11" x14ac:dyDescent="0.25">
      <c r="A8942">
        <v>9433</v>
      </c>
      <c r="B8942">
        <v>819</v>
      </c>
      <c r="C8942" s="5">
        <v>104.90147912218301</v>
      </c>
      <c r="D8942" t="s">
        <v>16</v>
      </c>
      <c r="E8942" t="s">
        <v>18</v>
      </c>
      <c r="F8942" t="s">
        <v>11</v>
      </c>
      <c r="G8942">
        <v>16</v>
      </c>
      <c r="H8942" s="5">
        <v>0.18223380532076</v>
      </c>
      <c r="I8942" s="5">
        <v>3.5088282989464203E-2</v>
      </c>
      <c r="J8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₺104.90</v>
      </c>
      <c r="K8942" t="s">
        <v>31</v>
      </c>
    </row>
    <row r="8943" spans="1:11" x14ac:dyDescent="0.25">
      <c r="A8943">
        <v>3344</v>
      </c>
      <c r="B8943">
        <v>442</v>
      </c>
      <c r="C8943" s="4">
        <v>1</v>
      </c>
      <c r="D8943" t="s">
        <v>15</v>
      </c>
      <c r="E8943" t="s">
        <v>10</v>
      </c>
      <c r="F8943" t="s">
        <v>21</v>
      </c>
      <c r="G8943">
        <v>9</v>
      </c>
      <c r="H8943" s="5">
        <v>0.10272496444713999</v>
      </c>
      <c r="I8943" s="5">
        <v>0.22302896268959699</v>
      </c>
      <c r="J8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8943" t="s">
        <v>31</v>
      </c>
    </row>
    <row r="8944" spans="1:11" x14ac:dyDescent="0.25">
      <c r="A8944">
        <v>5406</v>
      </c>
      <c r="B8944">
        <v>819</v>
      </c>
      <c r="C8944" s="5">
        <v>182.133325892817</v>
      </c>
      <c r="D8944" t="s">
        <v>12</v>
      </c>
      <c r="E8944" t="s">
        <v>13</v>
      </c>
      <c r="F8944" t="s">
        <v>11</v>
      </c>
      <c r="G8944">
        <v>8</v>
      </c>
      <c r="H8944" s="4">
        <v>6.9828549854679206E-2</v>
      </c>
      <c r="I8944" s="5">
        <v>0.10103928645597</v>
      </c>
      <c r="J8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₺182.13</v>
      </c>
      <c r="K8944" t="s">
        <v>31</v>
      </c>
    </row>
    <row r="8945" spans="1:11" x14ac:dyDescent="0.25">
      <c r="A8945">
        <v>8282</v>
      </c>
      <c r="B8945">
        <v>836</v>
      </c>
      <c r="C8945" s="5">
        <v>129.606231237267</v>
      </c>
      <c r="D8945" t="s">
        <v>16</v>
      </c>
      <c r="E8945" t="s">
        <v>22</v>
      </c>
      <c r="F8945" t="s">
        <v>14</v>
      </c>
      <c r="G8945">
        <v>16</v>
      </c>
      <c r="H8945" s="5">
        <v>0.296142639825758</v>
      </c>
      <c r="I8945" s="4">
        <v>0.29936620424475102</v>
      </c>
      <c r="J8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$129.61</v>
      </c>
      <c r="K8945" t="s">
        <v>31</v>
      </c>
    </row>
    <row r="8946" spans="1:11" x14ac:dyDescent="0.25">
      <c r="A8946">
        <v>8624</v>
      </c>
      <c r="B8946">
        <v>212</v>
      </c>
      <c r="C8946" s="5">
        <v>152.63246943238801</v>
      </c>
      <c r="D8946" t="s">
        <v>9</v>
      </c>
      <c r="E8946" t="s">
        <v>17</v>
      </c>
      <c r="F8946" t="s">
        <v>11</v>
      </c>
      <c r="G8946">
        <v>11</v>
      </c>
      <c r="H8946" s="4">
        <v>9.3066508969085596E-2</v>
      </c>
      <c r="I8946" s="5">
        <v>0.111941893331948</v>
      </c>
      <c r="J8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₺152.63</v>
      </c>
      <c r="K8946" t="s">
        <v>31</v>
      </c>
    </row>
    <row r="8947" spans="1:11" x14ac:dyDescent="0.25">
      <c r="A8947">
        <v>3240</v>
      </c>
      <c r="B8947">
        <v>934</v>
      </c>
      <c r="C8947" s="5">
        <v>111.665105328218</v>
      </c>
      <c r="D8947" t="s">
        <v>9</v>
      </c>
      <c r="E8947" t="s">
        <v>10</v>
      </c>
      <c r="F8947" t="s">
        <v>11</v>
      </c>
      <c r="G8947">
        <v>20</v>
      </c>
      <c r="H8947" s="5">
        <v>0.12735098103363601</v>
      </c>
      <c r="I8947" s="5">
        <v>0.124698123696128</v>
      </c>
      <c r="J8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₺111.67</v>
      </c>
      <c r="K8947" t="s">
        <v>31</v>
      </c>
    </row>
    <row r="8948" spans="1:11" x14ac:dyDescent="0.25">
      <c r="A8948">
        <v>9290</v>
      </c>
      <c r="B8948">
        <v>725</v>
      </c>
      <c r="C8948" s="5">
        <v>72.795934449120907</v>
      </c>
      <c r="D8948" t="s">
        <v>12</v>
      </c>
      <c r="E8948" t="s">
        <v>10</v>
      </c>
      <c r="F8948" t="s">
        <v>14</v>
      </c>
      <c r="G8948">
        <v>15</v>
      </c>
      <c r="H8948" s="5">
        <v>0.261612331244372</v>
      </c>
      <c r="I8948" s="5">
        <v>0.14688799947214801</v>
      </c>
      <c r="J8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$72.80</v>
      </c>
      <c r="K8948" t="s">
        <v>31</v>
      </c>
    </row>
    <row r="8949" spans="1:11" x14ac:dyDescent="0.25">
      <c r="A8949">
        <v>2962</v>
      </c>
      <c r="B8949">
        <v>277</v>
      </c>
      <c r="C8949" s="5">
        <v>75.250490054596696</v>
      </c>
      <c r="D8949" t="s">
        <v>12</v>
      </c>
      <c r="E8949" t="s">
        <v>17</v>
      </c>
      <c r="F8949" t="s">
        <v>14</v>
      </c>
      <c r="G8949">
        <v>15</v>
      </c>
      <c r="H8949" s="5">
        <v>0.13092796005610199</v>
      </c>
      <c r="I8949" s="5">
        <v>0.16036351633757501</v>
      </c>
      <c r="J8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$75.25</v>
      </c>
      <c r="K8949" t="s">
        <v>31</v>
      </c>
    </row>
    <row r="8950" spans="1:11" x14ac:dyDescent="0.25">
      <c r="A8950">
        <v>5342</v>
      </c>
      <c r="B8950">
        <v>366</v>
      </c>
      <c r="C8950" s="5">
        <v>230.08852356604001</v>
      </c>
      <c r="D8950" t="s">
        <v>15</v>
      </c>
      <c r="E8950" t="s">
        <v>18</v>
      </c>
      <c r="F8950" t="s">
        <v>14</v>
      </c>
      <c r="G8950">
        <v>11</v>
      </c>
      <c r="H8950" s="5">
        <v>0.14410716763336301</v>
      </c>
      <c r="I8950" s="4">
        <v>3.4300314154181798E-2</v>
      </c>
      <c r="J8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$230.09</v>
      </c>
      <c r="K8950" t="s">
        <v>31</v>
      </c>
    </row>
    <row r="8951" spans="1:11" x14ac:dyDescent="0.25">
      <c r="A8951">
        <v>3734</v>
      </c>
      <c r="B8951">
        <v>975</v>
      </c>
      <c r="C8951" s="5">
        <v>115.411065579199</v>
      </c>
      <c r="D8951" t="s">
        <v>9</v>
      </c>
      <c r="E8951" t="s">
        <v>10</v>
      </c>
      <c r="F8951" t="s">
        <v>11</v>
      </c>
      <c r="G8951">
        <v>11</v>
      </c>
      <c r="H8951" s="5">
        <v>0.11392915626533499</v>
      </c>
      <c r="I8951" s="5">
        <v>0.18655893959591099</v>
      </c>
      <c r="J8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₺115.41</v>
      </c>
      <c r="K8951" t="s">
        <v>31</v>
      </c>
    </row>
    <row r="8952" spans="1:11" x14ac:dyDescent="0.25">
      <c r="A8952">
        <v>6663</v>
      </c>
      <c r="B8952">
        <v>631</v>
      </c>
      <c r="C8952" s="5">
        <v>150.91191055493101</v>
      </c>
      <c r="D8952" t="s">
        <v>15</v>
      </c>
      <c r="E8952" t="s">
        <v>22</v>
      </c>
      <c r="F8952" t="s">
        <v>21</v>
      </c>
      <c r="G8952">
        <v>21</v>
      </c>
      <c r="H8952" s="5">
        <v>0.26681902687631098</v>
      </c>
      <c r="I8952" s="4">
        <v>7.2300535184640205E-2</v>
      </c>
      <c r="J8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£150.91</v>
      </c>
      <c r="K8952" t="s">
        <v>31</v>
      </c>
    </row>
    <row r="8953" spans="1:11" x14ac:dyDescent="0.25">
      <c r="A8953">
        <v>9032</v>
      </c>
      <c r="B8953">
        <v>583</v>
      </c>
      <c r="C8953" s="5">
        <v>99.280915924519704</v>
      </c>
      <c r="D8953" t="s">
        <v>9</v>
      </c>
      <c r="E8953" t="s">
        <v>17</v>
      </c>
      <c r="F8953" t="s">
        <v>21</v>
      </c>
      <c r="G8953">
        <v>7</v>
      </c>
      <c r="H8953" s="4">
        <v>1.38210646028025E-2</v>
      </c>
      <c r="I8953" s="5">
        <v>0.101119295067141</v>
      </c>
      <c r="J8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£99.28</v>
      </c>
      <c r="K8953" t="s">
        <v>31</v>
      </c>
    </row>
    <row r="8954" spans="1:11" x14ac:dyDescent="0.25">
      <c r="A8954">
        <v>5273</v>
      </c>
      <c r="B8954">
        <v>214</v>
      </c>
      <c r="C8954" s="5">
        <v>2.4111758202409801</v>
      </c>
      <c r="D8954" t="s">
        <v>12</v>
      </c>
      <c r="E8954" t="s">
        <v>13</v>
      </c>
      <c r="F8954" t="s">
        <v>11</v>
      </c>
      <c r="G8954">
        <v>8</v>
      </c>
      <c r="H8954" s="5">
        <v>0.1233720952515</v>
      </c>
      <c r="I8954" s="5">
        <v>2.2025126281307299E-2</v>
      </c>
      <c r="J8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₺2.41</v>
      </c>
      <c r="K8954" t="s">
        <v>31</v>
      </c>
    </row>
    <row r="8955" spans="1:11" x14ac:dyDescent="0.25">
      <c r="A8955">
        <v>5308</v>
      </c>
      <c r="B8955">
        <v>863</v>
      </c>
      <c r="C8955" s="5">
        <v>81.612399824264003</v>
      </c>
      <c r="D8955" t="s">
        <v>12</v>
      </c>
      <c r="E8955" t="s">
        <v>18</v>
      </c>
      <c r="F8955" t="s">
        <v>19</v>
      </c>
      <c r="G8955">
        <v>12</v>
      </c>
      <c r="H8955" s="5">
        <v>0.28320457923013598</v>
      </c>
      <c r="I8955" s="5">
        <v>0.12118869647785099</v>
      </c>
      <c r="J8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€81.61</v>
      </c>
      <c r="K8955" t="s">
        <v>31</v>
      </c>
    </row>
    <row r="8956" spans="1:11" x14ac:dyDescent="0.25">
      <c r="A8956">
        <v>4020</v>
      </c>
      <c r="B8956">
        <v>163</v>
      </c>
      <c r="C8956" s="5">
        <v>70.961243315719003</v>
      </c>
      <c r="D8956" t="s">
        <v>15</v>
      </c>
      <c r="E8956" t="s">
        <v>10</v>
      </c>
      <c r="F8956" t="s">
        <v>14</v>
      </c>
      <c r="G8956">
        <v>9</v>
      </c>
      <c r="H8956" s="5">
        <v>0.18077777930771</v>
      </c>
      <c r="I8956" s="5">
        <v>0.11698553511851401</v>
      </c>
      <c r="J8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$70.96</v>
      </c>
      <c r="K8956" t="s">
        <v>31</v>
      </c>
    </row>
    <row r="8957" spans="1:11" x14ac:dyDescent="0.25">
      <c r="A8957">
        <v>8810</v>
      </c>
      <c r="B8957">
        <v>923</v>
      </c>
      <c r="C8957" s="5">
        <v>50.0128474177396</v>
      </c>
      <c r="D8957" t="s">
        <v>16</v>
      </c>
      <c r="E8957" t="s">
        <v>17</v>
      </c>
      <c r="F8957" t="s">
        <v>14</v>
      </c>
      <c r="G8957">
        <v>11</v>
      </c>
      <c r="H8957" s="5">
        <v>0.104452567307561</v>
      </c>
      <c r="I8957" s="5">
        <v>0.240374092705609</v>
      </c>
      <c r="J8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$50.01</v>
      </c>
      <c r="K8957" t="s">
        <v>31</v>
      </c>
    </row>
    <row r="8958" spans="1:11" x14ac:dyDescent="0.25">
      <c r="A8958">
        <v>2122</v>
      </c>
      <c r="B8958">
        <v>71</v>
      </c>
      <c r="C8958" s="5">
        <v>165.73942457595001</v>
      </c>
      <c r="D8958" t="s">
        <v>9</v>
      </c>
      <c r="E8958" t="s">
        <v>18</v>
      </c>
      <c r="F8958" t="s">
        <v>19</v>
      </c>
      <c r="G8958">
        <v>8</v>
      </c>
      <c r="H8958" s="4">
        <v>5.6445609204207797E-2</v>
      </c>
      <c r="I8958" s="5">
        <v>0.121981725763849</v>
      </c>
      <c r="J8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€165.74</v>
      </c>
      <c r="K8958" t="s">
        <v>31</v>
      </c>
    </row>
    <row r="8959" spans="1:11" x14ac:dyDescent="0.25">
      <c r="A8959">
        <v>5750</v>
      </c>
      <c r="B8959">
        <v>3</v>
      </c>
      <c r="C8959" s="5">
        <v>174.92955484178501</v>
      </c>
      <c r="D8959" t="s">
        <v>12</v>
      </c>
      <c r="E8959" t="s">
        <v>17</v>
      </c>
      <c r="F8959" t="s">
        <v>19</v>
      </c>
      <c r="G8959">
        <v>7</v>
      </c>
      <c r="H8959" s="5">
        <v>0.21973866148034599</v>
      </c>
      <c r="I8959" s="4">
        <v>0.24652342875194699</v>
      </c>
      <c r="J8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€174.93</v>
      </c>
      <c r="K8959" t="s">
        <v>31</v>
      </c>
    </row>
    <row r="8960" spans="1:11" x14ac:dyDescent="0.25">
      <c r="A8960">
        <v>8227</v>
      </c>
      <c r="B8960">
        <v>370</v>
      </c>
      <c r="C8960" s="5">
        <v>154.205827295245</v>
      </c>
      <c r="D8960" t="s">
        <v>16</v>
      </c>
      <c r="E8960" t="s">
        <v>13</v>
      </c>
      <c r="F8960" t="s">
        <v>11</v>
      </c>
      <c r="G8960">
        <v>19</v>
      </c>
      <c r="H8960" s="5">
        <v>0.27373229624052298</v>
      </c>
      <c r="I8960" s="5">
        <v>0.18106217371066199</v>
      </c>
      <c r="J8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₺154.21</v>
      </c>
      <c r="K8960" t="s">
        <v>31</v>
      </c>
    </row>
    <row r="8961" spans="1:11" x14ac:dyDescent="0.25">
      <c r="A8961">
        <v>9151</v>
      </c>
      <c r="B8961">
        <v>188</v>
      </c>
      <c r="C8961" s="5">
        <v>159.02631456158599</v>
      </c>
      <c r="D8961" t="s">
        <v>15</v>
      </c>
      <c r="E8961" t="s">
        <v>18</v>
      </c>
      <c r="F8961" t="s">
        <v>21</v>
      </c>
      <c r="G8961">
        <v>17</v>
      </c>
      <c r="H8961" s="5">
        <v>0.22893146108512899</v>
      </c>
      <c r="I8961" s="5">
        <v>0.29603398923867602</v>
      </c>
      <c r="J8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£159.03</v>
      </c>
      <c r="K8961" t="s">
        <v>31</v>
      </c>
    </row>
    <row r="8962" spans="1:11" x14ac:dyDescent="0.25">
      <c r="A8962">
        <v>988</v>
      </c>
      <c r="B8962">
        <v>58</v>
      </c>
      <c r="C8962" s="5">
        <v>126.87926535219</v>
      </c>
      <c r="D8962" t="s">
        <v>9</v>
      </c>
      <c r="E8962" t="s">
        <v>18</v>
      </c>
      <c r="F8962" t="s">
        <v>19</v>
      </c>
      <c r="G8962">
        <v>19</v>
      </c>
      <c r="H8962" s="4">
        <v>2.6058832946610499E-2</v>
      </c>
      <c r="I8962" s="4">
        <v>6.2676407271834003E-2</v>
      </c>
      <c r="J8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€126.88</v>
      </c>
      <c r="K8962" t="s">
        <v>31</v>
      </c>
    </row>
    <row r="8963" spans="1:11" x14ac:dyDescent="0.25">
      <c r="A8963">
        <v>5133</v>
      </c>
      <c r="B8963">
        <v>970</v>
      </c>
      <c r="C8963" s="5">
        <v>156.44163734717199</v>
      </c>
      <c r="D8963" t="s">
        <v>15</v>
      </c>
      <c r="E8963" t="s">
        <v>22</v>
      </c>
      <c r="F8963" t="s">
        <v>14</v>
      </c>
      <c r="G8963">
        <v>15</v>
      </c>
      <c r="H8963" s="5">
        <v>0.143302212025466</v>
      </c>
      <c r="I8963" s="5">
        <v>5.3554461188576297E-5</v>
      </c>
      <c r="J8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$156.44</v>
      </c>
      <c r="K8963" t="s">
        <v>31</v>
      </c>
    </row>
    <row r="8964" spans="1:11" x14ac:dyDescent="0.25">
      <c r="A8964">
        <v>1661</v>
      </c>
      <c r="B8964">
        <v>238</v>
      </c>
      <c r="C8964" s="5">
        <v>159.078156844104</v>
      </c>
      <c r="D8964" t="s">
        <v>15</v>
      </c>
      <c r="E8964" t="s">
        <v>13</v>
      </c>
      <c r="F8964" t="s">
        <v>21</v>
      </c>
      <c r="G8964">
        <v>17</v>
      </c>
      <c r="H8964" s="5">
        <v>0.26863044161465999</v>
      </c>
      <c r="I8964" s="4">
        <v>3.63620964279011E-2</v>
      </c>
      <c r="J8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£159.08</v>
      </c>
      <c r="K8964" t="s">
        <v>31</v>
      </c>
    </row>
    <row r="8965" spans="1:11" x14ac:dyDescent="0.25">
      <c r="A8965">
        <v>4275</v>
      </c>
      <c r="B8965">
        <v>309</v>
      </c>
      <c r="C8965" s="5">
        <v>102.114554699886</v>
      </c>
      <c r="D8965" t="s">
        <v>12</v>
      </c>
      <c r="E8965" t="s">
        <v>22</v>
      </c>
      <c r="F8965" t="s">
        <v>14</v>
      </c>
      <c r="G8965">
        <v>14</v>
      </c>
      <c r="H8965" s="4">
        <v>4.2547544752575002E-2</v>
      </c>
      <c r="I8965" s="5">
        <v>0.17755996769420601</v>
      </c>
      <c r="J8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$102.11</v>
      </c>
      <c r="K8965" t="s">
        <v>31</v>
      </c>
    </row>
    <row r="8966" spans="1:11" x14ac:dyDescent="0.25">
      <c r="A8966">
        <v>7609</v>
      </c>
      <c r="B8966">
        <v>527</v>
      </c>
      <c r="C8966" s="5">
        <v>133.529946966739</v>
      </c>
      <c r="D8966" t="s">
        <v>16</v>
      </c>
      <c r="E8966" t="s">
        <v>18</v>
      </c>
      <c r="F8966" t="s">
        <v>20</v>
      </c>
      <c r="G8966">
        <v>23</v>
      </c>
      <c r="H8966" s="5">
        <v>0.24606400944185799</v>
      </c>
      <c r="I8966" s="5">
        <v>0.26094065287739598</v>
      </c>
      <c r="J8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€133.53</v>
      </c>
      <c r="K8966" t="s">
        <v>31</v>
      </c>
    </row>
    <row r="8967" spans="1:11" x14ac:dyDescent="0.25">
      <c r="A8967">
        <v>587</v>
      </c>
      <c r="B8967">
        <v>753</v>
      </c>
      <c r="C8967" s="5">
        <v>67.965818164611306</v>
      </c>
      <c r="D8967" t="s">
        <v>9</v>
      </c>
      <c r="E8967" t="s">
        <v>18</v>
      </c>
      <c r="F8967" t="s">
        <v>19</v>
      </c>
      <c r="G8967">
        <v>22</v>
      </c>
      <c r="H8967" s="5">
        <v>1.6740056565019201E-2</v>
      </c>
      <c r="I8967" s="5">
        <v>0.28373718713628598</v>
      </c>
      <c r="J8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€67.97</v>
      </c>
      <c r="K8967" t="s">
        <v>31</v>
      </c>
    </row>
    <row r="8968" spans="1:11" x14ac:dyDescent="0.25">
      <c r="A8968">
        <v>4089</v>
      </c>
      <c r="B8968">
        <v>950</v>
      </c>
      <c r="C8968" s="5">
        <v>122.09668435442499</v>
      </c>
      <c r="D8968" t="s">
        <v>9</v>
      </c>
      <c r="E8968" t="s">
        <v>18</v>
      </c>
      <c r="F8968" t="s">
        <v>21</v>
      </c>
      <c r="G8968">
        <v>13</v>
      </c>
      <c r="H8968" s="4">
        <v>0.27632841769811101</v>
      </c>
      <c r="I8968" s="4">
        <v>8.8057560993877501E-2</v>
      </c>
      <c r="J8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£122.10</v>
      </c>
      <c r="K8968" t="s">
        <v>31</v>
      </c>
    </row>
    <row r="8969" spans="1:11" x14ac:dyDescent="0.25">
      <c r="A8969">
        <v>6761</v>
      </c>
      <c r="B8969">
        <v>679</v>
      </c>
      <c r="C8969" s="5">
        <v>90.352057371664799</v>
      </c>
      <c r="D8969" t="s">
        <v>16</v>
      </c>
      <c r="E8969" t="s">
        <v>10</v>
      </c>
      <c r="F8969" t="s">
        <v>21</v>
      </c>
      <c r="G8969">
        <v>13</v>
      </c>
      <c r="H8969" s="5">
        <v>0.29046673683634899</v>
      </c>
      <c r="I8969" s="5">
        <v>0.26188459716068802</v>
      </c>
      <c r="J8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£90.35</v>
      </c>
      <c r="K8969" t="s">
        <v>31</v>
      </c>
    </row>
    <row r="8970" spans="1:11" x14ac:dyDescent="0.25">
      <c r="A8970">
        <v>3321</v>
      </c>
      <c r="B8970">
        <v>438</v>
      </c>
      <c r="C8970" s="5">
        <v>135.36892875709799</v>
      </c>
      <c r="D8970" t="s">
        <v>16</v>
      </c>
      <c r="E8970" t="s">
        <v>10</v>
      </c>
      <c r="F8970" t="s">
        <v>14</v>
      </c>
      <c r="G8970">
        <v>9</v>
      </c>
      <c r="H8970" s="5">
        <v>0.106291923225267</v>
      </c>
      <c r="I8970" s="5">
        <v>0.120318937133708</v>
      </c>
      <c r="J8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$135.37</v>
      </c>
      <c r="K8970" t="s">
        <v>31</v>
      </c>
    </row>
    <row r="8971" spans="1:11" x14ac:dyDescent="0.25">
      <c r="A8971">
        <v>6715</v>
      </c>
      <c r="B8971">
        <v>841</v>
      </c>
      <c r="C8971" s="5">
        <v>24.0507708222292</v>
      </c>
      <c r="D8971" t="s">
        <v>16</v>
      </c>
      <c r="E8971" t="s">
        <v>10</v>
      </c>
      <c r="F8971" t="s">
        <v>19</v>
      </c>
      <c r="G8971">
        <v>14</v>
      </c>
      <c r="H8971" s="4">
        <v>5.2657460377399497E-2</v>
      </c>
      <c r="I8971" s="5">
        <v>0.14944678413781301</v>
      </c>
      <c r="J8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€24.05</v>
      </c>
      <c r="K8971" t="s">
        <v>31</v>
      </c>
    </row>
    <row r="8972" spans="1:11" x14ac:dyDescent="0.25">
      <c r="A8972">
        <v>4641</v>
      </c>
      <c r="B8972">
        <v>291</v>
      </c>
      <c r="C8972" s="5">
        <v>91.338928432411706</v>
      </c>
      <c r="D8972" t="s">
        <v>9</v>
      </c>
      <c r="E8972" t="s">
        <v>13</v>
      </c>
      <c r="F8972" t="s">
        <v>11</v>
      </c>
      <c r="G8972">
        <v>14</v>
      </c>
      <c r="H8972" s="5">
        <v>0.15077788369015199</v>
      </c>
      <c r="I8972" s="5">
        <v>0.27776247810283999</v>
      </c>
      <c r="J8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₺91.34</v>
      </c>
      <c r="K8972" t="s">
        <v>31</v>
      </c>
    </row>
    <row r="8973" spans="1:11" x14ac:dyDescent="0.25">
      <c r="A8973">
        <v>7861</v>
      </c>
      <c r="B8973">
        <v>572</v>
      </c>
      <c r="C8973" s="5">
        <v>115.516423798087</v>
      </c>
      <c r="D8973" t="s">
        <v>16</v>
      </c>
      <c r="E8973" t="s">
        <v>22</v>
      </c>
      <c r="F8973" t="s">
        <v>19</v>
      </c>
      <c r="G8973">
        <v>22</v>
      </c>
      <c r="H8973" s="4">
        <v>5.6241971962744497E-2</v>
      </c>
      <c r="I8973" s="4">
        <v>9.5366360365733496E-2</v>
      </c>
      <c r="J8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€115.52</v>
      </c>
      <c r="K8973" t="s">
        <v>31</v>
      </c>
    </row>
    <row r="8974" spans="1:11" x14ac:dyDescent="0.25">
      <c r="A8974">
        <v>8312</v>
      </c>
      <c r="B8974">
        <v>61</v>
      </c>
      <c r="C8974" s="5">
        <v>124.350857821014</v>
      </c>
      <c r="D8974" t="s">
        <v>15</v>
      </c>
      <c r="E8974" t="s">
        <v>13</v>
      </c>
      <c r="F8974" t="s">
        <v>21</v>
      </c>
      <c r="G8974">
        <v>12</v>
      </c>
      <c r="H8974" s="4">
        <v>6.5466342812938394E-2</v>
      </c>
      <c r="I8974" s="4">
        <v>7.7383947623340693E-2</v>
      </c>
      <c r="J8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£124.35</v>
      </c>
      <c r="K8974" t="s">
        <v>31</v>
      </c>
    </row>
    <row r="8975" spans="1:11" x14ac:dyDescent="0.25">
      <c r="A8975">
        <v>6253</v>
      </c>
      <c r="B8975">
        <v>175</v>
      </c>
      <c r="C8975" s="4">
        <v>1</v>
      </c>
      <c r="D8975" t="s">
        <v>9</v>
      </c>
      <c r="E8975" t="s">
        <v>22</v>
      </c>
      <c r="F8975" t="s">
        <v>11</v>
      </c>
      <c r="G8975">
        <v>7</v>
      </c>
      <c r="H8975" s="5">
        <v>2.1775496227960801E-2</v>
      </c>
      <c r="I8975" s="4">
        <v>4.4021776277604403E-2</v>
      </c>
      <c r="J8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8975" t="s">
        <v>31</v>
      </c>
    </row>
    <row r="8976" spans="1:11" x14ac:dyDescent="0.25">
      <c r="A8976">
        <v>3038</v>
      </c>
      <c r="B8976">
        <v>817</v>
      </c>
      <c r="C8976" s="5">
        <v>257.48240055672699</v>
      </c>
      <c r="D8976" t="s">
        <v>16</v>
      </c>
      <c r="E8976" t="s">
        <v>18</v>
      </c>
      <c r="F8976" t="s">
        <v>20</v>
      </c>
      <c r="G8976">
        <v>14</v>
      </c>
      <c r="H8976" s="4">
        <v>5.4084258373155697E-2</v>
      </c>
      <c r="I8976" s="5">
        <v>0.26991197758979801</v>
      </c>
      <c r="J8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€257.48</v>
      </c>
      <c r="K8976" t="s">
        <v>31</v>
      </c>
    </row>
    <row r="8977" spans="1:11" x14ac:dyDescent="0.25">
      <c r="A8977">
        <v>1138</v>
      </c>
      <c r="B8977">
        <v>799</v>
      </c>
      <c r="C8977" s="5">
        <v>85.650390710449997</v>
      </c>
      <c r="D8977" t="s">
        <v>9</v>
      </c>
      <c r="E8977" t="s">
        <v>18</v>
      </c>
      <c r="F8977" t="s">
        <v>21</v>
      </c>
      <c r="G8977">
        <v>20</v>
      </c>
      <c r="H8977" s="4">
        <v>9.0536055074476995E-3</v>
      </c>
      <c r="I8977" s="5">
        <v>0.201210753171294</v>
      </c>
      <c r="J8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£85.65</v>
      </c>
      <c r="K8977" t="s">
        <v>31</v>
      </c>
    </row>
    <row r="8978" spans="1:11" x14ac:dyDescent="0.25">
      <c r="A8978">
        <v>2626</v>
      </c>
      <c r="B8978">
        <v>914</v>
      </c>
      <c r="C8978" s="5">
        <v>107.155010382154</v>
      </c>
      <c r="D8978" t="s">
        <v>12</v>
      </c>
      <c r="E8978" t="s">
        <v>13</v>
      </c>
      <c r="F8978" t="s">
        <v>19</v>
      </c>
      <c r="G8978">
        <v>16</v>
      </c>
      <c r="H8978" s="5">
        <v>0.17094673730493701</v>
      </c>
      <c r="I8978" s="5">
        <v>0.27375961512482799</v>
      </c>
      <c r="J8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€107.16</v>
      </c>
      <c r="K8978" t="s">
        <v>31</v>
      </c>
    </row>
    <row r="8979" spans="1:11" x14ac:dyDescent="0.25">
      <c r="A8979">
        <v>5804</v>
      </c>
      <c r="B8979">
        <v>170</v>
      </c>
      <c r="C8979" s="5">
        <v>186.67267333024</v>
      </c>
      <c r="D8979" t="s">
        <v>12</v>
      </c>
      <c r="E8979" t="s">
        <v>10</v>
      </c>
      <c r="F8979" t="s">
        <v>19</v>
      </c>
      <c r="G8979">
        <v>16</v>
      </c>
      <c r="H8979" s="5">
        <v>0.10408326162319</v>
      </c>
      <c r="I8979" s="5">
        <v>0.27935583491840799</v>
      </c>
      <c r="J8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€186.67</v>
      </c>
      <c r="K8979" t="s">
        <v>31</v>
      </c>
    </row>
    <row r="8980" spans="1:11" x14ac:dyDescent="0.25">
      <c r="A8980">
        <v>9360</v>
      </c>
      <c r="B8980">
        <v>951</v>
      </c>
      <c r="C8980" s="5">
        <v>122.532146836198</v>
      </c>
      <c r="D8980" t="s">
        <v>9</v>
      </c>
      <c r="E8980" t="s">
        <v>22</v>
      </c>
      <c r="F8980" t="s">
        <v>21</v>
      </c>
      <c r="G8980">
        <v>16</v>
      </c>
      <c r="H8980" s="5">
        <v>0.19694513630786001</v>
      </c>
      <c r="I8980" s="4">
        <v>6.0868134648912699E-2</v>
      </c>
      <c r="J8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£122.53</v>
      </c>
      <c r="K8980" t="s">
        <v>31</v>
      </c>
    </row>
    <row r="8981" spans="1:11" x14ac:dyDescent="0.25">
      <c r="A8981">
        <v>5082</v>
      </c>
      <c r="B8981">
        <v>905</v>
      </c>
      <c r="C8981" s="5">
        <v>134.307096212088</v>
      </c>
      <c r="D8981" t="s">
        <v>16</v>
      </c>
      <c r="E8981" t="s">
        <v>17</v>
      </c>
      <c r="F8981" t="s">
        <v>19</v>
      </c>
      <c r="G8981">
        <v>13</v>
      </c>
      <c r="H8981" s="5">
        <v>0.25870787698578102</v>
      </c>
      <c r="I8981" s="5">
        <v>0.10468973053698</v>
      </c>
      <c r="J8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€134.31</v>
      </c>
      <c r="K8981" t="s">
        <v>31</v>
      </c>
    </row>
    <row r="8982" spans="1:11" x14ac:dyDescent="0.25">
      <c r="A8982">
        <v>558</v>
      </c>
      <c r="B8982">
        <v>882</v>
      </c>
      <c r="C8982" s="5">
        <v>87.179872223385104</v>
      </c>
      <c r="D8982" t="s">
        <v>12</v>
      </c>
      <c r="E8982" t="s">
        <v>17</v>
      </c>
      <c r="F8982" t="s">
        <v>14</v>
      </c>
      <c r="G8982">
        <v>7</v>
      </c>
      <c r="H8982" s="5">
        <v>0.23940957523013501</v>
      </c>
      <c r="I8982" s="4">
        <v>6.0753543109834099E-3</v>
      </c>
      <c r="J8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$87.18</v>
      </c>
      <c r="K8982" t="s">
        <v>31</v>
      </c>
    </row>
    <row r="8983" spans="1:11" x14ac:dyDescent="0.25">
      <c r="A8983">
        <v>407</v>
      </c>
      <c r="B8983">
        <v>44</v>
      </c>
      <c r="C8983" s="5">
        <v>56.231981945760097</v>
      </c>
      <c r="D8983" t="s">
        <v>15</v>
      </c>
      <c r="E8983" t="s">
        <v>22</v>
      </c>
      <c r="F8983" t="s">
        <v>19</v>
      </c>
      <c r="G8983">
        <v>11</v>
      </c>
      <c r="H8983" s="4">
        <v>9.8377308542958702E-2</v>
      </c>
      <c r="I8983" s="4">
        <v>6.7638987567310502E-2</v>
      </c>
      <c r="J8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€56.23</v>
      </c>
      <c r="K8983" t="s">
        <v>31</v>
      </c>
    </row>
    <row r="8984" spans="1:11" x14ac:dyDescent="0.25">
      <c r="A8984">
        <v>9274</v>
      </c>
      <c r="B8984">
        <v>336</v>
      </c>
      <c r="C8984" s="5">
        <v>101.39114428138799</v>
      </c>
      <c r="D8984" t="s">
        <v>12</v>
      </c>
      <c r="E8984" t="s">
        <v>10</v>
      </c>
      <c r="F8984" t="s">
        <v>11</v>
      </c>
      <c r="G8984">
        <v>7</v>
      </c>
      <c r="H8984" s="4">
        <v>5.7161593782124702E-3</v>
      </c>
      <c r="I8984" s="5">
        <v>0.19401027889956901</v>
      </c>
      <c r="J8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₺101.39</v>
      </c>
      <c r="K8984" t="s">
        <v>31</v>
      </c>
    </row>
    <row r="8985" spans="1:11" x14ac:dyDescent="0.25">
      <c r="A8985">
        <v>395</v>
      </c>
      <c r="B8985">
        <v>227</v>
      </c>
      <c r="C8985" s="5">
        <v>84.488949637513201</v>
      </c>
      <c r="D8985" t="s">
        <v>16</v>
      </c>
      <c r="E8985" t="s">
        <v>17</v>
      </c>
      <c r="F8985" t="s">
        <v>14</v>
      </c>
      <c r="G8985">
        <v>7</v>
      </c>
      <c r="H8985" s="4">
        <v>5.2562939645342003E-3</v>
      </c>
      <c r="I8985" s="4">
        <v>0.18790135527089599</v>
      </c>
      <c r="J8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$84.49</v>
      </c>
      <c r="K8985" t="s">
        <v>31</v>
      </c>
    </row>
    <row r="8986" spans="1:11" x14ac:dyDescent="0.25">
      <c r="A8986">
        <v>8587</v>
      </c>
      <c r="B8986">
        <v>222</v>
      </c>
      <c r="C8986" s="5">
        <v>92.985674582590804</v>
      </c>
      <c r="D8986" t="s">
        <v>9</v>
      </c>
      <c r="E8986" t="s">
        <v>13</v>
      </c>
      <c r="F8986" t="s">
        <v>19</v>
      </c>
      <c r="G8986">
        <v>11</v>
      </c>
      <c r="H8986" s="5">
        <v>0.26899550271228301</v>
      </c>
      <c r="I8986" s="5">
        <v>0.20313191570824499</v>
      </c>
      <c r="J8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€92.99</v>
      </c>
      <c r="K8986" t="s">
        <v>31</v>
      </c>
    </row>
    <row r="8987" spans="1:11" x14ac:dyDescent="0.25">
      <c r="A8987">
        <v>1931</v>
      </c>
      <c r="B8987">
        <v>87</v>
      </c>
      <c r="C8987" s="5">
        <v>13.474694569045401</v>
      </c>
      <c r="D8987" t="s">
        <v>12</v>
      </c>
      <c r="E8987" t="s">
        <v>13</v>
      </c>
      <c r="F8987" t="s">
        <v>19</v>
      </c>
      <c r="G8987">
        <v>22</v>
      </c>
      <c r="H8987" s="5">
        <v>0.104723369690602</v>
      </c>
      <c r="I8987" s="5">
        <v>0.21490868108217601</v>
      </c>
      <c r="J8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€13.47</v>
      </c>
      <c r="K8987" t="s">
        <v>31</v>
      </c>
    </row>
    <row r="8988" spans="1:11" x14ac:dyDescent="0.25">
      <c r="A8988">
        <v>2367</v>
      </c>
      <c r="B8988">
        <v>459</v>
      </c>
      <c r="C8988" s="4">
        <v>98.658021584142404</v>
      </c>
      <c r="D8988" t="s">
        <v>15</v>
      </c>
      <c r="E8988" t="s">
        <v>22</v>
      </c>
      <c r="F8988" t="s">
        <v>14</v>
      </c>
      <c r="G8988">
        <v>12</v>
      </c>
      <c r="H8988" s="5">
        <v>0.24761092562141601</v>
      </c>
      <c r="I8988" s="4">
        <v>8.1447095510094103E-2</v>
      </c>
      <c r="J8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$98.66</v>
      </c>
      <c r="K8988" t="s">
        <v>31</v>
      </c>
    </row>
    <row r="8989" spans="1:11" x14ac:dyDescent="0.25">
      <c r="A8989">
        <v>8665</v>
      </c>
      <c r="B8989">
        <v>367</v>
      </c>
      <c r="C8989" s="5">
        <v>68.063833973679195</v>
      </c>
      <c r="D8989" t="s">
        <v>9</v>
      </c>
      <c r="E8989" t="s">
        <v>17</v>
      </c>
      <c r="F8989" t="s">
        <v>21</v>
      </c>
      <c r="G8989">
        <v>22</v>
      </c>
      <c r="H8989" s="4">
        <v>1.12196115215914E-3</v>
      </c>
      <c r="I8989" s="5">
        <v>0.25906372303656999</v>
      </c>
      <c r="J8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£68.06</v>
      </c>
      <c r="K8989" t="s">
        <v>31</v>
      </c>
    </row>
    <row r="8990" spans="1:11" x14ac:dyDescent="0.25">
      <c r="A8990">
        <v>8564</v>
      </c>
      <c r="B8990">
        <v>284</v>
      </c>
      <c r="C8990" s="5">
        <v>55.348474904573997</v>
      </c>
      <c r="D8990" t="s">
        <v>16</v>
      </c>
      <c r="E8990" t="s">
        <v>13</v>
      </c>
      <c r="F8990" t="s">
        <v>11</v>
      </c>
      <c r="G8990">
        <v>14</v>
      </c>
      <c r="H8990" s="5">
        <v>0.18055116504288601</v>
      </c>
      <c r="I8990" s="5">
        <v>0.202174212904353</v>
      </c>
      <c r="J8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₺55.35</v>
      </c>
      <c r="K8990" t="s">
        <v>31</v>
      </c>
    </row>
    <row r="8991" spans="1:11" x14ac:dyDescent="0.25">
      <c r="A8991">
        <v>8955</v>
      </c>
      <c r="B8991">
        <v>27</v>
      </c>
      <c r="C8991" s="5">
        <v>60.883126446679</v>
      </c>
      <c r="D8991" t="s">
        <v>16</v>
      </c>
      <c r="E8991" t="s">
        <v>22</v>
      </c>
      <c r="F8991" t="s">
        <v>19</v>
      </c>
      <c r="G8991">
        <v>10</v>
      </c>
      <c r="H8991" s="4">
        <v>7.4030811997835594E-2</v>
      </c>
      <c r="I8991" s="5">
        <v>0.12520126529959999</v>
      </c>
      <c r="J8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€60.88</v>
      </c>
      <c r="K8991" t="s">
        <v>31</v>
      </c>
    </row>
    <row r="8992" spans="1:11" x14ac:dyDescent="0.25">
      <c r="A8992">
        <v>12</v>
      </c>
      <c r="B8992">
        <v>203</v>
      </c>
      <c r="C8992" s="5">
        <v>67.534481231480498</v>
      </c>
      <c r="D8992" t="s">
        <v>15</v>
      </c>
      <c r="E8992" t="s">
        <v>18</v>
      </c>
      <c r="F8992" t="s">
        <v>19</v>
      </c>
      <c r="G8992">
        <v>18</v>
      </c>
      <c r="H8992" s="4">
        <v>1.9354478525946999E-2</v>
      </c>
      <c r="I8992" s="4">
        <v>9.9803897306848799E-2</v>
      </c>
      <c r="J8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€67.53</v>
      </c>
      <c r="K8992" t="s">
        <v>31</v>
      </c>
    </row>
    <row r="8993" spans="1:11" x14ac:dyDescent="0.25">
      <c r="A8993">
        <v>1281</v>
      </c>
      <c r="B8993">
        <v>2</v>
      </c>
      <c r="C8993" s="5">
        <v>167.10113754966201</v>
      </c>
      <c r="D8993" t="s">
        <v>16</v>
      </c>
      <c r="E8993" t="s">
        <v>17</v>
      </c>
      <c r="F8993" t="s">
        <v>19</v>
      </c>
      <c r="G8993">
        <v>16</v>
      </c>
      <c r="H8993" s="5">
        <v>0.29913362235991903</v>
      </c>
      <c r="I8993" s="5">
        <v>0.17882958312713099</v>
      </c>
      <c r="J8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€167.10</v>
      </c>
      <c r="K8993" t="s">
        <v>31</v>
      </c>
    </row>
    <row r="8994" spans="1:11" x14ac:dyDescent="0.25">
      <c r="A8994">
        <v>2897</v>
      </c>
      <c r="B8994">
        <v>194</v>
      </c>
      <c r="C8994" s="5">
        <v>170.79375746323001</v>
      </c>
      <c r="D8994" t="s">
        <v>15</v>
      </c>
      <c r="E8994" t="s">
        <v>18</v>
      </c>
      <c r="F8994" t="s">
        <v>11</v>
      </c>
      <c r="G8994">
        <v>9</v>
      </c>
      <c r="H8994" s="4">
        <v>2.6286997120912901E-2</v>
      </c>
      <c r="I8994" s="4">
        <v>8.1448970762719203E-2</v>
      </c>
      <c r="J8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₺170.79</v>
      </c>
      <c r="K8994" t="s">
        <v>31</v>
      </c>
    </row>
    <row r="8995" spans="1:11" x14ac:dyDescent="0.25">
      <c r="A8995">
        <v>3041</v>
      </c>
      <c r="B8995">
        <v>492</v>
      </c>
      <c r="C8995" s="5">
        <v>152.61009538372099</v>
      </c>
      <c r="D8995" t="s">
        <v>15</v>
      </c>
      <c r="E8995" t="s">
        <v>13</v>
      </c>
      <c r="F8995" t="s">
        <v>14</v>
      </c>
      <c r="G8995">
        <v>15</v>
      </c>
      <c r="H8995" s="5">
        <v>1.07524236628049E-2</v>
      </c>
      <c r="I8995" s="4">
        <v>8.9229970057263103E-2</v>
      </c>
      <c r="J8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$152.61</v>
      </c>
      <c r="K8995" t="s">
        <v>31</v>
      </c>
    </row>
    <row r="8996" spans="1:11" x14ac:dyDescent="0.25">
      <c r="A8996">
        <v>8465</v>
      </c>
      <c r="B8996">
        <v>177</v>
      </c>
      <c r="C8996" s="5">
        <v>134.84985514615701</v>
      </c>
      <c r="D8996" t="s">
        <v>15</v>
      </c>
      <c r="E8996" t="s">
        <v>18</v>
      </c>
      <c r="F8996" t="s">
        <v>21</v>
      </c>
      <c r="G8996">
        <v>8</v>
      </c>
      <c r="H8996" s="4">
        <v>7.5729692411760793E-2</v>
      </c>
      <c r="I8996" s="5">
        <v>0.173233239052766</v>
      </c>
      <c r="J8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£134.85</v>
      </c>
      <c r="K8996" t="s">
        <v>31</v>
      </c>
    </row>
    <row r="8997" spans="1:11" x14ac:dyDescent="0.25">
      <c r="A8997">
        <v>7187</v>
      </c>
      <c r="B8997">
        <v>370</v>
      </c>
      <c r="C8997" s="5">
        <v>107.572503513857</v>
      </c>
      <c r="D8997" t="s">
        <v>12</v>
      </c>
      <c r="E8997" t="s">
        <v>18</v>
      </c>
      <c r="F8997" t="s">
        <v>21</v>
      </c>
      <c r="G8997">
        <v>21</v>
      </c>
      <c r="H8997" s="4">
        <v>9.4022274295054595E-2</v>
      </c>
      <c r="I8997" s="5">
        <v>0.19061670174890399</v>
      </c>
      <c r="J8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£107.57</v>
      </c>
      <c r="K8997" t="s">
        <v>31</v>
      </c>
    </row>
    <row r="8998" spans="1:11" x14ac:dyDescent="0.25">
      <c r="A8998">
        <v>1959</v>
      </c>
      <c r="B8998">
        <v>63</v>
      </c>
      <c r="C8998" s="5">
        <v>110.39401883888399</v>
      </c>
      <c r="D8998" t="s">
        <v>16</v>
      </c>
      <c r="E8998" t="s">
        <v>22</v>
      </c>
      <c r="F8998" t="s">
        <v>11</v>
      </c>
      <c r="G8998">
        <v>16</v>
      </c>
      <c r="H8998" s="4">
        <v>0.29458491454036401</v>
      </c>
      <c r="I8998" s="5">
        <v>0.204649693280329</v>
      </c>
      <c r="J8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₺110.39</v>
      </c>
      <c r="K8998" t="s">
        <v>31</v>
      </c>
    </row>
    <row r="8999" spans="1:11" x14ac:dyDescent="0.25">
      <c r="A8999">
        <v>4767</v>
      </c>
      <c r="B8999">
        <v>407</v>
      </c>
      <c r="C8999" s="4">
        <v>90.137467982385004</v>
      </c>
      <c r="D8999" t="s">
        <v>15</v>
      </c>
      <c r="E8999" t="s">
        <v>18</v>
      </c>
      <c r="F8999" t="s">
        <v>14</v>
      </c>
      <c r="G8999">
        <v>19</v>
      </c>
      <c r="H8999" s="5">
        <v>0.237082316526911</v>
      </c>
      <c r="I8999" s="5">
        <v>0.102227794619836</v>
      </c>
      <c r="J8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$90.14</v>
      </c>
      <c r="K8999" t="s">
        <v>31</v>
      </c>
    </row>
    <row r="9000" spans="1:11" x14ac:dyDescent="0.25">
      <c r="A9000">
        <v>3717</v>
      </c>
      <c r="B9000">
        <v>154</v>
      </c>
      <c r="C9000" s="5">
        <v>59.546366902877303</v>
      </c>
      <c r="D9000" t="s">
        <v>15</v>
      </c>
      <c r="E9000" t="s">
        <v>13</v>
      </c>
      <c r="F9000" t="s">
        <v>20</v>
      </c>
      <c r="G9000">
        <v>15</v>
      </c>
      <c r="H9000" s="5">
        <v>0.192408447923274</v>
      </c>
      <c r="I9000" s="5">
        <v>0.26192383179244499</v>
      </c>
      <c r="J9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€59.55</v>
      </c>
      <c r="K9000" t="s">
        <v>31</v>
      </c>
    </row>
    <row r="9001" spans="1:11" x14ac:dyDescent="0.25">
      <c r="A9001">
        <v>9979</v>
      </c>
      <c r="B9001">
        <v>724</v>
      </c>
      <c r="C9001" s="5">
        <v>1463.09702879628</v>
      </c>
      <c r="D9001" t="s">
        <v>12</v>
      </c>
      <c r="E9001" t="s">
        <v>10</v>
      </c>
      <c r="F9001" t="s">
        <v>14</v>
      </c>
      <c r="G9001">
        <v>16</v>
      </c>
      <c r="H9001" s="5">
        <v>0.88767803944442703</v>
      </c>
      <c r="I9001" s="5">
        <v>0.77224109534916097</v>
      </c>
      <c r="J9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$1,463.10</v>
      </c>
      <c r="K9001" t="s">
        <v>30</v>
      </c>
    </row>
    <row r="9002" spans="1:11" x14ac:dyDescent="0.25">
      <c r="A9002">
        <v>6026</v>
      </c>
      <c r="B9002">
        <v>675</v>
      </c>
      <c r="C9002" s="5">
        <v>153.85812382204</v>
      </c>
      <c r="D9002" t="s">
        <v>15</v>
      </c>
      <c r="E9002" t="s">
        <v>18</v>
      </c>
      <c r="F9002" t="s">
        <v>19</v>
      </c>
      <c r="G9002">
        <v>13</v>
      </c>
      <c r="H9002" s="5">
        <v>0.128039669682285</v>
      </c>
      <c r="I9002" s="5">
        <v>0.17114324654555799</v>
      </c>
      <c r="J90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€153.86</v>
      </c>
      <c r="K9002" t="s">
        <v>31</v>
      </c>
    </row>
    <row r="9003" spans="1:11" x14ac:dyDescent="0.25">
      <c r="A9003">
        <v>2756</v>
      </c>
      <c r="B9003">
        <v>758</v>
      </c>
      <c r="C9003" s="5">
        <v>56.627700165970197</v>
      </c>
      <c r="D9003" t="s">
        <v>12</v>
      </c>
      <c r="E9003" t="s">
        <v>18</v>
      </c>
      <c r="F9003" t="s">
        <v>20</v>
      </c>
      <c r="G9003">
        <v>13</v>
      </c>
      <c r="H9003" s="4">
        <v>8.1633793690685394E-2</v>
      </c>
      <c r="I9003" s="5">
        <v>0.27058876575857499</v>
      </c>
      <c r="J90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€56.63</v>
      </c>
      <c r="K9003" t="s">
        <v>31</v>
      </c>
    </row>
    <row r="9004" spans="1:11" x14ac:dyDescent="0.25">
      <c r="A9004">
        <v>9411</v>
      </c>
      <c r="B9004">
        <v>213</v>
      </c>
      <c r="C9004" s="5">
        <v>46.421052974115099</v>
      </c>
      <c r="D9004" t="s">
        <v>16</v>
      </c>
      <c r="E9004" t="s">
        <v>18</v>
      </c>
      <c r="F9004" t="s">
        <v>20</v>
      </c>
      <c r="G9004">
        <v>8</v>
      </c>
      <c r="H9004" s="5">
        <v>0.22936475000847201</v>
      </c>
      <c r="I9004" s="5">
        <v>0.154901678953206</v>
      </c>
      <c r="J90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€46.42</v>
      </c>
      <c r="K9004" t="s">
        <v>31</v>
      </c>
    </row>
    <row r="9005" spans="1:11" x14ac:dyDescent="0.25">
      <c r="A9005">
        <v>9855</v>
      </c>
      <c r="B9005">
        <v>69</v>
      </c>
      <c r="C9005" s="5">
        <v>4542.8711638221903</v>
      </c>
      <c r="D9005" t="s">
        <v>16</v>
      </c>
      <c r="E9005" t="s">
        <v>13</v>
      </c>
      <c r="F9005" t="s">
        <v>21</v>
      </c>
      <c r="G9005">
        <v>23</v>
      </c>
      <c r="H9005" s="5">
        <v>0.80633501905393001</v>
      </c>
      <c r="I9005" s="5">
        <v>0.80539971243957698</v>
      </c>
      <c r="J90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£4,542.87</v>
      </c>
      <c r="K9005" t="s">
        <v>30</v>
      </c>
    </row>
    <row r="9006" spans="1:11" x14ac:dyDescent="0.25">
      <c r="A9006">
        <v>9520</v>
      </c>
      <c r="B9006">
        <v>356</v>
      </c>
      <c r="C9006" s="5">
        <v>2734.2593194834599</v>
      </c>
      <c r="D9006" t="s">
        <v>9</v>
      </c>
      <c r="E9006" t="s">
        <v>10</v>
      </c>
      <c r="F9006" t="s">
        <v>19</v>
      </c>
      <c r="G9006">
        <v>1</v>
      </c>
      <c r="H9006" s="4">
        <v>0.98914244210486002</v>
      </c>
      <c r="I9006" s="5">
        <v>0.88771874278139695</v>
      </c>
      <c r="J90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€2,734.26</v>
      </c>
      <c r="K9006" t="s">
        <v>30</v>
      </c>
    </row>
    <row r="9007" spans="1:11" x14ac:dyDescent="0.25">
      <c r="A9007">
        <v>1705</v>
      </c>
      <c r="B9007">
        <v>607</v>
      </c>
      <c r="C9007" s="5">
        <v>139.406090234673</v>
      </c>
      <c r="D9007" t="s">
        <v>12</v>
      </c>
      <c r="E9007" t="s">
        <v>17</v>
      </c>
      <c r="F9007" t="s">
        <v>20</v>
      </c>
      <c r="G9007">
        <v>10</v>
      </c>
      <c r="H9007" s="4">
        <v>9.1324432333516198E-2</v>
      </c>
      <c r="I9007" s="4">
        <v>9.6949202463370895E-2</v>
      </c>
      <c r="J90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€139.41</v>
      </c>
      <c r="K9007" t="s">
        <v>31</v>
      </c>
    </row>
    <row r="9008" spans="1:11" x14ac:dyDescent="0.25">
      <c r="A9008">
        <v>4364</v>
      </c>
      <c r="B9008">
        <v>801</v>
      </c>
      <c r="C9008" s="5">
        <v>57.945593649401502</v>
      </c>
      <c r="D9008" t="s">
        <v>16</v>
      </c>
      <c r="E9008" t="s">
        <v>10</v>
      </c>
      <c r="F9008" t="s">
        <v>11</v>
      </c>
      <c r="G9008">
        <v>9</v>
      </c>
      <c r="H9008" s="5">
        <v>0.24419508124978501</v>
      </c>
      <c r="I9008" s="5">
        <v>0.22654919192317199</v>
      </c>
      <c r="J90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₺57.95</v>
      </c>
      <c r="K9008" t="s">
        <v>31</v>
      </c>
    </row>
    <row r="9009" spans="1:11" x14ac:dyDescent="0.25">
      <c r="A9009">
        <v>7793</v>
      </c>
      <c r="B9009">
        <v>638</v>
      </c>
      <c r="C9009" s="5">
        <v>164.09195142976401</v>
      </c>
      <c r="D9009" t="s">
        <v>12</v>
      </c>
      <c r="E9009" t="s">
        <v>22</v>
      </c>
      <c r="F9009" t="s">
        <v>11</v>
      </c>
      <c r="G9009">
        <v>22</v>
      </c>
      <c r="H9009" s="5">
        <v>0.27272714873248</v>
      </c>
      <c r="I9009" s="4">
        <v>5.4354664121034298E-2</v>
      </c>
      <c r="J90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₺164.09</v>
      </c>
      <c r="K9009" t="s">
        <v>31</v>
      </c>
    </row>
    <row r="9010" spans="1:11" x14ac:dyDescent="0.25">
      <c r="A9010">
        <v>8366</v>
      </c>
      <c r="B9010">
        <v>851</v>
      </c>
      <c r="C9010" s="5">
        <v>61.772654744624397</v>
      </c>
      <c r="D9010" t="s">
        <v>12</v>
      </c>
      <c r="E9010" t="s">
        <v>17</v>
      </c>
      <c r="F9010" t="s">
        <v>14</v>
      </c>
      <c r="G9010">
        <v>11</v>
      </c>
      <c r="H9010" s="4">
        <v>3.3674897919008802E-2</v>
      </c>
      <c r="I9010" s="5">
        <v>0.25377321688140098</v>
      </c>
      <c r="J90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$61.77</v>
      </c>
      <c r="K9010" t="s">
        <v>31</v>
      </c>
    </row>
    <row r="9011" spans="1:11" x14ac:dyDescent="0.25">
      <c r="A9011">
        <v>7890</v>
      </c>
      <c r="B9011">
        <v>529</v>
      </c>
      <c r="C9011" s="5">
        <v>98.320751241000195</v>
      </c>
      <c r="D9011" t="s">
        <v>9</v>
      </c>
      <c r="E9011" t="s">
        <v>10</v>
      </c>
      <c r="F9011" t="s">
        <v>20</v>
      </c>
      <c r="G9011">
        <v>8</v>
      </c>
      <c r="H9011" s="5">
        <v>1.6754329896292001E-2</v>
      </c>
      <c r="I9011" s="5">
        <v>0.129701589512212</v>
      </c>
      <c r="J90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€98.32</v>
      </c>
      <c r="K9011" t="s">
        <v>31</v>
      </c>
    </row>
    <row r="9012" spans="1:11" x14ac:dyDescent="0.25">
      <c r="A9012">
        <v>2135</v>
      </c>
      <c r="B9012">
        <v>411</v>
      </c>
      <c r="C9012" s="5">
        <v>136.063906462452</v>
      </c>
      <c r="D9012" t="s">
        <v>15</v>
      </c>
      <c r="E9012" t="s">
        <v>18</v>
      </c>
      <c r="F9012" t="s">
        <v>20</v>
      </c>
      <c r="G9012">
        <v>6</v>
      </c>
      <c r="H9012" s="4">
        <v>9.5472736204541803E-2</v>
      </c>
      <c r="I9012" s="4">
        <v>9.5837297449475195E-2</v>
      </c>
      <c r="J90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€136.06</v>
      </c>
      <c r="K9012" t="s">
        <v>31</v>
      </c>
    </row>
    <row r="9013" spans="1:11" x14ac:dyDescent="0.25">
      <c r="A9013">
        <v>2345</v>
      </c>
      <c r="B9013">
        <v>287</v>
      </c>
      <c r="C9013" s="5">
        <v>139.402454215853</v>
      </c>
      <c r="D9013" t="s">
        <v>15</v>
      </c>
      <c r="E9013" t="s">
        <v>10</v>
      </c>
      <c r="F9013" t="s">
        <v>11</v>
      </c>
      <c r="G9013">
        <v>6</v>
      </c>
      <c r="H9013" s="5">
        <v>0.11203222419862501</v>
      </c>
      <c r="I9013" s="5">
        <v>0.19958174184768601</v>
      </c>
      <c r="J90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₺139.40</v>
      </c>
      <c r="K9013" t="s">
        <v>31</v>
      </c>
    </row>
    <row r="9014" spans="1:11" x14ac:dyDescent="0.25">
      <c r="A9014">
        <v>3182</v>
      </c>
      <c r="B9014">
        <v>526</v>
      </c>
      <c r="C9014" s="5">
        <v>163.56667197925401</v>
      </c>
      <c r="D9014" t="s">
        <v>12</v>
      </c>
      <c r="E9014" t="s">
        <v>10</v>
      </c>
      <c r="F9014" t="s">
        <v>21</v>
      </c>
      <c r="G9014">
        <v>15</v>
      </c>
      <c r="H9014" s="5">
        <v>0.17437036327248501</v>
      </c>
      <c r="I9014" s="5">
        <v>0.29369485350899499</v>
      </c>
      <c r="J90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£163.57</v>
      </c>
      <c r="K9014" t="s">
        <v>31</v>
      </c>
    </row>
    <row r="9015" spans="1:11" x14ac:dyDescent="0.25">
      <c r="A9015">
        <v>245</v>
      </c>
      <c r="B9015">
        <v>532</v>
      </c>
      <c r="C9015" s="5">
        <v>124.02593390541099</v>
      </c>
      <c r="D9015" t="s">
        <v>15</v>
      </c>
      <c r="E9015" t="s">
        <v>18</v>
      </c>
      <c r="F9015" t="s">
        <v>19</v>
      </c>
      <c r="G9015">
        <v>9</v>
      </c>
      <c r="H9015" s="4">
        <v>6.8909382462397306E-2</v>
      </c>
      <c r="I9015" s="5">
        <v>0.18608972194876999</v>
      </c>
      <c r="J90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€124.03</v>
      </c>
      <c r="K9015" t="s">
        <v>31</v>
      </c>
    </row>
    <row r="9016" spans="1:11" x14ac:dyDescent="0.25">
      <c r="A9016">
        <v>8075</v>
      </c>
      <c r="B9016">
        <v>197</v>
      </c>
      <c r="C9016" s="5">
        <v>171.40354059512401</v>
      </c>
      <c r="D9016" t="s">
        <v>9</v>
      </c>
      <c r="E9016" t="s">
        <v>18</v>
      </c>
      <c r="F9016" t="s">
        <v>14</v>
      </c>
      <c r="G9016">
        <v>6</v>
      </c>
      <c r="H9016" s="5">
        <v>0.29725260445806101</v>
      </c>
      <c r="I9016" s="5">
        <v>0.25253653821642302</v>
      </c>
      <c r="J90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$171.40</v>
      </c>
      <c r="K9016" t="s">
        <v>31</v>
      </c>
    </row>
    <row r="9017" spans="1:11" x14ac:dyDescent="0.25">
      <c r="A9017">
        <v>3912</v>
      </c>
      <c r="B9017">
        <v>883</v>
      </c>
      <c r="C9017" s="5">
        <v>17.8399460071706</v>
      </c>
      <c r="D9017" t="s">
        <v>9</v>
      </c>
      <c r="E9017" t="s">
        <v>22</v>
      </c>
      <c r="F9017" t="s">
        <v>20</v>
      </c>
      <c r="G9017">
        <v>8</v>
      </c>
      <c r="H9017" s="5">
        <v>0.25866621307302401</v>
      </c>
      <c r="I9017" s="5">
        <v>4.0263552558745898E-2</v>
      </c>
      <c r="J90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€17.84</v>
      </c>
      <c r="K9017" t="s">
        <v>31</v>
      </c>
    </row>
    <row r="9018" spans="1:11" x14ac:dyDescent="0.25">
      <c r="A9018">
        <v>9469</v>
      </c>
      <c r="B9018">
        <v>146</v>
      </c>
      <c r="C9018" s="5">
        <v>123.337461706014</v>
      </c>
      <c r="D9018" t="s">
        <v>12</v>
      </c>
      <c r="E9018" t="s">
        <v>10</v>
      </c>
      <c r="F9018" t="s">
        <v>19</v>
      </c>
      <c r="G9018">
        <v>13</v>
      </c>
      <c r="H9018" s="5">
        <v>0.24639357268113901</v>
      </c>
      <c r="I9018" s="5">
        <v>0.22138209368443401</v>
      </c>
      <c r="J90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€123.34</v>
      </c>
      <c r="K9018" t="s">
        <v>31</v>
      </c>
    </row>
    <row r="9019" spans="1:11" x14ac:dyDescent="0.25">
      <c r="A9019">
        <v>690</v>
      </c>
      <c r="B9019">
        <v>587</v>
      </c>
      <c r="C9019" s="5">
        <v>103.417522182656</v>
      </c>
      <c r="D9019" t="s">
        <v>9</v>
      </c>
      <c r="E9019" t="s">
        <v>17</v>
      </c>
      <c r="F9019" t="s">
        <v>21</v>
      </c>
      <c r="G9019">
        <v>10</v>
      </c>
      <c r="H9019" s="5">
        <v>0.17662751782863501</v>
      </c>
      <c r="I9019" s="5">
        <v>0.19140155134351799</v>
      </c>
      <c r="J90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£103.42</v>
      </c>
      <c r="K9019" t="s">
        <v>31</v>
      </c>
    </row>
    <row r="9020" spans="1:11" x14ac:dyDescent="0.25">
      <c r="A9020">
        <v>6063</v>
      </c>
      <c r="B9020">
        <v>833</v>
      </c>
      <c r="C9020" s="5">
        <v>3.72318076467264</v>
      </c>
      <c r="D9020" t="s">
        <v>12</v>
      </c>
      <c r="E9020" t="s">
        <v>13</v>
      </c>
      <c r="F9020" t="s">
        <v>21</v>
      </c>
      <c r="G9020">
        <v>8</v>
      </c>
      <c r="H9020" s="5">
        <v>0.108007024680457</v>
      </c>
      <c r="I9020" s="5">
        <v>0.17573270449974701</v>
      </c>
      <c r="J90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£3.72</v>
      </c>
      <c r="K9020" t="s">
        <v>31</v>
      </c>
    </row>
    <row r="9021" spans="1:11" x14ac:dyDescent="0.25">
      <c r="A9021">
        <v>3699</v>
      </c>
      <c r="B9021">
        <v>133</v>
      </c>
      <c r="C9021" s="5">
        <v>152.51997679372101</v>
      </c>
      <c r="D9021" t="s">
        <v>16</v>
      </c>
      <c r="E9021" t="s">
        <v>22</v>
      </c>
      <c r="F9021" t="s">
        <v>19</v>
      </c>
      <c r="G9021">
        <v>12</v>
      </c>
      <c r="H9021" s="4">
        <v>3.5333441367752399E-3</v>
      </c>
      <c r="I9021" s="5">
        <v>0.18518388655892101</v>
      </c>
      <c r="J90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€152.52</v>
      </c>
      <c r="K9021" t="s">
        <v>31</v>
      </c>
    </row>
    <row r="9022" spans="1:11" x14ac:dyDescent="0.25">
      <c r="A9022">
        <v>8586</v>
      </c>
      <c r="B9022">
        <v>135</v>
      </c>
      <c r="C9022" s="5">
        <v>168.37195215815299</v>
      </c>
      <c r="D9022" t="s">
        <v>12</v>
      </c>
      <c r="E9022" t="s">
        <v>17</v>
      </c>
      <c r="F9022" t="s">
        <v>19</v>
      </c>
      <c r="G9022">
        <v>9</v>
      </c>
      <c r="H9022" s="5">
        <v>0.22592192311509099</v>
      </c>
      <c r="I9022" s="5">
        <v>0.237321380886517</v>
      </c>
      <c r="J90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€168.37</v>
      </c>
      <c r="K9022" t="s">
        <v>31</v>
      </c>
    </row>
    <row r="9023" spans="1:11" x14ac:dyDescent="0.25">
      <c r="A9023">
        <v>699</v>
      </c>
      <c r="B9023">
        <v>153</v>
      </c>
      <c r="C9023" s="5">
        <v>100.554761015978</v>
      </c>
      <c r="D9023" t="s">
        <v>15</v>
      </c>
      <c r="E9023" t="s">
        <v>17</v>
      </c>
      <c r="F9023" t="s">
        <v>19</v>
      </c>
      <c r="G9023">
        <v>8</v>
      </c>
      <c r="H9023" s="5">
        <v>0.23809493196315601</v>
      </c>
      <c r="I9023" s="5">
        <v>0.105041893121987</v>
      </c>
      <c r="J90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€100.55</v>
      </c>
      <c r="K9023" t="s">
        <v>31</v>
      </c>
    </row>
    <row r="9024" spans="1:11" x14ac:dyDescent="0.25">
      <c r="A9024">
        <v>7320</v>
      </c>
      <c r="B9024">
        <v>190</v>
      </c>
      <c r="C9024" s="5">
        <v>178.001929942917</v>
      </c>
      <c r="D9024" t="s">
        <v>15</v>
      </c>
      <c r="E9024" t="s">
        <v>22</v>
      </c>
      <c r="F9024" t="s">
        <v>19</v>
      </c>
      <c r="G9024">
        <v>20</v>
      </c>
      <c r="H9024" s="5">
        <v>0.15782512798583401</v>
      </c>
      <c r="I9024" s="5">
        <v>0.29417954727551199</v>
      </c>
      <c r="J90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€178.00</v>
      </c>
      <c r="K9024" t="s">
        <v>31</v>
      </c>
    </row>
    <row r="9025" spans="1:11" x14ac:dyDescent="0.25">
      <c r="A9025">
        <v>7505</v>
      </c>
      <c r="B9025">
        <v>569</v>
      </c>
      <c r="C9025" s="5">
        <v>153.88687088461</v>
      </c>
      <c r="D9025" t="s">
        <v>9</v>
      </c>
      <c r="E9025" t="s">
        <v>22</v>
      </c>
      <c r="F9025" t="s">
        <v>21</v>
      </c>
      <c r="G9025">
        <v>18</v>
      </c>
      <c r="H9025" s="5">
        <v>0.15725056000045701</v>
      </c>
      <c r="I9025" s="5">
        <v>0.13208560969984301</v>
      </c>
      <c r="J90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£153.89</v>
      </c>
      <c r="K9025" t="s">
        <v>31</v>
      </c>
    </row>
    <row r="9026" spans="1:11" x14ac:dyDescent="0.25">
      <c r="A9026">
        <v>541</v>
      </c>
      <c r="B9026">
        <v>89</v>
      </c>
      <c r="C9026" s="5">
        <v>125.321038749851</v>
      </c>
      <c r="D9026" t="s">
        <v>16</v>
      </c>
      <c r="E9026" t="s">
        <v>10</v>
      </c>
      <c r="F9026" t="s">
        <v>11</v>
      </c>
      <c r="G9026">
        <v>20</v>
      </c>
      <c r="H9026" s="5">
        <v>0.195581715647281</v>
      </c>
      <c r="I9026" s="5">
        <v>0.188590420917987</v>
      </c>
      <c r="J90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₺125.32</v>
      </c>
      <c r="K9026" t="s">
        <v>31</v>
      </c>
    </row>
    <row r="9027" spans="1:11" x14ac:dyDescent="0.25">
      <c r="A9027">
        <v>5416</v>
      </c>
      <c r="B9027">
        <v>545</v>
      </c>
      <c r="C9027" s="5">
        <v>89.220112433007898</v>
      </c>
      <c r="D9027" t="s">
        <v>16</v>
      </c>
      <c r="E9027" t="s">
        <v>17</v>
      </c>
      <c r="F9027" t="s">
        <v>21</v>
      </c>
      <c r="G9027">
        <v>21</v>
      </c>
      <c r="H9027" s="5">
        <v>0.19619441740657501</v>
      </c>
      <c r="I9027" s="5">
        <v>0.25501155035013701</v>
      </c>
      <c r="J90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£89.22</v>
      </c>
      <c r="K9027" t="s">
        <v>31</v>
      </c>
    </row>
    <row r="9028" spans="1:11" x14ac:dyDescent="0.25">
      <c r="A9028">
        <v>3415</v>
      </c>
      <c r="B9028">
        <v>78</v>
      </c>
      <c r="C9028" s="5">
        <v>91.661618456275704</v>
      </c>
      <c r="D9028" t="s">
        <v>12</v>
      </c>
      <c r="E9028" t="s">
        <v>18</v>
      </c>
      <c r="F9028" t="s">
        <v>19</v>
      </c>
      <c r="G9028">
        <v>6</v>
      </c>
      <c r="H9028" s="5">
        <v>2.97660583229938E-2</v>
      </c>
      <c r="I9028" s="5">
        <v>0.253175926994679</v>
      </c>
      <c r="J90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€91.66</v>
      </c>
      <c r="K9028" t="s">
        <v>31</v>
      </c>
    </row>
    <row r="9029" spans="1:11" x14ac:dyDescent="0.25">
      <c r="A9029">
        <v>8684</v>
      </c>
      <c r="B9029">
        <v>263</v>
      </c>
      <c r="C9029" s="5">
        <v>182.96646965572799</v>
      </c>
      <c r="D9029" t="s">
        <v>9</v>
      </c>
      <c r="E9029" t="s">
        <v>22</v>
      </c>
      <c r="F9029" t="s">
        <v>20</v>
      </c>
      <c r="G9029">
        <v>8</v>
      </c>
      <c r="H9029" s="5">
        <v>0.19005343142249301</v>
      </c>
      <c r="I9029" s="5">
        <v>0.221536928507308</v>
      </c>
      <c r="J90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€182.97</v>
      </c>
      <c r="K9029" t="s">
        <v>31</v>
      </c>
    </row>
    <row r="9030" spans="1:11" x14ac:dyDescent="0.25">
      <c r="A9030">
        <v>6937</v>
      </c>
      <c r="B9030">
        <v>742</v>
      </c>
      <c r="C9030" s="5">
        <v>74.320147478232798</v>
      </c>
      <c r="D9030" t="s">
        <v>9</v>
      </c>
      <c r="E9030" t="s">
        <v>18</v>
      </c>
      <c r="F9030" t="s">
        <v>11</v>
      </c>
      <c r="G9030">
        <v>21</v>
      </c>
      <c r="H9030" s="4">
        <v>3.72798378279217E-2</v>
      </c>
      <c r="I9030" s="5">
        <v>0.101212305027192</v>
      </c>
      <c r="J90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₺74.32</v>
      </c>
      <c r="K9030" t="s">
        <v>31</v>
      </c>
    </row>
    <row r="9031" spans="1:11" x14ac:dyDescent="0.25">
      <c r="A9031">
        <v>6074</v>
      </c>
      <c r="B9031">
        <v>455</v>
      </c>
      <c r="C9031" s="5">
        <v>111.845231483766</v>
      </c>
      <c r="D9031" t="s">
        <v>9</v>
      </c>
      <c r="E9031" t="s">
        <v>10</v>
      </c>
      <c r="F9031" t="s">
        <v>19</v>
      </c>
      <c r="G9031">
        <v>9</v>
      </c>
      <c r="H9031" s="5">
        <v>0.28375119323000098</v>
      </c>
      <c r="I9031" s="5">
        <v>1.56140665910288E-2</v>
      </c>
      <c r="J90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€111.85</v>
      </c>
      <c r="K9031" t="s">
        <v>31</v>
      </c>
    </row>
    <row r="9032" spans="1:11" x14ac:dyDescent="0.25">
      <c r="A9032">
        <v>6206</v>
      </c>
      <c r="B9032">
        <v>535</v>
      </c>
      <c r="C9032" s="5">
        <v>126.10907979568</v>
      </c>
      <c r="D9032" t="s">
        <v>12</v>
      </c>
      <c r="E9032" t="s">
        <v>13</v>
      </c>
      <c r="F9032" t="s">
        <v>11</v>
      </c>
      <c r="G9032">
        <v>13</v>
      </c>
      <c r="H9032" s="5">
        <v>1.1532867909250301E-2</v>
      </c>
      <c r="I9032" s="4">
        <v>7.0561899782074694E-2</v>
      </c>
      <c r="J90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₺126.11</v>
      </c>
      <c r="K9032" t="s">
        <v>31</v>
      </c>
    </row>
    <row r="9033" spans="1:11" x14ac:dyDescent="0.25">
      <c r="A9033">
        <v>3207</v>
      </c>
      <c r="B9033">
        <v>82</v>
      </c>
      <c r="C9033" s="5">
        <v>98.241095561478204</v>
      </c>
      <c r="D9033" t="s">
        <v>12</v>
      </c>
      <c r="E9033" t="s">
        <v>13</v>
      </c>
      <c r="F9033" t="s">
        <v>11</v>
      </c>
      <c r="G9033">
        <v>11</v>
      </c>
      <c r="H9033" s="4">
        <v>7.0200941724651494E-2</v>
      </c>
      <c r="I9033" s="5">
        <v>0.112749536744957</v>
      </c>
      <c r="J90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₺98.24</v>
      </c>
      <c r="K9033" t="s">
        <v>31</v>
      </c>
    </row>
    <row r="9034" spans="1:11" x14ac:dyDescent="0.25">
      <c r="A9034">
        <v>1366</v>
      </c>
      <c r="B9034">
        <v>557</v>
      </c>
      <c r="C9034" s="5">
        <v>85.622094492443196</v>
      </c>
      <c r="D9034" t="s">
        <v>12</v>
      </c>
      <c r="E9034" t="s">
        <v>18</v>
      </c>
      <c r="F9034" t="s">
        <v>11</v>
      </c>
      <c r="G9034">
        <v>8</v>
      </c>
      <c r="H9034" s="5">
        <v>0.111863632042875</v>
      </c>
      <c r="I9034" s="4">
        <v>0.281666594507062</v>
      </c>
      <c r="J90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₺85.62</v>
      </c>
      <c r="K9034" t="s">
        <v>31</v>
      </c>
    </row>
    <row r="9035" spans="1:11" x14ac:dyDescent="0.25">
      <c r="A9035">
        <v>6442</v>
      </c>
      <c r="B9035">
        <v>473</v>
      </c>
      <c r="C9035" s="5">
        <v>75.892869449765001</v>
      </c>
      <c r="D9035" t="s">
        <v>15</v>
      </c>
      <c r="E9035" t="s">
        <v>18</v>
      </c>
      <c r="F9035" t="s">
        <v>19</v>
      </c>
      <c r="G9035">
        <v>17</v>
      </c>
      <c r="H9035" s="5">
        <v>3.8559096276546398E-2</v>
      </c>
      <c r="I9035" s="5">
        <v>0.19303253665013001</v>
      </c>
      <c r="J90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€75.89</v>
      </c>
      <c r="K9035" t="s">
        <v>31</v>
      </c>
    </row>
    <row r="9036" spans="1:11" x14ac:dyDescent="0.25">
      <c r="A9036">
        <v>9430</v>
      </c>
      <c r="B9036">
        <v>646</v>
      </c>
      <c r="C9036" s="5">
        <v>137.229480155358</v>
      </c>
      <c r="D9036" t="s">
        <v>12</v>
      </c>
      <c r="E9036" t="s">
        <v>22</v>
      </c>
      <c r="F9036" t="s">
        <v>19</v>
      </c>
      <c r="G9036">
        <v>12</v>
      </c>
      <c r="H9036" s="5">
        <v>0.11662917996053</v>
      </c>
      <c r="I9036" s="4">
        <v>9.0542942822558606E-2</v>
      </c>
      <c r="J90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€137.23</v>
      </c>
      <c r="K9036" t="s">
        <v>31</v>
      </c>
    </row>
    <row r="9037" spans="1:11" x14ac:dyDescent="0.25">
      <c r="A9037">
        <v>462</v>
      </c>
      <c r="B9037">
        <v>970</v>
      </c>
      <c r="C9037" s="5">
        <v>54.089831357450301</v>
      </c>
      <c r="D9037" t="s">
        <v>12</v>
      </c>
      <c r="E9037" t="s">
        <v>22</v>
      </c>
      <c r="F9037" t="s">
        <v>19</v>
      </c>
      <c r="G9037">
        <v>12</v>
      </c>
      <c r="H9037" s="4">
        <v>2.25462019630043E-2</v>
      </c>
      <c r="I9037" s="4">
        <v>6.7905256526560195E-2</v>
      </c>
      <c r="J90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€54.09</v>
      </c>
      <c r="K9037" t="s">
        <v>31</v>
      </c>
    </row>
    <row r="9038" spans="1:11" x14ac:dyDescent="0.25">
      <c r="A9038">
        <v>513</v>
      </c>
      <c r="B9038">
        <v>989</v>
      </c>
      <c r="C9038" s="5">
        <v>135.853951849808</v>
      </c>
      <c r="D9038" t="s">
        <v>16</v>
      </c>
      <c r="E9038" t="s">
        <v>10</v>
      </c>
      <c r="F9038" t="s">
        <v>14</v>
      </c>
      <c r="G9038">
        <v>6</v>
      </c>
      <c r="H9038" s="5">
        <v>0.10063512789007401</v>
      </c>
      <c r="I9038" s="5">
        <v>0.13121769105877301</v>
      </c>
      <c r="J90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$135.85</v>
      </c>
      <c r="K9038" t="s">
        <v>31</v>
      </c>
    </row>
    <row r="9039" spans="1:11" x14ac:dyDescent="0.25">
      <c r="A9039">
        <v>2836</v>
      </c>
      <c r="B9039">
        <v>952</v>
      </c>
      <c r="C9039" s="5">
        <v>159.80523177539499</v>
      </c>
      <c r="D9039" t="s">
        <v>12</v>
      </c>
      <c r="E9039" t="s">
        <v>22</v>
      </c>
      <c r="F9039" t="s">
        <v>19</v>
      </c>
      <c r="G9039">
        <v>15</v>
      </c>
      <c r="H9039" s="4">
        <v>3.3932305959615799E-2</v>
      </c>
      <c r="I9039" s="4">
        <v>5.0811530217422803E-2</v>
      </c>
      <c r="J90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€159.81</v>
      </c>
      <c r="K9039" t="s">
        <v>31</v>
      </c>
    </row>
    <row r="9040" spans="1:11" x14ac:dyDescent="0.25">
      <c r="A9040">
        <v>6948</v>
      </c>
      <c r="B9040">
        <v>325</v>
      </c>
      <c r="C9040" s="5">
        <v>159.97950744967</v>
      </c>
      <c r="D9040" t="s">
        <v>9</v>
      </c>
      <c r="E9040" t="s">
        <v>22</v>
      </c>
      <c r="F9040" t="s">
        <v>14</v>
      </c>
      <c r="G9040">
        <v>10</v>
      </c>
      <c r="H9040" s="5">
        <v>0.18461374525492</v>
      </c>
      <c r="I9040" s="4">
        <v>9.7646268832316904E-2</v>
      </c>
      <c r="J90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$159.98</v>
      </c>
      <c r="K9040" t="s">
        <v>31</v>
      </c>
    </row>
    <row r="9041" spans="1:11" x14ac:dyDescent="0.25">
      <c r="A9041">
        <v>5739</v>
      </c>
      <c r="B9041">
        <v>562</v>
      </c>
      <c r="C9041" s="4">
        <v>90.963885490910997</v>
      </c>
      <c r="D9041" t="s">
        <v>15</v>
      </c>
      <c r="E9041" t="s">
        <v>22</v>
      </c>
      <c r="F9041" t="s">
        <v>21</v>
      </c>
      <c r="G9041">
        <v>14</v>
      </c>
      <c r="H9041" s="5">
        <v>0.21348972383086501</v>
      </c>
      <c r="I9041" s="5">
        <v>0.24760765559903</v>
      </c>
      <c r="J90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£90.96</v>
      </c>
      <c r="K9041" t="s">
        <v>31</v>
      </c>
    </row>
    <row r="9042" spans="1:11" x14ac:dyDescent="0.25">
      <c r="A9042">
        <v>9167</v>
      </c>
      <c r="B9042">
        <v>985</v>
      </c>
      <c r="C9042" s="5">
        <v>111.00155020346899</v>
      </c>
      <c r="D9042" t="s">
        <v>15</v>
      </c>
      <c r="E9042" t="s">
        <v>18</v>
      </c>
      <c r="F9042" t="s">
        <v>19</v>
      </c>
      <c r="G9042">
        <v>16</v>
      </c>
      <c r="H9042" s="5">
        <v>0.25319025917764398</v>
      </c>
      <c r="I9042" s="5">
        <v>0.21227600017569301</v>
      </c>
      <c r="J90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€111.00</v>
      </c>
      <c r="K9042" t="s">
        <v>31</v>
      </c>
    </row>
    <row r="9043" spans="1:11" x14ac:dyDescent="0.25">
      <c r="A9043">
        <v>3562</v>
      </c>
      <c r="B9043">
        <v>171</v>
      </c>
      <c r="C9043" s="5">
        <v>60.909306832058803</v>
      </c>
      <c r="D9043" t="s">
        <v>12</v>
      </c>
      <c r="E9043" t="s">
        <v>10</v>
      </c>
      <c r="F9043" t="s">
        <v>19</v>
      </c>
      <c r="G9043">
        <v>12</v>
      </c>
      <c r="H9043" s="5">
        <v>1.1457728161803399E-2</v>
      </c>
      <c r="I9043" s="4">
        <v>9.2626975358625199E-2</v>
      </c>
      <c r="J90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€60.91</v>
      </c>
      <c r="K9043" t="s">
        <v>31</v>
      </c>
    </row>
    <row r="9044" spans="1:11" x14ac:dyDescent="0.25">
      <c r="A9044">
        <v>5146</v>
      </c>
      <c r="B9044">
        <v>985</v>
      </c>
      <c r="C9044" s="5">
        <v>77.149309007390102</v>
      </c>
      <c r="D9044" t="s">
        <v>16</v>
      </c>
      <c r="E9044" t="s">
        <v>22</v>
      </c>
      <c r="F9044" t="s">
        <v>19</v>
      </c>
      <c r="G9044">
        <v>12</v>
      </c>
      <c r="H9044" s="4">
        <v>9.7417779689334502E-2</v>
      </c>
      <c r="I9044" s="5">
        <v>0.28643264401184299</v>
      </c>
      <c r="J90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€77.15</v>
      </c>
      <c r="K9044" t="s">
        <v>31</v>
      </c>
    </row>
    <row r="9045" spans="1:11" x14ac:dyDescent="0.25">
      <c r="A9045">
        <v>3140</v>
      </c>
      <c r="B9045">
        <v>419</v>
      </c>
      <c r="C9045" s="5">
        <v>23.055537146070499</v>
      </c>
      <c r="D9045" t="s">
        <v>16</v>
      </c>
      <c r="E9045" t="s">
        <v>22</v>
      </c>
      <c r="F9045" t="s">
        <v>19</v>
      </c>
      <c r="G9045">
        <v>22</v>
      </c>
      <c r="H9045" s="4">
        <v>7.1940084892658795E-2</v>
      </c>
      <c r="I9045" s="5">
        <v>0.274435324984586</v>
      </c>
      <c r="J90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€23.06</v>
      </c>
      <c r="K9045" t="s">
        <v>31</v>
      </c>
    </row>
    <row r="9046" spans="1:11" x14ac:dyDescent="0.25">
      <c r="A9046">
        <v>5907</v>
      </c>
      <c r="B9046">
        <v>649</v>
      </c>
      <c r="C9046" s="5">
        <v>74.975157507760699</v>
      </c>
      <c r="D9046" t="s">
        <v>16</v>
      </c>
      <c r="E9046" t="s">
        <v>22</v>
      </c>
      <c r="F9046" t="s">
        <v>20</v>
      </c>
      <c r="G9046">
        <v>13</v>
      </c>
      <c r="H9046" s="5">
        <v>0.13420441798388699</v>
      </c>
      <c r="I9046" s="5">
        <v>0.11644548390069601</v>
      </c>
      <c r="J90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€74.98</v>
      </c>
      <c r="K9046" t="s">
        <v>31</v>
      </c>
    </row>
    <row r="9047" spans="1:11" x14ac:dyDescent="0.25">
      <c r="A9047">
        <v>7964</v>
      </c>
      <c r="B9047">
        <v>90</v>
      </c>
      <c r="C9047" s="5">
        <v>94.906732417869094</v>
      </c>
      <c r="D9047" t="s">
        <v>12</v>
      </c>
      <c r="E9047" t="s">
        <v>18</v>
      </c>
      <c r="F9047" t="s">
        <v>19</v>
      </c>
      <c r="G9047">
        <v>23</v>
      </c>
      <c r="H9047" s="5">
        <v>0.145616735351805</v>
      </c>
      <c r="I9047" s="5">
        <v>1.1317255957519401E-2</v>
      </c>
      <c r="J90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€94.91</v>
      </c>
      <c r="K9047" t="s">
        <v>31</v>
      </c>
    </row>
    <row r="9048" spans="1:11" x14ac:dyDescent="0.25">
      <c r="A9048">
        <v>788</v>
      </c>
      <c r="B9048">
        <v>964</v>
      </c>
      <c r="C9048" s="5">
        <v>110.22071857506999</v>
      </c>
      <c r="D9048" t="s">
        <v>16</v>
      </c>
      <c r="E9048" t="s">
        <v>10</v>
      </c>
      <c r="F9048" t="s">
        <v>11</v>
      </c>
      <c r="G9048">
        <v>19</v>
      </c>
      <c r="H9048" s="5">
        <v>0.25060493307927001</v>
      </c>
      <c r="I9048" s="5">
        <v>0.11461333954015999</v>
      </c>
      <c r="J90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₺110.22</v>
      </c>
      <c r="K9048" t="s">
        <v>31</v>
      </c>
    </row>
    <row r="9049" spans="1:11" x14ac:dyDescent="0.25">
      <c r="A9049">
        <v>3322</v>
      </c>
      <c r="B9049">
        <v>973</v>
      </c>
      <c r="C9049" s="5">
        <v>135.10053057646999</v>
      </c>
      <c r="D9049" t="s">
        <v>16</v>
      </c>
      <c r="E9049" t="s">
        <v>17</v>
      </c>
      <c r="F9049" t="s">
        <v>19</v>
      </c>
      <c r="G9049">
        <v>16</v>
      </c>
      <c r="H9049" s="5">
        <v>0.14402892125934799</v>
      </c>
      <c r="I9049" s="5">
        <v>0.15472856415401001</v>
      </c>
      <c r="J90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€135.10</v>
      </c>
      <c r="K9049" t="s">
        <v>31</v>
      </c>
    </row>
    <row r="9050" spans="1:11" x14ac:dyDescent="0.25">
      <c r="A9050">
        <v>8320</v>
      </c>
      <c r="B9050">
        <v>519</v>
      </c>
      <c r="C9050" s="5">
        <v>106.53374499463</v>
      </c>
      <c r="D9050" t="s">
        <v>16</v>
      </c>
      <c r="E9050" t="s">
        <v>18</v>
      </c>
      <c r="F9050" t="s">
        <v>21</v>
      </c>
      <c r="G9050">
        <v>20</v>
      </c>
      <c r="H9050" s="5">
        <v>0.17627925408430201</v>
      </c>
      <c r="I9050" s="5">
        <v>0.16359626681480299</v>
      </c>
      <c r="J90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£106.53</v>
      </c>
      <c r="K9050" t="s">
        <v>31</v>
      </c>
    </row>
    <row r="9051" spans="1:11" x14ac:dyDescent="0.25">
      <c r="A9051">
        <v>7605</v>
      </c>
      <c r="B9051">
        <v>253</v>
      </c>
      <c r="C9051" s="5">
        <v>111.737418920409</v>
      </c>
      <c r="D9051" t="s">
        <v>16</v>
      </c>
      <c r="E9051" t="s">
        <v>13</v>
      </c>
      <c r="F9051" t="s">
        <v>20</v>
      </c>
      <c r="G9051">
        <v>19</v>
      </c>
      <c r="H9051" s="5">
        <v>0.23263701862562999</v>
      </c>
      <c r="I9051" s="5">
        <v>0.18291281041212601</v>
      </c>
      <c r="J90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€111.74</v>
      </c>
      <c r="K9051" t="s">
        <v>31</v>
      </c>
    </row>
    <row r="9052" spans="1:11" x14ac:dyDescent="0.25">
      <c r="A9052">
        <v>9613</v>
      </c>
      <c r="B9052">
        <v>874</v>
      </c>
      <c r="C9052" s="5">
        <v>4340.0966973252098</v>
      </c>
      <c r="D9052" t="s">
        <v>16</v>
      </c>
      <c r="E9052" t="s">
        <v>17</v>
      </c>
      <c r="F9052" t="s">
        <v>20</v>
      </c>
      <c r="G9052">
        <v>4</v>
      </c>
      <c r="H9052" s="5">
        <v>0.84607594164701105</v>
      </c>
      <c r="I9052" s="5">
        <v>0.80325015048536696</v>
      </c>
      <c r="J90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€4,340.10</v>
      </c>
      <c r="K9052" t="s">
        <v>30</v>
      </c>
    </row>
    <row r="9053" spans="1:11" x14ac:dyDescent="0.25">
      <c r="A9053">
        <v>8572</v>
      </c>
      <c r="B9053">
        <v>30</v>
      </c>
      <c r="C9053" s="5">
        <v>60.379242415005898</v>
      </c>
      <c r="D9053" t="s">
        <v>16</v>
      </c>
      <c r="E9053" t="s">
        <v>22</v>
      </c>
      <c r="F9053" t="s">
        <v>20</v>
      </c>
      <c r="G9053">
        <v>16</v>
      </c>
      <c r="H9053" s="5">
        <v>0.16013650276258401</v>
      </c>
      <c r="I9053" s="5">
        <v>0.21896552139011199</v>
      </c>
      <c r="J90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€60.38</v>
      </c>
      <c r="K9053" t="s">
        <v>31</v>
      </c>
    </row>
    <row r="9054" spans="1:11" x14ac:dyDescent="0.25">
      <c r="A9054">
        <v>3475</v>
      </c>
      <c r="B9054">
        <v>634</v>
      </c>
      <c r="C9054" s="5">
        <v>33.137879204057697</v>
      </c>
      <c r="D9054" t="s">
        <v>9</v>
      </c>
      <c r="E9054" t="s">
        <v>17</v>
      </c>
      <c r="F9054" t="s">
        <v>19</v>
      </c>
      <c r="G9054">
        <v>11</v>
      </c>
      <c r="H9054" s="5">
        <v>0.29062303884594498</v>
      </c>
      <c r="I9054" s="5">
        <v>0.21362459321904401</v>
      </c>
      <c r="J90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€33.14</v>
      </c>
      <c r="K9054" t="s">
        <v>31</v>
      </c>
    </row>
    <row r="9055" spans="1:11" x14ac:dyDescent="0.25">
      <c r="A9055">
        <v>2431</v>
      </c>
      <c r="B9055">
        <v>600</v>
      </c>
      <c r="C9055" s="5">
        <v>97.969348933965904</v>
      </c>
      <c r="D9055" t="s">
        <v>12</v>
      </c>
      <c r="E9055" t="s">
        <v>18</v>
      </c>
      <c r="F9055" t="s">
        <v>21</v>
      </c>
      <c r="G9055">
        <v>23</v>
      </c>
      <c r="H9055" s="5">
        <v>0.14350777528071501</v>
      </c>
      <c r="I9055" s="4">
        <v>5.4896413195828303E-2</v>
      </c>
      <c r="J90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£97.97</v>
      </c>
      <c r="K9055" t="s">
        <v>31</v>
      </c>
    </row>
    <row r="9056" spans="1:11" x14ac:dyDescent="0.25">
      <c r="A9056">
        <v>3366</v>
      </c>
      <c r="B9056">
        <v>599</v>
      </c>
      <c r="C9056" s="5">
        <v>75.112818728858201</v>
      </c>
      <c r="D9056" t="s">
        <v>16</v>
      </c>
      <c r="E9056" t="s">
        <v>22</v>
      </c>
      <c r="F9056" t="s">
        <v>11</v>
      </c>
      <c r="G9056">
        <v>11</v>
      </c>
      <c r="H9056" s="5">
        <v>0.115628050842944</v>
      </c>
      <c r="I9056" s="5">
        <v>0.100175491653336</v>
      </c>
      <c r="J90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₺75.11</v>
      </c>
      <c r="K9056" t="s">
        <v>31</v>
      </c>
    </row>
    <row r="9057" spans="1:11" x14ac:dyDescent="0.25">
      <c r="A9057">
        <v>1740</v>
      </c>
      <c r="B9057">
        <v>298</v>
      </c>
      <c r="C9057" s="5">
        <v>196.442198201087</v>
      </c>
      <c r="D9057" t="s">
        <v>12</v>
      </c>
      <c r="E9057" t="s">
        <v>22</v>
      </c>
      <c r="F9057" t="s">
        <v>14</v>
      </c>
      <c r="G9057">
        <v>10</v>
      </c>
      <c r="H9057" s="5">
        <v>0.28483296606245501</v>
      </c>
      <c r="I9057" s="5">
        <v>0.213286870058013</v>
      </c>
      <c r="J90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$196.44</v>
      </c>
      <c r="K9057" t="s">
        <v>31</v>
      </c>
    </row>
    <row r="9058" spans="1:11" x14ac:dyDescent="0.25">
      <c r="A9058">
        <v>1137</v>
      </c>
      <c r="B9058">
        <v>927</v>
      </c>
      <c r="C9058" s="5">
        <v>15.201899581137001</v>
      </c>
      <c r="D9058" t="s">
        <v>12</v>
      </c>
      <c r="E9058" t="s">
        <v>13</v>
      </c>
      <c r="F9058" t="s">
        <v>14</v>
      </c>
      <c r="G9058">
        <v>17</v>
      </c>
      <c r="H9058" s="4">
        <v>0.2239731464958</v>
      </c>
      <c r="I9058" s="5">
        <v>6.0125112968836603E-2</v>
      </c>
      <c r="J90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$15.20</v>
      </c>
      <c r="K9058" t="s">
        <v>31</v>
      </c>
    </row>
    <row r="9059" spans="1:11" x14ac:dyDescent="0.25">
      <c r="A9059">
        <v>2777</v>
      </c>
      <c r="B9059">
        <v>68</v>
      </c>
      <c r="C9059" s="5">
        <v>106.944376067268</v>
      </c>
      <c r="D9059" t="s">
        <v>15</v>
      </c>
      <c r="E9059" t="s">
        <v>18</v>
      </c>
      <c r="F9059" t="s">
        <v>20</v>
      </c>
      <c r="G9059">
        <v>15</v>
      </c>
      <c r="H9059" s="5">
        <v>2.7781400950198501E-2</v>
      </c>
      <c r="I9059" s="5">
        <v>0.13187797677302801</v>
      </c>
      <c r="J90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€106.94</v>
      </c>
      <c r="K9059" t="s">
        <v>31</v>
      </c>
    </row>
    <row r="9060" spans="1:11" x14ac:dyDescent="0.25">
      <c r="A9060">
        <v>6596</v>
      </c>
      <c r="B9060">
        <v>793</v>
      </c>
      <c r="C9060" s="5">
        <v>36.000936318710202</v>
      </c>
      <c r="D9060" t="s">
        <v>12</v>
      </c>
      <c r="E9060" t="s">
        <v>18</v>
      </c>
      <c r="F9060" t="s">
        <v>21</v>
      </c>
      <c r="G9060">
        <v>15</v>
      </c>
      <c r="H9060" s="4">
        <v>7.5717557960405801E-2</v>
      </c>
      <c r="I9060" s="5">
        <v>0.24771924040766799</v>
      </c>
      <c r="J90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£36.00</v>
      </c>
      <c r="K9060" t="s">
        <v>31</v>
      </c>
    </row>
    <row r="9061" spans="1:11" x14ac:dyDescent="0.25">
      <c r="A9061">
        <v>1105</v>
      </c>
      <c r="B9061">
        <v>265</v>
      </c>
      <c r="C9061" s="5">
        <v>129.796567351958</v>
      </c>
      <c r="D9061" t="s">
        <v>9</v>
      </c>
      <c r="E9061" t="s">
        <v>10</v>
      </c>
      <c r="F9061" t="s">
        <v>19</v>
      </c>
      <c r="G9061">
        <v>6</v>
      </c>
      <c r="H9061" s="5">
        <v>0.138110495969472</v>
      </c>
      <c r="I9061" s="4">
        <v>8.8155639138075503E-2</v>
      </c>
      <c r="J90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€129.80</v>
      </c>
      <c r="K9061" t="s">
        <v>31</v>
      </c>
    </row>
    <row r="9062" spans="1:11" x14ac:dyDescent="0.25">
      <c r="A9062">
        <v>887</v>
      </c>
      <c r="B9062">
        <v>108</v>
      </c>
      <c r="C9062" s="5">
        <v>159.29145993710799</v>
      </c>
      <c r="D9062" t="s">
        <v>12</v>
      </c>
      <c r="E9062" t="s">
        <v>13</v>
      </c>
      <c r="F9062" t="s">
        <v>14</v>
      </c>
      <c r="G9062">
        <v>11</v>
      </c>
      <c r="H9062" s="4">
        <v>3.48148098393187E-2</v>
      </c>
      <c r="I9062" s="4">
        <v>5.6292038989252398E-2</v>
      </c>
      <c r="J90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$159.29</v>
      </c>
      <c r="K9062" t="s">
        <v>31</v>
      </c>
    </row>
    <row r="9063" spans="1:11" x14ac:dyDescent="0.25">
      <c r="A9063">
        <v>4496</v>
      </c>
      <c r="B9063">
        <v>890</v>
      </c>
      <c r="C9063" s="5">
        <v>55.417260632960897</v>
      </c>
      <c r="D9063" t="s">
        <v>9</v>
      </c>
      <c r="E9063" t="s">
        <v>22</v>
      </c>
      <c r="F9063" t="s">
        <v>14</v>
      </c>
      <c r="G9063">
        <v>14</v>
      </c>
      <c r="H9063" s="5">
        <v>0.20591039305174</v>
      </c>
      <c r="I9063" s="5">
        <v>0.29017405012873598</v>
      </c>
      <c r="J90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$55.42</v>
      </c>
      <c r="K9063" t="s">
        <v>31</v>
      </c>
    </row>
    <row r="9064" spans="1:11" x14ac:dyDescent="0.25">
      <c r="A9064">
        <v>2303</v>
      </c>
      <c r="B9064">
        <v>492</v>
      </c>
      <c r="C9064" s="5">
        <v>59.598837267678398</v>
      </c>
      <c r="D9064" t="s">
        <v>12</v>
      </c>
      <c r="E9064" t="s">
        <v>13</v>
      </c>
      <c r="F9064" t="s">
        <v>14</v>
      </c>
      <c r="G9064">
        <v>11</v>
      </c>
      <c r="H9064" s="5">
        <v>0.178788377751425</v>
      </c>
      <c r="I9064" s="5">
        <v>0.24669732458089699</v>
      </c>
      <c r="J90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$59.60</v>
      </c>
      <c r="K9064" t="s">
        <v>31</v>
      </c>
    </row>
    <row r="9065" spans="1:11" x14ac:dyDescent="0.25">
      <c r="A9065">
        <v>9602</v>
      </c>
      <c r="B9065">
        <v>279</v>
      </c>
      <c r="C9065" s="5">
        <v>3260.284487594</v>
      </c>
      <c r="D9065" t="s">
        <v>16</v>
      </c>
      <c r="E9065" t="s">
        <v>22</v>
      </c>
      <c r="F9065" t="s">
        <v>20</v>
      </c>
      <c r="G9065">
        <v>4</v>
      </c>
      <c r="H9065" s="5">
        <v>0.73640500765983696</v>
      </c>
      <c r="I9065" s="5">
        <v>0.90845994776333205</v>
      </c>
      <c r="J90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€3,260.28</v>
      </c>
      <c r="K9065" t="s">
        <v>30</v>
      </c>
    </row>
    <row r="9066" spans="1:11" x14ac:dyDescent="0.25">
      <c r="A9066">
        <v>2898</v>
      </c>
      <c r="B9066">
        <v>910</v>
      </c>
      <c r="C9066" s="5">
        <v>29.6475734500527</v>
      </c>
      <c r="D9066" t="s">
        <v>15</v>
      </c>
      <c r="E9066" t="s">
        <v>18</v>
      </c>
      <c r="F9066" t="s">
        <v>19</v>
      </c>
      <c r="G9066">
        <v>11</v>
      </c>
      <c r="H9066" s="5">
        <v>0.19132176576648099</v>
      </c>
      <c r="I9066" s="5">
        <v>0.175705164187035</v>
      </c>
      <c r="J90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€29.65</v>
      </c>
      <c r="K9066" t="s">
        <v>31</v>
      </c>
    </row>
    <row r="9067" spans="1:11" x14ac:dyDescent="0.25">
      <c r="A9067">
        <v>609</v>
      </c>
      <c r="B9067">
        <v>566</v>
      </c>
      <c r="C9067" s="4">
        <v>92.504944267081001</v>
      </c>
      <c r="D9067" t="s">
        <v>15</v>
      </c>
      <c r="E9067" t="s">
        <v>22</v>
      </c>
      <c r="F9067" t="s">
        <v>19</v>
      </c>
      <c r="G9067">
        <v>15</v>
      </c>
      <c r="H9067" s="5">
        <v>0.18997591400538499</v>
      </c>
      <c r="I9067" s="4">
        <v>0.184109400532082</v>
      </c>
      <c r="J90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€92.50</v>
      </c>
      <c r="K9067" t="s">
        <v>31</v>
      </c>
    </row>
    <row r="9068" spans="1:11" x14ac:dyDescent="0.25">
      <c r="A9068">
        <v>2872</v>
      </c>
      <c r="B9068">
        <v>375</v>
      </c>
      <c r="C9068" s="5">
        <v>127.513343191046</v>
      </c>
      <c r="D9068" t="s">
        <v>16</v>
      </c>
      <c r="E9068" t="s">
        <v>17</v>
      </c>
      <c r="F9068" t="s">
        <v>14</v>
      </c>
      <c r="G9068">
        <v>10</v>
      </c>
      <c r="H9068" s="5">
        <v>0.226817958862219</v>
      </c>
      <c r="I9068" s="4">
        <v>8.6854579339608606E-2</v>
      </c>
      <c r="J90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$127.51</v>
      </c>
      <c r="K9068" t="s">
        <v>31</v>
      </c>
    </row>
    <row r="9069" spans="1:11" x14ac:dyDescent="0.25">
      <c r="A9069">
        <v>9676</v>
      </c>
      <c r="B9069">
        <v>617</v>
      </c>
      <c r="C9069" s="5">
        <v>2328.6052296989401</v>
      </c>
      <c r="D9069" t="s">
        <v>9</v>
      </c>
      <c r="E9069" t="s">
        <v>17</v>
      </c>
      <c r="F9069" t="s">
        <v>11</v>
      </c>
      <c r="G9069">
        <v>13</v>
      </c>
      <c r="H9069" s="4">
        <v>0.96233720602016604</v>
      </c>
      <c r="I9069" s="5">
        <v>0.79132564145277595</v>
      </c>
      <c r="J90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₺2,328.61</v>
      </c>
      <c r="K9069" t="s">
        <v>30</v>
      </c>
    </row>
    <row r="9070" spans="1:11" x14ac:dyDescent="0.25">
      <c r="A9070">
        <v>8303</v>
      </c>
      <c r="B9070">
        <v>816</v>
      </c>
      <c r="C9070" s="5">
        <v>38.325804503993602</v>
      </c>
      <c r="D9070" t="s">
        <v>9</v>
      </c>
      <c r="E9070" t="s">
        <v>18</v>
      </c>
      <c r="F9070" t="s">
        <v>11</v>
      </c>
      <c r="G9070">
        <v>19</v>
      </c>
      <c r="H9070" s="5">
        <v>0.19860578346816199</v>
      </c>
      <c r="I9070" s="5">
        <v>0.15746920874265199</v>
      </c>
      <c r="J90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₺38.33</v>
      </c>
      <c r="K9070" t="s">
        <v>31</v>
      </c>
    </row>
    <row r="9071" spans="1:11" x14ac:dyDescent="0.25">
      <c r="A9071">
        <v>124</v>
      </c>
      <c r="B9071">
        <v>280</v>
      </c>
      <c r="C9071" s="5">
        <v>204.399684125504</v>
      </c>
      <c r="D9071" t="s">
        <v>9</v>
      </c>
      <c r="E9071" t="s">
        <v>10</v>
      </c>
      <c r="F9071" t="s">
        <v>20</v>
      </c>
      <c r="G9071">
        <v>23</v>
      </c>
      <c r="H9071" s="5">
        <v>0.121217899599351</v>
      </c>
      <c r="I9071" s="5">
        <v>0.109380373876877</v>
      </c>
      <c r="J90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€204.40</v>
      </c>
      <c r="K9071" t="s">
        <v>31</v>
      </c>
    </row>
    <row r="9072" spans="1:11" x14ac:dyDescent="0.25">
      <c r="A9072">
        <v>4636</v>
      </c>
      <c r="B9072">
        <v>186</v>
      </c>
      <c r="C9072" s="5">
        <v>133.08643675107899</v>
      </c>
      <c r="D9072" t="s">
        <v>12</v>
      </c>
      <c r="E9072" t="s">
        <v>22</v>
      </c>
      <c r="F9072" t="s">
        <v>11</v>
      </c>
      <c r="G9072">
        <v>12</v>
      </c>
      <c r="H9072" s="5">
        <v>0.24939567233798099</v>
      </c>
      <c r="I9072" s="5">
        <v>0.232447625576745</v>
      </c>
      <c r="J90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₺133.09</v>
      </c>
      <c r="K9072" t="s">
        <v>31</v>
      </c>
    </row>
    <row r="9073" spans="1:11" x14ac:dyDescent="0.25">
      <c r="A9073">
        <v>7647</v>
      </c>
      <c r="B9073">
        <v>225</v>
      </c>
      <c r="C9073" s="5">
        <v>61.3645669934509</v>
      </c>
      <c r="D9073" t="s">
        <v>16</v>
      </c>
      <c r="E9073" t="s">
        <v>13</v>
      </c>
      <c r="F9073" t="s">
        <v>20</v>
      </c>
      <c r="G9073">
        <v>22</v>
      </c>
      <c r="H9073" s="5">
        <v>0.151977816860942</v>
      </c>
      <c r="I9073" s="5">
        <v>0.27647352120792801</v>
      </c>
      <c r="J90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€61.36</v>
      </c>
      <c r="K9073" t="s">
        <v>31</v>
      </c>
    </row>
    <row r="9074" spans="1:11" x14ac:dyDescent="0.25">
      <c r="A9074">
        <v>7701</v>
      </c>
      <c r="B9074">
        <v>966</v>
      </c>
      <c r="C9074" s="5">
        <v>132.39024859754099</v>
      </c>
      <c r="D9074" t="s">
        <v>15</v>
      </c>
      <c r="E9074" t="s">
        <v>13</v>
      </c>
      <c r="F9074" t="s">
        <v>14</v>
      </c>
      <c r="G9074">
        <v>23</v>
      </c>
      <c r="H9074" s="5">
        <v>0.12754024713652601</v>
      </c>
      <c r="I9074" s="5">
        <v>0.27463392429681999</v>
      </c>
      <c r="J90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$132.39</v>
      </c>
      <c r="K9074" t="s">
        <v>31</v>
      </c>
    </row>
    <row r="9075" spans="1:11" x14ac:dyDescent="0.25">
      <c r="A9075">
        <v>8175</v>
      </c>
      <c r="B9075">
        <v>799</v>
      </c>
      <c r="C9075" s="4">
        <v>49.448056863289999</v>
      </c>
      <c r="D9075" t="s">
        <v>16</v>
      </c>
      <c r="E9075" t="s">
        <v>18</v>
      </c>
      <c r="F9075" t="s">
        <v>14</v>
      </c>
      <c r="G9075">
        <v>23</v>
      </c>
      <c r="H9075" s="4">
        <v>7.0976006158063404E-2</v>
      </c>
      <c r="I9075" s="5">
        <v>0.12806141126266399</v>
      </c>
      <c r="J90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$49.45</v>
      </c>
      <c r="K9075" t="s">
        <v>31</v>
      </c>
    </row>
    <row r="9076" spans="1:11" x14ac:dyDescent="0.25">
      <c r="A9076">
        <v>8823</v>
      </c>
      <c r="B9076">
        <v>652</v>
      </c>
      <c r="C9076" s="5">
        <v>142.12962213444001</v>
      </c>
      <c r="D9076" t="s">
        <v>15</v>
      </c>
      <c r="E9076" t="s">
        <v>10</v>
      </c>
      <c r="F9076" t="s">
        <v>14</v>
      </c>
      <c r="G9076">
        <v>13</v>
      </c>
      <c r="H9076" s="5">
        <v>0.16668332370149599</v>
      </c>
      <c r="I9076" s="4">
        <v>9.3214506473824094E-2</v>
      </c>
      <c r="J90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$142.13</v>
      </c>
      <c r="K9076" t="s">
        <v>31</v>
      </c>
    </row>
    <row r="9077" spans="1:11" x14ac:dyDescent="0.25">
      <c r="A9077">
        <v>28</v>
      </c>
      <c r="B9077">
        <v>487</v>
      </c>
      <c r="C9077" s="5">
        <v>19.0028934167856</v>
      </c>
      <c r="D9077" t="s">
        <v>15</v>
      </c>
      <c r="E9077" t="s">
        <v>17</v>
      </c>
      <c r="F9077" t="s">
        <v>19</v>
      </c>
      <c r="G9077">
        <v>11</v>
      </c>
      <c r="H9077" s="4">
        <v>5.6252706451926197E-2</v>
      </c>
      <c r="I9077" s="5">
        <v>0.29939595625518201</v>
      </c>
      <c r="J90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€19.00</v>
      </c>
      <c r="K9077" t="s">
        <v>31</v>
      </c>
    </row>
    <row r="9078" spans="1:11" x14ac:dyDescent="0.25">
      <c r="A9078">
        <v>4633</v>
      </c>
      <c r="B9078">
        <v>720</v>
      </c>
      <c r="C9078" s="5">
        <v>26.519084799685402</v>
      </c>
      <c r="D9078" t="s">
        <v>16</v>
      </c>
      <c r="E9078" t="s">
        <v>22</v>
      </c>
      <c r="F9078" t="s">
        <v>21</v>
      </c>
      <c r="G9078">
        <v>12</v>
      </c>
      <c r="H9078" s="5">
        <v>0.18458540905152299</v>
      </c>
      <c r="I9078" s="5">
        <v>0.258444332404067</v>
      </c>
      <c r="J90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£26.52</v>
      </c>
      <c r="K9078" t="s">
        <v>31</v>
      </c>
    </row>
    <row r="9079" spans="1:11" x14ac:dyDescent="0.25">
      <c r="A9079">
        <v>3443</v>
      </c>
      <c r="B9079">
        <v>380</v>
      </c>
      <c r="C9079" s="5">
        <v>49.6107864041157</v>
      </c>
      <c r="D9079" t="s">
        <v>16</v>
      </c>
      <c r="E9079" t="s">
        <v>10</v>
      </c>
      <c r="F9079" t="s">
        <v>11</v>
      </c>
      <c r="G9079">
        <v>8</v>
      </c>
      <c r="H9079" s="5">
        <v>0.15627505262298</v>
      </c>
      <c r="I9079" s="5">
        <v>0.184507370967472</v>
      </c>
      <c r="J90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₺49.61</v>
      </c>
      <c r="K9079" t="s">
        <v>31</v>
      </c>
    </row>
    <row r="9080" spans="1:11" x14ac:dyDescent="0.25">
      <c r="A9080">
        <v>4115</v>
      </c>
      <c r="B9080">
        <v>172</v>
      </c>
      <c r="C9080" s="5">
        <v>54.977101101527602</v>
      </c>
      <c r="D9080" t="s">
        <v>9</v>
      </c>
      <c r="E9080" t="s">
        <v>17</v>
      </c>
      <c r="F9080" t="s">
        <v>14</v>
      </c>
      <c r="G9080">
        <v>13</v>
      </c>
      <c r="H9080" s="5">
        <v>0.13736330689430801</v>
      </c>
      <c r="I9080" s="4">
        <v>1.56655873917752E-3</v>
      </c>
      <c r="J90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$54.98</v>
      </c>
      <c r="K9080" t="s">
        <v>31</v>
      </c>
    </row>
    <row r="9081" spans="1:11" x14ac:dyDescent="0.25">
      <c r="A9081">
        <v>2003</v>
      </c>
      <c r="B9081">
        <v>539</v>
      </c>
      <c r="C9081" s="5">
        <v>50.709475176226299</v>
      </c>
      <c r="D9081" t="s">
        <v>12</v>
      </c>
      <c r="E9081" t="s">
        <v>10</v>
      </c>
      <c r="F9081" t="s">
        <v>20</v>
      </c>
      <c r="G9081">
        <v>7</v>
      </c>
      <c r="H9081" s="4">
        <v>2.2359993021610399E-2</v>
      </c>
      <c r="I9081" s="5">
        <v>0.23690423548155401</v>
      </c>
      <c r="J90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€50.71</v>
      </c>
      <c r="K9081" t="s">
        <v>31</v>
      </c>
    </row>
    <row r="9082" spans="1:11" x14ac:dyDescent="0.25">
      <c r="A9082">
        <v>5264</v>
      </c>
      <c r="B9082">
        <v>521</v>
      </c>
      <c r="C9082" s="5">
        <v>172.839472554525</v>
      </c>
      <c r="D9082" t="s">
        <v>12</v>
      </c>
      <c r="E9082" t="s">
        <v>13</v>
      </c>
      <c r="F9082" t="s">
        <v>20</v>
      </c>
      <c r="G9082">
        <v>6</v>
      </c>
      <c r="H9082" s="4">
        <v>8.4183713159862103E-2</v>
      </c>
      <c r="I9082" s="4">
        <v>3.9696044662161298E-3</v>
      </c>
      <c r="J90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€172.84</v>
      </c>
      <c r="K9082" t="s">
        <v>31</v>
      </c>
    </row>
    <row r="9083" spans="1:11" x14ac:dyDescent="0.25">
      <c r="A9083">
        <v>8311</v>
      </c>
      <c r="B9083">
        <v>168</v>
      </c>
      <c r="C9083" s="5">
        <v>155.08602432945301</v>
      </c>
      <c r="D9083" t="s">
        <v>16</v>
      </c>
      <c r="E9083" t="s">
        <v>22</v>
      </c>
      <c r="F9083" t="s">
        <v>21</v>
      </c>
      <c r="G9083">
        <v>14</v>
      </c>
      <c r="H9083" s="4">
        <v>4.8007209273254102E-2</v>
      </c>
      <c r="I9083" s="5">
        <v>0.12382212421099301</v>
      </c>
      <c r="J90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£155.09</v>
      </c>
      <c r="K9083" t="s">
        <v>31</v>
      </c>
    </row>
    <row r="9084" spans="1:11" x14ac:dyDescent="0.25">
      <c r="A9084">
        <v>8905</v>
      </c>
      <c r="B9084">
        <v>71</v>
      </c>
      <c r="C9084" s="5">
        <v>37.268275750806403</v>
      </c>
      <c r="D9084" t="s">
        <v>16</v>
      </c>
      <c r="E9084" t="s">
        <v>18</v>
      </c>
      <c r="F9084" t="s">
        <v>14</v>
      </c>
      <c r="G9084">
        <v>20</v>
      </c>
      <c r="H9084" s="5">
        <v>0.227821517761709</v>
      </c>
      <c r="I9084" s="5">
        <v>0.27627436586736398</v>
      </c>
      <c r="J90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$37.27</v>
      </c>
      <c r="K9084" t="s">
        <v>31</v>
      </c>
    </row>
    <row r="9085" spans="1:11" x14ac:dyDescent="0.25">
      <c r="A9085">
        <v>9925</v>
      </c>
      <c r="B9085">
        <v>888</v>
      </c>
      <c r="C9085" s="4">
        <v>10</v>
      </c>
      <c r="D9085" t="s">
        <v>15</v>
      </c>
      <c r="E9085" t="s">
        <v>18</v>
      </c>
      <c r="F9085" t="s">
        <v>14</v>
      </c>
      <c r="G9085">
        <v>21</v>
      </c>
      <c r="H9085" s="5">
        <v>0.93790343424890099</v>
      </c>
      <c r="I9085" s="5">
        <v>0.85561553771227306</v>
      </c>
      <c r="J90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9085" t="s">
        <v>30</v>
      </c>
    </row>
    <row r="9086" spans="1:11" x14ac:dyDescent="0.25">
      <c r="A9086">
        <v>5911</v>
      </c>
      <c r="B9086">
        <v>687</v>
      </c>
      <c r="C9086" s="5">
        <v>116.57999771395301</v>
      </c>
      <c r="D9086" t="s">
        <v>15</v>
      </c>
      <c r="E9086" t="s">
        <v>10</v>
      </c>
      <c r="F9086" t="s">
        <v>11</v>
      </c>
      <c r="G9086">
        <v>21</v>
      </c>
      <c r="H9086" s="5">
        <v>0.28311740152827303</v>
      </c>
      <c r="I9086" s="4">
        <v>2.26156918666932E-2</v>
      </c>
      <c r="J90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₺116.58</v>
      </c>
      <c r="K9086" t="s">
        <v>31</v>
      </c>
    </row>
    <row r="9087" spans="1:11" x14ac:dyDescent="0.25">
      <c r="A9087">
        <v>4208</v>
      </c>
      <c r="B9087">
        <v>445</v>
      </c>
      <c r="C9087" s="5">
        <v>80.718411952723997</v>
      </c>
      <c r="D9087" t="s">
        <v>9</v>
      </c>
      <c r="E9087" t="s">
        <v>10</v>
      </c>
      <c r="F9087" t="s">
        <v>14</v>
      </c>
      <c r="G9087">
        <v>15</v>
      </c>
      <c r="H9087" s="4">
        <v>4.4190529715217697E-2</v>
      </c>
      <c r="I9087" s="5">
        <v>0.114252238061249</v>
      </c>
      <c r="J90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$80.72</v>
      </c>
      <c r="K9087" t="s">
        <v>31</v>
      </c>
    </row>
    <row r="9088" spans="1:11" x14ac:dyDescent="0.25">
      <c r="A9088">
        <v>8133</v>
      </c>
      <c r="B9088">
        <v>452</v>
      </c>
      <c r="C9088" s="5">
        <v>108.130267252501</v>
      </c>
      <c r="D9088" t="s">
        <v>12</v>
      </c>
      <c r="E9088" t="s">
        <v>10</v>
      </c>
      <c r="F9088" t="s">
        <v>20</v>
      </c>
      <c r="G9088">
        <v>10</v>
      </c>
      <c r="H9088" s="5">
        <v>0.15407436034751901</v>
      </c>
      <c r="I9088" s="5">
        <v>0.199384035730827</v>
      </c>
      <c r="J90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€108.13</v>
      </c>
      <c r="K9088" t="s">
        <v>31</v>
      </c>
    </row>
    <row r="9089" spans="1:11" x14ac:dyDescent="0.25">
      <c r="A9089">
        <v>6868</v>
      </c>
      <c r="B9089">
        <v>600</v>
      </c>
      <c r="C9089" s="5">
        <v>107.898134887648</v>
      </c>
      <c r="D9089" t="s">
        <v>16</v>
      </c>
      <c r="E9089" t="s">
        <v>13</v>
      </c>
      <c r="F9089" t="s">
        <v>21</v>
      </c>
      <c r="G9089">
        <v>12</v>
      </c>
      <c r="H9089" s="5">
        <v>0.14816391333787701</v>
      </c>
      <c r="I9089" s="5">
        <v>0.25785814728655898</v>
      </c>
      <c r="J90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£107.90</v>
      </c>
      <c r="K9089" t="s">
        <v>31</v>
      </c>
    </row>
    <row r="9090" spans="1:11" x14ac:dyDescent="0.25">
      <c r="A9090">
        <v>4312</v>
      </c>
      <c r="B9090">
        <v>68</v>
      </c>
      <c r="C9090" s="5">
        <v>67.089285057894799</v>
      </c>
      <c r="D9090" t="s">
        <v>16</v>
      </c>
      <c r="E9090" t="s">
        <v>10</v>
      </c>
      <c r="F9090" t="s">
        <v>11</v>
      </c>
      <c r="G9090">
        <v>9</v>
      </c>
      <c r="H9090" s="5">
        <v>2.4397175634098201E-2</v>
      </c>
      <c r="I9090" s="4">
        <v>9.3197170938892501E-2</v>
      </c>
      <c r="J90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₺67.09</v>
      </c>
      <c r="K9090" t="s">
        <v>31</v>
      </c>
    </row>
    <row r="9091" spans="1:11" x14ac:dyDescent="0.25">
      <c r="A9091">
        <v>6381</v>
      </c>
      <c r="B9091">
        <v>389</v>
      </c>
      <c r="C9091" s="5">
        <v>220.15909628485801</v>
      </c>
      <c r="D9091" t="s">
        <v>12</v>
      </c>
      <c r="E9091" t="s">
        <v>17</v>
      </c>
      <c r="F9091" t="s">
        <v>20</v>
      </c>
      <c r="G9091">
        <v>12</v>
      </c>
      <c r="H9091" s="5">
        <v>0.281246666194504</v>
      </c>
      <c r="I9091" s="5">
        <v>0.17627726348150699</v>
      </c>
      <c r="J90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€220.16</v>
      </c>
      <c r="K9091" t="s">
        <v>31</v>
      </c>
    </row>
    <row r="9092" spans="1:11" x14ac:dyDescent="0.25">
      <c r="A9092">
        <v>629</v>
      </c>
      <c r="B9092">
        <v>545</v>
      </c>
      <c r="C9092" s="5">
        <v>37.748277037432103</v>
      </c>
      <c r="D9092" t="s">
        <v>9</v>
      </c>
      <c r="E9092" t="s">
        <v>13</v>
      </c>
      <c r="F9092" t="s">
        <v>14</v>
      </c>
      <c r="G9092">
        <v>14</v>
      </c>
      <c r="H9092" s="5">
        <v>0.25800273017054798</v>
      </c>
      <c r="I9092" s="4">
        <v>7.8719833210898094E-2</v>
      </c>
      <c r="J90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$37.75</v>
      </c>
      <c r="K9092" t="s">
        <v>31</v>
      </c>
    </row>
    <row r="9093" spans="1:11" x14ac:dyDescent="0.25">
      <c r="A9093">
        <v>5586</v>
      </c>
      <c r="B9093">
        <v>145</v>
      </c>
      <c r="C9093" s="5">
        <v>34.378816223663001</v>
      </c>
      <c r="D9093" t="s">
        <v>12</v>
      </c>
      <c r="E9093" t="s">
        <v>13</v>
      </c>
      <c r="F9093" t="s">
        <v>19</v>
      </c>
      <c r="G9093">
        <v>12</v>
      </c>
      <c r="H9093" s="5">
        <v>0.23822576529776199</v>
      </c>
      <c r="I9093" s="5">
        <v>0.25826311666278301</v>
      </c>
      <c r="J90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€34.38</v>
      </c>
      <c r="K9093" t="s">
        <v>31</v>
      </c>
    </row>
    <row r="9094" spans="1:11" x14ac:dyDescent="0.25">
      <c r="A9094">
        <v>9969</v>
      </c>
      <c r="B9094">
        <v>729</v>
      </c>
      <c r="C9094" s="5">
        <v>796.80739456440301</v>
      </c>
      <c r="D9094" t="s">
        <v>12</v>
      </c>
      <c r="E9094" t="s">
        <v>17</v>
      </c>
      <c r="F9094" t="s">
        <v>23</v>
      </c>
      <c r="G9094">
        <v>20</v>
      </c>
      <c r="H9094" s="5">
        <v>0.75225602785857604</v>
      </c>
      <c r="I9094" s="5">
        <v>0.71295527093709898</v>
      </c>
      <c r="J90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₦796.81</v>
      </c>
      <c r="K9094" t="s">
        <v>30</v>
      </c>
    </row>
    <row r="9095" spans="1:11" x14ac:dyDescent="0.25">
      <c r="A9095">
        <v>6183</v>
      </c>
      <c r="B9095">
        <v>576</v>
      </c>
      <c r="C9095" s="5">
        <v>117.375901795263</v>
      </c>
      <c r="D9095" t="s">
        <v>9</v>
      </c>
      <c r="E9095" t="s">
        <v>10</v>
      </c>
      <c r="F9095" t="s">
        <v>14</v>
      </c>
      <c r="G9095">
        <v>18</v>
      </c>
      <c r="H9095" s="5">
        <v>0.22763537960010899</v>
      </c>
      <c r="I9095" s="5">
        <v>0.13932997731552399</v>
      </c>
      <c r="J90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$117.38</v>
      </c>
      <c r="K9095" t="s">
        <v>31</v>
      </c>
    </row>
    <row r="9096" spans="1:11" x14ac:dyDescent="0.25">
      <c r="A9096">
        <v>6820</v>
      </c>
      <c r="B9096">
        <v>25</v>
      </c>
      <c r="C9096" s="5">
        <v>100.920959309327</v>
      </c>
      <c r="D9096" t="s">
        <v>16</v>
      </c>
      <c r="E9096" t="s">
        <v>17</v>
      </c>
      <c r="F9096" t="s">
        <v>19</v>
      </c>
      <c r="G9096">
        <v>23</v>
      </c>
      <c r="H9096" s="5">
        <v>0.206639725706905</v>
      </c>
      <c r="I9096" s="5">
        <v>0.29081752740002997</v>
      </c>
      <c r="J90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€100.92</v>
      </c>
      <c r="K9096" t="s">
        <v>31</v>
      </c>
    </row>
    <row r="9097" spans="1:11" x14ac:dyDescent="0.25">
      <c r="A9097">
        <v>3980</v>
      </c>
      <c r="B9097">
        <v>153</v>
      </c>
      <c r="C9097" s="5">
        <v>63.893039168556797</v>
      </c>
      <c r="D9097" t="s">
        <v>9</v>
      </c>
      <c r="E9097" t="s">
        <v>10</v>
      </c>
      <c r="F9097" t="s">
        <v>14</v>
      </c>
      <c r="G9097">
        <v>16</v>
      </c>
      <c r="H9097" s="5">
        <v>0.14892809575611801</v>
      </c>
      <c r="I9097" s="5">
        <v>0.171442690093038</v>
      </c>
      <c r="J90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$63.89</v>
      </c>
      <c r="K9097" t="s">
        <v>31</v>
      </c>
    </row>
    <row r="9098" spans="1:11" x14ac:dyDescent="0.25">
      <c r="A9098">
        <v>9668</v>
      </c>
      <c r="B9098">
        <v>500</v>
      </c>
      <c r="C9098" s="5">
        <v>2534.0715230556498</v>
      </c>
      <c r="D9098" t="s">
        <v>16</v>
      </c>
      <c r="E9098" t="s">
        <v>18</v>
      </c>
      <c r="F9098" t="s">
        <v>21</v>
      </c>
      <c r="G9098">
        <v>18</v>
      </c>
      <c r="H9098" s="5">
        <v>0.81463004561330998</v>
      </c>
      <c r="I9098" s="5">
        <v>0.71702224302483597</v>
      </c>
      <c r="J90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£2,534.07</v>
      </c>
      <c r="K9098" t="s">
        <v>30</v>
      </c>
    </row>
    <row r="9099" spans="1:11" x14ac:dyDescent="0.25">
      <c r="A9099">
        <v>6128</v>
      </c>
      <c r="B9099">
        <v>602</v>
      </c>
      <c r="C9099" s="5">
        <v>125.713976633424</v>
      </c>
      <c r="D9099" t="s">
        <v>16</v>
      </c>
      <c r="E9099" t="s">
        <v>22</v>
      </c>
      <c r="F9099" t="s">
        <v>19</v>
      </c>
      <c r="G9099">
        <v>6</v>
      </c>
      <c r="H9099" s="4">
        <v>4.6336896631958502E-2</v>
      </c>
      <c r="I9099" s="5">
        <v>0.24162302623302301</v>
      </c>
      <c r="J90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€125.71</v>
      </c>
      <c r="K9099" t="s">
        <v>31</v>
      </c>
    </row>
    <row r="9100" spans="1:11" x14ac:dyDescent="0.25">
      <c r="A9100">
        <v>3019</v>
      </c>
      <c r="B9100">
        <v>224</v>
      </c>
      <c r="C9100" s="5">
        <v>163.25777502183101</v>
      </c>
      <c r="D9100" t="s">
        <v>9</v>
      </c>
      <c r="E9100" t="s">
        <v>17</v>
      </c>
      <c r="F9100" t="s">
        <v>14</v>
      </c>
      <c r="G9100">
        <v>23</v>
      </c>
      <c r="H9100" s="4">
        <v>1.60408138956065E-2</v>
      </c>
      <c r="I9100" s="5">
        <v>0.17907074094586201</v>
      </c>
      <c r="J91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$163.26</v>
      </c>
      <c r="K9100" t="s">
        <v>31</v>
      </c>
    </row>
    <row r="9101" spans="1:11" x14ac:dyDescent="0.25">
      <c r="A9101">
        <v>9912</v>
      </c>
      <c r="B9101">
        <v>232</v>
      </c>
      <c r="C9101" s="5">
        <v>5975.0566690269197</v>
      </c>
      <c r="D9101" t="s">
        <v>15</v>
      </c>
      <c r="E9101" t="s">
        <v>22</v>
      </c>
      <c r="F9101" t="s">
        <v>19</v>
      </c>
      <c r="G9101">
        <v>10</v>
      </c>
      <c r="H9101" s="4">
        <v>0.70121333035600797</v>
      </c>
      <c r="I9101" s="5">
        <v>0.87852934512491299</v>
      </c>
      <c r="J91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€5,975.06</v>
      </c>
      <c r="K9101" t="s">
        <v>30</v>
      </c>
    </row>
    <row r="9102" spans="1:11" x14ac:dyDescent="0.25">
      <c r="A9102">
        <v>5353</v>
      </c>
      <c r="B9102">
        <v>79</v>
      </c>
      <c r="C9102" s="5">
        <v>80.248906778081505</v>
      </c>
      <c r="D9102" t="s">
        <v>16</v>
      </c>
      <c r="E9102" t="s">
        <v>18</v>
      </c>
      <c r="F9102" t="s">
        <v>21</v>
      </c>
      <c r="G9102">
        <v>12</v>
      </c>
      <c r="H9102" s="5">
        <v>0.27247711121613599</v>
      </c>
      <c r="I9102" s="5">
        <v>0.15357362920322401</v>
      </c>
      <c r="J91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£80.25</v>
      </c>
      <c r="K9102" t="s">
        <v>31</v>
      </c>
    </row>
    <row r="9103" spans="1:11" x14ac:dyDescent="0.25">
      <c r="A9103">
        <v>2541</v>
      </c>
      <c r="B9103">
        <v>277</v>
      </c>
      <c r="C9103" s="5">
        <v>191.64752629768699</v>
      </c>
      <c r="D9103" t="s">
        <v>12</v>
      </c>
      <c r="E9103" t="s">
        <v>10</v>
      </c>
      <c r="F9103" t="s">
        <v>19</v>
      </c>
      <c r="G9103">
        <v>21</v>
      </c>
      <c r="H9103" s="5">
        <v>0.17516055639257899</v>
      </c>
      <c r="I9103" s="4">
        <v>5.74291589205876E-2</v>
      </c>
      <c r="J91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€191.65</v>
      </c>
      <c r="K9103" t="s">
        <v>31</v>
      </c>
    </row>
    <row r="9104" spans="1:11" x14ac:dyDescent="0.25">
      <c r="A9104">
        <v>9989</v>
      </c>
      <c r="B9104">
        <v>517</v>
      </c>
      <c r="C9104" s="4">
        <v>10</v>
      </c>
      <c r="D9104" t="s">
        <v>15</v>
      </c>
      <c r="E9104" t="s">
        <v>13</v>
      </c>
      <c r="F9104" t="s">
        <v>23</v>
      </c>
      <c r="G9104">
        <v>14</v>
      </c>
      <c r="H9104" s="4">
        <v>0.70389189736181401</v>
      </c>
      <c r="I9104" s="5">
        <v>0.99783046197835801</v>
      </c>
      <c r="J91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9104" t="s">
        <v>30</v>
      </c>
    </row>
    <row r="9105" spans="1:11" x14ac:dyDescent="0.25">
      <c r="A9105">
        <v>8496</v>
      </c>
      <c r="B9105">
        <v>413</v>
      </c>
      <c r="C9105" s="5">
        <v>176.350663061299</v>
      </c>
      <c r="D9105" t="s">
        <v>9</v>
      </c>
      <c r="E9105" t="s">
        <v>13</v>
      </c>
      <c r="F9105" t="s">
        <v>19</v>
      </c>
      <c r="G9105">
        <v>15</v>
      </c>
      <c r="H9105" s="5">
        <v>0.10703689095774201</v>
      </c>
      <c r="I9105" s="5">
        <v>0.26389995860974202</v>
      </c>
      <c r="J91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€176.35</v>
      </c>
      <c r="K9105" t="s">
        <v>31</v>
      </c>
    </row>
    <row r="9106" spans="1:11" x14ac:dyDescent="0.25">
      <c r="A9106">
        <v>5990</v>
      </c>
      <c r="B9106">
        <v>110</v>
      </c>
      <c r="C9106" s="5">
        <v>69.050519277606796</v>
      </c>
      <c r="D9106" t="s">
        <v>16</v>
      </c>
      <c r="E9106" t="s">
        <v>13</v>
      </c>
      <c r="F9106" t="s">
        <v>20</v>
      </c>
      <c r="G9106">
        <v>18</v>
      </c>
      <c r="H9106" s="5">
        <v>0.150421426997878</v>
      </c>
      <c r="I9106" s="4">
        <v>5.3545529853763402E-2</v>
      </c>
      <c r="J91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€69.05</v>
      </c>
      <c r="K9106" t="s">
        <v>31</v>
      </c>
    </row>
    <row r="9107" spans="1:11" x14ac:dyDescent="0.25">
      <c r="A9107">
        <v>5983</v>
      </c>
      <c r="B9107">
        <v>734</v>
      </c>
      <c r="C9107" s="5">
        <v>61.828818357188403</v>
      </c>
      <c r="D9107" t="s">
        <v>9</v>
      </c>
      <c r="E9107" t="s">
        <v>10</v>
      </c>
      <c r="F9107" t="s">
        <v>14</v>
      </c>
      <c r="G9107">
        <v>11</v>
      </c>
      <c r="H9107" s="5">
        <v>0.26933458095808899</v>
      </c>
      <c r="I9107" s="5">
        <v>0.110728161101145</v>
      </c>
      <c r="J91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$61.83</v>
      </c>
      <c r="K9107" t="s">
        <v>31</v>
      </c>
    </row>
    <row r="9108" spans="1:11" x14ac:dyDescent="0.25">
      <c r="A9108">
        <v>6383</v>
      </c>
      <c r="B9108">
        <v>681</v>
      </c>
      <c r="C9108" s="5">
        <v>130.18627877287599</v>
      </c>
      <c r="D9108" t="s">
        <v>16</v>
      </c>
      <c r="E9108" t="s">
        <v>17</v>
      </c>
      <c r="F9108" t="s">
        <v>20</v>
      </c>
      <c r="G9108">
        <v>17</v>
      </c>
      <c r="H9108" s="5">
        <v>0.266777537519997</v>
      </c>
      <c r="I9108" s="5">
        <v>0.24402461613030099</v>
      </c>
      <c r="J91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€130.19</v>
      </c>
      <c r="K9108" t="s">
        <v>31</v>
      </c>
    </row>
    <row r="9109" spans="1:11" x14ac:dyDescent="0.25">
      <c r="A9109">
        <v>9897</v>
      </c>
      <c r="B9109">
        <v>380</v>
      </c>
      <c r="C9109" s="5">
        <v>641.82755537152798</v>
      </c>
      <c r="D9109" t="s">
        <v>9</v>
      </c>
      <c r="E9109" t="s">
        <v>22</v>
      </c>
      <c r="F9109" t="s">
        <v>21</v>
      </c>
      <c r="G9109">
        <v>12</v>
      </c>
      <c r="H9109" s="5">
        <v>0.97148788954958398</v>
      </c>
      <c r="I9109" s="5">
        <v>0.94886525901738505</v>
      </c>
      <c r="J91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£641.83</v>
      </c>
      <c r="K9109" t="s">
        <v>30</v>
      </c>
    </row>
    <row r="9110" spans="1:11" x14ac:dyDescent="0.25">
      <c r="A9110">
        <v>1934</v>
      </c>
      <c r="B9110">
        <v>72</v>
      </c>
      <c r="C9110" s="5">
        <v>47.230688932913303</v>
      </c>
      <c r="D9110" t="s">
        <v>16</v>
      </c>
      <c r="E9110" t="s">
        <v>13</v>
      </c>
      <c r="F9110" t="s">
        <v>14</v>
      </c>
      <c r="G9110">
        <v>15</v>
      </c>
      <c r="H9110" s="5">
        <v>0.28006990528332198</v>
      </c>
      <c r="I9110" s="4">
        <v>9.2350535987097998E-2</v>
      </c>
      <c r="J91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$47.23</v>
      </c>
      <c r="K9110" t="s">
        <v>31</v>
      </c>
    </row>
    <row r="9111" spans="1:11" x14ac:dyDescent="0.25">
      <c r="A9111">
        <v>6197</v>
      </c>
      <c r="B9111">
        <v>330</v>
      </c>
      <c r="C9111" s="5">
        <v>64.823800916644302</v>
      </c>
      <c r="D9111" t="s">
        <v>9</v>
      </c>
      <c r="E9111" t="s">
        <v>18</v>
      </c>
      <c r="F9111" t="s">
        <v>20</v>
      </c>
      <c r="G9111">
        <v>12</v>
      </c>
      <c r="H9111" s="5">
        <v>0.134531609893488</v>
      </c>
      <c r="I9111" s="4">
        <v>8.1242052824755495E-2</v>
      </c>
      <c r="J91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€64.82</v>
      </c>
      <c r="K9111" t="s">
        <v>31</v>
      </c>
    </row>
    <row r="9112" spans="1:11" x14ac:dyDescent="0.25">
      <c r="A9112">
        <v>6738</v>
      </c>
      <c r="B9112">
        <v>436</v>
      </c>
      <c r="C9112" s="5">
        <v>176.050747067119</v>
      </c>
      <c r="D9112" t="s">
        <v>12</v>
      </c>
      <c r="E9112" t="s">
        <v>13</v>
      </c>
      <c r="F9112" t="s">
        <v>11</v>
      </c>
      <c r="G9112">
        <v>12</v>
      </c>
      <c r="H9112" s="5">
        <v>0.122935232672207</v>
      </c>
      <c r="I9112" s="5">
        <v>0.25750990479248598</v>
      </c>
      <c r="J91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₺176.05</v>
      </c>
      <c r="K9112" t="s">
        <v>31</v>
      </c>
    </row>
    <row r="9113" spans="1:11" x14ac:dyDescent="0.25">
      <c r="A9113">
        <v>592</v>
      </c>
      <c r="B9113">
        <v>136</v>
      </c>
      <c r="C9113" s="5">
        <v>148.30203990286799</v>
      </c>
      <c r="D9113" t="s">
        <v>12</v>
      </c>
      <c r="E9113" t="s">
        <v>18</v>
      </c>
      <c r="F9113" t="s">
        <v>21</v>
      </c>
      <c r="G9113">
        <v>7</v>
      </c>
      <c r="H9113" s="5">
        <v>0.23986840256369599</v>
      </c>
      <c r="I9113" s="5">
        <v>0.155857414367335</v>
      </c>
      <c r="J91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£148.30</v>
      </c>
      <c r="K9113" t="s">
        <v>31</v>
      </c>
    </row>
    <row r="9114" spans="1:11" x14ac:dyDescent="0.25">
      <c r="A9114">
        <v>1592</v>
      </c>
      <c r="B9114">
        <v>354</v>
      </c>
      <c r="C9114" s="5">
        <v>85.248632394292102</v>
      </c>
      <c r="D9114" t="s">
        <v>16</v>
      </c>
      <c r="E9114" t="s">
        <v>13</v>
      </c>
      <c r="F9114" t="s">
        <v>21</v>
      </c>
      <c r="G9114">
        <v>11</v>
      </c>
      <c r="H9114" s="4">
        <v>5.4680276437720797E-2</v>
      </c>
      <c r="I9114" s="4">
        <v>3.5264155570363401E-2</v>
      </c>
      <c r="J91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£85.25</v>
      </c>
      <c r="K9114" t="s">
        <v>31</v>
      </c>
    </row>
    <row r="9115" spans="1:11" x14ac:dyDescent="0.25">
      <c r="A9115">
        <v>9597</v>
      </c>
      <c r="B9115">
        <v>672</v>
      </c>
      <c r="C9115" s="4">
        <v>10</v>
      </c>
      <c r="D9115" t="s">
        <v>9</v>
      </c>
      <c r="E9115" t="s">
        <v>13</v>
      </c>
      <c r="F9115" t="s">
        <v>14</v>
      </c>
      <c r="G9115">
        <v>3</v>
      </c>
      <c r="H9115" s="5">
        <v>0.77672146832303302</v>
      </c>
      <c r="I9115" s="5">
        <v>0.81651901150114603</v>
      </c>
      <c r="J91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$10.00</v>
      </c>
      <c r="K9115" t="s">
        <v>30</v>
      </c>
    </row>
    <row r="9116" spans="1:11" x14ac:dyDescent="0.25">
      <c r="A9116">
        <v>9208</v>
      </c>
      <c r="B9116">
        <v>906</v>
      </c>
      <c r="C9116" s="5">
        <v>54.612502472194599</v>
      </c>
      <c r="D9116" t="s">
        <v>15</v>
      </c>
      <c r="E9116" t="s">
        <v>10</v>
      </c>
      <c r="F9116" t="s">
        <v>21</v>
      </c>
      <c r="G9116">
        <v>20</v>
      </c>
      <c r="H9116" s="5">
        <v>0.29454487912856397</v>
      </c>
      <c r="I9116" s="5">
        <v>0.236449244666462</v>
      </c>
      <c r="J91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£54.61</v>
      </c>
      <c r="K9116" t="s">
        <v>31</v>
      </c>
    </row>
    <row r="9117" spans="1:11" x14ac:dyDescent="0.25">
      <c r="A9117">
        <v>9577</v>
      </c>
      <c r="B9117">
        <v>797</v>
      </c>
      <c r="C9117" s="5">
        <v>4765.4308198668596</v>
      </c>
      <c r="D9117" t="s">
        <v>9</v>
      </c>
      <c r="E9117" t="s">
        <v>17</v>
      </c>
      <c r="F9117" t="s">
        <v>14</v>
      </c>
      <c r="G9117">
        <v>21</v>
      </c>
      <c r="H9117" s="5">
        <v>0.76883072521000895</v>
      </c>
      <c r="I9117" s="5">
        <v>0.75210923146150199</v>
      </c>
      <c r="J91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$4,765.43</v>
      </c>
      <c r="K9117" t="s">
        <v>30</v>
      </c>
    </row>
    <row r="9118" spans="1:11" x14ac:dyDescent="0.25">
      <c r="A9118">
        <v>4694</v>
      </c>
      <c r="B9118">
        <v>151</v>
      </c>
      <c r="C9118" s="5">
        <v>145.282295165189</v>
      </c>
      <c r="D9118" t="s">
        <v>9</v>
      </c>
      <c r="E9118" t="s">
        <v>18</v>
      </c>
      <c r="F9118" t="s">
        <v>14</v>
      </c>
      <c r="G9118">
        <v>19</v>
      </c>
      <c r="H9118" s="4">
        <v>6.6827661438534705E-2</v>
      </c>
      <c r="I9118" s="4">
        <v>9.0851407696161193E-2</v>
      </c>
      <c r="J91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$145.28</v>
      </c>
      <c r="K9118" t="s">
        <v>31</v>
      </c>
    </row>
    <row r="9119" spans="1:11" x14ac:dyDescent="0.25">
      <c r="A9119">
        <v>8543</v>
      </c>
      <c r="B9119">
        <v>704</v>
      </c>
      <c r="C9119" s="5">
        <v>88.7562311023717</v>
      </c>
      <c r="D9119" t="s">
        <v>9</v>
      </c>
      <c r="E9119" t="s">
        <v>13</v>
      </c>
      <c r="F9119" t="s">
        <v>20</v>
      </c>
      <c r="G9119">
        <v>7</v>
      </c>
      <c r="H9119" s="5">
        <v>0.22546143531474899</v>
      </c>
      <c r="I9119" s="4">
        <v>9.3567632369950499E-2</v>
      </c>
      <c r="J91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€88.76</v>
      </c>
      <c r="K9119" t="s">
        <v>31</v>
      </c>
    </row>
    <row r="9120" spans="1:11" x14ac:dyDescent="0.25">
      <c r="A9120">
        <v>4831</v>
      </c>
      <c r="B9120">
        <v>86</v>
      </c>
      <c r="C9120" s="5">
        <v>108.238826453396</v>
      </c>
      <c r="D9120" t="s">
        <v>16</v>
      </c>
      <c r="E9120" t="s">
        <v>18</v>
      </c>
      <c r="F9120" t="s">
        <v>11</v>
      </c>
      <c r="G9120">
        <v>22</v>
      </c>
      <c r="H9120" s="5">
        <v>5.6476597444937403E-2</v>
      </c>
      <c r="I9120" s="5">
        <v>0.20992462852271701</v>
      </c>
      <c r="J91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₺108.24</v>
      </c>
      <c r="K9120" t="s">
        <v>31</v>
      </c>
    </row>
    <row r="9121" spans="1:11" x14ac:dyDescent="0.25">
      <c r="A9121">
        <v>5954</v>
      </c>
      <c r="B9121">
        <v>564</v>
      </c>
      <c r="C9121" s="5">
        <v>154.99416367767299</v>
      </c>
      <c r="D9121" t="s">
        <v>15</v>
      </c>
      <c r="E9121" t="s">
        <v>18</v>
      </c>
      <c r="F9121" t="s">
        <v>11</v>
      </c>
      <c r="G9121">
        <v>15</v>
      </c>
      <c r="H9121" s="5">
        <v>0.10561318814943101</v>
      </c>
      <c r="I9121" s="5">
        <v>0.204867706665883</v>
      </c>
      <c r="J91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₺154.99</v>
      </c>
      <c r="K9121" t="s">
        <v>31</v>
      </c>
    </row>
    <row r="9122" spans="1:11" x14ac:dyDescent="0.25">
      <c r="A9122">
        <v>2389</v>
      </c>
      <c r="B9122">
        <v>578</v>
      </c>
      <c r="C9122" s="5">
        <v>64.434666000056097</v>
      </c>
      <c r="D9122" t="s">
        <v>9</v>
      </c>
      <c r="E9122" t="s">
        <v>18</v>
      </c>
      <c r="F9122" t="s">
        <v>19</v>
      </c>
      <c r="G9122">
        <v>11</v>
      </c>
      <c r="H9122" s="4">
        <v>1.3936662371860999E-2</v>
      </c>
      <c r="I9122" s="4">
        <v>6.4235190829048494E-2</v>
      </c>
      <c r="J91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€64.43</v>
      </c>
      <c r="K9122" t="s">
        <v>31</v>
      </c>
    </row>
    <row r="9123" spans="1:11" x14ac:dyDescent="0.25">
      <c r="A9123">
        <v>4493</v>
      </c>
      <c r="B9123">
        <v>948</v>
      </c>
      <c r="C9123" s="5">
        <v>178.433294853907</v>
      </c>
      <c r="D9123" t="s">
        <v>9</v>
      </c>
      <c r="E9123" t="s">
        <v>17</v>
      </c>
      <c r="F9123" t="s">
        <v>14</v>
      </c>
      <c r="G9123">
        <v>16</v>
      </c>
      <c r="H9123" s="5">
        <v>0.29271740174458599</v>
      </c>
      <c r="I9123" s="4">
        <v>4.6316247581056E-2</v>
      </c>
      <c r="J91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$178.43</v>
      </c>
      <c r="K9123" t="s">
        <v>31</v>
      </c>
    </row>
    <row r="9124" spans="1:11" x14ac:dyDescent="0.25">
      <c r="A9124">
        <v>831</v>
      </c>
      <c r="B9124">
        <v>9</v>
      </c>
      <c r="C9124" s="5">
        <v>190.516379536134</v>
      </c>
      <c r="D9124" t="s">
        <v>9</v>
      </c>
      <c r="E9124" t="s">
        <v>10</v>
      </c>
      <c r="F9124" t="s">
        <v>14</v>
      </c>
      <c r="G9124">
        <v>15</v>
      </c>
      <c r="H9124" s="5">
        <v>0.25793622957446399</v>
      </c>
      <c r="I9124" s="5">
        <v>0.24078064508285901</v>
      </c>
      <c r="J91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$190.52</v>
      </c>
      <c r="K9124" t="s">
        <v>31</v>
      </c>
    </row>
    <row r="9125" spans="1:11" x14ac:dyDescent="0.25">
      <c r="A9125">
        <v>7677</v>
      </c>
      <c r="B9125">
        <v>975</v>
      </c>
      <c r="C9125" s="5">
        <v>49.607672546642803</v>
      </c>
      <c r="D9125" t="s">
        <v>16</v>
      </c>
      <c r="E9125" t="s">
        <v>22</v>
      </c>
      <c r="F9125" t="s">
        <v>20</v>
      </c>
      <c r="G9125">
        <v>18</v>
      </c>
      <c r="H9125" s="5">
        <v>0.29982875463290798</v>
      </c>
      <c r="I9125" s="5">
        <v>0.222899532343698</v>
      </c>
      <c r="J91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€49.61</v>
      </c>
      <c r="K9125" t="s">
        <v>31</v>
      </c>
    </row>
    <row r="9126" spans="1:11" x14ac:dyDescent="0.25">
      <c r="A9126">
        <v>7144</v>
      </c>
      <c r="B9126">
        <v>845</v>
      </c>
      <c r="C9126" s="5">
        <v>99.316853833004103</v>
      </c>
      <c r="D9126" t="s">
        <v>12</v>
      </c>
      <c r="E9126" t="s">
        <v>17</v>
      </c>
      <c r="F9126" t="s">
        <v>14</v>
      </c>
      <c r="G9126">
        <v>8</v>
      </c>
      <c r="H9126" s="5">
        <v>5.0577155413296299E-2</v>
      </c>
      <c r="I9126" s="4">
        <v>1.0632734831716501E-2</v>
      </c>
      <c r="J91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$99.32</v>
      </c>
      <c r="K9126" t="s">
        <v>31</v>
      </c>
    </row>
    <row r="9127" spans="1:11" x14ac:dyDescent="0.25">
      <c r="A9127">
        <v>2519</v>
      </c>
      <c r="B9127">
        <v>959</v>
      </c>
      <c r="C9127" s="5">
        <v>161.18034417288101</v>
      </c>
      <c r="D9127" t="s">
        <v>9</v>
      </c>
      <c r="E9127" t="s">
        <v>18</v>
      </c>
      <c r="F9127" t="s">
        <v>19</v>
      </c>
      <c r="G9127">
        <v>21</v>
      </c>
      <c r="H9127" s="5">
        <v>0.178952837319904</v>
      </c>
      <c r="I9127" s="4">
        <v>9.51033652256221E-2</v>
      </c>
      <c r="J91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€161.18</v>
      </c>
      <c r="K9127" t="s">
        <v>31</v>
      </c>
    </row>
    <row r="9128" spans="1:11" x14ac:dyDescent="0.25">
      <c r="A9128">
        <v>5123</v>
      </c>
      <c r="B9128">
        <v>796</v>
      </c>
      <c r="C9128" s="5">
        <v>149.984457697267</v>
      </c>
      <c r="D9128" t="s">
        <v>15</v>
      </c>
      <c r="E9128" t="s">
        <v>18</v>
      </c>
      <c r="F9128" t="s">
        <v>19</v>
      </c>
      <c r="G9128">
        <v>17</v>
      </c>
      <c r="H9128" s="5">
        <v>0.27192177154022101</v>
      </c>
      <c r="I9128" s="4">
        <v>8.7244998303623505E-2</v>
      </c>
      <c r="J91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€149.98</v>
      </c>
      <c r="K9128" t="s">
        <v>31</v>
      </c>
    </row>
    <row r="9129" spans="1:11" x14ac:dyDescent="0.25">
      <c r="A9129">
        <v>8441</v>
      </c>
      <c r="B9129">
        <v>756</v>
      </c>
      <c r="C9129" s="5">
        <v>155.44207095358499</v>
      </c>
      <c r="D9129" t="s">
        <v>16</v>
      </c>
      <c r="E9129" t="s">
        <v>17</v>
      </c>
      <c r="F9129" t="s">
        <v>14</v>
      </c>
      <c r="G9129">
        <v>8</v>
      </c>
      <c r="H9129" s="5">
        <v>0.28708067402397602</v>
      </c>
      <c r="I9129" s="5">
        <v>0.17573741169117901</v>
      </c>
      <c r="J91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$155.44</v>
      </c>
      <c r="K9129" t="s">
        <v>31</v>
      </c>
    </row>
    <row r="9130" spans="1:11" x14ac:dyDescent="0.25">
      <c r="A9130">
        <v>5867</v>
      </c>
      <c r="B9130">
        <v>395</v>
      </c>
      <c r="C9130" s="5">
        <v>167.74948171707999</v>
      </c>
      <c r="D9130" t="s">
        <v>15</v>
      </c>
      <c r="E9130" t="s">
        <v>18</v>
      </c>
      <c r="F9130" t="s">
        <v>21</v>
      </c>
      <c r="G9130">
        <v>9</v>
      </c>
      <c r="H9130" s="5">
        <v>0.21870588167057101</v>
      </c>
      <c r="I9130" s="5">
        <v>0.14793763319863301</v>
      </c>
      <c r="J91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£167.75</v>
      </c>
      <c r="K9130" t="s">
        <v>31</v>
      </c>
    </row>
    <row r="9131" spans="1:11" x14ac:dyDescent="0.25">
      <c r="A9131">
        <v>4935</v>
      </c>
      <c r="B9131">
        <v>870</v>
      </c>
      <c r="C9131" s="5">
        <v>147.348740043775</v>
      </c>
      <c r="D9131" t="s">
        <v>9</v>
      </c>
      <c r="E9131" t="s">
        <v>10</v>
      </c>
      <c r="F9131" t="s">
        <v>19</v>
      </c>
      <c r="G9131">
        <v>17</v>
      </c>
      <c r="H9131" s="4">
        <v>6.7823153332217501E-2</v>
      </c>
      <c r="I9131" s="5">
        <v>0.24521129869630801</v>
      </c>
      <c r="J91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€147.35</v>
      </c>
      <c r="K9131" t="s">
        <v>31</v>
      </c>
    </row>
    <row r="9132" spans="1:11" x14ac:dyDescent="0.25">
      <c r="A9132">
        <v>1494</v>
      </c>
      <c r="B9132">
        <v>744</v>
      </c>
      <c r="C9132" s="5">
        <v>96.531081652983502</v>
      </c>
      <c r="D9132" t="s">
        <v>12</v>
      </c>
      <c r="E9132" t="s">
        <v>13</v>
      </c>
      <c r="F9132" t="s">
        <v>14</v>
      </c>
      <c r="G9132">
        <v>18</v>
      </c>
      <c r="H9132" s="5">
        <v>0.28399581403774399</v>
      </c>
      <c r="I9132" s="5">
        <v>0.13232034269411799</v>
      </c>
      <c r="J91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$96.53</v>
      </c>
      <c r="K9132" t="s">
        <v>31</v>
      </c>
    </row>
    <row r="9133" spans="1:11" x14ac:dyDescent="0.25">
      <c r="A9133">
        <v>7576</v>
      </c>
      <c r="B9133">
        <v>578</v>
      </c>
      <c r="C9133" s="5">
        <v>102.089954236474</v>
      </c>
      <c r="D9133" t="s">
        <v>15</v>
      </c>
      <c r="E9133" t="s">
        <v>18</v>
      </c>
      <c r="F9133" t="s">
        <v>19</v>
      </c>
      <c r="G9133">
        <v>21</v>
      </c>
      <c r="H9133" s="5">
        <v>0.232939518950842</v>
      </c>
      <c r="I9133" s="4">
        <v>9.8483849110428304E-2</v>
      </c>
      <c r="J91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€102.09</v>
      </c>
      <c r="K9133" t="s">
        <v>31</v>
      </c>
    </row>
    <row r="9134" spans="1:11" x14ac:dyDescent="0.25">
      <c r="A9134">
        <v>9652</v>
      </c>
      <c r="B9134">
        <v>694</v>
      </c>
      <c r="C9134" s="5">
        <v>303.42879899215097</v>
      </c>
      <c r="D9134" t="s">
        <v>12</v>
      </c>
      <c r="E9134" t="s">
        <v>10</v>
      </c>
      <c r="F9134" t="s">
        <v>11</v>
      </c>
      <c r="G9134">
        <v>10</v>
      </c>
      <c r="H9134" s="5">
        <v>0.86039000885877603</v>
      </c>
      <c r="I9134" s="5">
        <v>0.84496965974529004</v>
      </c>
      <c r="J91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₺303.43</v>
      </c>
      <c r="K9134" t="s">
        <v>30</v>
      </c>
    </row>
    <row r="9135" spans="1:11" x14ac:dyDescent="0.25">
      <c r="A9135">
        <v>8229</v>
      </c>
      <c r="B9135">
        <v>486</v>
      </c>
      <c r="C9135" s="5">
        <v>92.532663566860904</v>
      </c>
      <c r="D9135" t="s">
        <v>9</v>
      </c>
      <c r="E9135" t="s">
        <v>13</v>
      </c>
      <c r="F9135" t="s">
        <v>19</v>
      </c>
      <c r="G9135">
        <v>19</v>
      </c>
      <c r="H9135" s="5">
        <v>0.12196099140194799</v>
      </c>
      <c r="I9135" s="5">
        <v>0.20569708925380101</v>
      </c>
      <c r="J91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€92.53</v>
      </c>
      <c r="K9135" t="s">
        <v>31</v>
      </c>
    </row>
    <row r="9136" spans="1:11" x14ac:dyDescent="0.25">
      <c r="A9136">
        <v>7671</v>
      </c>
      <c r="B9136">
        <v>132</v>
      </c>
      <c r="C9136" s="5">
        <v>245.147081425267</v>
      </c>
      <c r="D9136" t="s">
        <v>9</v>
      </c>
      <c r="E9136" t="s">
        <v>13</v>
      </c>
      <c r="F9136" t="s">
        <v>11</v>
      </c>
      <c r="G9136">
        <v>23</v>
      </c>
      <c r="H9136" s="5">
        <v>3.1239890841165099E-2</v>
      </c>
      <c r="I9136" s="5">
        <v>0.17807213048537099</v>
      </c>
      <c r="J91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₺245.15</v>
      </c>
      <c r="K9136" t="s">
        <v>31</v>
      </c>
    </row>
    <row r="9137" spans="1:11" x14ac:dyDescent="0.25">
      <c r="A9137">
        <v>7211</v>
      </c>
      <c r="B9137">
        <v>667</v>
      </c>
      <c r="C9137" s="5">
        <v>102.940217286813</v>
      </c>
      <c r="D9137" t="s">
        <v>9</v>
      </c>
      <c r="E9137" t="s">
        <v>18</v>
      </c>
      <c r="F9137" t="s">
        <v>19</v>
      </c>
      <c r="G9137">
        <v>17</v>
      </c>
      <c r="H9137" s="4">
        <v>9.7277249874813301E-2</v>
      </c>
      <c r="I9137" s="5">
        <v>0.117620328487581</v>
      </c>
      <c r="J91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€102.94</v>
      </c>
      <c r="K9137" t="s">
        <v>31</v>
      </c>
    </row>
    <row r="9138" spans="1:11" x14ac:dyDescent="0.25">
      <c r="A9138">
        <v>3917</v>
      </c>
      <c r="B9138">
        <v>701</v>
      </c>
      <c r="C9138" s="5">
        <v>190.778874079753</v>
      </c>
      <c r="D9138" t="s">
        <v>16</v>
      </c>
      <c r="E9138" t="s">
        <v>10</v>
      </c>
      <c r="F9138" t="s">
        <v>11</v>
      </c>
      <c r="G9138">
        <v>9</v>
      </c>
      <c r="H9138" s="5">
        <v>1.42166578528136E-2</v>
      </c>
      <c r="I9138" s="5">
        <v>0.26555866020503799</v>
      </c>
      <c r="J91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₺190.78</v>
      </c>
      <c r="K9138" t="s">
        <v>31</v>
      </c>
    </row>
    <row r="9139" spans="1:11" x14ac:dyDescent="0.25">
      <c r="A9139">
        <v>9799</v>
      </c>
      <c r="B9139">
        <v>816</v>
      </c>
      <c r="C9139" s="5">
        <v>2170.9798955466699</v>
      </c>
      <c r="D9139" t="s">
        <v>12</v>
      </c>
      <c r="E9139" t="s">
        <v>18</v>
      </c>
      <c r="F9139" t="s">
        <v>14</v>
      </c>
      <c r="G9139">
        <v>11</v>
      </c>
      <c r="H9139" s="5">
        <v>0.98558094840254395</v>
      </c>
      <c r="I9139" s="5">
        <v>0.98977198426577895</v>
      </c>
      <c r="J91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$2,170.98</v>
      </c>
      <c r="K9139" t="s">
        <v>30</v>
      </c>
    </row>
    <row r="9140" spans="1:11" x14ac:dyDescent="0.25">
      <c r="A9140">
        <v>844</v>
      </c>
      <c r="B9140">
        <v>752</v>
      </c>
      <c r="C9140" s="5">
        <v>86.139844232915806</v>
      </c>
      <c r="D9140" t="s">
        <v>9</v>
      </c>
      <c r="E9140" t="s">
        <v>17</v>
      </c>
      <c r="F9140" t="s">
        <v>11</v>
      </c>
      <c r="G9140">
        <v>22</v>
      </c>
      <c r="H9140" s="5">
        <v>0.286615942062597</v>
      </c>
      <c r="I9140" s="4">
        <v>0.28759917451271799</v>
      </c>
      <c r="J91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₺86.14</v>
      </c>
      <c r="K9140" t="s">
        <v>31</v>
      </c>
    </row>
    <row r="9141" spans="1:11" x14ac:dyDescent="0.25">
      <c r="A9141">
        <v>2786</v>
      </c>
      <c r="B9141">
        <v>236</v>
      </c>
      <c r="C9141" s="5">
        <v>167.636994733054</v>
      </c>
      <c r="D9141" t="s">
        <v>9</v>
      </c>
      <c r="E9141" t="s">
        <v>17</v>
      </c>
      <c r="F9141" t="s">
        <v>21</v>
      </c>
      <c r="G9141">
        <v>19</v>
      </c>
      <c r="H9141" s="5">
        <v>0.29079304787312499</v>
      </c>
      <c r="I9141" s="4">
        <v>5.1578009483948001E-2</v>
      </c>
      <c r="J91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£167.64</v>
      </c>
      <c r="K9141" t="s">
        <v>31</v>
      </c>
    </row>
    <row r="9142" spans="1:11" x14ac:dyDescent="0.25">
      <c r="A9142">
        <v>9489</v>
      </c>
      <c r="B9142">
        <v>596</v>
      </c>
      <c r="C9142" s="5">
        <v>89.732138806059197</v>
      </c>
      <c r="D9142" t="s">
        <v>16</v>
      </c>
      <c r="E9142" t="s">
        <v>10</v>
      </c>
      <c r="F9142" t="s">
        <v>21</v>
      </c>
      <c r="G9142">
        <v>18</v>
      </c>
      <c r="H9142" s="5">
        <v>0.240373033684847</v>
      </c>
      <c r="I9142" s="4">
        <v>7.2304227299795198E-3</v>
      </c>
      <c r="J91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£89.73</v>
      </c>
      <c r="K9142" t="s">
        <v>31</v>
      </c>
    </row>
    <row r="9143" spans="1:11" x14ac:dyDescent="0.25">
      <c r="A9143">
        <v>7753</v>
      </c>
      <c r="B9143">
        <v>949</v>
      </c>
      <c r="C9143" s="5">
        <v>160.629229098677</v>
      </c>
      <c r="D9143" t="s">
        <v>9</v>
      </c>
      <c r="E9143" t="s">
        <v>22</v>
      </c>
      <c r="F9143" t="s">
        <v>21</v>
      </c>
      <c r="G9143">
        <v>21</v>
      </c>
      <c r="H9143" s="5">
        <v>1.00251453127678E-2</v>
      </c>
      <c r="I9143" s="4">
        <v>4.9982149455278298E-2</v>
      </c>
      <c r="J91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£160.63</v>
      </c>
      <c r="K9143" t="s">
        <v>31</v>
      </c>
    </row>
    <row r="9144" spans="1:11" x14ac:dyDescent="0.25">
      <c r="A9144">
        <v>4736</v>
      </c>
      <c r="B9144">
        <v>432</v>
      </c>
      <c r="C9144" s="4">
        <v>1</v>
      </c>
      <c r="D9144" t="s">
        <v>16</v>
      </c>
      <c r="E9144" t="s">
        <v>22</v>
      </c>
      <c r="F9144" t="s">
        <v>11</v>
      </c>
      <c r="G9144">
        <v>13</v>
      </c>
      <c r="H9144" s="5">
        <v>0.29467336474870198</v>
      </c>
      <c r="I9144" s="4">
        <v>4.9866252129745499E-2</v>
      </c>
      <c r="J91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9144" t="s">
        <v>31</v>
      </c>
    </row>
    <row r="9145" spans="1:11" x14ac:dyDescent="0.25">
      <c r="A9145">
        <v>8242</v>
      </c>
      <c r="B9145">
        <v>577</v>
      </c>
      <c r="C9145" s="5">
        <v>72.336071356596406</v>
      </c>
      <c r="D9145" t="s">
        <v>12</v>
      </c>
      <c r="E9145" t="s">
        <v>22</v>
      </c>
      <c r="F9145" t="s">
        <v>14</v>
      </c>
      <c r="G9145">
        <v>17</v>
      </c>
      <c r="H9145" s="5">
        <v>0.126378727423196</v>
      </c>
      <c r="I9145" s="5">
        <v>0.119784937195259</v>
      </c>
      <c r="J91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$72.34</v>
      </c>
      <c r="K9145" t="s">
        <v>31</v>
      </c>
    </row>
    <row r="9146" spans="1:11" x14ac:dyDescent="0.25">
      <c r="A9146">
        <v>9610</v>
      </c>
      <c r="B9146">
        <v>647</v>
      </c>
      <c r="C9146" s="4">
        <v>10</v>
      </c>
      <c r="D9146" t="s">
        <v>16</v>
      </c>
      <c r="E9146" t="s">
        <v>22</v>
      </c>
      <c r="F9146" t="s">
        <v>19</v>
      </c>
      <c r="G9146">
        <v>5</v>
      </c>
      <c r="H9146" s="5">
        <v>0.83204025912574597</v>
      </c>
      <c r="I9146" s="4">
        <v>0.95114270196616801</v>
      </c>
      <c r="J91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€10.00</v>
      </c>
      <c r="K9146" t="s">
        <v>30</v>
      </c>
    </row>
    <row r="9147" spans="1:11" x14ac:dyDescent="0.25">
      <c r="A9147">
        <v>906</v>
      </c>
      <c r="B9147">
        <v>487</v>
      </c>
      <c r="C9147" s="5">
        <v>111.16511697761</v>
      </c>
      <c r="D9147" t="s">
        <v>9</v>
      </c>
      <c r="E9147" t="s">
        <v>10</v>
      </c>
      <c r="F9147" t="s">
        <v>19</v>
      </c>
      <c r="G9147">
        <v>6</v>
      </c>
      <c r="H9147" s="5">
        <v>0.18336981524200899</v>
      </c>
      <c r="I9147" s="5">
        <v>1.5558324918520499E-2</v>
      </c>
      <c r="J91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€111.17</v>
      </c>
      <c r="K9147" t="s">
        <v>31</v>
      </c>
    </row>
    <row r="9148" spans="1:11" x14ac:dyDescent="0.25">
      <c r="A9148">
        <v>838</v>
      </c>
      <c r="B9148">
        <v>110</v>
      </c>
      <c r="C9148" s="5">
        <v>118.85169189139999</v>
      </c>
      <c r="D9148" t="s">
        <v>9</v>
      </c>
      <c r="E9148" t="s">
        <v>17</v>
      </c>
      <c r="F9148" t="s">
        <v>21</v>
      </c>
      <c r="G9148">
        <v>21</v>
      </c>
      <c r="H9148" s="4">
        <v>9.3627575897197599E-2</v>
      </c>
      <c r="I9148" s="5">
        <v>0.23696688806469601</v>
      </c>
      <c r="J91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£118.85</v>
      </c>
      <c r="K9148" t="s">
        <v>31</v>
      </c>
    </row>
    <row r="9149" spans="1:11" x14ac:dyDescent="0.25">
      <c r="A9149">
        <v>4293</v>
      </c>
      <c r="B9149">
        <v>633</v>
      </c>
      <c r="C9149" s="5">
        <v>79.699432330980599</v>
      </c>
      <c r="D9149" t="s">
        <v>12</v>
      </c>
      <c r="E9149" t="s">
        <v>18</v>
      </c>
      <c r="F9149" t="s">
        <v>14</v>
      </c>
      <c r="G9149">
        <v>11</v>
      </c>
      <c r="H9149" s="5">
        <v>0.138619730754416</v>
      </c>
      <c r="I9149" s="5">
        <v>0.122440166343194</v>
      </c>
      <c r="J91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$79.70</v>
      </c>
      <c r="K9149" t="s">
        <v>31</v>
      </c>
    </row>
    <row r="9150" spans="1:11" x14ac:dyDescent="0.25">
      <c r="A9150">
        <v>9275</v>
      </c>
      <c r="B9150">
        <v>675</v>
      </c>
      <c r="C9150" s="5">
        <v>81.899973050474799</v>
      </c>
      <c r="D9150" t="s">
        <v>9</v>
      </c>
      <c r="E9150" t="s">
        <v>18</v>
      </c>
      <c r="F9150" t="s">
        <v>11</v>
      </c>
      <c r="G9150">
        <v>22</v>
      </c>
      <c r="H9150" s="5">
        <v>0.26016638814145698</v>
      </c>
      <c r="I9150" s="5">
        <v>0.13240048051820599</v>
      </c>
      <c r="J91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₺81.90</v>
      </c>
      <c r="K9150" t="s">
        <v>31</v>
      </c>
    </row>
    <row r="9151" spans="1:11" x14ac:dyDescent="0.25">
      <c r="A9151">
        <v>85</v>
      </c>
      <c r="B9151">
        <v>745</v>
      </c>
      <c r="C9151" s="5">
        <v>66.2560751784941</v>
      </c>
      <c r="D9151" t="s">
        <v>9</v>
      </c>
      <c r="E9151" t="s">
        <v>13</v>
      </c>
      <c r="F9151" t="s">
        <v>20</v>
      </c>
      <c r="G9151">
        <v>15</v>
      </c>
      <c r="H9151" s="4">
        <v>7.0582231240405802E-2</v>
      </c>
      <c r="I9151" s="5">
        <v>0.12617113776552699</v>
      </c>
      <c r="J91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€66.26</v>
      </c>
      <c r="K9151" t="s">
        <v>31</v>
      </c>
    </row>
    <row r="9152" spans="1:11" x14ac:dyDescent="0.25">
      <c r="A9152">
        <v>8975</v>
      </c>
      <c r="B9152">
        <v>939</v>
      </c>
      <c r="C9152" s="5">
        <v>142.422822823503</v>
      </c>
      <c r="D9152" t="s">
        <v>9</v>
      </c>
      <c r="E9152" t="s">
        <v>13</v>
      </c>
      <c r="F9152" t="s">
        <v>14</v>
      </c>
      <c r="G9152">
        <v>17</v>
      </c>
      <c r="H9152" s="5">
        <v>0.126388741905995</v>
      </c>
      <c r="I9152" s="5">
        <v>0.27812066045867301</v>
      </c>
      <c r="J91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$142.42</v>
      </c>
      <c r="K9152" t="s">
        <v>31</v>
      </c>
    </row>
    <row r="9153" spans="1:11" x14ac:dyDescent="0.25">
      <c r="A9153">
        <v>673</v>
      </c>
      <c r="B9153">
        <v>900</v>
      </c>
      <c r="C9153" s="5">
        <v>132.965405975566</v>
      </c>
      <c r="D9153" t="s">
        <v>12</v>
      </c>
      <c r="E9153" t="s">
        <v>22</v>
      </c>
      <c r="F9153" t="s">
        <v>20</v>
      </c>
      <c r="G9153">
        <v>17</v>
      </c>
      <c r="H9153" s="5">
        <v>0.285615404664539</v>
      </c>
      <c r="I9153" s="5">
        <v>0.14213622470185999</v>
      </c>
      <c r="J91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€132.97</v>
      </c>
      <c r="K9153" t="s">
        <v>31</v>
      </c>
    </row>
    <row r="9154" spans="1:11" x14ac:dyDescent="0.25">
      <c r="A9154">
        <v>3178</v>
      </c>
      <c r="B9154">
        <v>316</v>
      </c>
      <c r="C9154" s="5">
        <v>167.27414839419501</v>
      </c>
      <c r="D9154" t="s">
        <v>16</v>
      </c>
      <c r="E9154" t="s">
        <v>22</v>
      </c>
      <c r="F9154" t="s">
        <v>20</v>
      </c>
      <c r="G9154">
        <v>10</v>
      </c>
      <c r="H9154" s="5">
        <v>0.162040968088288</v>
      </c>
      <c r="I9154" s="5">
        <v>0.255336504924074</v>
      </c>
      <c r="J91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€167.27</v>
      </c>
      <c r="K9154" t="s">
        <v>31</v>
      </c>
    </row>
    <row r="9155" spans="1:11" x14ac:dyDescent="0.25">
      <c r="A9155">
        <v>370</v>
      </c>
      <c r="B9155">
        <v>733</v>
      </c>
      <c r="C9155" s="5">
        <v>149.06919961375101</v>
      </c>
      <c r="D9155" t="s">
        <v>15</v>
      </c>
      <c r="E9155" t="s">
        <v>10</v>
      </c>
      <c r="F9155" t="s">
        <v>14</v>
      </c>
      <c r="G9155">
        <v>18</v>
      </c>
      <c r="H9155" s="5">
        <v>0.29614311696164303</v>
      </c>
      <c r="I9155" s="5">
        <v>0.16948103221520799</v>
      </c>
      <c r="J91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$149.07</v>
      </c>
      <c r="K9155" t="s">
        <v>31</v>
      </c>
    </row>
    <row r="9156" spans="1:11" x14ac:dyDescent="0.25">
      <c r="A9156">
        <v>8246</v>
      </c>
      <c r="B9156">
        <v>699</v>
      </c>
      <c r="C9156" s="5">
        <v>104.653338814077</v>
      </c>
      <c r="D9156" t="s">
        <v>9</v>
      </c>
      <c r="E9156" t="s">
        <v>13</v>
      </c>
      <c r="F9156" t="s">
        <v>20</v>
      </c>
      <c r="G9156">
        <v>17</v>
      </c>
      <c r="H9156" s="4">
        <v>9.0774749509804298E-2</v>
      </c>
      <c r="I9156" s="5">
        <v>0.24930849344615599</v>
      </c>
      <c r="J91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€104.65</v>
      </c>
      <c r="K9156" t="s">
        <v>31</v>
      </c>
    </row>
    <row r="9157" spans="1:11" x14ac:dyDescent="0.25">
      <c r="A9157">
        <v>7216</v>
      </c>
      <c r="B9157">
        <v>980</v>
      </c>
      <c r="C9157" s="5">
        <v>139.40427203840599</v>
      </c>
      <c r="D9157" t="s">
        <v>16</v>
      </c>
      <c r="E9157" t="s">
        <v>13</v>
      </c>
      <c r="F9157" t="s">
        <v>20</v>
      </c>
      <c r="G9157">
        <v>10</v>
      </c>
      <c r="H9157" s="5">
        <v>0.27008399549218098</v>
      </c>
      <c r="I9157" s="5">
        <v>5.4290494383175902E-2</v>
      </c>
      <c r="J91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€139.40</v>
      </c>
      <c r="K9157" t="s">
        <v>31</v>
      </c>
    </row>
    <row r="9158" spans="1:11" x14ac:dyDescent="0.25">
      <c r="A9158">
        <v>8047</v>
      </c>
      <c r="B9158">
        <v>267</v>
      </c>
      <c r="C9158" s="5">
        <v>51.191549076573096</v>
      </c>
      <c r="D9158" t="s">
        <v>16</v>
      </c>
      <c r="E9158" t="s">
        <v>18</v>
      </c>
      <c r="F9158" t="s">
        <v>21</v>
      </c>
      <c r="G9158">
        <v>15</v>
      </c>
      <c r="H9158" s="5">
        <v>0.24062494774799401</v>
      </c>
      <c r="I9158" s="5">
        <v>0.166380462184779</v>
      </c>
      <c r="J91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£51.19</v>
      </c>
      <c r="K9158" t="s">
        <v>31</v>
      </c>
    </row>
    <row r="9159" spans="1:11" x14ac:dyDescent="0.25">
      <c r="A9159">
        <v>5712</v>
      </c>
      <c r="B9159">
        <v>808</v>
      </c>
      <c r="C9159" s="5">
        <v>254.36569055561699</v>
      </c>
      <c r="D9159" t="s">
        <v>15</v>
      </c>
      <c r="E9159" t="s">
        <v>22</v>
      </c>
      <c r="F9159" t="s">
        <v>19</v>
      </c>
      <c r="G9159">
        <v>15</v>
      </c>
      <c r="H9159" s="4">
        <v>6.5537798349610599E-2</v>
      </c>
      <c r="I9159" s="4">
        <v>8.11294048319737E-2</v>
      </c>
      <c r="J91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€254.37</v>
      </c>
      <c r="K9159" t="s">
        <v>31</v>
      </c>
    </row>
    <row r="9160" spans="1:11" x14ac:dyDescent="0.25">
      <c r="A9160">
        <v>9256</v>
      </c>
      <c r="B9160">
        <v>166</v>
      </c>
      <c r="C9160" s="5">
        <v>165.28231840580901</v>
      </c>
      <c r="D9160" t="s">
        <v>16</v>
      </c>
      <c r="E9160" t="s">
        <v>10</v>
      </c>
      <c r="F9160" t="s">
        <v>21</v>
      </c>
      <c r="G9160">
        <v>18</v>
      </c>
      <c r="H9160" s="4">
        <v>6.1194395774224697E-2</v>
      </c>
      <c r="I9160" s="5">
        <v>0.264983408735878</v>
      </c>
      <c r="J91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£165.28</v>
      </c>
      <c r="K9160" t="s">
        <v>31</v>
      </c>
    </row>
    <row r="9161" spans="1:11" x14ac:dyDescent="0.25">
      <c r="A9161">
        <v>8000</v>
      </c>
      <c r="B9161">
        <v>632</v>
      </c>
      <c r="C9161" s="5">
        <v>44.593901794541402</v>
      </c>
      <c r="D9161" t="s">
        <v>12</v>
      </c>
      <c r="E9161" t="s">
        <v>10</v>
      </c>
      <c r="F9161" t="s">
        <v>19</v>
      </c>
      <c r="G9161">
        <v>15</v>
      </c>
      <c r="H9161" s="4">
        <v>8.3872599113543306E-2</v>
      </c>
      <c r="I9161" s="5">
        <v>0.17996196215574001</v>
      </c>
      <c r="J91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€44.59</v>
      </c>
      <c r="K9161" t="s">
        <v>31</v>
      </c>
    </row>
    <row r="9162" spans="1:11" x14ac:dyDescent="0.25">
      <c r="A9162">
        <v>8458</v>
      </c>
      <c r="B9162">
        <v>628</v>
      </c>
      <c r="C9162" s="5">
        <v>66.318371178474194</v>
      </c>
      <c r="D9162" t="s">
        <v>16</v>
      </c>
      <c r="E9162" t="s">
        <v>18</v>
      </c>
      <c r="F9162" t="s">
        <v>21</v>
      </c>
      <c r="G9162">
        <v>15</v>
      </c>
      <c r="H9162" s="5">
        <v>0.18865543344786601</v>
      </c>
      <c r="I9162" s="5">
        <v>0.239942970708657</v>
      </c>
      <c r="J91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£66.32</v>
      </c>
      <c r="K9162" t="s">
        <v>31</v>
      </c>
    </row>
    <row r="9163" spans="1:11" x14ac:dyDescent="0.25">
      <c r="A9163">
        <v>6622</v>
      </c>
      <c r="B9163">
        <v>445</v>
      </c>
      <c r="C9163" s="5">
        <v>131.99798453307599</v>
      </c>
      <c r="D9163" t="s">
        <v>16</v>
      </c>
      <c r="E9163" t="s">
        <v>10</v>
      </c>
      <c r="F9163" t="s">
        <v>19</v>
      </c>
      <c r="G9163">
        <v>9</v>
      </c>
      <c r="H9163" s="5">
        <v>0.29797638267724402</v>
      </c>
      <c r="I9163" s="5">
        <v>0.23521106048590701</v>
      </c>
      <c r="J91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€132.00</v>
      </c>
      <c r="K9163" t="s">
        <v>31</v>
      </c>
    </row>
    <row r="9164" spans="1:11" x14ac:dyDescent="0.25">
      <c r="A9164">
        <v>1935</v>
      </c>
      <c r="B9164">
        <v>930</v>
      </c>
      <c r="C9164" s="5">
        <v>189.953211701182</v>
      </c>
      <c r="D9164" t="s">
        <v>16</v>
      </c>
      <c r="E9164" t="s">
        <v>22</v>
      </c>
      <c r="F9164" t="s">
        <v>19</v>
      </c>
      <c r="G9164">
        <v>20</v>
      </c>
      <c r="H9164" s="5">
        <v>0.25653588798603799</v>
      </c>
      <c r="I9164" s="4">
        <v>3.62356826076458E-2</v>
      </c>
      <c r="J91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€189.95</v>
      </c>
      <c r="K9164" t="s">
        <v>31</v>
      </c>
    </row>
    <row r="9165" spans="1:11" x14ac:dyDescent="0.25">
      <c r="A9165">
        <v>4404</v>
      </c>
      <c r="B9165">
        <v>67</v>
      </c>
      <c r="C9165" s="5">
        <v>88.5838957830818</v>
      </c>
      <c r="D9165" t="s">
        <v>12</v>
      </c>
      <c r="E9165" t="s">
        <v>18</v>
      </c>
      <c r="F9165" t="s">
        <v>14</v>
      </c>
      <c r="G9165">
        <v>18</v>
      </c>
      <c r="H9165" s="4">
        <v>7.67034151446951E-2</v>
      </c>
      <c r="I9165" s="5">
        <v>2.38998486509731E-2</v>
      </c>
      <c r="J91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$88.58</v>
      </c>
      <c r="K9165" t="s">
        <v>31</v>
      </c>
    </row>
    <row r="9166" spans="1:11" x14ac:dyDescent="0.25">
      <c r="A9166">
        <v>2282</v>
      </c>
      <c r="B9166">
        <v>701</v>
      </c>
      <c r="C9166" s="5">
        <v>157.470464683312</v>
      </c>
      <c r="D9166" t="s">
        <v>9</v>
      </c>
      <c r="E9166" t="s">
        <v>22</v>
      </c>
      <c r="F9166" t="s">
        <v>21</v>
      </c>
      <c r="G9166">
        <v>13</v>
      </c>
      <c r="H9166" s="5">
        <v>0.24063239320109001</v>
      </c>
      <c r="I9166" s="4">
        <v>7.1042001834640295E-2</v>
      </c>
      <c r="J91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£157.47</v>
      </c>
      <c r="K9166" t="s">
        <v>31</v>
      </c>
    </row>
    <row r="9167" spans="1:11" x14ac:dyDescent="0.25">
      <c r="A9167">
        <v>7870</v>
      </c>
      <c r="B9167">
        <v>358</v>
      </c>
      <c r="C9167" s="5">
        <v>85.297634301688504</v>
      </c>
      <c r="D9167" t="s">
        <v>12</v>
      </c>
      <c r="E9167" t="s">
        <v>22</v>
      </c>
      <c r="F9167" t="s">
        <v>11</v>
      </c>
      <c r="G9167">
        <v>22</v>
      </c>
      <c r="H9167" s="5">
        <v>0.215619444383158</v>
      </c>
      <c r="I9167" s="4">
        <v>8.5852199377082106E-2</v>
      </c>
      <c r="J91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₺85.30</v>
      </c>
      <c r="K9167" t="s">
        <v>31</v>
      </c>
    </row>
    <row r="9168" spans="1:11" x14ac:dyDescent="0.25">
      <c r="A9168">
        <v>2642</v>
      </c>
      <c r="B9168">
        <v>64</v>
      </c>
      <c r="C9168" s="5">
        <v>121.807649075401</v>
      </c>
      <c r="D9168" t="s">
        <v>15</v>
      </c>
      <c r="E9168" t="s">
        <v>10</v>
      </c>
      <c r="F9168" t="s">
        <v>20</v>
      </c>
      <c r="G9168">
        <v>22</v>
      </c>
      <c r="H9168" s="4">
        <v>4.6205300282827301E-2</v>
      </c>
      <c r="I9168" s="4">
        <v>3.4363818908732698E-2</v>
      </c>
      <c r="J91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€121.81</v>
      </c>
      <c r="K9168" t="s">
        <v>31</v>
      </c>
    </row>
    <row r="9169" spans="1:11" x14ac:dyDescent="0.25">
      <c r="A9169">
        <v>501</v>
      </c>
      <c r="B9169">
        <v>293</v>
      </c>
      <c r="C9169" s="5">
        <v>148.78562689913301</v>
      </c>
      <c r="D9169" t="s">
        <v>15</v>
      </c>
      <c r="E9169" t="s">
        <v>10</v>
      </c>
      <c r="F9169" t="s">
        <v>11</v>
      </c>
      <c r="G9169">
        <v>19</v>
      </c>
      <c r="H9169" s="5">
        <v>0.224116382586733</v>
      </c>
      <c r="I9169" s="5">
        <v>0.281089674542361</v>
      </c>
      <c r="J91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₺148.79</v>
      </c>
      <c r="K9169" t="s">
        <v>31</v>
      </c>
    </row>
    <row r="9170" spans="1:11" x14ac:dyDescent="0.25">
      <c r="A9170">
        <v>3972</v>
      </c>
      <c r="B9170">
        <v>478</v>
      </c>
      <c r="C9170" s="5">
        <v>71.348453689388904</v>
      </c>
      <c r="D9170" t="s">
        <v>9</v>
      </c>
      <c r="E9170" t="s">
        <v>13</v>
      </c>
      <c r="F9170" t="s">
        <v>11</v>
      </c>
      <c r="G9170">
        <v>17</v>
      </c>
      <c r="H9170" s="4">
        <v>5.1559537187681699E-2</v>
      </c>
      <c r="I9170" s="5">
        <v>0.28114704886034497</v>
      </c>
      <c r="J91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₺71.35</v>
      </c>
      <c r="K9170" t="s">
        <v>31</v>
      </c>
    </row>
    <row r="9171" spans="1:11" x14ac:dyDescent="0.25">
      <c r="A9171">
        <v>5732</v>
      </c>
      <c r="B9171">
        <v>356</v>
      </c>
      <c r="C9171" s="5">
        <v>122.975388331933</v>
      </c>
      <c r="D9171" t="s">
        <v>16</v>
      </c>
      <c r="E9171" t="s">
        <v>18</v>
      </c>
      <c r="F9171" t="s">
        <v>19</v>
      </c>
      <c r="G9171">
        <v>11</v>
      </c>
      <c r="H9171" s="4">
        <v>7.3054508379498895E-2</v>
      </c>
      <c r="I9171" s="5">
        <v>3.2666048957805102E-2</v>
      </c>
      <c r="J91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€122.98</v>
      </c>
      <c r="K9171" t="s">
        <v>31</v>
      </c>
    </row>
    <row r="9172" spans="1:11" x14ac:dyDescent="0.25">
      <c r="A9172">
        <v>5473</v>
      </c>
      <c r="B9172">
        <v>265</v>
      </c>
      <c r="C9172" s="4">
        <v>1</v>
      </c>
      <c r="D9172" t="s">
        <v>16</v>
      </c>
      <c r="E9172" t="s">
        <v>17</v>
      </c>
      <c r="F9172" t="s">
        <v>11</v>
      </c>
      <c r="G9172">
        <v>7</v>
      </c>
      <c r="H9172" s="4">
        <v>9.0390883120201798E-2</v>
      </c>
      <c r="I9172" s="5">
        <v>0.25731424023192601</v>
      </c>
      <c r="J91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9172" t="s">
        <v>31</v>
      </c>
    </row>
    <row r="9173" spans="1:11" x14ac:dyDescent="0.25">
      <c r="A9173">
        <v>9093</v>
      </c>
      <c r="B9173">
        <v>603</v>
      </c>
      <c r="C9173" s="4">
        <v>104.58791633777599</v>
      </c>
      <c r="D9173" t="s">
        <v>16</v>
      </c>
      <c r="E9173" t="s">
        <v>17</v>
      </c>
      <c r="F9173" t="s">
        <v>21</v>
      </c>
      <c r="G9173">
        <v>21</v>
      </c>
      <c r="H9173" s="5">
        <v>0.16035133771731699</v>
      </c>
      <c r="I9173" s="5">
        <v>0.123226195992422</v>
      </c>
      <c r="J91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£104.59</v>
      </c>
      <c r="K9173" t="s">
        <v>31</v>
      </c>
    </row>
    <row r="9174" spans="1:11" x14ac:dyDescent="0.25">
      <c r="A9174">
        <v>3684</v>
      </c>
      <c r="B9174">
        <v>984</v>
      </c>
      <c r="C9174" s="5">
        <v>79.110527546046697</v>
      </c>
      <c r="D9174" t="s">
        <v>16</v>
      </c>
      <c r="E9174" t="s">
        <v>22</v>
      </c>
      <c r="F9174" t="s">
        <v>19</v>
      </c>
      <c r="G9174">
        <v>22</v>
      </c>
      <c r="H9174" s="4">
        <v>6.7559683217002495E-2</v>
      </c>
      <c r="I9174" s="5">
        <v>4.0024176678754297E-2</v>
      </c>
      <c r="J91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€79.11</v>
      </c>
      <c r="K9174" t="s">
        <v>31</v>
      </c>
    </row>
    <row r="9175" spans="1:11" x14ac:dyDescent="0.25">
      <c r="A9175">
        <v>3279</v>
      </c>
      <c r="B9175">
        <v>678</v>
      </c>
      <c r="C9175" s="5">
        <v>46.8389379601089</v>
      </c>
      <c r="D9175" t="s">
        <v>16</v>
      </c>
      <c r="E9175" t="s">
        <v>22</v>
      </c>
      <c r="F9175" t="s">
        <v>11</v>
      </c>
      <c r="G9175">
        <v>14</v>
      </c>
      <c r="H9175" s="5">
        <v>3.0690832779031001E-2</v>
      </c>
      <c r="I9175" s="4">
        <v>3.9361628187681602E-2</v>
      </c>
      <c r="J91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₺46.84</v>
      </c>
      <c r="K9175" t="s">
        <v>31</v>
      </c>
    </row>
    <row r="9176" spans="1:11" x14ac:dyDescent="0.25">
      <c r="A9176">
        <v>4041</v>
      </c>
      <c r="B9176">
        <v>668</v>
      </c>
      <c r="C9176" s="5">
        <v>58.9242943757381</v>
      </c>
      <c r="D9176" t="s">
        <v>12</v>
      </c>
      <c r="E9176" t="s">
        <v>18</v>
      </c>
      <c r="F9176" t="s">
        <v>20</v>
      </c>
      <c r="G9176">
        <v>14</v>
      </c>
      <c r="H9176" s="5">
        <v>5.7504507213972898E-2</v>
      </c>
      <c r="I9176" s="4">
        <v>8.9616777522597599E-2</v>
      </c>
      <c r="J91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€58.92</v>
      </c>
      <c r="K9176" t="s">
        <v>31</v>
      </c>
    </row>
    <row r="9177" spans="1:11" x14ac:dyDescent="0.25">
      <c r="A9177">
        <v>4565</v>
      </c>
      <c r="B9177">
        <v>218</v>
      </c>
      <c r="C9177" s="5">
        <v>110.175518020745</v>
      </c>
      <c r="D9177" t="s">
        <v>9</v>
      </c>
      <c r="E9177" t="s">
        <v>13</v>
      </c>
      <c r="F9177" t="s">
        <v>19</v>
      </c>
      <c r="G9177">
        <v>13</v>
      </c>
      <c r="H9177" s="5">
        <v>0.17990957405778499</v>
      </c>
      <c r="I9177" s="4">
        <v>4.9868942232948701E-2</v>
      </c>
      <c r="J91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€110.18</v>
      </c>
      <c r="K9177" t="s">
        <v>31</v>
      </c>
    </row>
    <row r="9178" spans="1:11" x14ac:dyDescent="0.25">
      <c r="A9178">
        <v>3234</v>
      </c>
      <c r="B9178">
        <v>640</v>
      </c>
      <c r="C9178" s="5">
        <v>171.34837022052</v>
      </c>
      <c r="D9178" t="s">
        <v>15</v>
      </c>
      <c r="E9178" t="s">
        <v>17</v>
      </c>
      <c r="F9178" t="s">
        <v>19</v>
      </c>
      <c r="G9178">
        <v>7</v>
      </c>
      <c r="H9178" s="5">
        <v>0.25870785726772899</v>
      </c>
      <c r="I9178" s="5">
        <v>0.112173608537322</v>
      </c>
      <c r="J91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€171.35</v>
      </c>
      <c r="K9178" t="s">
        <v>31</v>
      </c>
    </row>
    <row r="9179" spans="1:11" x14ac:dyDescent="0.25">
      <c r="A9179">
        <v>7006</v>
      </c>
      <c r="B9179">
        <v>225</v>
      </c>
      <c r="C9179" s="5">
        <v>238.58948047458099</v>
      </c>
      <c r="D9179" t="s">
        <v>16</v>
      </c>
      <c r="E9179" t="s">
        <v>17</v>
      </c>
      <c r="F9179" t="s">
        <v>19</v>
      </c>
      <c r="G9179">
        <v>14</v>
      </c>
      <c r="H9179" s="5">
        <v>1.6372703022262101E-2</v>
      </c>
      <c r="I9179" s="5">
        <v>0.201595114288425</v>
      </c>
      <c r="J91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€238.59</v>
      </c>
      <c r="K9179" t="s">
        <v>31</v>
      </c>
    </row>
    <row r="9180" spans="1:11" x14ac:dyDescent="0.25">
      <c r="A9180">
        <v>2971</v>
      </c>
      <c r="B9180">
        <v>617</v>
      </c>
      <c r="C9180" s="5">
        <v>165.971089390743</v>
      </c>
      <c r="D9180" t="s">
        <v>16</v>
      </c>
      <c r="E9180" t="s">
        <v>22</v>
      </c>
      <c r="F9180" t="s">
        <v>21</v>
      </c>
      <c r="G9180">
        <v>10</v>
      </c>
      <c r="H9180" s="5">
        <v>0.17421339908317701</v>
      </c>
      <c r="I9180" s="5">
        <v>0.216396284032149</v>
      </c>
      <c r="J91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£165.97</v>
      </c>
      <c r="K9180" t="s">
        <v>31</v>
      </c>
    </row>
    <row r="9181" spans="1:11" x14ac:dyDescent="0.25">
      <c r="A9181">
        <v>1579</v>
      </c>
      <c r="B9181">
        <v>135</v>
      </c>
      <c r="C9181" s="5">
        <v>77.776123340448606</v>
      </c>
      <c r="D9181" t="s">
        <v>15</v>
      </c>
      <c r="E9181" t="s">
        <v>13</v>
      </c>
      <c r="F9181" t="s">
        <v>21</v>
      </c>
      <c r="G9181">
        <v>21</v>
      </c>
      <c r="H9181" s="4">
        <v>8.7584408054799501E-2</v>
      </c>
      <c r="I9181" s="5">
        <v>0.138793092392339</v>
      </c>
      <c r="J91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£77.78</v>
      </c>
      <c r="K9181" t="s">
        <v>31</v>
      </c>
    </row>
    <row r="9182" spans="1:11" x14ac:dyDescent="0.25">
      <c r="A9182">
        <v>4514</v>
      </c>
      <c r="B9182">
        <v>692</v>
      </c>
      <c r="C9182" s="5">
        <v>188.38786789801</v>
      </c>
      <c r="D9182" t="s">
        <v>9</v>
      </c>
      <c r="E9182" t="s">
        <v>10</v>
      </c>
      <c r="F9182" t="s">
        <v>14</v>
      </c>
      <c r="G9182">
        <v>23</v>
      </c>
      <c r="H9182" s="5">
        <v>0.14369956250801399</v>
      </c>
      <c r="I9182" s="4">
        <v>4.7667294223426401E-2</v>
      </c>
      <c r="J91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$188.39</v>
      </c>
      <c r="K9182" t="s">
        <v>31</v>
      </c>
    </row>
    <row r="9183" spans="1:11" x14ac:dyDescent="0.25">
      <c r="A9183">
        <v>2873</v>
      </c>
      <c r="B9183">
        <v>803</v>
      </c>
      <c r="C9183" s="5">
        <v>81.925889721123795</v>
      </c>
      <c r="D9183" t="s">
        <v>16</v>
      </c>
      <c r="E9183" t="s">
        <v>18</v>
      </c>
      <c r="F9183" t="s">
        <v>11</v>
      </c>
      <c r="G9183">
        <v>20</v>
      </c>
      <c r="H9183" s="5">
        <v>0.10446172599621301</v>
      </c>
      <c r="I9183" s="5">
        <v>0.29555605723327499</v>
      </c>
      <c r="J91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₺81.93</v>
      </c>
      <c r="K9183" t="s">
        <v>31</v>
      </c>
    </row>
    <row r="9184" spans="1:11" x14ac:dyDescent="0.25">
      <c r="A9184">
        <v>6134</v>
      </c>
      <c r="B9184">
        <v>816</v>
      </c>
      <c r="C9184" s="5">
        <v>135.003634816312</v>
      </c>
      <c r="D9184" t="s">
        <v>15</v>
      </c>
      <c r="E9184" t="s">
        <v>22</v>
      </c>
      <c r="F9184" t="s">
        <v>14</v>
      </c>
      <c r="G9184">
        <v>17</v>
      </c>
      <c r="H9184" s="5">
        <v>0.19785021654360499</v>
      </c>
      <c r="I9184" s="4">
        <v>7.2690823992063003E-2</v>
      </c>
      <c r="J91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$135.00</v>
      </c>
      <c r="K9184" t="s">
        <v>31</v>
      </c>
    </row>
    <row r="9185" spans="1:11" x14ac:dyDescent="0.25">
      <c r="A9185">
        <v>3659</v>
      </c>
      <c r="B9185">
        <v>194</v>
      </c>
      <c r="C9185" s="5">
        <v>61.852965833394201</v>
      </c>
      <c r="D9185" t="s">
        <v>15</v>
      </c>
      <c r="E9185" t="s">
        <v>22</v>
      </c>
      <c r="F9185" t="s">
        <v>11</v>
      </c>
      <c r="G9185">
        <v>7</v>
      </c>
      <c r="H9185" s="4">
        <v>6.2083817753249802E-2</v>
      </c>
      <c r="I9185" s="5">
        <v>0.24820869432113801</v>
      </c>
      <c r="J91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₺61.85</v>
      </c>
      <c r="K9185" t="s">
        <v>31</v>
      </c>
    </row>
    <row r="9186" spans="1:11" x14ac:dyDescent="0.25">
      <c r="A9186">
        <v>6922</v>
      </c>
      <c r="B9186">
        <v>185</v>
      </c>
      <c r="C9186" s="5">
        <v>161.62045486233399</v>
      </c>
      <c r="D9186" t="s">
        <v>12</v>
      </c>
      <c r="E9186" t="s">
        <v>17</v>
      </c>
      <c r="F9186" t="s">
        <v>19</v>
      </c>
      <c r="G9186">
        <v>6</v>
      </c>
      <c r="H9186" s="5">
        <v>0.168479771835336</v>
      </c>
      <c r="I9186" s="5">
        <v>0.25685510058605598</v>
      </c>
      <c r="J91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€161.62</v>
      </c>
      <c r="K9186" t="s">
        <v>31</v>
      </c>
    </row>
    <row r="9187" spans="1:11" x14ac:dyDescent="0.25">
      <c r="A9187">
        <v>9975</v>
      </c>
      <c r="B9187">
        <v>554</v>
      </c>
      <c r="C9187" s="4">
        <v>10</v>
      </c>
      <c r="D9187" t="s">
        <v>9</v>
      </c>
      <c r="E9187" t="s">
        <v>13</v>
      </c>
      <c r="F9187" t="s">
        <v>21</v>
      </c>
      <c r="G9187">
        <v>13</v>
      </c>
      <c r="H9187" s="5">
        <v>0.73826386554966905</v>
      </c>
      <c r="I9187" s="5">
        <v>0.86766527534008198</v>
      </c>
      <c r="J91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9187" t="s">
        <v>30</v>
      </c>
    </row>
    <row r="9188" spans="1:11" x14ac:dyDescent="0.25">
      <c r="A9188">
        <v>1134</v>
      </c>
      <c r="B9188">
        <v>236</v>
      </c>
      <c r="C9188" s="5">
        <v>179.45028793864299</v>
      </c>
      <c r="D9188" t="s">
        <v>9</v>
      </c>
      <c r="E9188" t="s">
        <v>22</v>
      </c>
      <c r="F9188" t="s">
        <v>21</v>
      </c>
      <c r="G9188">
        <v>11</v>
      </c>
      <c r="H9188" s="5">
        <v>0.22453495422925199</v>
      </c>
      <c r="I9188" s="5">
        <v>0.184870233645725</v>
      </c>
      <c r="J91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£179.45</v>
      </c>
      <c r="K9188" t="s">
        <v>31</v>
      </c>
    </row>
    <row r="9189" spans="1:11" x14ac:dyDescent="0.25">
      <c r="A9189">
        <v>7865</v>
      </c>
      <c r="B9189">
        <v>978</v>
      </c>
      <c r="C9189" s="5">
        <v>107.109656757065</v>
      </c>
      <c r="D9189" t="s">
        <v>15</v>
      </c>
      <c r="E9189" t="s">
        <v>10</v>
      </c>
      <c r="F9189" t="s">
        <v>21</v>
      </c>
      <c r="G9189">
        <v>7</v>
      </c>
      <c r="H9189" s="5">
        <v>0.16386193196792601</v>
      </c>
      <c r="I9189" s="5">
        <v>0.14164864927878201</v>
      </c>
      <c r="J91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£107.11</v>
      </c>
      <c r="K9189" t="s">
        <v>31</v>
      </c>
    </row>
    <row r="9190" spans="1:11" x14ac:dyDescent="0.25">
      <c r="A9190">
        <v>8353</v>
      </c>
      <c r="B9190">
        <v>137</v>
      </c>
      <c r="C9190" s="5">
        <v>150.65949022551899</v>
      </c>
      <c r="D9190" t="s">
        <v>12</v>
      </c>
      <c r="E9190" t="s">
        <v>17</v>
      </c>
      <c r="F9190" t="s">
        <v>21</v>
      </c>
      <c r="G9190">
        <v>9</v>
      </c>
      <c r="H9190" s="4">
        <v>3.0269165169277499E-2</v>
      </c>
      <c r="I9190" s="5">
        <v>0.24441833284452399</v>
      </c>
      <c r="J91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£150.66</v>
      </c>
      <c r="K9190" t="s">
        <v>31</v>
      </c>
    </row>
    <row r="9191" spans="1:11" x14ac:dyDescent="0.25">
      <c r="A9191">
        <v>693</v>
      </c>
      <c r="B9191">
        <v>402</v>
      </c>
      <c r="C9191" s="5">
        <v>29.324251340140201</v>
      </c>
      <c r="D9191" t="s">
        <v>9</v>
      </c>
      <c r="E9191" t="s">
        <v>13</v>
      </c>
      <c r="F9191" t="s">
        <v>21</v>
      </c>
      <c r="G9191">
        <v>7</v>
      </c>
      <c r="H9191" s="5">
        <v>0.26983104990566098</v>
      </c>
      <c r="I9191" s="5">
        <v>0.256302703484793</v>
      </c>
      <c r="J91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£29.32</v>
      </c>
      <c r="K9191" t="s">
        <v>31</v>
      </c>
    </row>
    <row r="9192" spans="1:11" x14ac:dyDescent="0.25">
      <c r="A9192">
        <v>752</v>
      </c>
      <c r="B9192">
        <v>876</v>
      </c>
      <c r="C9192" s="5">
        <v>152.12707960462501</v>
      </c>
      <c r="D9192" t="s">
        <v>12</v>
      </c>
      <c r="E9192" t="s">
        <v>13</v>
      </c>
      <c r="F9192" t="s">
        <v>14</v>
      </c>
      <c r="G9192">
        <v>6</v>
      </c>
      <c r="H9192" s="5">
        <v>0.16696840207357699</v>
      </c>
      <c r="I9192" s="4">
        <v>1.6639252439244599E-2</v>
      </c>
      <c r="J91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$152.13</v>
      </c>
      <c r="K9192" t="s">
        <v>31</v>
      </c>
    </row>
    <row r="9193" spans="1:11" x14ac:dyDescent="0.25">
      <c r="A9193">
        <v>4186</v>
      </c>
      <c r="B9193">
        <v>86</v>
      </c>
      <c r="C9193" s="4">
        <v>48.3888308802062</v>
      </c>
      <c r="D9193" t="s">
        <v>15</v>
      </c>
      <c r="E9193" t="s">
        <v>10</v>
      </c>
      <c r="F9193" t="s">
        <v>19</v>
      </c>
      <c r="G9193">
        <v>13</v>
      </c>
      <c r="H9193" s="4">
        <v>2.85453343682282E-2</v>
      </c>
      <c r="I9193" s="5">
        <v>0.28420546246241601</v>
      </c>
      <c r="J91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€48.39</v>
      </c>
      <c r="K9193" t="s">
        <v>31</v>
      </c>
    </row>
    <row r="9194" spans="1:11" x14ac:dyDescent="0.25">
      <c r="A9194">
        <v>6533</v>
      </c>
      <c r="B9194">
        <v>824</v>
      </c>
      <c r="C9194" s="5">
        <v>32.517813256874703</v>
      </c>
      <c r="D9194" t="s">
        <v>9</v>
      </c>
      <c r="E9194" t="s">
        <v>18</v>
      </c>
      <c r="F9194" t="s">
        <v>20</v>
      </c>
      <c r="G9194">
        <v>17</v>
      </c>
      <c r="H9194" s="4">
        <v>5.0286863644982596E-4</v>
      </c>
      <c r="I9194" s="5">
        <v>0.157629276829404</v>
      </c>
      <c r="J91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€32.52</v>
      </c>
      <c r="K9194" t="s">
        <v>31</v>
      </c>
    </row>
    <row r="9195" spans="1:11" x14ac:dyDescent="0.25">
      <c r="A9195">
        <v>130</v>
      </c>
      <c r="B9195">
        <v>543</v>
      </c>
      <c r="C9195" s="5">
        <v>161.996840364429</v>
      </c>
      <c r="D9195" t="s">
        <v>12</v>
      </c>
      <c r="E9195" t="s">
        <v>17</v>
      </c>
      <c r="F9195" t="s">
        <v>11</v>
      </c>
      <c r="G9195">
        <v>6</v>
      </c>
      <c r="H9195" s="5">
        <v>0.23712124205482699</v>
      </c>
      <c r="I9195" s="5">
        <v>0.262046980269457</v>
      </c>
      <c r="J91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₺162.00</v>
      </c>
      <c r="K9195" t="s">
        <v>31</v>
      </c>
    </row>
    <row r="9196" spans="1:11" x14ac:dyDescent="0.25">
      <c r="A9196">
        <v>1094</v>
      </c>
      <c r="B9196">
        <v>442</v>
      </c>
      <c r="C9196" s="4">
        <v>68.795762748125298</v>
      </c>
      <c r="D9196" t="s">
        <v>12</v>
      </c>
      <c r="E9196" t="s">
        <v>18</v>
      </c>
      <c r="F9196" t="s">
        <v>14</v>
      </c>
      <c r="G9196">
        <v>18</v>
      </c>
      <c r="H9196" s="4">
        <v>9.9633315450120594E-2</v>
      </c>
      <c r="I9196" s="5">
        <v>0.29238019717904101</v>
      </c>
      <c r="J91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$68.80</v>
      </c>
      <c r="K9196" t="s">
        <v>31</v>
      </c>
    </row>
    <row r="9197" spans="1:11" x14ac:dyDescent="0.25">
      <c r="A9197">
        <v>5390</v>
      </c>
      <c r="B9197">
        <v>527</v>
      </c>
      <c r="C9197" s="5">
        <v>135.616763340668</v>
      </c>
      <c r="D9197" t="s">
        <v>12</v>
      </c>
      <c r="E9197" t="s">
        <v>13</v>
      </c>
      <c r="F9197" t="s">
        <v>20</v>
      </c>
      <c r="G9197">
        <v>6</v>
      </c>
      <c r="H9197" s="5">
        <v>0.12372808344055999</v>
      </c>
      <c r="I9197" s="4">
        <v>9.2780833650241701E-2</v>
      </c>
      <c r="J91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€135.62</v>
      </c>
      <c r="K9197" t="s">
        <v>31</v>
      </c>
    </row>
    <row r="9198" spans="1:11" x14ac:dyDescent="0.25">
      <c r="A9198">
        <v>1520</v>
      </c>
      <c r="B9198">
        <v>715</v>
      </c>
      <c r="C9198" s="5">
        <v>49.609883420074702</v>
      </c>
      <c r="D9198" t="s">
        <v>12</v>
      </c>
      <c r="E9198" t="s">
        <v>17</v>
      </c>
      <c r="F9198" t="s">
        <v>19</v>
      </c>
      <c r="G9198">
        <v>6</v>
      </c>
      <c r="H9198" s="5">
        <v>0.183457566484205</v>
      </c>
      <c r="I9198" s="5">
        <v>0.22008354254412199</v>
      </c>
      <c r="J91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€49.61</v>
      </c>
      <c r="K9198" t="s">
        <v>31</v>
      </c>
    </row>
    <row r="9199" spans="1:11" x14ac:dyDescent="0.25">
      <c r="A9199">
        <v>3297</v>
      </c>
      <c r="B9199">
        <v>853</v>
      </c>
      <c r="C9199" s="5">
        <v>85.406057298269403</v>
      </c>
      <c r="D9199" t="s">
        <v>16</v>
      </c>
      <c r="E9199" t="s">
        <v>18</v>
      </c>
      <c r="F9199" t="s">
        <v>20</v>
      </c>
      <c r="G9199">
        <v>17</v>
      </c>
      <c r="H9199" s="5">
        <v>0.22370035707149799</v>
      </c>
      <c r="I9199" s="5">
        <v>0.16540415345165399</v>
      </c>
      <c r="J91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€85.41</v>
      </c>
      <c r="K9199" t="s">
        <v>31</v>
      </c>
    </row>
    <row r="9200" spans="1:11" x14ac:dyDescent="0.25">
      <c r="A9200">
        <v>196</v>
      </c>
      <c r="B9200">
        <v>618</v>
      </c>
      <c r="C9200" s="5">
        <v>106.89478879374499</v>
      </c>
      <c r="D9200" t="s">
        <v>16</v>
      </c>
      <c r="E9200" t="s">
        <v>18</v>
      </c>
      <c r="F9200" t="s">
        <v>19</v>
      </c>
      <c r="G9200">
        <v>15</v>
      </c>
      <c r="H9200" s="5">
        <v>0.13365040792503</v>
      </c>
      <c r="I9200" s="5">
        <v>0.26925918692147399</v>
      </c>
      <c r="J92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€106.89</v>
      </c>
      <c r="K9200" t="s">
        <v>31</v>
      </c>
    </row>
    <row r="9201" spans="1:11" x14ac:dyDescent="0.25">
      <c r="A9201">
        <v>8890</v>
      </c>
      <c r="B9201">
        <v>697</v>
      </c>
      <c r="C9201" s="5">
        <v>93.618691067475694</v>
      </c>
      <c r="D9201" t="s">
        <v>15</v>
      </c>
      <c r="E9201" t="s">
        <v>10</v>
      </c>
      <c r="F9201" t="s">
        <v>20</v>
      </c>
      <c r="G9201">
        <v>22</v>
      </c>
      <c r="H9201" s="5">
        <v>0.17927981856700001</v>
      </c>
      <c r="I9201" s="4">
        <v>3.9067910832067197E-2</v>
      </c>
      <c r="J92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€93.62</v>
      </c>
      <c r="K9201" t="s">
        <v>31</v>
      </c>
    </row>
    <row r="9202" spans="1:11" x14ac:dyDescent="0.25">
      <c r="A9202">
        <v>8469</v>
      </c>
      <c r="B9202">
        <v>925</v>
      </c>
      <c r="C9202" s="5">
        <v>116.995246483286</v>
      </c>
      <c r="D9202" t="s">
        <v>9</v>
      </c>
      <c r="E9202" t="s">
        <v>17</v>
      </c>
      <c r="F9202" t="s">
        <v>19</v>
      </c>
      <c r="G9202">
        <v>8</v>
      </c>
      <c r="H9202" s="5">
        <v>3.8751400093084899E-2</v>
      </c>
      <c r="I9202" s="5">
        <v>0.19588999690695399</v>
      </c>
      <c r="J92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€117.00</v>
      </c>
      <c r="K9202" t="s">
        <v>31</v>
      </c>
    </row>
    <row r="9203" spans="1:11" x14ac:dyDescent="0.25">
      <c r="A9203">
        <v>1713</v>
      </c>
      <c r="B9203">
        <v>687</v>
      </c>
      <c r="C9203" s="5">
        <v>31.767566306530899</v>
      </c>
      <c r="D9203" t="s">
        <v>12</v>
      </c>
      <c r="E9203" t="s">
        <v>10</v>
      </c>
      <c r="F9203" t="s">
        <v>11</v>
      </c>
      <c r="G9203">
        <v>15</v>
      </c>
      <c r="H9203" s="5">
        <v>5.1322119066480501E-2</v>
      </c>
      <c r="I9203" s="5">
        <v>1.5734826604855302E-2</v>
      </c>
      <c r="J92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₺31.77</v>
      </c>
      <c r="K9203" t="s">
        <v>31</v>
      </c>
    </row>
    <row r="9204" spans="1:11" x14ac:dyDescent="0.25">
      <c r="A9204">
        <v>3283</v>
      </c>
      <c r="B9204">
        <v>101</v>
      </c>
      <c r="C9204" s="5">
        <v>133.06152554321599</v>
      </c>
      <c r="D9204" t="s">
        <v>9</v>
      </c>
      <c r="E9204" t="s">
        <v>22</v>
      </c>
      <c r="F9204" t="s">
        <v>20</v>
      </c>
      <c r="G9204">
        <v>10</v>
      </c>
      <c r="H9204" s="5">
        <v>0.21932011987604999</v>
      </c>
      <c r="I9204" s="4">
        <v>6.0842377330069503E-2</v>
      </c>
      <c r="J92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€133.06</v>
      </c>
      <c r="K9204" t="s">
        <v>31</v>
      </c>
    </row>
    <row r="9205" spans="1:11" x14ac:dyDescent="0.25">
      <c r="A9205">
        <v>3453</v>
      </c>
      <c r="B9205">
        <v>929</v>
      </c>
      <c r="C9205" s="5">
        <v>51.7751590005198</v>
      </c>
      <c r="D9205" t="s">
        <v>12</v>
      </c>
      <c r="E9205" t="s">
        <v>13</v>
      </c>
      <c r="F9205" t="s">
        <v>20</v>
      </c>
      <c r="G9205">
        <v>12</v>
      </c>
      <c r="H9205" s="5">
        <v>0.155586698004858</v>
      </c>
      <c r="I9205" s="5">
        <v>0.245081004522369</v>
      </c>
      <c r="J92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€51.78</v>
      </c>
      <c r="K9205" t="s">
        <v>31</v>
      </c>
    </row>
    <row r="9206" spans="1:11" x14ac:dyDescent="0.25">
      <c r="A9206">
        <v>5075</v>
      </c>
      <c r="B9206">
        <v>765</v>
      </c>
      <c r="C9206" s="5">
        <v>59.7006551594908</v>
      </c>
      <c r="D9206" t="s">
        <v>9</v>
      </c>
      <c r="E9206" t="s">
        <v>17</v>
      </c>
      <c r="F9206" t="s">
        <v>21</v>
      </c>
      <c r="G9206">
        <v>18</v>
      </c>
      <c r="H9206" s="5">
        <v>0.182907123198261</v>
      </c>
      <c r="I9206" s="5">
        <v>0.201261043601382</v>
      </c>
      <c r="J92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£59.70</v>
      </c>
      <c r="K9206" t="s">
        <v>31</v>
      </c>
    </row>
    <row r="9207" spans="1:11" x14ac:dyDescent="0.25">
      <c r="A9207">
        <v>1291</v>
      </c>
      <c r="B9207">
        <v>644</v>
      </c>
      <c r="C9207" s="5">
        <v>126.74853361818801</v>
      </c>
      <c r="D9207" t="s">
        <v>16</v>
      </c>
      <c r="E9207" t="s">
        <v>13</v>
      </c>
      <c r="F9207" t="s">
        <v>14</v>
      </c>
      <c r="G9207">
        <v>6</v>
      </c>
      <c r="H9207" s="4">
        <v>5.1619328540755301E-2</v>
      </c>
      <c r="I9207" s="5">
        <v>0.121798791677225</v>
      </c>
      <c r="J92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$126.75</v>
      </c>
      <c r="K9207" t="s">
        <v>31</v>
      </c>
    </row>
    <row r="9208" spans="1:11" x14ac:dyDescent="0.25">
      <c r="A9208">
        <v>6898</v>
      </c>
      <c r="B9208">
        <v>145</v>
      </c>
      <c r="C9208" s="5">
        <v>100.378832988903</v>
      </c>
      <c r="D9208" t="s">
        <v>16</v>
      </c>
      <c r="E9208" t="s">
        <v>10</v>
      </c>
      <c r="F9208" t="s">
        <v>20</v>
      </c>
      <c r="G9208">
        <v>10</v>
      </c>
      <c r="H9208" s="4">
        <v>9.6615710754586803E-2</v>
      </c>
      <c r="I9208" s="4">
        <v>1.44793521675227E-2</v>
      </c>
      <c r="J92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€100.38</v>
      </c>
      <c r="K9208" t="s">
        <v>31</v>
      </c>
    </row>
    <row r="9209" spans="1:11" x14ac:dyDescent="0.25">
      <c r="A9209">
        <v>6203</v>
      </c>
      <c r="B9209">
        <v>921</v>
      </c>
      <c r="C9209" s="5">
        <v>91.2569182161659</v>
      </c>
      <c r="D9209" t="s">
        <v>9</v>
      </c>
      <c r="E9209" t="s">
        <v>18</v>
      </c>
      <c r="F9209" t="s">
        <v>19</v>
      </c>
      <c r="G9209">
        <v>19</v>
      </c>
      <c r="H9209" s="5">
        <v>0.26226945694015502</v>
      </c>
      <c r="I9209" s="5">
        <v>0.29579353655561802</v>
      </c>
      <c r="J92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€91.26</v>
      </c>
      <c r="K9209" t="s">
        <v>31</v>
      </c>
    </row>
    <row r="9210" spans="1:11" x14ac:dyDescent="0.25">
      <c r="A9210">
        <v>9004</v>
      </c>
      <c r="B9210">
        <v>750</v>
      </c>
      <c r="C9210" s="5">
        <v>86.146205597202396</v>
      </c>
      <c r="D9210" t="s">
        <v>16</v>
      </c>
      <c r="E9210" t="s">
        <v>10</v>
      </c>
      <c r="F9210" t="s">
        <v>14</v>
      </c>
      <c r="G9210">
        <v>10</v>
      </c>
      <c r="H9210" s="5">
        <v>0.29264450933905301</v>
      </c>
      <c r="I9210" s="5">
        <v>0.289241493516118</v>
      </c>
      <c r="J92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$86.15</v>
      </c>
      <c r="K9210" t="s">
        <v>31</v>
      </c>
    </row>
    <row r="9211" spans="1:11" x14ac:dyDescent="0.25">
      <c r="A9211">
        <v>2606</v>
      </c>
      <c r="B9211">
        <v>753</v>
      </c>
      <c r="C9211" s="4">
        <v>89.794543675327901</v>
      </c>
      <c r="D9211" t="s">
        <v>12</v>
      </c>
      <c r="E9211" t="s">
        <v>22</v>
      </c>
      <c r="F9211" t="s">
        <v>19</v>
      </c>
      <c r="G9211">
        <v>13</v>
      </c>
      <c r="H9211" s="5">
        <v>0.25960704714905503</v>
      </c>
      <c r="I9211" s="5">
        <v>0.29206717977530999</v>
      </c>
      <c r="J92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€89.79</v>
      </c>
      <c r="K9211" t="s">
        <v>31</v>
      </c>
    </row>
    <row r="9212" spans="1:11" x14ac:dyDescent="0.25">
      <c r="A9212">
        <v>5449</v>
      </c>
      <c r="B9212">
        <v>57</v>
      </c>
      <c r="C9212" s="5">
        <v>102.20129787809</v>
      </c>
      <c r="D9212" t="s">
        <v>16</v>
      </c>
      <c r="E9212" t="s">
        <v>10</v>
      </c>
      <c r="F9212" t="s">
        <v>11</v>
      </c>
      <c r="G9212">
        <v>20</v>
      </c>
      <c r="H9212" s="5">
        <v>0.114736840605716</v>
      </c>
      <c r="I9212" s="5">
        <v>0.27612196863859401</v>
      </c>
      <c r="J92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₺102.20</v>
      </c>
      <c r="K9212" t="s">
        <v>31</v>
      </c>
    </row>
    <row r="9213" spans="1:11" x14ac:dyDescent="0.25">
      <c r="A9213">
        <v>7598</v>
      </c>
      <c r="B9213">
        <v>406</v>
      </c>
      <c r="C9213" s="5">
        <v>54.942997439906399</v>
      </c>
      <c r="D9213" t="s">
        <v>9</v>
      </c>
      <c r="E9213" t="s">
        <v>18</v>
      </c>
      <c r="F9213" t="s">
        <v>20</v>
      </c>
      <c r="G9213">
        <v>20</v>
      </c>
      <c r="H9213" s="5">
        <v>1.1001665418045301E-2</v>
      </c>
      <c r="I9213" s="5">
        <v>0.12594075085357401</v>
      </c>
      <c r="J92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€54.94</v>
      </c>
      <c r="K9213" t="s">
        <v>31</v>
      </c>
    </row>
    <row r="9214" spans="1:11" x14ac:dyDescent="0.25">
      <c r="A9214">
        <v>5692</v>
      </c>
      <c r="B9214">
        <v>617</v>
      </c>
      <c r="C9214" s="5">
        <v>103.57690812253</v>
      </c>
      <c r="D9214" t="s">
        <v>16</v>
      </c>
      <c r="E9214" t="s">
        <v>10</v>
      </c>
      <c r="F9214" t="s">
        <v>14</v>
      </c>
      <c r="G9214">
        <v>14</v>
      </c>
      <c r="H9214" s="5">
        <v>0.16076313767748299</v>
      </c>
      <c r="I9214" s="4">
        <v>3.7616200771856498E-2</v>
      </c>
      <c r="J92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$103.58</v>
      </c>
      <c r="K9214" t="s">
        <v>31</v>
      </c>
    </row>
    <row r="9215" spans="1:11" x14ac:dyDescent="0.25">
      <c r="A9215">
        <v>3382</v>
      </c>
      <c r="B9215">
        <v>365</v>
      </c>
      <c r="C9215" s="5">
        <v>64.9311197388772</v>
      </c>
      <c r="D9215" t="s">
        <v>15</v>
      </c>
      <c r="E9215" t="s">
        <v>17</v>
      </c>
      <c r="F9215" t="s">
        <v>21</v>
      </c>
      <c r="G9215">
        <v>20</v>
      </c>
      <c r="H9215" s="5">
        <v>0.19641385681163601</v>
      </c>
      <c r="I9215" s="5">
        <v>0.24239932294939001</v>
      </c>
      <c r="J92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£64.93</v>
      </c>
      <c r="K9215" t="s">
        <v>31</v>
      </c>
    </row>
    <row r="9216" spans="1:11" x14ac:dyDescent="0.25">
      <c r="A9216">
        <v>2309</v>
      </c>
      <c r="B9216">
        <v>944</v>
      </c>
      <c r="C9216" s="5">
        <v>93.412090590410997</v>
      </c>
      <c r="D9216" t="s">
        <v>15</v>
      </c>
      <c r="E9216" t="s">
        <v>10</v>
      </c>
      <c r="F9216" t="s">
        <v>14</v>
      </c>
      <c r="G9216">
        <v>12</v>
      </c>
      <c r="H9216" s="4">
        <v>4.6612067574647302E-2</v>
      </c>
      <c r="I9216" s="5">
        <v>2.1628780566043001E-2</v>
      </c>
      <c r="J92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$93.41</v>
      </c>
      <c r="K9216" t="s">
        <v>31</v>
      </c>
    </row>
    <row r="9217" spans="1:11" x14ac:dyDescent="0.25">
      <c r="A9217">
        <v>6153</v>
      </c>
      <c r="B9217">
        <v>884</v>
      </c>
      <c r="C9217" s="5">
        <v>80.740618614808398</v>
      </c>
      <c r="D9217" t="s">
        <v>12</v>
      </c>
      <c r="E9217" t="s">
        <v>13</v>
      </c>
      <c r="F9217" t="s">
        <v>21</v>
      </c>
      <c r="G9217">
        <v>10</v>
      </c>
      <c r="H9217" s="5">
        <v>2.98084678149169E-2</v>
      </c>
      <c r="I9217" s="5">
        <v>0.11601998453689</v>
      </c>
      <c r="J92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£80.74</v>
      </c>
      <c r="K9217" t="s">
        <v>31</v>
      </c>
    </row>
    <row r="9218" spans="1:11" x14ac:dyDescent="0.25">
      <c r="A9218">
        <v>7869</v>
      </c>
      <c r="B9218">
        <v>874</v>
      </c>
      <c r="C9218" s="5">
        <v>39.679483302293498</v>
      </c>
      <c r="D9218" t="s">
        <v>16</v>
      </c>
      <c r="E9218" t="s">
        <v>10</v>
      </c>
      <c r="F9218" t="s">
        <v>20</v>
      </c>
      <c r="G9218">
        <v>22</v>
      </c>
      <c r="H9218" s="4">
        <v>9.7105628542467404E-2</v>
      </c>
      <c r="I9218" s="5">
        <v>0.16137901890648501</v>
      </c>
      <c r="J92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€39.68</v>
      </c>
      <c r="K9218" t="s">
        <v>31</v>
      </c>
    </row>
    <row r="9219" spans="1:11" x14ac:dyDescent="0.25">
      <c r="A9219">
        <v>9875</v>
      </c>
      <c r="B9219">
        <v>545</v>
      </c>
      <c r="C9219" s="4">
        <v>10</v>
      </c>
      <c r="D9219" t="s">
        <v>15</v>
      </c>
      <c r="E9219" t="s">
        <v>17</v>
      </c>
      <c r="F9219" t="s">
        <v>23</v>
      </c>
      <c r="G9219">
        <v>17</v>
      </c>
      <c r="H9219" s="5">
        <v>0.81242566222424595</v>
      </c>
      <c r="I9219" s="4">
        <v>0.86640017023066995</v>
      </c>
      <c r="J92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9219" t="s">
        <v>30</v>
      </c>
    </row>
    <row r="9220" spans="1:11" x14ac:dyDescent="0.25">
      <c r="A9220">
        <v>49</v>
      </c>
      <c r="B9220">
        <v>675</v>
      </c>
      <c r="C9220" s="5">
        <v>110.878976817148</v>
      </c>
      <c r="D9220" t="s">
        <v>9</v>
      </c>
      <c r="E9220" t="s">
        <v>13</v>
      </c>
      <c r="F9220" t="s">
        <v>21</v>
      </c>
      <c r="G9220">
        <v>9</v>
      </c>
      <c r="H9220" s="5">
        <v>0.13604493311773899</v>
      </c>
      <c r="I9220" s="5">
        <v>0.286513356212866</v>
      </c>
      <c r="J92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£110.88</v>
      </c>
      <c r="K9220" t="s">
        <v>31</v>
      </c>
    </row>
    <row r="9221" spans="1:11" x14ac:dyDescent="0.25">
      <c r="A9221">
        <v>5159</v>
      </c>
      <c r="B9221">
        <v>516</v>
      </c>
      <c r="C9221" s="5">
        <v>111.23710597910799</v>
      </c>
      <c r="D9221" t="s">
        <v>16</v>
      </c>
      <c r="E9221" t="s">
        <v>22</v>
      </c>
      <c r="F9221" t="s">
        <v>20</v>
      </c>
      <c r="G9221">
        <v>10</v>
      </c>
      <c r="H9221" s="5">
        <v>0.12383671888144</v>
      </c>
      <c r="I9221" s="5">
        <v>0.16273306552849801</v>
      </c>
      <c r="J92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€111.24</v>
      </c>
      <c r="K9221" t="s">
        <v>31</v>
      </c>
    </row>
    <row r="9222" spans="1:11" x14ac:dyDescent="0.25">
      <c r="A9222">
        <v>7285</v>
      </c>
      <c r="B9222">
        <v>379</v>
      </c>
      <c r="C9222" s="5">
        <v>108.524815372614</v>
      </c>
      <c r="D9222" t="s">
        <v>9</v>
      </c>
      <c r="E9222" t="s">
        <v>18</v>
      </c>
      <c r="F9222" t="s">
        <v>20</v>
      </c>
      <c r="G9222">
        <v>10</v>
      </c>
      <c r="H9222" s="5">
        <v>0.121416478224376</v>
      </c>
      <c r="I9222" s="4">
        <v>0.29537778119770502</v>
      </c>
      <c r="J92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€108.52</v>
      </c>
      <c r="K9222" t="s">
        <v>31</v>
      </c>
    </row>
    <row r="9223" spans="1:11" x14ac:dyDescent="0.25">
      <c r="A9223">
        <v>6603</v>
      </c>
      <c r="B9223">
        <v>960</v>
      </c>
      <c r="C9223" s="5">
        <v>76.989287046147496</v>
      </c>
      <c r="D9223" t="s">
        <v>9</v>
      </c>
      <c r="E9223" t="s">
        <v>17</v>
      </c>
      <c r="F9223" t="s">
        <v>21</v>
      </c>
      <c r="G9223">
        <v>23</v>
      </c>
      <c r="H9223" s="4">
        <v>9.3652821402182396E-2</v>
      </c>
      <c r="I9223" s="5">
        <v>0.20660878934732299</v>
      </c>
      <c r="J92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£76.99</v>
      </c>
      <c r="K9223" t="s">
        <v>31</v>
      </c>
    </row>
    <row r="9224" spans="1:11" x14ac:dyDescent="0.25">
      <c r="A9224">
        <v>4773</v>
      </c>
      <c r="B9224">
        <v>536</v>
      </c>
      <c r="C9224" s="5">
        <v>189.655716380374</v>
      </c>
      <c r="D9224" t="s">
        <v>12</v>
      </c>
      <c r="E9224" t="s">
        <v>10</v>
      </c>
      <c r="F9224" t="s">
        <v>19</v>
      </c>
      <c r="G9224">
        <v>16</v>
      </c>
      <c r="H9224" s="5">
        <v>0.29106189043684699</v>
      </c>
      <c r="I9224" s="4">
        <v>3.5988373425351002E-2</v>
      </c>
      <c r="J92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€189.66</v>
      </c>
      <c r="K9224" t="s">
        <v>31</v>
      </c>
    </row>
    <row r="9225" spans="1:11" x14ac:dyDescent="0.25">
      <c r="A9225">
        <v>3445</v>
      </c>
      <c r="B9225">
        <v>741</v>
      </c>
      <c r="C9225" s="5">
        <v>132.59288847578</v>
      </c>
      <c r="D9225" t="s">
        <v>9</v>
      </c>
      <c r="E9225" t="s">
        <v>18</v>
      </c>
      <c r="F9225" t="s">
        <v>19</v>
      </c>
      <c r="G9225">
        <v>21</v>
      </c>
      <c r="H9225" s="5">
        <v>0.21970428192899999</v>
      </c>
      <c r="I9225" s="5">
        <v>1.15756825337464E-2</v>
      </c>
      <c r="J92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€132.59</v>
      </c>
      <c r="K9225" t="s">
        <v>31</v>
      </c>
    </row>
    <row r="9226" spans="1:11" x14ac:dyDescent="0.25">
      <c r="A9226">
        <v>7415</v>
      </c>
      <c r="B9226">
        <v>560</v>
      </c>
      <c r="C9226" s="5">
        <v>100.556629635867</v>
      </c>
      <c r="D9226" t="s">
        <v>15</v>
      </c>
      <c r="E9226" t="s">
        <v>22</v>
      </c>
      <c r="F9226" t="s">
        <v>20</v>
      </c>
      <c r="G9226">
        <v>17</v>
      </c>
      <c r="H9226" s="5">
        <v>2.7435514033503999E-2</v>
      </c>
      <c r="I9226" s="5">
        <v>0.24682930488056001</v>
      </c>
      <c r="J92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€100.56</v>
      </c>
      <c r="K9226" t="s">
        <v>31</v>
      </c>
    </row>
    <row r="9227" spans="1:11" x14ac:dyDescent="0.25">
      <c r="A9227">
        <v>3994</v>
      </c>
      <c r="B9227">
        <v>622</v>
      </c>
      <c r="C9227" s="5">
        <v>29.2397440127545</v>
      </c>
      <c r="D9227" t="s">
        <v>12</v>
      </c>
      <c r="E9227" t="s">
        <v>18</v>
      </c>
      <c r="F9227" t="s">
        <v>20</v>
      </c>
      <c r="G9227">
        <v>18</v>
      </c>
      <c r="H9227" s="5">
        <v>0.153916381210989</v>
      </c>
      <c r="I9227" s="4">
        <v>6.9697653864988995E-2</v>
      </c>
      <c r="J92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€29.24</v>
      </c>
      <c r="K9227" t="s">
        <v>31</v>
      </c>
    </row>
    <row r="9228" spans="1:11" x14ac:dyDescent="0.25">
      <c r="A9228">
        <v>386</v>
      </c>
      <c r="B9228">
        <v>637</v>
      </c>
      <c r="C9228" s="5">
        <v>178.99148593618</v>
      </c>
      <c r="D9228" t="s">
        <v>9</v>
      </c>
      <c r="E9228" t="s">
        <v>18</v>
      </c>
      <c r="F9228" t="s">
        <v>14</v>
      </c>
      <c r="G9228">
        <v>16</v>
      </c>
      <c r="H9228" s="5">
        <v>0.146494194085317</v>
      </c>
      <c r="I9228" s="5">
        <v>0.241763540952839</v>
      </c>
      <c r="J92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$178.99</v>
      </c>
      <c r="K9228" t="s">
        <v>31</v>
      </c>
    </row>
    <row r="9229" spans="1:11" x14ac:dyDescent="0.25">
      <c r="A9229">
        <v>7692</v>
      </c>
      <c r="B9229">
        <v>885</v>
      </c>
      <c r="C9229" s="5">
        <v>106.116334308242</v>
      </c>
      <c r="D9229" t="s">
        <v>15</v>
      </c>
      <c r="E9229" t="s">
        <v>10</v>
      </c>
      <c r="F9229" t="s">
        <v>14</v>
      </c>
      <c r="G9229">
        <v>12</v>
      </c>
      <c r="H9229" s="5">
        <v>0.116583869855739</v>
      </c>
      <c r="I9229" s="5">
        <v>0.118427325822148</v>
      </c>
      <c r="J92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$106.12</v>
      </c>
      <c r="K9229" t="s">
        <v>31</v>
      </c>
    </row>
    <row r="9230" spans="1:11" x14ac:dyDescent="0.25">
      <c r="A9230">
        <v>4097</v>
      </c>
      <c r="B9230">
        <v>518</v>
      </c>
      <c r="C9230" s="5">
        <v>127.03153630892901</v>
      </c>
      <c r="D9230" t="s">
        <v>12</v>
      </c>
      <c r="E9230" t="s">
        <v>17</v>
      </c>
      <c r="F9230" t="s">
        <v>11</v>
      </c>
      <c r="G9230">
        <v>20</v>
      </c>
      <c r="H9230" s="5">
        <v>0.26866693020962401</v>
      </c>
      <c r="I9230" s="5">
        <v>0.148802179558645</v>
      </c>
      <c r="J92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₺127.03</v>
      </c>
      <c r="K9230" t="s">
        <v>31</v>
      </c>
    </row>
    <row r="9231" spans="1:11" x14ac:dyDescent="0.25">
      <c r="A9231">
        <v>9259</v>
      </c>
      <c r="B9231">
        <v>281</v>
      </c>
      <c r="C9231" s="5">
        <v>75.482170173765795</v>
      </c>
      <c r="D9231" t="s">
        <v>16</v>
      </c>
      <c r="E9231" t="s">
        <v>18</v>
      </c>
      <c r="F9231" t="s">
        <v>21</v>
      </c>
      <c r="G9231">
        <v>16</v>
      </c>
      <c r="H9231" s="5">
        <v>0.27035420300478802</v>
      </c>
      <c r="I9231" s="5">
        <v>0.23468087302382401</v>
      </c>
      <c r="J92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£75.48</v>
      </c>
      <c r="K9231" t="s">
        <v>31</v>
      </c>
    </row>
    <row r="9232" spans="1:11" x14ac:dyDescent="0.25">
      <c r="A9232">
        <v>4319</v>
      </c>
      <c r="B9232">
        <v>487</v>
      </c>
      <c r="C9232" s="4">
        <v>157.64440225643699</v>
      </c>
      <c r="D9232" t="s">
        <v>15</v>
      </c>
      <c r="E9232" t="s">
        <v>10</v>
      </c>
      <c r="F9232" t="s">
        <v>19</v>
      </c>
      <c r="G9232">
        <v>13</v>
      </c>
      <c r="H9232" s="4">
        <v>2.0756940143464599E-2</v>
      </c>
      <c r="I9232" s="5">
        <v>0.238588011465488</v>
      </c>
      <c r="J92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€157.64</v>
      </c>
      <c r="K9232" t="s">
        <v>31</v>
      </c>
    </row>
    <row r="9233" spans="1:11" x14ac:dyDescent="0.25">
      <c r="A9233">
        <v>3795</v>
      </c>
      <c r="B9233">
        <v>252</v>
      </c>
      <c r="C9233" s="4">
        <v>1</v>
      </c>
      <c r="D9233" t="s">
        <v>9</v>
      </c>
      <c r="E9233" t="s">
        <v>18</v>
      </c>
      <c r="F9233" t="s">
        <v>20</v>
      </c>
      <c r="G9233">
        <v>8</v>
      </c>
      <c r="H9233" s="5">
        <v>0.15394283188993901</v>
      </c>
      <c r="I9233" s="5">
        <v>0.26913018437793501</v>
      </c>
      <c r="J92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233" t="s">
        <v>31</v>
      </c>
    </row>
    <row r="9234" spans="1:11" x14ac:dyDescent="0.25">
      <c r="A9234">
        <v>8037</v>
      </c>
      <c r="B9234">
        <v>738</v>
      </c>
      <c r="C9234" s="5">
        <v>97.589580717871897</v>
      </c>
      <c r="D9234" t="s">
        <v>9</v>
      </c>
      <c r="E9234" t="s">
        <v>18</v>
      </c>
      <c r="F9234" t="s">
        <v>20</v>
      </c>
      <c r="G9234">
        <v>13</v>
      </c>
      <c r="H9234" s="5">
        <v>0.156540701883953</v>
      </c>
      <c r="I9234" s="4">
        <v>0.27593843942777002</v>
      </c>
      <c r="J92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€97.59</v>
      </c>
      <c r="K9234" t="s">
        <v>31</v>
      </c>
    </row>
    <row r="9235" spans="1:11" x14ac:dyDescent="0.25">
      <c r="A9235">
        <v>1962</v>
      </c>
      <c r="B9235">
        <v>924</v>
      </c>
      <c r="C9235" s="5">
        <v>141.04614395548501</v>
      </c>
      <c r="D9235" t="s">
        <v>9</v>
      </c>
      <c r="E9235" t="s">
        <v>13</v>
      </c>
      <c r="F9235" t="s">
        <v>11</v>
      </c>
      <c r="G9235">
        <v>20</v>
      </c>
      <c r="H9235" s="5">
        <v>0.12768549511726399</v>
      </c>
      <c r="I9235" s="4">
        <v>0.155312876934046</v>
      </c>
      <c r="J92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₺141.05</v>
      </c>
      <c r="K9235" t="s">
        <v>31</v>
      </c>
    </row>
    <row r="9236" spans="1:11" x14ac:dyDescent="0.25">
      <c r="A9236">
        <v>1013</v>
      </c>
      <c r="B9236">
        <v>127</v>
      </c>
      <c r="C9236" s="5">
        <v>150.07652121871999</v>
      </c>
      <c r="D9236" t="s">
        <v>9</v>
      </c>
      <c r="E9236" t="s">
        <v>13</v>
      </c>
      <c r="F9236" t="s">
        <v>21</v>
      </c>
      <c r="G9236">
        <v>15</v>
      </c>
      <c r="H9236" s="4">
        <v>8.7823016318715502E-2</v>
      </c>
      <c r="I9236" s="5">
        <v>4.06450550766667E-2</v>
      </c>
      <c r="J92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£150.08</v>
      </c>
      <c r="K9236" t="s">
        <v>31</v>
      </c>
    </row>
    <row r="9237" spans="1:11" x14ac:dyDescent="0.25">
      <c r="A9237">
        <v>7906</v>
      </c>
      <c r="B9237">
        <v>400</v>
      </c>
      <c r="C9237" s="5">
        <v>118.868218306762</v>
      </c>
      <c r="D9237" t="s">
        <v>15</v>
      </c>
      <c r="E9237" t="s">
        <v>22</v>
      </c>
      <c r="F9237" t="s">
        <v>21</v>
      </c>
      <c r="G9237">
        <v>10</v>
      </c>
      <c r="H9237" s="5">
        <v>0.20224817378186299</v>
      </c>
      <c r="I9237" s="5">
        <v>0.232644452082193</v>
      </c>
      <c r="J92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£118.87</v>
      </c>
      <c r="K9237" t="s">
        <v>31</v>
      </c>
    </row>
    <row r="9238" spans="1:11" x14ac:dyDescent="0.25">
      <c r="A9238">
        <v>8097</v>
      </c>
      <c r="B9238">
        <v>871</v>
      </c>
      <c r="C9238" s="5">
        <v>86.325788334751806</v>
      </c>
      <c r="D9238" t="s">
        <v>15</v>
      </c>
      <c r="E9238" t="s">
        <v>22</v>
      </c>
      <c r="F9238" t="s">
        <v>19</v>
      </c>
      <c r="G9238">
        <v>8</v>
      </c>
      <c r="H9238" s="5">
        <v>0.19557635426564901</v>
      </c>
      <c r="I9238" s="5">
        <v>1.1224639233419501E-2</v>
      </c>
      <c r="J92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€86.33</v>
      </c>
      <c r="K9238" t="s">
        <v>31</v>
      </c>
    </row>
    <row r="9239" spans="1:11" x14ac:dyDescent="0.25">
      <c r="A9239">
        <v>4393</v>
      </c>
      <c r="B9239">
        <v>834</v>
      </c>
      <c r="C9239" s="5">
        <v>25.122551941991901</v>
      </c>
      <c r="D9239" t="s">
        <v>15</v>
      </c>
      <c r="E9239" t="s">
        <v>10</v>
      </c>
      <c r="F9239" t="s">
        <v>20</v>
      </c>
      <c r="G9239">
        <v>7</v>
      </c>
      <c r="H9239" s="5">
        <v>0.110769387649353</v>
      </c>
      <c r="I9239" s="4">
        <v>6.5959513213950105E-2</v>
      </c>
      <c r="J92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€25.12</v>
      </c>
      <c r="K9239" t="s">
        <v>31</v>
      </c>
    </row>
    <row r="9240" spans="1:11" x14ac:dyDescent="0.25">
      <c r="A9240">
        <v>9238</v>
      </c>
      <c r="B9240">
        <v>950</v>
      </c>
      <c r="C9240" s="5">
        <v>159.112019492922</v>
      </c>
      <c r="D9240" t="s">
        <v>16</v>
      </c>
      <c r="E9240" t="s">
        <v>13</v>
      </c>
      <c r="F9240" t="s">
        <v>11</v>
      </c>
      <c r="G9240">
        <v>19</v>
      </c>
      <c r="H9240" s="5">
        <v>0.100838191849079</v>
      </c>
      <c r="I9240" s="4">
        <v>9.4426533617863906E-2</v>
      </c>
      <c r="J92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₺159.11</v>
      </c>
      <c r="K9240" t="s">
        <v>31</v>
      </c>
    </row>
    <row r="9241" spans="1:11" x14ac:dyDescent="0.25">
      <c r="A9241">
        <v>7723</v>
      </c>
      <c r="B9241">
        <v>393</v>
      </c>
      <c r="C9241" s="5">
        <v>127.02120012652099</v>
      </c>
      <c r="D9241" t="s">
        <v>15</v>
      </c>
      <c r="E9241" t="s">
        <v>22</v>
      </c>
      <c r="F9241" t="s">
        <v>20</v>
      </c>
      <c r="G9241">
        <v>16</v>
      </c>
      <c r="H9241" s="5">
        <v>0.23984585119582599</v>
      </c>
      <c r="I9241" s="5">
        <v>0.15034541507711199</v>
      </c>
      <c r="J92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€127.02</v>
      </c>
      <c r="K9241" t="s">
        <v>31</v>
      </c>
    </row>
    <row r="9242" spans="1:11" x14ac:dyDescent="0.25">
      <c r="A9242">
        <v>7882</v>
      </c>
      <c r="B9242">
        <v>454</v>
      </c>
      <c r="C9242" s="5">
        <v>33.420916932116597</v>
      </c>
      <c r="D9242" t="s">
        <v>16</v>
      </c>
      <c r="E9242" t="s">
        <v>13</v>
      </c>
      <c r="F9242" t="s">
        <v>11</v>
      </c>
      <c r="G9242">
        <v>13</v>
      </c>
      <c r="H9242" s="4">
        <v>9.3321953654505699E-2</v>
      </c>
      <c r="I9242" s="5">
        <v>0.266847738374481</v>
      </c>
      <c r="J92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₺33.42</v>
      </c>
      <c r="K9242" t="s">
        <v>31</v>
      </c>
    </row>
    <row r="9243" spans="1:11" x14ac:dyDescent="0.25">
      <c r="A9243">
        <v>2027</v>
      </c>
      <c r="B9243">
        <v>10</v>
      </c>
      <c r="C9243" s="5">
        <v>84.001173532448703</v>
      </c>
      <c r="D9243" t="s">
        <v>12</v>
      </c>
      <c r="E9243" t="s">
        <v>10</v>
      </c>
      <c r="F9243" t="s">
        <v>11</v>
      </c>
      <c r="G9243">
        <v>16</v>
      </c>
      <c r="H9243" s="5">
        <v>0.23224621156727299</v>
      </c>
      <c r="I9243" s="4">
        <v>0.135935664473712</v>
      </c>
      <c r="J92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₺84.00</v>
      </c>
      <c r="K9243" t="s">
        <v>31</v>
      </c>
    </row>
    <row r="9244" spans="1:11" x14ac:dyDescent="0.25">
      <c r="A9244">
        <v>1451</v>
      </c>
      <c r="B9244">
        <v>70</v>
      </c>
      <c r="C9244" s="5">
        <v>146.793441460992</v>
      </c>
      <c r="D9244" t="s">
        <v>16</v>
      </c>
      <c r="E9244" t="s">
        <v>10</v>
      </c>
      <c r="F9244" t="s">
        <v>11</v>
      </c>
      <c r="G9244">
        <v>17</v>
      </c>
      <c r="H9244" s="5">
        <v>0.176845727729675</v>
      </c>
      <c r="I9244" s="5">
        <v>0.22317818223321301</v>
      </c>
      <c r="J92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₺146.79</v>
      </c>
      <c r="K9244" t="s">
        <v>31</v>
      </c>
    </row>
    <row r="9245" spans="1:11" x14ac:dyDescent="0.25">
      <c r="A9245">
        <v>2103</v>
      </c>
      <c r="B9245">
        <v>186</v>
      </c>
      <c r="C9245" s="4">
        <v>74.907420526685002</v>
      </c>
      <c r="D9245" t="s">
        <v>12</v>
      </c>
      <c r="E9245" t="s">
        <v>13</v>
      </c>
      <c r="F9245" t="s">
        <v>14</v>
      </c>
      <c r="G9245">
        <v>7</v>
      </c>
      <c r="H9245" s="5">
        <v>0.19752282876702201</v>
      </c>
      <c r="I9245" s="5">
        <v>0.155981988179755</v>
      </c>
      <c r="J92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$74.91</v>
      </c>
      <c r="K9245" t="s">
        <v>31</v>
      </c>
    </row>
    <row r="9246" spans="1:11" x14ac:dyDescent="0.25">
      <c r="A9246">
        <v>6682</v>
      </c>
      <c r="B9246">
        <v>451</v>
      </c>
      <c r="C9246" s="5">
        <v>117.52498858956901</v>
      </c>
      <c r="D9246" t="s">
        <v>16</v>
      </c>
      <c r="E9246" t="s">
        <v>10</v>
      </c>
      <c r="F9246" t="s">
        <v>21</v>
      </c>
      <c r="G9246">
        <v>18</v>
      </c>
      <c r="H9246" s="4">
        <v>4.263738220188E-2</v>
      </c>
      <c r="I9246" s="4">
        <v>6.65875758354353E-2</v>
      </c>
      <c r="J92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£117.52</v>
      </c>
      <c r="K9246" t="s">
        <v>31</v>
      </c>
    </row>
    <row r="9247" spans="1:11" x14ac:dyDescent="0.25">
      <c r="A9247">
        <v>4272</v>
      </c>
      <c r="B9247">
        <v>13</v>
      </c>
      <c r="C9247" s="5">
        <v>95.926291340086294</v>
      </c>
      <c r="D9247" t="s">
        <v>12</v>
      </c>
      <c r="E9247" t="s">
        <v>10</v>
      </c>
      <c r="F9247" t="s">
        <v>11</v>
      </c>
      <c r="G9247">
        <v>20</v>
      </c>
      <c r="H9247" s="5">
        <v>0.24779649298998299</v>
      </c>
      <c r="I9247" s="5">
        <v>0.19949541846487601</v>
      </c>
      <c r="J92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₺95.93</v>
      </c>
      <c r="K9247" t="s">
        <v>31</v>
      </c>
    </row>
    <row r="9248" spans="1:11" x14ac:dyDescent="0.25">
      <c r="A9248">
        <v>6609</v>
      </c>
      <c r="B9248">
        <v>557</v>
      </c>
      <c r="C9248" s="5">
        <v>111.44701075822699</v>
      </c>
      <c r="D9248" t="s">
        <v>15</v>
      </c>
      <c r="E9248" t="s">
        <v>10</v>
      </c>
      <c r="F9248" t="s">
        <v>21</v>
      </c>
      <c r="G9248">
        <v>7</v>
      </c>
      <c r="H9248" s="5">
        <v>0.234950245487655</v>
      </c>
      <c r="I9248" s="5">
        <v>0.11589684496380601</v>
      </c>
      <c r="J92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£111.45</v>
      </c>
      <c r="K9248" t="s">
        <v>31</v>
      </c>
    </row>
    <row r="9249" spans="1:11" x14ac:dyDescent="0.25">
      <c r="A9249">
        <v>9846</v>
      </c>
      <c r="B9249">
        <v>296</v>
      </c>
      <c r="C9249" s="5">
        <v>3010.6682198665599</v>
      </c>
      <c r="D9249" t="s">
        <v>9</v>
      </c>
      <c r="E9249" t="s">
        <v>17</v>
      </c>
      <c r="F9249" t="s">
        <v>14</v>
      </c>
      <c r="G9249">
        <v>4</v>
      </c>
      <c r="H9249" s="4">
        <v>0.82420217021893005</v>
      </c>
      <c r="I9249" s="4">
        <v>0.97867387971205599</v>
      </c>
      <c r="J92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$3,010.67</v>
      </c>
      <c r="K9249" t="s">
        <v>30</v>
      </c>
    </row>
    <row r="9250" spans="1:11" x14ac:dyDescent="0.25">
      <c r="A9250">
        <v>8422</v>
      </c>
      <c r="B9250">
        <v>981</v>
      </c>
      <c r="C9250" s="5">
        <v>85.177524270097095</v>
      </c>
      <c r="D9250" t="s">
        <v>12</v>
      </c>
      <c r="E9250" t="s">
        <v>17</v>
      </c>
      <c r="F9250" t="s">
        <v>19</v>
      </c>
      <c r="G9250">
        <v>21</v>
      </c>
      <c r="H9250" s="5">
        <v>0.22570144183392099</v>
      </c>
      <c r="I9250" s="5">
        <v>0.23680517224837699</v>
      </c>
      <c r="J92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€85.18</v>
      </c>
      <c r="K9250" t="s">
        <v>31</v>
      </c>
    </row>
    <row r="9251" spans="1:11" x14ac:dyDescent="0.25">
      <c r="A9251">
        <v>2101</v>
      </c>
      <c r="B9251">
        <v>806</v>
      </c>
      <c r="C9251" s="5">
        <v>12.681376018816</v>
      </c>
      <c r="D9251" t="s">
        <v>16</v>
      </c>
      <c r="E9251" t="s">
        <v>17</v>
      </c>
      <c r="F9251" t="s">
        <v>20</v>
      </c>
      <c r="G9251">
        <v>19</v>
      </c>
      <c r="H9251" s="5">
        <v>0.26051073109900402</v>
      </c>
      <c r="I9251" s="5">
        <v>0.271595335011447</v>
      </c>
      <c r="J92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€12.68</v>
      </c>
      <c r="K9251" t="s">
        <v>31</v>
      </c>
    </row>
    <row r="9252" spans="1:11" x14ac:dyDescent="0.25">
      <c r="A9252">
        <v>8911</v>
      </c>
      <c r="B9252">
        <v>726</v>
      </c>
      <c r="C9252" s="5">
        <v>75.673048272184204</v>
      </c>
      <c r="D9252" t="s">
        <v>16</v>
      </c>
      <c r="E9252" t="s">
        <v>13</v>
      </c>
      <c r="F9252" t="s">
        <v>11</v>
      </c>
      <c r="G9252">
        <v>12</v>
      </c>
      <c r="H9252" s="5">
        <v>0.25585095003034303</v>
      </c>
      <c r="I9252" s="4">
        <v>9.4833707049134297E-2</v>
      </c>
      <c r="J92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₺75.67</v>
      </c>
      <c r="K9252" t="s">
        <v>31</v>
      </c>
    </row>
    <row r="9253" spans="1:11" x14ac:dyDescent="0.25">
      <c r="A9253">
        <v>1510</v>
      </c>
      <c r="B9253">
        <v>231</v>
      </c>
      <c r="C9253" s="4">
        <v>93.296737518181203</v>
      </c>
      <c r="D9253" t="s">
        <v>12</v>
      </c>
      <c r="E9253" t="s">
        <v>17</v>
      </c>
      <c r="F9253" t="s">
        <v>14</v>
      </c>
      <c r="G9253">
        <v>18</v>
      </c>
      <c r="H9253" s="5">
        <v>0.12916530827749101</v>
      </c>
      <c r="I9253" s="4">
        <v>5.8933393617840502E-2</v>
      </c>
      <c r="J92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$93.30</v>
      </c>
      <c r="K9253" t="s">
        <v>31</v>
      </c>
    </row>
    <row r="9254" spans="1:11" x14ac:dyDescent="0.25">
      <c r="A9254">
        <v>2896</v>
      </c>
      <c r="B9254">
        <v>796</v>
      </c>
      <c r="C9254" s="5">
        <v>56.1274709415259</v>
      </c>
      <c r="D9254" t="s">
        <v>16</v>
      </c>
      <c r="E9254" t="s">
        <v>18</v>
      </c>
      <c r="F9254" t="s">
        <v>11</v>
      </c>
      <c r="G9254">
        <v>22</v>
      </c>
      <c r="H9254" s="4">
        <v>0.27371849524707997</v>
      </c>
      <c r="I9254" s="4">
        <v>4.5150454044351702E-2</v>
      </c>
      <c r="J92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₺56.13</v>
      </c>
      <c r="K9254" t="s">
        <v>31</v>
      </c>
    </row>
    <row r="9255" spans="1:11" x14ac:dyDescent="0.25">
      <c r="A9255">
        <v>9705</v>
      </c>
      <c r="B9255">
        <v>330</v>
      </c>
      <c r="C9255" s="5">
        <v>1944.1007663707601</v>
      </c>
      <c r="D9255" t="s">
        <v>15</v>
      </c>
      <c r="E9255" t="s">
        <v>10</v>
      </c>
      <c r="F9255" t="s">
        <v>23</v>
      </c>
      <c r="G9255">
        <v>17</v>
      </c>
      <c r="H9255" s="5">
        <v>0.88183134089401405</v>
      </c>
      <c r="I9255" s="5">
        <v>0.76974384969661003</v>
      </c>
      <c r="J92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₦1,944.10</v>
      </c>
      <c r="K9255" t="s">
        <v>30</v>
      </c>
    </row>
    <row r="9256" spans="1:11" x14ac:dyDescent="0.25">
      <c r="A9256">
        <v>9557</v>
      </c>
      <c r="B9256">
        <v>321</v>
      </c>
      <c r="C9256" s="4">
        <v>10</v>
      </c>
      <c r="D9256" t="s">
        <v>16</v>
      </c>
      <c r="E9256" t="s">
        <v>10</v>
      </c>
      <c r="F9256" t="s">
        <v>23</v>
      </c>
      <c r="G9256">
        <v>4</v>
      </c>
      <c r="H9256" s="5">
        <v>0.89985831398356797</v>
      </c>
      <c r="I9256" s="4">
        <v>0.98665927906362105</v>
      </c>
      <c r="J92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9256" t="s">
        <v>30</v>
      </c>
    </row>
    <row r="9257" spans="1:11" x14ac:dyDescent="0.25">
      <c r="A9257">
        <v>7749</v>
      </c>
      <c r="B9257">
        <v>356</v>
      </c>
      <c r="C9257" s="5">
        <v>149.729546441786</v>
      </c>
      <c r="D9257" t="s">
        <v>16</v>
      </c>
      <c r="E9257" t="s">
        <v>13</v>
      </c>
      <c r="F9257" t="s">
        <v>20</v>
      </c>
      <c r="G9257">
        <v>20</v>
      </c>
      <c r="H9257" s="5">
        <v>0.20497545962133401</v>
      </c>
      <c r="I9257" s="5">
        <v>0.148844436830673</v>
      </c>
      <c r="J92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€149.73</v>
      </c>
      <c r="K9257" t="s">
        <v>31</v>
      </c>
    </row>
    <row r="9258" spans="1:11" x14ac:dyDescent="0.25">
      <c r="A9258">
        <v>2350</v>
      </c>
      <c r="B9258">
        <v>699</v>
      </c>
      <c r="C9258" s="5">
        <v>87.192077838927602</v>
      </c>
      <c r="D9258" t="s">
        <v>9</v>
      </c>
      <c r="E9258" t="s">
        <v>13</v>
      </c>
      <c r="F9258" t="s">
        <v>14</v>
      </c>
      <c r="G9258">
        <v>23</v>
      </c>
      <c r="H9258" s="5">
        <v>0.27261628110990799</v>
      </c>
      <c r="I9258" s="5">
        <v>0.22676722505227001</v>
      </c>
      <c r="J92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$87.19</v>
      </c>
      <c r="K9258" t="s">
        <v>31</v>
      </c>
    </row>
    <row r="9259" spans="1:11" x14ac:dyDescent="0.25">
      <c r="A9259">
        <v>6318</v>
      </c>
      <c r="B9259">
        <v>670</v>
      </c>
      <c r="C9259" s="5">
        <v>48.825810681565301</v>
      </c>
      <c r="D9259" t="s">
        <v>9</v>
      </c>
      <c r="E9259" t="s">
        <v>18</v>
      </c>
      <c r="F9259" t="s">
        <v>20</v>
      </c>
      <c r="G9259">
        <v>10</v>
      </c>
      <c r="H9259" s="5">
        <v>0.19847862054156401</v>
      </c>
      <c r="I9259" s="5">
        <v>0.12546123527731001</v>
      </c>
      <c r="J92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€48.83</v>
      </c>
      <c r="K9259" t="s">
        <v>31</v>
      </c>
    </row>
    <row r="9260" spans="1:11" x14ac:dyDescent="0.25">
      <c r="A9260">
        <v>7481</v>
      </c>
      <c r="B9260">
        <v>359</v>
      </c>
      <c r="C9260" s="5">
        <v>136.47109691751601</v>
      </c>
      <c r="D9260" t="s">
        <v>15</v>
      </c>
      <c r="E9260" t="s">
        <v>10</v>
      </c>
      <c r="F9260" t="s">
        <v>19</v>
      </c>
      <c r="G9260">
        <v>7</v>
      </c>
      <c r="H9260" s="4">
        <v>7.8557957520851898E-3</v>
      </c>
      <c r="I9260" s="5">
        <v>0.17207298566717899</v>
      </c>
      <c r="J92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€136.47</v>
      </c>
      <c r="K9260" t="s">
        <v>31</v>
      </c>
    </row>
    <row r="9261" spans="1:11" x14ac:dyDescent="0.25">
      <c r="A9261">
        <v>3353</v>
      </c>
      <c r="B9261">
        <v>323</v>
      </c>
      <c r="C9261" s="5">
        <v>23.807068127629702</v>
      </c>
      <c r="D9261" t="s">
        <v>15</v>
      </c>
      <c r="E9261" t="s">
        <v>17</v>
      </c>
      <c r="F9261" t="s">
        <v>20</v>
      </c>
      <c r="G9261">
        <v>13</v>
      </c>
      <c r="H9261" s="5">
        <v>0.151553856396278</v>
      </c>
      <c r="I9261" s="5">
        <v>0.19298083282765199</v>
      </c>
      <c r="J92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€23.81</v>
      </c>
      <c r="K9261" t="s">
        <v>31</v>
      </c>
    </row>
    <row r="9262" spans="1:11" x14ac:dyDescent="0.25">
      <c r="A9262">
        <v>8933</v>
      </c>
      <c r="B9262">
        <v>191</v>
      </c>
      <c r="C9262" s="5">
        <v>129.495861642183</v>
      </c>
      <c r="D9262" t="s">
        <v>12</v>
      </c>
      <c r="E9262" t="s">
        <v>10</v>
      </c>
      <c r="F9262" t="s">
        <v>14</v>
      </c>
      <c r="G9262">
        <v>21</v>
      </c>
      <c r="H9262" s="4">
        <v>7.9653062756247603E-2</v>
      </c>
      <c r="I9262" s="5">
        <v>0.17173189874893199</v>
      </c>
      <c r="J92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$129.50</v>
      </c>
      <c r="K9262" t="s">
        <v>31</v>
      </c>
    </row>
    <row r="9263" spans="1:11" x14ac:dyDescent="0.25">
      <c r="A9263">
        <v>4336</v>
      </c>
      <c r="B9263">
        <v>250</v>
      </c>
      <c r="C9263" s="5">
        <v>87.825858910913297</v>
      </c>
      <c r="D9263" t="s">
        <v>9</v>
      </c>
      <c r="E9263" t="s">
        <v>13</v>
      </c>
      <c r="F9263" t="s">
        <v>20</v>
      </c>
      <c r="G9263">
        <v>16</v>
      </c>
      <c r="H9263" s="4">
        <v>9.9157046104417598E-2</v>
      </c>
      <c r="I9263" s="4">
        <v>4.47555202967631E-2</v>
      </c>
      <c r="J92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€87.83</v>
      </c>
      <c r="K9263" t="s">
        <v>31</v>
      </c>
    </row>
    <row r="9264" spans="1:11" x14ac:dyDescent="0.25">
      <c r="A9264">
        <v>4397</v>
      </c>
      <c r="B9264">
        <v>617</v>
      </c>
      <c r="C9264" s="4">
        <v>19.710457000920101</v>
      </c>
      <c r="D9264" t="s">
        <v>16</v>
      </c>
      <c r="E9264" t="s">
        <v>17</v>
      </c>
      <c r="F9264" t="s">
        <v>19</v>
      </c>
      <c r="G9264">
        <v>12</v>
      </c>
      <c r="H9264" s="5">
        <v>0.20732027315343499</v>
      </c>
      <c r="I9264" s="5">
        <v>0.233191075721424</v>
      </c>
      <c r="J92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€19.71</v>
      </c>
      <c r="K9264" t="s">
        <v>31</v>
      </c>
    </row>
    <row r="9265" spans="1:11" x14ac:dyDescent="0.25">
      <c r="A9265">
        <v>415</v>
      </c>
      <c r="B9265">
        <v>156</v>
      </c>
      <c r="C9265" s="5">
        <v>44.061691859307601</v>
      </c>
      <c r="D9265" t="s">
        <v>9</v>
      </c>
      <c r="E9265" t="s">
        <v>22</v>
      </c>
      <c r="F9265" t="s">
        <v>19</v>
      </c>
      <c r="G9265">
        <v>15</v>
      </c>
      <c r="H9265" s="4">
        <v>9.8097240377637396E-2</v>
      </c>
      <c r="I9265" s="5">
        <v>5.3654610325727298E-2</v>
      </c>
      <c r="J92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€44.06</v>
      </c>
      <c r="K9265" t="s">
        <v>31</v>
      </c>
    </row>
    <row r="9266" spans="1:11" x14ac:dyDescent="0.25">
      <c r="A9266">
        <v>2295</v>
      </c>
      <c r="B9266">
        <v>423</v>
      </c>
      <c r="C9266" s="5">
        <v>153.13847997643899</v>
      </c>
      <c r="D9266" t="s">
        <v>16</v>
      </c>
      <c r="E9266" t="s">
        <v>13</v>
      </c>
      <c r="F9266" t="s">
        <v>19</v>
      </c>
      <c r="G9266">
        <v>12</v>
      </c>
      <c r="H9266" s="5">
        <v>0.22134037996668399</v>
      </c>
      <c r="I9266" s="5">
        <v>0.111973653374913</v>
      </c>
      <c r="J92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€153.14</v>
      </c>
      <c r="K9266" t="s">
        <v>31</v>
      </c>
    </row>
    <row r="9267" spans="1:11" x14ac:dyDescent="0.25">
      <c r="A9267">
        <v>6499</v>
      </c>
      <c r="B9267">
        <v>407</v>
      </c>
      <c r="C9267" s="5">
        <v>175.68971275655201</v>
      </c>
      <c r="D9267" t="s">
        <v>12</v>
      </c>
      <c r="E9267" t="s">
        <v>10</v>
      </c>
      <c r="F9267" t="s">
        <v>21</v>
      </c>
      <c r="G9267">
        <v>10</v>
      </c>
      <c r="H9267" s="4">
        <v>3.9839977697603501E-2</v>
      </c>
      <c r="I9267" s="4">
        <v>5.0851105441746897E-2</v>
      </c>
      <c r="J92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£175.69</v>
      </c>
      <c r="K9267" t="s">
        <v>31</v>
      </c>
    </row>
    <row r="9268" spans="1:11" x14ac:dyDescent="0.25">
      <c r="A9268">
        <v>32</v>
      </c>
      <c r="B9268">
        <v>578</v>
      </c>
      <c r="C9268" s="4">
        <v>6.5598470858764699</v>
      </c>
      <c r="D9268" t="s">
        <v>9</v>
      </c>
      <c r="E9268" t="s">
        <v>22</v>
      </c>
      <c r="F9268" t="s">
        <v>19</v>
      </c>
      <c r="G9268">
        <v>8</v>
      </c>
      <c r="H9268" s="4">
        <v>6.5744633415378201E-2</v>
      </c>
      <c r="I9268" s="5">
        <v>0.16256092657027299</v>
      </c>
      <c r="J92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€6.56</v>
      </c>
      <c r="K9268" t="s">
        <v>31</v>
      </c>
    </row>
    <row r="9269" spans="1:11" x14ac:dyDescent="0.25">
      <c r="A9269">
        <v>1652</v>
      </c>
      <c r="B9269">
        <v>790</v>
      </c>
      <c r="C9269" s="5">
        <v>152.374845743799</v>
      </c>
      <c r="D9269" t="s">
        <v>9</v>
      </c>
      <c r="E9269" t="s">
        <v>10</v>
      </c>
      <c r="F9269" t="s">
        <v>14</v>
      </c>
      <c r="G9269">
        <v>9</v>
      </c>
      <c r="H9269" s="5">
        <v>0.25381715934542498</v>
      </c>
      <c r="I9269" s="5">
        <v>3.83202937438612E-2</v>
      </c>
      <c r="J92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$152.37</v>
      </c>
      <c r="K9269" t="s">
        <v>31</v>
      </c>
    </row>
    <row r="9270" spans="1:11" x14ac:dyDescent="0.25">
      <c r="A9270">
        <v>5179</v>
      </c>
      <c r="B9270">
        <v>751</v>
      </c>
      <c r="C9270" s="5">
        <v>65.803923732526201</v>
      </c>
      <c r="D9270" t="s">
        <v>15</v>
      </c>
      <c r="E9270" t="s">
        <v>10</v>
      </c>
      <c r="F9270" t="s">
        <v>14</v>
      </c>
      <c r="G9270">
        <v>19</v>
      </c>
      <c r="H9270" s="5">
        <v>3.5998018777494797E-2</v>
      </c>
      <c r="I9270" s="5">
        <v>0.25364311632708197</v>
      </c>
      <c r="J92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$65.80</v>
      </c>
      <c r="K9270" t="s">
        <v>31</v>
      </c>
    </row>
    <row r="9271" spans="1:11" x14ac:dyDescent="0.25">
      <c r="A9271">
        <v>1440</v>
      </c>
      <c r="B9271">
        <v>559</v>
      </c>
      <c r="C9271" s="5">
        <v>68.963312669872096</v>
      </c>
      <c r="D9271" t="s">
        <v>9</v>
      </c>
      <c r="E9271" t="s">
        <v>22</v>
      </c>
      <c r="F9271" t="s">
        <v>14</v>
      </c>
      <c r="G9271">
        <v>6</v>
      </c>
      <c r="H9271" s="4">
        <v>9.6708339290906102E-3</v>
      </c>
      <c r="I9271" s="5">
        <v>5.7869230748905598E-2</v>
      </c>
      <c r="J92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$68.96</v>
      </c>
      <c r="K9271" t="s">
        <v>31</v>
      </c>
    </row>
    <row r="9272" spans="1:11" x14ac:dyDescent="0.25">
      <c r="A9272">
        <v>7700</v>
      </c>
      <c r="B9272">
        <v>241</v>
      </c>
      <c r="C9272" s="5">
        <v>43.681480192750698</v>
      </c>
      <c r="D9272" t="s">
        <v>15</v>
      </c>
      <c r="E9272" t="s">
        <v>18</v>
      </c>
      <c r="F9272" t="s">
        <v>11</v>
      </c>
      <c r="G9272">
        <v>8</v>
      </c>
      <c r="H9272" s="4">
        <v>1.8716342950176399E-3</v>
      </c>
      <c r="I9272" s="4">
        <v>5.0487646912143101E-2</v>
      </c>
      <c r="J92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₺43.68</v>
      </c>
      <c r="K9272" t="s">
        <v>31</v>
      </c>
    </row>
    <row r="9273" spans="1:11" x14ac:dyDescent="0.25">
      <c r="A9273">
        <v>5885</v>
      </c>
      <c r="B9273">
        <v>763</v>
      </c>
      <c r="C9273" s="5">
        <v>95.158404997991298</v>
      </c>
      <c r="D9273" t="s">
        <v>15</v>
      </c>
      <c r="E9273" t="s">
        <v>10</v>
      </c>
      <c r="F9273" t="s">
        <v>19</v>
      </c>
      <c r="G9273">
        <v>10</v>
      </c>
      <c r="H9273" s="5">
        <v>0.237943679709579</v>
      </c>
      <c r="I9273" s="5">
        <v>0.29958443559039299</v>
      </c>
      <c r="J92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€95.16</v>
      </c>
      <c r="K9273" t="s">
        <v>31</v>
      </c>
    </row>
    <row r="9274" spans="1:11" x14ac:dyDescent="0.25">
      <c r="A9274">
        <v>4916</v>
      </c>
      <c r="B9274">
        <v>13</v>
      </c>
      <c r="C9274" s="5">
        <v>73.569501788112802</v>
      </c>
      <c r="D9274" t="s">
        <v>16</v>
      </c>
      <c r="E9274" t="s">
        <v>10</v>
      </c>
      <c r="F9274" t="s">
        <v>20</v>
      </c>
      <c r="G9274">
        <v>15</v>
      </c>
      <c r="H9274" s="5">
        <v>0.20143000904955299</v>
      </c>
      <c r="I9274" s="5">
        <v>0.104906934923408</v>
      </c>
      <c r="J92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€73.57</v>
      </c>
      <c r="K9274" t="s">
        <v>31</v>
      </c>
    </row>
    <row r="9275" spans="1:11" x14ac:dyDescent="0.25">
      <c r="A9275">
        <v>8463</v>
      </c>
      <c r="B9275">
        <v>849</v>
      </c>
      <c r="C9275" s="5">
        <v>135.71187338658501</v>
      </c>
      <c r="D9275" t="s">
        <v>15</v>
      </c>
      <c r="E9275" t="s">
        <v>13</v>
      </c>
      <c r="F9275" t="s">
        <v>14</v>
      </c>
      <c r="G9275">
        <v>21</v>
      </c>
      <c r="H9275" s="5">
        <v>0.299877593425802</v>
      </c>
      <c r="I9275" s="5">
        <v>0.10801545880980699</v>
      </c>
      <c r="J92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$135.71</v>
      </c>
      <c r="K9275" t="s">
        <v>31</v>
      </c>
    </row>
    <row r="9276" spans="1:11" x14ac:dyDescent="0.25">
      <c r="A9276">
        <v>619</v>
      </c>
      <c r="B9276">
        <v>875</v>
      </c>
      <c r="C9276" s="5">
        <v>60.907656298832897</v>
      </c>
      <c r="D9276" t="s">
        <v>9</v>
      </c>
      <c r="E9276" t="s">
        <v>18</v>
      </c>
      <c r="F9276" t="s">
        <v>21</v>
      </c>
      <c r="G9276">
        <v>7</v>
      </c>
      <c r="H9276" s="4">
        <v>6.3126303958539701E-2</v>
      </c>
      <c r="I9276" s="4">
        <v>5.7049971408591499E-2</v>
      </c>
      <c r="J92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£60.91</v>
      </c>
      <c r="K9276" t="s">
        <v>31</v>
      </c>
    </row>
    <row r="9277" spans="1:11" x14ac:dyDescent="0.25">
      <c r="A9277">
        <v>2847</v>
      </c>
      <c r="B9277">
        <v>998</v>
      </c>
      <c r="C9277" s="5">
        <v>51.012862199517599</v>
      </c>
      <c r="D9277" t="s">
        <v>9</v>
      </c>
      <c r="E9277" t="s">
        <v>10</v>
      </c>
      <c r="F9277" t="s">
        <v>21</v>
      </c>
      <c r="G9277">
        <v>19</v>
      </c>
      <c r="H9277" s="5">
        <v>0.25166463164242298</v>
      </c>
      <c r="I9277" s="4">
        <v>8.0280854926170098E-2</v>
      </c>
      <c r="J92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£51.01</v>
      </c>
      <c r="K9277" t="s">
        <v>31</v>
      </c>
    </row>
    <row r="9278" spans="1:11" x14ac:dyDescent="0.25">
      <c r="A9278">
        <v>5808</v>
      </c>
      <c r="B9278">
        <v>106</v>
      </c>
      <c r="C9278" s="5">
        <v>66.615767265338803</v>
      </c>
      <c r="D9278" t="s">
        <v>16</v>
      </c>
      <c r="E9278" t="s">
        <v>18</v>
      </c>
      <c r="F9278" t="s">
        <v>14</v>
      </c>
      <c r="G9278">
        <v>16</v>
      </c>
      <c r="H9278" s="5">
        <v>0.123075368799261</v>
      </c>
      <c r="I9278" s="5">
        <v>0.15434512724447799</v>
      </c>
      <c r="J92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$66.62</v>
      </c>
      <c r="K9278" t="s">
        <v>31</v>
      </c>
    </row>
    <row r="9279" spans="1:11" x14ac:dyDescent="0.25">
      <c r="A9279">
        <v>4751</v>
      </c>
      <c r="B9279">
        <v>642</v>
      </c>
      <c r="C9279" s="5">
        <v>113.915102578158</v>
      </c>
      <c r="D9279" t="s">
        <v>9</v>
      </c>
      <c r="E9279" t="s">
        <v>10</v>
      </c>
      <c r="F9279" t="s">
        <v>19</v>
      </c>
      <c r="G9279">
        <v>20</v>
      </c>
      <c r="H9279" s="5">
        <v>1.6661907982986002E-2</v>
      </c>
      <c r="I9279" s="4">
        <v>9.7660859995944205E-2</v>
      </c>
      <c r="J92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€113.92</v>
      </c>
      <c r="K9279" t="s">
        <v>31</v>
      </c>
    </row>
    <row r="9280" spans="1:11" x14ac:dyDescent="0.25">
      <c r="A9280">
        <v>4700</v>
      </c>
      <c r="B9280">
        <v>495</v>
      </c>
      <c r="C9280" s="5">
        <v>124.968983030789</v>
      </c>
      <c r="D9280" t="s">
        <v>16</v>
      </c>
      <c r="E9280" t="s">
        <v>22</v>
      </c>
      <c r="F9280" t="s">
        <v>21</v>
      </c>
      <c r="G9280">
        <v>8</v>
      </c>
      <c r="H9280" s="5">
        <v>0.27745081800028298</v>
      </c>
      <c r="I9280" s="4">
        <v>0.199708413769008</v>
      </c>
      <c r="J92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£124.97</v>
      </c>
      <c r="K9280" t="s">
        <v>31</v>
      </c>
    </row>
    <row r="9281" spans="1:11" x14ac:dyDescent="0.25">
      <c r="A9281">
        <v>6486</v>
      </c>
      <c r="B9281">
        <v>996</v>
      </c>
      <c r="C9281" s="5">
        <v>4.0682954569631198</v>
      </c>
      <c r="D9281" t="s">
        <v>12</v>
      </c>
      <c r="E9281" t="s">
        <v>10</v>
      </c>
      <c r="F9281" t="s">
        <v>21</v>
      </c>
      <c r="G9281">
        <v>16</v>
      </c>
      <c r="H9281" s="5">
        <v>0.24077759545010699</v>
      </c>
      <c r="I9281" s="5">
        <v>2.0002628420513199E-2</v>
      </c>
      <c r="J92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£4.07</v>
      </c>
      <c r="K9281" t="s">
        <v>31</v>
      </c>
    </row>
    <row r="9282" spans="1:11" x14ac:dyDescent="0.25">
      <c r="A9282">
        <v>9756</v>
      </c>
      <c r="B9282">
        <v>384</v>
      </c>
      <c r="C9282" s="5">
        <v>2799.1506390025902</v>
      </c>
      <c r="D9282" t="s">
        <v>9</v>
      </c>
      <c r="E9282" t="s">
        <v>13</v>
      </c>
      <c r="F9282" t="s">
        <v>21</v>
      </c>
      <c r="G9282">
        <v>7</v>
      </c>
      <c r="H9282" s="5">
        <v>0.81324612615028102</v>
      </c>
      <c r="I9282" s="5">
        <v>0.93632600011519296</v>
      </c>
      <c r="J92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£2,799.15</v>
      </c>
      <c r="K9282" t="s">
        <v>30</v>
      </c>
    </row>
    <row r="9283" spans="1:11" x14ac:dyDescent="0.25">
      <c r="A9283">
        <v>5004</v>
      </c>
      <c r="B9283">
        <v>555</v>
      </c>
      <c r="C9283" s="5">
        <v>172.861153753297</v>
      </c>
      <c r="D9283" t="s">
        <v>12</v>
      </c>
      <c r="E9283" t="s">
        <v>22</v>
      </c>
      <c r="F9283" t="s">
        <v>20</v>
      </c>
      <c r="G9283">
        <v>14</v>
      </c>
      <c r="H9283" s="5">
        <v>0.180511198383772</v>
      </c>
      <c r="I9283" s="5">
        <v>0.25781690068416302</v>
      </c>
      <c r="J92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€172.86</v>
      </c>
      <c r="K9283" t="s">
        <v>31</v>
      </c>
    </row>
    <row r="9284" spans="1:11" x14ac:dyDescent="0.25">
      <c r="A9284">
        <v>5312</v>
      </c>
      <c r="B9284">
        <v>250</v>
      </c>
      <c r="C9284" s="4">
        <v>79.585899321782193</v>
      </c>
      <c r="D9284" t="s">
        <v>15</v>
      </c>
      <c r="E9284" t="s">
        <v>17</v>
      </c>
      <c r="F9284" t="s">
        <v>19</v>
      </c>
      <c r="G9284">
        <v>6</v>
      </c>
      <c r="H9284" s="5">
        <v>2.87126677822848E-2</v>
      </c>
      <c r="I9284" s="5">
        <v>0.23847977207509899</v>
      </c>
      <c r="J92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€79.59</v>
      </c>
      <c r="K9284" t="s">
        <v>31</v>
      </c>
    </row>
    <row r="9285" spans="1:11" x14ac:dyDescent="0.25">
      <c r="A9285">
        <v>5872</v>
      </c>
      <c r="B9285">
        <v>394</v>
      </c>
      <c r="C9285" s="5">
        <v>183.4239082167</v>
      </c>
      <c r="D9285" t="s">
        <v>16</v>
      </c>
      <c r="E9285" t="s">
        <v>10</v>
      </c>
      <c r="F9285" t="s">
        <v>14</v>
      </c>
      <c r="G9285">
        <v>22</v>
      </c>
      <c r="H9285" s="5">
        <v>2.3675960494338798E-2</v>
      </c>
      <c r="I9285" s="5">
        <v>0.21047836413210499</v>
      </c>
      <c r="J92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$183.42</v>
      </c>
      <c r="K9285" t="s">
        <v>31</v>
      </c>
    </row>
    <row r="9286" spans="1:11" x14ac:dyDescent="0.25">
      <c r="A9286">
        <v>8952</v>
      </c>
      <c r="B9286">
        <v>584</v>
      </c>
      <c r="C9286" s="5">
        <v>122.30778689811299</v>
      </c>
      <c r="D9286" t="s">
        <v>12</v>
      </c>
      <c r="E9286" t="s">
        <v>17</v>
      </c>
      <c r="F9286" t="s">
        <v>20</v>
      </c>
      <c r="G9286">
        <v>11</v>
      </c>
      <c r="H9286" s="5">
        <v>0.22734274776699301</v>
      </c>
      <c r="I9286" s="5">
        <v>2.5329214588496698E-2</v>
      </c>
      <c r="J92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€122.31</v>
      </c>
      <c r="K9286" t="s">
        <v>31</v>
      </c>
    </row>
    <row r="9287" spans="1:11" x14ac:dyDescent="0.25">
      <c r="A9287">
        <v>5928</v>
      </c>
      <c r="B9287">
        <v>836</v>
      </c>
      <c r="C9287" s="5">
        <v>132.51157547247701</v>
      </c>
      <c r="D9287" t="s">
        <v>12</v>
      </c>
      <c r="E9287" t="s">
        <v>13</v>
      </c>
      <c r="F9287" t="s">
        <v>11</v>
      </c>
      <c r="G9287">
        <v>6</v>
      </c>
      <c r="H9287" s="5">
        <v>0.28029924911102</v>
      </c>
      <c r="I9287" s="5">
        <v>0.12643684657394</v>
      </c>
      <c r="J92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₺132.51</v>
      </c>
      <c r="K9287" t="s">
        <v>31</v>
      </c>
    </row>
    <row r="9288" spans="1:11" x14ac:dyDescent="0.25">
      <c r="A9288">
        <v>5431</v>
      </c>
      <c r="B9288">
        <v>986</v>
      </c>
      <c r="C9288" s="5">
        <v>83.281144664933905</v>
      </c>
      <c r="D9288" t="s">
        <v>16</v>
      </c>
      <c r="E9288" t="s">
        <v>22</v>
      </c>
      <c r="F9288" t="s">
        <v>19</v>
      </c>
      <c r="G9288">
        <v>15</v>
      </c>
      <c r="H9288" s="5">
        <v>0.19330902896781299</v>
      </c>
      <c r="I9288" s="5">
        <v>0.16113001113254599</v>
      </c>
      <c r="J92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€83.28</v>
      </c>
      <c r="K9288" t="s">
        <v>31</v>
      </c>
    </row>
    <row r="9289" spans="1:11" x14ac:dyDescent="0.25">
      <c r="A9289">
        <v>7756</v>
      </c>
      <c r="B9289">
        <v>551</v>
      </c>
      <c r="C9289" s="5">
        <v>64.607187629753497</v>
      </c>
      <c r="D9289" t="s">
        <v>16</v>
      </c>
      <c r="E9289" t="s">
        <v>13</v>
      </c>
      <c r="F9289" t="s">
        <v>21</v>
      </c>
      <c r="G9289">
        <v>20</v>
      </c>
      <c r="H9289" s="4">
        <v>7.5353521844502502E-2</v>
      </c>
      <c r="I9289" s="5">
        <v>0.16342391936554901</v>
      </c>
      <c r="J92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£64.61</v>
      </c>
      <c r="K9289" t="s">
        <v>31</v>
      </c>
    </row>
    <row r="9290" spans="1:11" x14ac:dyDescent="0.25">
      <c r="A9290">
        <v>5689</v>
      </c>
      <c r="B9290">
        <v>696</v>
      </c>
      <c r="C9290" s="5">
        <v>123.73268228786699</v>
      </c>
      <c r="D9290" t="s">
        <v>16</v>
      </c>
      <c r="E9290" t="s">
        <v>13</v>
      </c>
      <c r="F9290" t="s">
        <v>20</v>
      </c>
      <c r="G9290">
        <v>12</v>
      </c>
      <c r="H9290" s="5">
        <v>0.24054355929079199</v>
      </c>
      <c r="I9290" s="5">
        <v>3.9625838006748897E-2</v>
      </c>
      <c r="J92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€123.73</v>
      </c>
      <c r="K9290" t="s">
        <v>31</v>
      </c>
    </row>
    <row r="9291" spans="1:11" x14ac:dyDescent="0.25">
      <c r="A9291">
        <v>1752</v>
      </c>
      <c r="B9291">
        <v>654</v>
      </c>
      <c r="C9291" s="5">
        <v>82.025061167729007</v>
      </c>
      <c r="D9291" t="s">
        <v>16</v>
      </c>
      <c r="E9291" t="s">
        <v>17</v>
      </c>
      <c r="F9291" t="s">
        <v>14</v>
      </c>
      <c r="G9291">
        <v>7</v>
      </c>
      <c r="H9291" s="5">
        <v>2.1634886434704102E-2</v>
      </c>
      <c r="I9291" s="4">
        <v>5.2074883424282098E-2</v>
      </c>
      <c r="J92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$82.03</v>
      </c>
      <c r="K9291" t="s">
        <v>31</v>
      </c>
    </row>
    <row r="9292" spans="1:11" x14ac:dyDescent="0.25">
      <c r="A9292">
        <v>4629</v>
      </c>
      <c r="B9292">
        <v>526</v>
      </c>
      <c r="C9292" s="5">
        <v>164.97942388326001</v>
      </c>
      <c r="D9292" t="s">
        <v>12</v>
      </c>
      <c r="E9292" t="s">
        <v>22</v>
      </c>
      <c r="F9292" t="s">
        <v>19</v>
      </c>
      <c r="G9292">
        <v>13</v>
      </c>
      <c r="H9292" s="4">
        <v>4.9725669598046397E-2</v>
      </c>
      <c r="I9292" s="5">
        <v>0.28055122146914802</v>
      </c>
      <c r="J92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€164.98</v>
      </c>
      <c r="K9292" t="s">
        <v>31</v>
      </c>
    </row>
    <row r="9293" spans="1:11" x14ac:dyDescent="0.25">
      <c r="A9293">
        <v>6519</v>
      </c>
      <c r="B9293">
        <v>557</v>
      </c>
      <c r="C9293" s="5">
        <v>146.38324556862599</v>
      </c>
      <c r="D9293" t="s">
        <v>12</v>
      </c>
      <c r="E9293" t="s">
        <v>17</v>
      </c>
      <c r="F9293" t="s">
        <v>14</v>
      </c>
      <c r="G9293">
        <v>7</v>
      </c>
      <c r="H9293" s="5">
        <v>0.20292427927662601</v>
      </c>
      <c r="I9293" s="5">
        <v>0.217950711070861</v>
      </c>
      <c r="J92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$146.38</v>
      </c>
      <c r="K9293" t="s">
        <v>31</v>
      </c>
    </row>
    <row r="9294" spans="1:11" x14ac:dyDescent="0.25">
      <c r="A9294">
        <v>3365</v>
      </c>
      <c r="B9294">
        <v>820</v>
      </c>
      <c r="C9294" s="5">
        <v>97.680975704896298</v>
      </c>
      <c r="D9294" t="s">
        <v>16</v>
      </c>
      <c r="E9294" t="s">
        <v>17</v>
      </c>
      <c r="F9294" t="s">
        <v>21</v>
      </c>
      <c r="G9294">
        <v>16</v>
      </c>
      <c r="H9294" s="5">
        <v>4.9398084535787402E-2</v>
      </c>
      <c r="I9294" s="5">
        <v>0.13974040432677301</v>
      </c>
      <c r="J92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£97.68</v>
      </c>
      <c r="K9294" t="s">
        <v>31</v>
      </c>
    </row>
    <row r="9295" spans="1:11" x14ac:dyDescent="0.25">
      <c r="A9295">
        <v>7549</v>
      </c>
      <c r="B9295">
        <v>967</v>
      </c>
      <c r="C9295" s="5">
        <v>115.49299721838401</v>
      </c>
      <c r="D9295" t="s">
        <v>15</v>
      </c>
      <c r="E9295" t="s">
        <v>18</v>
      </c>
      <c r="F9295" t="s">
        <v>20</v>
      </c>
      <c r="G9295">
        <v>22</v>
      </c>
      <c r="H9295" s="5">
        <v>0.119064790997256</v>
      </c>
      <c r="I9295" s="5">
        <v>0.165864372378495</v>
      </c>
      <c r="J92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€115.49</v>
      </c>
      <c r="K9295" t="s">
        <v>31</v>
      </c>
    </row>
    <row r="9296" spans="1:11" x14ac:dyDescent="0.25">
      <c r="A9296">
        <v>2668</v>
      </c>
      <c r="B9296">
        <v>193</v>
      </c>
      <c r="C9296" s="5">
        <v>61.090926081225</v>
      </c>
      <c r="D9296" t="s">
        <v>16</v>
      </c>
      <c r="E9296" t="s">
        <v>10</v>
      </c>
      <c r="F9296" t="s">
        <v>20</v>
      </c>
      <c r="G9296">
        <v>8</v>
      </c>
      <c r="H9296" s="4">
        <v>0.274128410298146</v>
      </c>
      <c r="I9296" s="5">
        <v>6.2113379850669198E-2</v>
      </c>
      <c r="J92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€61.09</v>
      </c>
      <c r="K9296" t="s">
        <v>31</v>
      </c>
    </row>
    <row r="9297" spans="1:11" x14ac:dyDescent="0.25">
      <c r="A9297">
        <v>4334</v>
      </c>
      <c r="B9297">
        <v>156</v>
      </c>
      <c r="C9297" s="5">
        <v>49.211676653791898</v>
      </c>
      <c r="D9297" t="s">
        <v>12</v>
      </c>
      <c r="E9297" t="s">
        <v>17</v>
      </c>
      <c r="F9297" t="s">
        <v>19</v>
      </c>
      <c r="G9297">
        <v>11</v>
      </c>
      <c r="H9297" s="5">
        <v>0.24301123766725799</v>
      </c>
      <c r="I9297" s="4">
        <v>9.1869996433934106E-2</v>
      </c>
      <c r="J92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€49.21</v>
      </c>
      <c r="K9297" t="s">
        <v>31</v>
      </c>
    </row>
    <row r="9298" spans="1:11" x14ac:dyDescent="0.25">
      <c r="A9298">
        <v>9960</v>
      </c>
      <c r="B9298">
        <v>284</v>
      </c>
      <c r="C9298" s="4">
        <v>10</v>
      </c>
      <c r="D9298" t="s">
        <v>9</v>
      </c>
      <c r="E9298" t="s">
        <v>13</v>
      </c>
      <c r="F9298" t="s">
        <v>21</v>
      </c>
      <c r="G9298">
        <v>9</v>
      </c>
      <c r="H9298" s="5">
        <v>0.83978764103759895</v>
      </c>
      <c r="I9298" s="5">
        <v>0.85430191465684102</v>
      </c>
      <c r="J92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9298" t="s">
        <v>30</v>
      </c>
    </row>
    <row r="9299" spans="1:11" x14ac:dyDescent="0.25">
      <c r="A9299">
        <v>595</v>
      </c>
      <c r="B9299">
        <v>547</v>
      </c>
      <c r="C9299" s="5">
        <v>93.101845062842003</v>
      </c>
      <c r="D9299" t="s">
        <v>9</v>
      </c>
      <c r="E9299" t="s">
        <v>13</v>
      </c>
      <c r="F9299" t="s">
        <v>19</v>
      </c>
      <c r="G9299">
        <v>13</v>
      </c>
      <c r="H9299" s="5">
        <v>0.169777245141251</v>
      </c>
      <c r="I9299" s="4">
        <v>4.8640667362670399E-2</v>
      </c>
      <c r="J92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€93.10</v>
      </c>
      <c r="K9299" t="s">
        <v>31</v>
      </c>
    </row>
    <row r="9300" spans="1:11" x14ac:dyDescent="0.25">
      <c r="A9300">
        <v>8056</v>
      </c>
      <c r="B9300">
        <v>140</v>
      </c>
      <c r="C9300" s="5">
        <v>111.487949597137</v>
      </c>
      <c r="D9300" t="s">
        <v>12</v>
      </c>
      <c r="E9300" t="s">
        <v>17</v>
      </c>
      <c r="F9300" t="s">
        <v>14</v>
      </c>
      <c r="G9300">
        <v>13</v>
      </c>
      <c r="H9300" s="5">
        <v>1.8381048761878401E-2</v>
      </c>
      <c r="I9300" s="5">
        <v>0.205638428901079</v>
      </c>
      <c r="J93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$111.49</v>
      </c>
      <c r="K9300" t="s">
        <v>31</v>
      </c>
    </row>
    <row r="9301" spans="1:11" x14ac:dyDescent="0.25">
      <c r="A9301">
        <v>6033</v>
      </c>
      <c r="B9301">
        <v>386</v>
      </c>
      <c r="C9301" s="5">
        <v>112.542812579819</v>
      </c>
      <c r="D9301" t="s">
        <v>12</v>
      </c>
      <c r="E9301" t="s">
        <v>13</v>
      </c>
      <c r="F9301" t="s">
        <v>14</v>
      </c>
      <c r="G9301">
        <v>19</v>
      </c>
      <c r="H9301" s="5">
        <v>0.272550792300293</v>
      </c>
      <c r="I9301" s="5">
        <v>1.37007152521259E-2</v>
      </c>
      <c r="J93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$112.54</v>
      </c>
      <c r="K9301" t="s">
        <v>31</v>
      </c>
    </row>
    <row r="9302" spans="1:11" x14ac:dyDescent="0.25">
      <c r="A9302">
        <v>6439</v>
      </c>
      <c r="B9302">
        <v>203</v>
      </c>
      <c r="C9302" s="5">
        <v>91.882444591744104</v>
      </c>
      <c r="D9302" t="s">
        <v>16</v>
      </c>
      <c r="E9302" t="s">
        <v>10</v>
      </c>
      <c r="F9302" t="s">
        <v>21</v>
      </c>
      <c r="G9302">
        <v>10</v>
      </c>
      <c r="H9302" s="5">
        <v>0.28264773645840102</v>
      </c>
      <c r="I9302" s="5">
        <v>0.150836449775159</v>
      </c>
      <c r="J93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£91.88</v>
      </c>
      <c r="K9302" t="s">
        <v>31</v>
      </c>
    </row>
    <row r="9303" spans="1:11" x14ac:dyDescent="0.25">
      <c r="A9303">
        <v>442</v>
      </c>
      <c r="B9303">
        <v>570</v>
      </c>
      <c r="C9303" s="5">
        <v>113.29662931591299</v>
      </c>
      <c r="D9303" t="s">
        <v>15</v>
      </c>
      <c r="E9303" t="s">
        <v>22</v>
      </c>
      <c r="F9303" t="s">
        <v>14</v>
      </c>
      <c r="G9303">
        <v>16</v>
      </c>
      <c r="H9303" s="5">
        <v>0.25509685986823799</v>
      </c>
      <c r="I9303" s="5">
        <v>0.18724291007110999</v>
      </c>
      <c r="J93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$113.30</v>
      </c>
      <c r="K9303" t="s">
        <v>31</v>
      </c>
    </row>
    <row r="9304" spans="1:11" x14ac:dyDescent="0.25">
      <c r="A9304">
        <v>9985</v>
      </c>
      <c r="B9304">
        <v>392</v>
      </c>
      <c r="C9304" s="4">
        <v>10</v>
      </c>
      <c r="D9304" t="s">
        <v>12</v>
      </c>
      <c r="E9304" t="s">
        <v>10</v>
      </c>
      <c r="F9304" t="s">
        <v>21</v>
      </c>
      <c r="G9304">
        <v>12</v>
      </c>
      <c r="H9304" s="4">
        <v>0.80644495791855597</v>
      </c>
      <c r="I9304" s="5">
        <v>0.94185884083276095</v>
      </c>
      <c r="J93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£10.00</v>
      </c>
      <c r="K9304" t="s">
        <v>30</v>
      </c>
    </row>
    <row r="9305" spans="1:11" x14ac:dyDescent="0.25">
      <c r="A9305">
        <v>5638</v>
      </c>
      <c r="B9305">
        <v>988</v>
      </c>
      <c r="C9305" s="5">
        <v>165.27364702853299</v>
      </c>
      <c r="D9305" t="s">
        <v>9</v>
      </c>
      <c r="E9305" t="s">
        <v>17</v>
      </c>
      <c r="F9305" t="s">
        <v>19</v>
      </c>
      <c r="G9305">
        <v>15</v>
      </c>
      <c r="H9305" s="5">
        <v>0.119250905896204</v>
      </c>
      <c r="I9305" s="5">
        <v>0.21216821388159299</v>
      </c>
      <c r="J93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€165.27</v>
      </c>
      <c r="K9305" t="s">
        <v>31</v>
      </c>
    </row>
    <row r="9306" spans="1:11" x14ac:dyDescent="0.25">
      <c r="A9306">
        <v>2327</v>
      </c>
      <c r="B9306">
        <v>997</v>
      </c>
      <c r="C9306" s="5">
        <v>20.932238693497101</v>
      </c>
      <c r="D9306" t="s">
        <v>9</v>
      </c>
      <c r="E9306" t="s">
        <v>17</v>
      </c>
      <c r="F9306" t="s">
        <v>14</v>
      </c>
      <c r="G9306">
        <v>11</v>
      </c>
      <c r="H9306" s="5">
        <v>0.15939083880754601</v>
      </c>
      <c r="I9306" s="5">
        <v>0.23526257713600099</v>
      </c>
      <c r="J93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$20.93</v>
      </c>
      <c r="K9306" t="s">
        <v>31</v>
      </c>
    </row>
    <row r="9307" spans="1:11" x14ac:dyDescent="0.25">
      <c r="A9307">
        <v>6450</v>
      </c>
      <c r="B9307">
        <v>514</v>
      </c>
      <c r="C9307" s="5">
        <v>26.0346126908305</v>
      </c>
      <c r="D9307" t="s">
        <v>15</v>
      </c>
      <c r="E9307" t="s">
        <v>22</v>
      </c>
      <c r="F9307" t="s">
        <v>21</v>
      </c>
      <c r="G9307">
        <v>22</v>
      </c>
      <c r="H9307" s="4">
        <v>8.4828768274449906E-2</v>
      </c>
      <c r="I9307" s="5">
        <v>0.25303121694058001</v>
      </c>
      <c r="J93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£26.03</v>
      </c>
      <c r="K9307" t="s">
        <v>31</v>
      </c>
    </row>
    <row r="9308" spans="1:11" x14ac:dyDescent="0.25">
      <c r="A9308">
        <v>7051</v>
      </c>
      <c r="B9308">
        <v>839</v>
      </c>
      <c r="C9308" s="5">
        <v>137.015016438076</v>
      </c>
      <c r="D9308" t="s">
        <v>9</v>
      </c>
      <c r="E9308" t="s">
        <v>22</v>
      </c>
      <c r="F9308" t="s">
        <v>19</v>
      </c>
      <c r="G9308">
        <v>20</v>
      </c>
      <c r="H9308" s="5">
        <v>2.1494790363345499E-2</v>
      </c>
      <c r="I9308" s="5">
        <v>0.28877206713589598</v>
      </c>
      <c r="J93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€137.02</v>
      </c>
      <c r="K9308" t="s">
        <v>31</v>
      </c>
    </row>
    <row r="9309" spans="1:11" x14ac:dyDescent="0.25">
      <c r="A9309">
        <v>6376</v>
      </c>
      <c r="B9309">
        <v>892</v>
      </c>
      <c r="C9309" s="5">
        <v>150.292949223292</v>
      </c>
      <c r="D9309" t="s">
        <v>9</v>
      </c>
      <c r="E9309" t="s">
        <v>13</v>
      </c>
      <c r="F9309" t="s">
        <v>21</v>
      </c>
      <c r="G9309">
        <v>19</v>
      </c>
      <c r="H9309" s="4">
        <v>5.3661325214613498E-3</v>
      </c>
      <c r="I9309" s="4">
        <v>4.59012924521459E-2</v>
      </c>
      <c r="J93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£150.29</v>
      </c>
      <c r="K9309" t="s">
        <v>31</v>
      </c>
    </row>
    <row r="9310" spans="1:11" x14ac:dyDescent="0.25">
      <c r="A9310">
        <v>3359</v>
      </c>
      <c r="B9310">
        <v>651</v>
      </c>
      <c r="C9310" s="5">
        <v>163.72175721363999</v>
      </c>
      <c r="D9310" t="s">
        <v>12</v>
      </c>
      <c r="E9310" t="s">
        <v>10</v>
      </c>
      <c r="F9310" t="s">
        <v>21</v>
      </c>
      <c r="G9310">
        <v>11</v>
      </c>
      <c r="H9310" s="5">
        <v>0.16873796131067101</v>
      </c>
      <c r="I9310" s="5">
        <v>0.24035275594809799</v>
      </c>
      <c r="J93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£163.72</v>
      </c>
      <c r="K9310" t="s">
        <v>31</v>
      </c>
    </row>
    <row r="9311" spans="1:11" x14ac:dyDescent="0.25">
      <c r="A9311">
        <v>9550</v>
      </c>
      <c r="B9311">
        <v>938</v>
      </c>
      <c r="C9311" s="4">
        <v>10</v>
      </c>
      <c r="D9311" t="s">
        <v>9</v>
      </c>
      <c r="E9311" t="s">
        <v>22</v>
      </c>
      <c r="F9311" t="s">
        <v>23</v>
      </c>
      <c r="G9311">
        <v>5</v>
      </c>
      <c r="H9311" s="5">
        <v>0.96704818227174305</v>
      </c>
      <c r="I9311" s="5">
        <v>0.80396421202963997</v>
      </c>
      <c r="J93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9311" t="s">
        <v>30</v>
      </c>
    </row>
    <row r="9312" spans="1:11" x14ac:dyDescent="0.25">
      <c r="A9312">
        <v>4582</v>
      </c>
      <c r="B9312">
        <v>78</v>
      </c>
      <c r="C9312" s="5">
        <v>162.121864326284</v>
      </c>
      <c r="D9312" t="s">
        <v>9</v>
      </c>
      <c r="E9312" t="s">
        <v>17</v>
      </c>
      <c r="F9312" t="s">
        <v>20</v>
      </c>
      <c r="G9312">
        <v>17</v>
      </c>
      <c r="H9312" s="5">
        <v>0.23470241524375501</v>
      </c>
      <c r="I9312" s="4">
        <v>7.2653308008338901E-3</v>
      </c>
      <c r="J93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€162.12</v>
      </c>
      <c r="K9312" t="s">
        <v>31</v>
      </c>
    </row>
    <row r="9313" spans="1:11" x14ac:dyDescent="0.25">
      <c r="A9313">
        <v>2644</v>
      </c>
      <c r="B9313">
        <v>799</v>
      </c>
      <c r="C9313" s="5">
        <v>20.547605719333099</v>
      </c>
      <c r="D9313" t="s">
        <v>16</v>
      </c>
      <c r="E9313" t="s">
        <v>17</v>
      </c>
      <c r="F9313" t="s">
        <v>19</v>
      </c>
      <c r="G9313">
        <v>16</v>
      </c>
      <c r="H9313" s="4">
        <v>6.6549854337527505E-4</v>
      </c>
      <c r="I9313" s="5">
        <v>0.13355012639768399</v>
      </c>
      <c r="J93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€20.55</v>
      </c>
      <c r="K9313" t="s">
        <v>31</v>
      </c>
    </row>
    <row r="9314" spans="1:11" x14ac:dyDescent="0.25">
      <c r="A9314">
        <v>1050</v>
      </c>
      <c r="B9314">
        <v>97</v>
      </c>
      <c r="C9314" s="5">
        <v>60.621606513695198</v>
      </c>
      <c r="D9314" t="s">
        <v>16</v>
      </c>
      <c r="E9314" t="s">
        <v>18</v>
      </c>
      <c r="F9314" t="s">
        <v>20</v>
      </c>
      <c r="G9314">
        <v>13</v>
      </c>
      <c r="H9314" s="5">
        <v>0.15666928062572499</v>
      </c>
      <c r="I9314" s="5">
        <v>0.20817370244275901</v>
      </c>
      <c r="J93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€60.62</v>
      </c>
      <c r="K9314" t="s">
        <v>31</v>
      </c>
    </row>
    <row r="9315" spans="1:11" x14ac:dyDescent="0.25">
      <c r="A9315">
        <v>1974</v>
      </c>
      <c r="B9315">
        <v>49</v>
      </c>
      <c r="C9315" s="5">
        <v>153.65104974018101</v>
      </c>
      <c r="D9315" t="s">
        <v>16</v>
      </c>
      <c r="E9315" t="s">
        <v>22</v>
      </c>
      <c r="F9315" t="s">
        <v>19</v>
      </c>
      <c r="G9315">
        <v>21</v>
      </c>
      <c r="H9315" s="5">
        <v>0.15204575547018301</v>
      </c>
      <c r="I9315" s="5">
        <v>2.03399528842187E-2</v>
      </c>
      <c r="J93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€153.65</v>
      </c>
      <c r="K9315" t="s">
        <v>31</v>
      </c>
    </row>
    <row r="9316" spans="1:11" x14ac:dyDescent="0.25">
      <c r="A9316">
        <v>348</v>
      </c>
      <c r="B9316">
        <v>739</v>
      </c>
      <c r="C9316" s="5">
        <v>34.268130210399697</v>
      </c>
      <c r="D9316" t="s">
        <v>9</v>
      </c>
      <c r="E9316" t="s">
        <v>10</v>
      </c>
      <c r="F9316" t="s">
        <v>21</v>
      </c>
      <c r="G9316">
        <v>15</v>
      </c>
      <c r="H9316" s="5">
        <v>0.161643962872841</v>
      </c>
      <c r="I9316" s="5">
        <v>0.21798312078242299</v>
      </c>
      <c r="J93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£34.27</v>
      </c>
      <c r="K9316" t="s">
        <v>31</v>
      </c>
    </row>
    <row r="9317" spans="1:11" x14ac:dyDescent="0.25">
      <c r="A9317">
        <v>8765</v>
      </c>
      <c r="B9317">
        <v>291</v>
      </c>
      <c r="C9317" s="5">
        <v>101.201051387492</v>
      </c>
      <c r="D9317" t="s">
        <v>9</v>
      </c>
      <c r="E9317" t="s">
        <v>18</v>
      </c>
      <c r="F9317" t="s">
        <v>14</v>
      </c>
      <c r="G9317">
        <v>8</v>
      </c>
      <c r="H9317" s="4">
        <v>4.6492247336927202E-2</v>
      </c>
      <c r="I9317" s="4">
        <v>3.7475461930786998E-2</v>
      </c>
      <c r="J93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$101.20</v>
      </c>
      <c r="K9317" t="s">
        <v>31</v>
      </c>
    </row>
    <row r="9318" spans="1:11" x14ac:dyDescent="0.25">
      <c r="A9318">
        <v>4009</v>
      </c>
      <c r="B9318">
        <v>365</v>
      </c>
      <c r="C9318" s="5">
        <v>122.007393034987</v>
      </c>
      <c r="D9318" t="s">
        <v>12</v>
      </c>
      <c r="E9318" t="s">
        <v>13</v>
      </c>
      <c r="F9318" t="s">
        <v>14</v>
      </c>
      <c r="G9318">
        <v>12</v>
      </c>
      <c r="H9318" s="4">
        <v>5.0819886749271598E-2</v>
      </c>
      <c r="I9318" s="5">
        <v>0.12771887486872099</v>
      </c>
      <c r="J93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$122.01</v>
      </c>
      <c r="K9318" t="s">
        <v>31</v>
      </c>
    </row>
    <row r="9319" spans="1:11" x14ac:dyDescent="0.25">
      <c r="A9319">
        <v>1391</v>
      </c>
      <c r="B9319">
        <v>498</v>
      </c>
      <c r="C9319" s="5">
        <v>77.829516339072498</v>
      </c>
      <c r="D9319" t="s">
        <v>12</v>
      </c>
      <c r="E9319" t="s">
        <v>10</v>
      </c>
      <c r="F9319" t="s">
        <v>11</v>
      </c>
      <c r="G9319">
        <v>22</v>
      </c>
      <c r="H9319" s="5">
        <v>0.25033969809190099</v>
      </c>
      <c r="I9319" s="5">
        <v>0.22782232472727901</v>
      </c>
      <c r="J93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₺77.83</v>
      </c>
      <c r="K9319" t="s">
        <v>31</v>
      </c>
    </row>
    <row r="9320" spans="1:11" x14ac:dyDescent="0.25">
      <c r="A9320">
        <v>6751</v>
      </c>
      <c r="B9320">
        <v>361</v>
      </c>
      <c r="C9320" s="5">
        <v>42.451441891313102</v>
      </c>
      <c r="D9320" t="s">
        <v>12</v>
      </c>
      <c r="E9320" t="s">
        <v>10</v>
      </c>
      <c r="F9320" t="s">
        <v>11</v>
      </c>
      <c r="G9320">
        <v>12</v>
      </c>
      <c r="H9320" s="5">
        <v>0.18733276347761399</v>
      </c>
      <c r="I9320" s="5">
        <v>0.29061200384306901</v>
      </c>
      <c r="J93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₺42.45</v>
      </c>
      <c r="K9320" t="s">
        <v>31</v>
      </c>
    </row>
    <row r="9321" spans="1:11" x14ac:dyDescent="0.25">
      <c r="A9321">
        <v>1107</v>
      </c>
      <c r="B9321">
        <v>78</v>
      </c>
      <c r="C9321" s="5">
        <v>51.006710215128301</v>
      </c>
      <c r="D9321" t="s">
        <v>15</v>
      </c>
      <c r="E9321" t="s">
        <v>10</v>
      </c>
      <c r="F9321" t="s">
        <v>19</v>
      </c>
      <c r="G9321">
        <v>16</v>
      </c>
      <c r="H9321" s="4">
        <v>7.60659227304991E-2</v>
      </c>
      <c r="I9321" s="5">
        <v>0.2016936748508</v>
      </c>
      <c r="J93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€51.01</v>
      </c>
      <c r="K9321" t="s">
        <v>31</v>
      </c>
    </row>
    <row r="9322" spans="1:11" x14ac:dyDescent="0.25">
      <c r="A9322">
        <v>1703</v>
      </c>
      <c r="B9322">
        <v>892</v>
      </c>
      <c r="C9322" s="5">
        <v>96.157190497647207</v>
      </c>
      <c r="D9322" t="s">
        <v>12</v>
      </c>
      <c r="E9322" t="s">
        <v>22</v>
      </c>
      <c r="F9322" t="s">
        <v>14</v>
      </c>
      <c r="G9322">
        <v>6</v>
      </c>
      <c r="H9322" s="4">
        <v>5.72601246154371E-2</v>
      </c>
      <c r="I9322" s="5">
        <v>0.15471504159695501</v>
      </c>
      <c r="J93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$96.16</v>
      </c>
      <c r="K9322" t="s">
        <v>31</v>
      </c>
    </row>
    <row r="9323" spans="1:11" x14ac:dyDescent="0.25">
      <c r="A9323">
        <v>3423</v>
      </c>
      <c r="B9323">
        <v>180</v>
      </c>
      <c r="C9323" s="5">
        <v>191.37209705568901</v>
      </c>
      <c r="D9323" t="s">
        <v>15</v>
      </c>
      <c r="E9323" t="s">
        <v>10</v>
      </c>
      <c r="F9323" t="s">
        <v>21</v>
      </c>
      <c r="G9323">
        <v>9</v>
      </c>
      <c r="H9323" s="5">
        <v>0.29562456000787901</v>
      </c>
      <c r="I9323" s="5">
        <v>0.10531108488099999</v>
      </c>
      <c r="J93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£191.37</v>
      </c>
      <c r="K9323" t="s">
        <v>31</v>
      </c>
    </row>
    <row r="9324" spans="1:11" x14ac:dyDescent="0.25">
      <c r="A9324">
        <v>2137</v>
      </c>
      <c r="B9324">
        <v>236</v>
      </c>
      <c r="C9324" s="5">
        <v>99.8362810472088</v>
      </c>
      <c r="D9324" t="s">
        <v>15</v>
      </c>
      <c r="E9324" t="s">
        <v>22</v>
      </c>
      <c r="F9324" t="s">
        <v>14</v>
      </c>
      <c r="G9324">
        <v>21</v>
      </c>
      <c r="H9324" s="5">
        <v>0.26673973276466501</v>
      </c>
      <c r="I9324" s="4">
        <v>4.4443889195190198E-2</v>
      </c>
      <c r="J93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$99.84</v>
      </c>
      <c r="K9324" t="s">
        <v>31</v>
      </c>
    </row>
    <row r="9325" spans="1:11" x14ac:dyDescent="0.25">
      <c r="A9325">
        <v>5955</v>
      </c>
      <c r="B9325">
        <v>910</v>
      </c>
      <c r="C9325" s="5">
        <v>95.291260763535007</v>
      </c>
      <c r="D9325" t="s">
        <v>9</v>
      </c>
      <c r="E9325" t="s">
        <v>17</v>
      </c>
      <c r="F9325" t="s">
        <v>21</v>
      </c>
      <c r="G9325">
        <v>10</v>
      </c>
      <c r="H9325" s="5">
        <v>0.15599566780886301</v>
      </c>
      <c r="I9325" s="5">
        <v>0.21417538693861199</v>
      </c>
      <c r="J93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£95.29</v>
      </c>
      <c r="K9325" t="s">
        <v>31</v>
      </c>
    </row>
    <row r="9326" spans="1:11" x14ac:dyDescent="0.25">
      <c r="A9326">
        <v>601</v>
      </c>
      <c r="B9326">
        <v>254</v>
      </c>
      <c r="C9326" s="5">
        <v>56.971510528871796</v>
      </c>
      <c r="D9326" t="s">
        <v>12</v>
      </c>
      <c r="E9326" t="s">
        <v>10</v>
      </c>
      <c r="F9326" t="s">
        <v>20</v>
      </c>
      <c r="G9326">
        <v>13</v>
      </c>
      <c r="H9326" s="4">
        <v>6.1781206950582E-2</v>
      </c>
      <c r="I9326" s="4">
        <v>6.8584324830202506E-2</v>
      </c>
      <c r="J93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€56.97</v>
      </c>
      <c r="K9326" t="s">
        <v>31</v>
      </c>
    </row>
    <row r="9327" spans="1:11" x14ac:dyDescent="0.25">
      <c r="A9327">
        <v>6784</v>
      </c>
      <c r="B9327">
        <v>672</v>
      </c>
      <c r="C9327" s="5">
        <v>146.85133657044199</v>
      </c>
      <c r="D9327" t="s">
        <v>12</v>
      </c>
      <c r="E9327" t="s">
        <v>18</v>
      </c>
      <c r="F9327" t="s">
        <v>19</v>
      </c>
      <c r="G9327">
        <v>10</v>
      </c>
      <c r="H9327" s="4">
        <v>8.6552863161216603E-2</v>
      </c>
      <c r="I9327" s="5">
        <v>0.24261817314067199</v>
      </c>
      <c r="J93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€146.85</v>
      </c>
      <c r="K9327" t="s">
        <v>31</v>
      </c>
    </row>
    <row r="9328" spans="1:11" x14ac:dyDescent="0.25">
      <c r="A9328">
        <v>3683</v>
      </c>
      <c r="B9328">
        <v>368</v>
      </c>
      <c r="C9328" s="5">
        <v>112.40203214479</v>
      </c>
      <c r="D9328" t="s">
        <v>16</v>
      </c>
      <c r="E9328" t="s">
        <v>17</v>
      </c>
      <c r="F9328" t="s">
        <v>19</v>
      </c>
      <c r="G9328">
        <v>23</v>
      </c>
      <c r="H9328" s="5">
        <v>4.2306901852286298E-2</v>
      </c>
      <c r="I9328" s="5">
        <v>0.230731989596478</v>
      </c>
      <c r="J93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€112.40</v>
      </c>
      <c r="K9328" t="s">
        <v>31</v>
      </c>
    </row>
    <row r="9329" spans="1:11" x14ac:dyDescent="0.25">
      <c r="A9329">
        <v>235</v>
      </c>
      <c r="B9329">
        <v>928</v>
      </c>
      <c r="C9329" s="5">
        <v>32.826486023522001</v>
      </c>
      <c r="D9329" t="s">
        <v>16</v>
      </c>
      <c r="E9329" t="s">
        <v>13</v>
      </c>
      <c r="F9329" t="s">
        <v>20</v>
      </c>
      <c r="G9329">
        <v>10</v>
      </c>
      <c r="H9329" s="5">
        <v>0.106515968066847</v>
      </c>
      <c r="I9329" s="4">
        <v>9.7371575367141097E-2</v>
      </c>
      <c r="J93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€32.83</v>
      </c>
      <c r="K9329" t="s">
        <v>31</v>
      </c>
    </row>
    <row r="9330" spans="1:11" x14ac:dyDescent="0.25">
      <c r="A9330">
        <v>8269</v>
      </c>
      <c r="B9330">
        <v>546</v>
      </c>
      <c r="C9330" s="5">
        <v>17.103350313951999</v>
      </c>
      <c r="D9330" t="s">
        <v>12</v>
      </c>
      <c r="E9330" t="s">
        <v>10</v>
      </c>
      <c r="F9330" t="s">
        <v>21</v>
      </c>
      <c r="G9330">
        <v>12</v>
      </c>
      <c r="H9330" s="5">
        <v>0.108246279252699</v>
      </c>
      <c r="I9330" s="4">
        <v>0.25201357196368901</v>
      </c>
      <c r="J93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£17.10</v>
      </c>
      <c r="K9330" t="s">
        <v>31</v>
      </c>
    </row>
    <row r="9331" spans="1:11" x14ac:dyDescent="0.25">
      <c r="A9331">
        <v>5110</v>
      </c>
      <c r="B9331">
        <v>791</v>
      </c>
      <c r="C9331" s="5">
        <v>82.270468374850907</v>
      </c>
      <c r="D9331" t="s">
        <v>16</v>
      </c>
      <c r="E9331" t="s">
        <v>22</v>
      </c>
      <c r="F9331" t="s">
        <v>21</v>
      </c>
      <c r="G9331">
        <v>14</v>
      </c>
      <c r="H9331" s="4">
        <v>7.2695438811079399E-3</v>
      </c>
      <c r="I9331" s="4">
        <v>9.7224859509377495E-2</v>
      </c>
      <c r="J93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£82.27</v>
      </c>
      <c r="K9331" t="s">
        <v>31</v>
      </c>
    </row>
    <row r="9332" spans="1:11" x14ac:dyDescent="0.25">
      <c r="A9332">
        <v>2751</v>
      </c>
      <c r="B9332">
        <v>533</v>
      </c>
      <c r="C9332" s="5">
        <v>85.4567414904662</v>
      </c>
      <c r="D9332" t="s">
        <v>12</v>
      </c>
      <c r="E9332" t="s">
        <v>22</v>
      </c>
      <c r="F9332" t="s">
        <v>14</v>
      </c>
      <c r="G9332">
        <v>21</v>
      </c>
      <c r="H9332" s="5">
        <v>0.112117767382873</v>
      </c>
      <c r="I9332" s="4">
        <v>8.9137314166716206E-2</v>
      </c>
      <c r="J93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$85.46</v>
      </c>
      <c r="K9332" t="s">
        <v>31</v>
      </c>
    </row>
    <row r="9333" spans="1:11" x14ac:dyDescent="0.25">
      <c r="A9333">
        <v>9136</v>
      </c>
      <c r="B9333">
        <v>990</v>
      </c>
      <c r="C9333" s="4">
        <v>98.7279092260559</v>
      </c>
      <c r="D9333" t="s">
        <v>16</v>
      </c>
      <c r="E9333" t="s">
        <v>22</v>
      </c>
      <c r="F9333" t="s">
        <v>19</v>
      </c>
      <c r="G9333">
        <v>20</v>
      </c>
      <c r="H9333" s="5">
        <v>3.6931676292852898E-2</v>
      </c>
      <c r="I9333" s="5">
        <v>0.135397306587035</v>
      </c>
      <c r="J93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€98.73</v>
      </c>
      <c r="K9333" t="s">
        <v>31</v>
      </c>
    </row>
    <row r="9334" spans="1:11" x14ac:dyDescent="0.25">
      <c r="A9334">
        <v>6388</v>
      </c>
      <c r="B9334">
        <v>81</v>
      </c>
      <c r="C9334" s="4">
        <v>53.634637303467997</v>
      </c>
      <c r="D9334" t="s">
        <v>12</v>
      </c>
      <c r="E9334" t="s">
        <v>22</v>
      </c>
      <c r="F9334" t="s">
        <v>21</v>
      </c>
      <c r="G9334">
        <v>21</v>
      </c>
      <c r="H9334" s="5">
        <v>0.179350734704779</v>
      </c>
      <c r="I9334" s="5">
        <v>0.205369274300543</v>
      </c>
      <c r="J93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£53.63</v>
      </c>
      <c r="K9334" t="s">
        <v>31</v>
      </c>
    </row>
    <row r="9335" spans="1:11" x14ac:dyDescent="0.25">
      <c r="A9335">
        <v>8068</v>
      </c>
      <c r="B9335">
        <v>699</v>
      </c>
      <c r="C9335" s="5">
        <v>127.924226038961</v>
      </c>
      <c r="D9335" t="s">
        <v>15</v>
      </c>
      <c r="E9335" t="s">
        <v>17</v>
      </c>
      <c r="F9335" t="s">
        <v>14</v>
      </c>
      <c r="G9335">
        <v>21</v>
      </c>
      <c r="H9335" s="4">
        <v>9.1895280559411305E-2</v>
      </c>
      <c r="I9335" s="5">
        <v>0.290484408240966</v>
      </c>
      <c r="J93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$127.92</v>
      </c>
      <c r="K9335" t="s">
        <v>31</v>
      </c>
    </row>
    <row r="9336" spans="1:11" x14ac:dyDescent="0.25">
      <c r="A9336">
        <v>1779</v>
      </c>
      <c r="B9336">
        <v>694</v>
      </c>
      <c r="C9336" s="5">
        <v>125.293659110145</v>
      </c>
      <c r="D9336" t="s">
        <v>12</v>
      </c>
      <c r="E9336" t="s">
        <v>10</v>
      </c>
      <c r="F9336" t="s">
        <v>14</v>
      </c>
      <c r="G9336">
        <v>21</v>
      </c>
      <c r="H9336" s="5">
        <v>0.27051286640250399</v>
      </c>
      <c r="I9336" s="4">
        <v>5.5546367068962203E-2</v>
      </c>
      <c r="J93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$125.29</v>
      </c>
      <c r="K9336" t="s">
        <v>31</v>
      </c>
    </row>
    <row r="9337" spans="1:11" x14ac:dyDescent="0.25">
      <c r="A9337">
        <v>8207</v>
      </c>
      <c r="B9337">
        <v>451</v>
      </c>
      <c r="C9337" s="5">
        <v>13.898820959269001</v>
      </c>
      <c r="D9337" t="s">
        <v>16</v>
      </c>
      <c r="E9337" t="s">
        <v>13</v>
      </c>
      <c r="F9337" t="s">
        <v>14</v>
      </c>
      <c r="G9337">
        <v>14</v>
      </c>
      <c r="H9337" s="4">
        <v>7.7534113340146102E-3</v>
      </c>
      <c r="I9337" s="5">
        <v>0.17226548545053699</v>
      </c>
      <c r="J93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$13.90</v>
      </c>
      <c r="K9337" t="s">
        <v>31</v>
      </c>
    </row>
    <row r="9338" spans="1:11" x14ac:dyDescent="0.25">
      <c r="A9338">
        <v>4157</v>
      </c>
      <c r="B9338">
        <v>178</v>
      </c>
      <c r="C9338" s="5">
        <v>172.93287614688299</v>
      </c>
      <c r="D9338" t="s">
        <v>15</v>
      </c>
      <c r="E9338" t="s">
        <v>22</v>
      </c>
      <c r="F9338" t="s">
        <v>19</v>
      </c>
      <c r="G9338">
        <v>17</v>
      </c>
      <c r="H9338" s="5">
        <v>0.114526422968582</v>
      </c>
      <c r="I9338" s="5">
        <v>2.0521036381348601E-2</v>
      </c>
      <c r="J93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€172.93</v>
      </c>
      <c r="K9338" t="s">
        <v>31</v>
      </c>
    </row>
    <row r="9339" spans="1:11" x14ac:dyDescent="0.25">
      <c r="A9339">
        <v>4595</v>
      </c>
      <c r="B9339">
        <v>286</v>
      </c>
      <c r="C9339" s="4">
        <v>65.913003294256598</v>
      </c>
      <c r="D9339" t="s">
        <v>16</v>
      </c>
      <c r="E9339" t="s">
        <v>17</v>
      </c>
      <c r="F9339" t="s">
        <v>21</v>
      </c>
      <c r="G9339">
        <v>13</v>
      </c>
      <c r="H9339" s="5">
        <v>0.27305346331730801</v>
      </c>
      <c r="I9339" s="5">
        <v>0.1313974382333</v>
      </c>
      <c r="J93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£65.91</v>
      </c>
      <c r="K9339" t="s">
        <v>31</v>
      </c>
    </row>
    <row r="9340" spans="1:11" x14ac:dyDescent="0.25">
      <c r="A9340">
        <v>8179</v>
      </c>
      <c r="B9340">
        <v>370</v>
      </c>
      <c r="C9340" s="5">
        <v>121.3749660446</v>
      </c>
      <c r="D9340" t="s">
        <v>9</v>
      </c>
      <c r="E9340" t="s">
        <v>18</v>
      </c>
      <c r="F9340" t="s">
        <v>19</v>
      </c>
      <c r="G9340">
        <v>10</v>
      </c>
      <c r="H9340" s="4">
        <v>0.12674771743657401</v>
      </c>
      <c r="I9340" s="5">
        <v>0.13239533480603499</v>
      </c>
      <c r="J93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€121.37</v>
      </c>
      <c r="K9340" t="s">
        <v>31</v>
      </c>
    </row>
    <row r="9341" spans="1:11" x14ac:dyDescent="0.25">
      <c r="A9341">
        <v>4222</v>
      </c>
      <c r="B9341">
        <v>662</v>
      </c>
      <c r="C9341" s="5">
        <v>85.323876805929402</v>
      </c>
      <c r="D9341" t="s">
        <v>15</v>
      </c>
      <c r="E9341" t="s">
        <v>10</v>
      </c>
      <c r="F9341" t="s">
        <v>11</v>
      </c>
      <c r="G9341">
        <v>21</v>
      </c>
      <c r="H9341" s="5">
        <v>0.29236200548888203</v>
      </c>
      <c r="I9341" s="5">
        <v>0.13402426299363601</v>
      </c>
      <c r="J93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₺85.32</v>
      </c>
      <c r="K9341" t="s">
        <v>31</v>
      </c>
    </row>
    <row r="9342" spans="1:11" x14ac:dyDescent="0.25">
      <c r="A9342">
        <v>7130</v>
      </c>
      <c r="B9342">
        <v>14</v>
      </c>
      <c r="C9342" s="5">
        <v>27.424094078581302</v>
      </c>
      <c r="D9342" t="s">
        <v>12</v>
      </c>
      <c r="E9342" t="s">
        <v>10</v>
      </c>
      <c r="F9342" t="s">
        <v>19</v>
      </c>
      <c r="G9342">
        <v>11</v>
      </c>
      <c r="H9342" s="5">
        <v>0.175038012501118</v>
      </c>
      <c r="I9342" s="4">
        <v>7.0351316097153296E-2</v>
      </c>
      <c r="J93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€27.42</v>
      </c>
      <c r="K9342" t="s">
        <v>31</v>
      </c>
    </row>
    <row r="9343" spans="1:11" x14ac:dyDescent="0.25">
      <c r="A9343">
        <v>7487</v>
      </c>
      <c r="B9343">
        <v>797</v>
      </c>
      <c r="C9343" s="5">
        <v>139.27731599490099</v>
      </c>
      <c r="D9343" t="s">
        <v>15</v>
      </c>
      <c r="E9343" t="s">
        <v>18</v>
      </c>
      <c r="F9343" t="s">
        <v>19</v>
      </c>
      <c r="G9343">
        <v>18</v>
      </c>
      <c r="H9343" s="5">
        <v>0.29589506489776501</v>
      </c>
      <c r="I9343" s="5">
        <v>0.19288956596215601</v>
      </c>
      <c r="J93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€139.28</v>
      </c>
      <c r="K9343" t="s">
        <v>31</v>
      </c>
    </row>
    <row r="9344" spans="1:11" x14ac:dyDescent="0.25">
      <c r="A9344">
        <v>6593</v>
      </c>
      <c r="B9344">
        <v>753</v>
      </c>
      <c r="C9344" s="5">
        <v>132.025334097854</v>
      </c>
      <c r="D9344" t="s">
        <v>16</v>
      </c>
      <c r="E9344" t="s">
        <v>22</v>
      </c>
      <c r="F9344" t="s">
        <v>19</v>
      </c>
      <c r="G9344">
        <v>7</v>
      </c>
      <c r="H9344" s="4">
        <v>7.6940388922264596E-2</v>
      </c>
      <c r="I9344" s="4">
        <v>6.20763452851723E-2</v>
      </c>
      <c r="J93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€132.03</v>
      </c>
      <c r="K9344" t="s">
        <v>31</v>
      </c>
    </row>
    <row r="9345" spans="1:11" x14ac:dyDescent="0.25">
      <c r="A9345">
        <v>1850</v>
      </c>
      <c r="B9345">
        <v>181</v>
      </c>
      <c r="C9345" s="5">
        <v>11.728565123714599</v>
      </c>
      <c r="D9345" t="s">
        <v>15</v>
      </c>
      <c r="E9345" t="s">
        <v>10</v>
      </c>
      <c r="F9345" t="s">
        <v>20</v>
      </c>
      <c r="G9345">
        <v>14</v>
      </c>
      <c r="H9345" s="4">
        <v>9.2088866452434606E-3</v>
      </c>
      <c r="I9345" s="5">
        <v>0.27648932846117202</v>
      </c>
      <c r="J93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€11.73</v>
      </c>
      <c r="K9345" t="s">
        <v>31</v>
      </c>
    </row>
    <row r="9346" spans="1:11" x14ac:dyDescent="0.25">
      <c r="A9346">
        <v>2246</v>
      </c>
      <c r="B9346">
        <v>363</v>
      </c>
      <c r="C9346" s="5">
        <v>143.24246116494501</v>
      </c>
      <c r="D9346" t="s">
        <v>9</v>
      </c>
      <c r="E9346" t="s">
        <v>10</v>
      </c>
      <c r="F9346" t="s">
        <v>21</v>
      </c>
      <c r="G9346">
        <v>21</v>
      </c>
      <c r="H9346" s="5">
        <v>0.212148245241773</v>
      </c>
      <c r="I9346" s="4">
        <v>6.0422137677510097E-2</v>
      </c>
      <c r="J93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£143.24</v>
      </c>
      <c r="K9346" t="s">
        <v>31</v>
      </c>
    </row>
    <row r="9347" spans="1:11" x14ac:dyDescent="0.25">
      <c r="A9347">
        <v>4729</v>
      </c>
      <c r="B9347">
        <v>947</v>
      </c>
      <c r="C9347" s="5">
        <v>156.372718356127</v>
      </c>
      <c r="D9347" t="s">
        <v>12</v>
      </c>
      <c r="E9347" t="s">
        <v>22</v>
      </c>
      <c r="F9347" t="s">
        <v>14</v>
      </c>
      <c r="G9347">
        <v>11</v>
      </c>
      <c r="H9347" s="4">
        <v>6.3699531891310904E-2</v>
      </c>
      <c r="I9347" s="5">
        <v>0.22354560135546001</v>
      </c>
      <c r="J93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$156.37</v>
      </c>
      <c r="K9347" t="s">
        <v>31</v>
      </c>
    </row>
    <row r="9348" spans="1:11" x14ac:dyDescent="0.25">
      <c r="A9348">
        <v>1060</v>
      </c>
      <c r="B9348">
        <v>153</v>
      </c>
      <c r="C9348" s="5">
        <v>147.45745808374201</v>
      </c>
      <c r="D9348" t="s">
        <v>9</v>
      </c>
      <c r="E9348" t="s">
        <v>13</v>
      </c>
      <c r="F9348" t="s">
        <v>19</v>
      </c>
      <c r="G9348">
        <v>16</v>
      </c>
      <c r="H9348" s="4">
        <v>8.5201844506721705E-2</v>
      </c>
      <c r="I9348" s="4">
        <v>6.7899805055698897E-2</v>
      </c>
      <c r="J93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€147.46</v>
      </c>
      <c r="K9348" t="s">
        <v>31</v>
      </c>
    </row>
    <row r="9349" spans="1:11" x14ac:dyDescent="0.25">
      <c r="A9349">
        <v>9317</v>
      </c>
      <c r="B9349">
        <v>396</v>
      </c>
      <c r="C9349" s="5">
        <v>125.79276640126599</v>
      </c>
      <c r="D9349" t="s">
        <v>9</v>
      </c>
      <c r="E9349" t="s">
        <v>13</v>
      </c>
      <c r="F9349" t="s">
        <v>11</v>
      </c>
      <c r="G9349">
        <v>14</v>
      </c>
      <c r="H9349" s="5">
        <v>0.26570429979464799</v>
      </c>
      <c r="I9349" s="5">
        <v>0.27137875364623398</v>
      </c>
      <c r="J93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₺125.79</v>
      </c>
      <c r="K9349" t="s">
        <v>31</v>
      </c>
    </row>
    <row r="9350" spans="1:11" x14ac:dyDescent="0.25">
      <c r="A9350">
        <v>2006</v>
      </c>
      <c r="B9350">
        <v>636</v>
      </c>
      <c r="C9350" s="5">
        <v>114.652554546077</v>
      </c>
      <c r="D9350" t="s">
        <v>9</v>
      </c>
      <c r="E9350" t="s">
        <v>18</v>
      </c>
      <c r="F9350" t="s">
        <v>21</v>
      </c>
      <c r="G9350">
        <v>8</v>
      </c>
      <c r="H9350" s="5">
        <v>0.118520067721508</v>
      </c>
      <c r="I9350" s="5">
        <v>0.16525062046358499</v>
      </c>
      <c r="J93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£114.65</v>
      </c>
      <c r="K9350" t="s">
        <v>31</v>
      </c>
    </row>
    <row r="9351" spans="1:11" x14ac:dyDescent="0.25">
      <c r="A9351">
        <v>8211</v>
      </c>
      <c r="B9351">
        <v>145</v>
      </c>
      <c r="C9351" s="5">
        <v>169.464256454679</v>
      </c>
      <c r="D9351" t="s">
        <v>9</v>
      </c>
      <c r="E9351" t="s">
        <v>18</v>
      </c>
      <c r="F9351" t="s">
        <v>19</v>
      </c>
      <c r="G9351">
        <v>15</v>
      </c>
      <c r="H9351" s="5">
        <v>0.16332058353758</v>
      </c>
      <c r="I9351" s="4">
        <v>7.0303415695837201E-2</v>
      </c>
      <c r="J93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€169.46</v>
      </c>
      <c r="K9351" t="s">
        <v>31</v>
      </c>
    </row>
    <row r="9352" spans="1:11" x14ac:dyDescent="0.25">
      <c r="A9352">
        <v>5421</v>
      </c>
      <c r="B9352">
        <v>991</v>
      </c>
      <c r="C9352" s="5">
        <v>47.103166899554502</v>
      </c>
      <c r="D9352" t="s">
        <v>16</v>
      </c>
      <c r="E9352" t="s">
        <v>17</v>
      </c>
      <c r="F9352" t="s">
        <v>14</v>
      </c>
      <c r="G9352">
        <v>11</v>
      </c>
      <c r="H9352" s="5">
        <v>0.23091743245318</v>
      </c>
      <c r="I9352" s="5">
        <v>0.18591362265068601</v>
      </c>
      <c r="J93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$47.10</v>
      </c>
      <c r="K9352" t="s">
        <v>31</v>
      </c>
    </row>
    <row r="9353" spans="1:11" x14ac:dyDescent="0.25">
      <c r="A9353">
        <v>5790</v>
      </c>
      <c r="B9353">
        <v>261</v>
      </c>
      <c r="C9353" s="5">
        <v>6.6141000920159296</v>
      </c>
      <c r="D9353" t="s">
        <v>12</v>
      </c>
      <c r="E9353" t="s">
        <v>18</v>
      </c>
      <c r="F9353" t="s">
        <v>14</v>
      </c>
      <c r="G9353">
        <v>20</v>
      </c>
      <c r="H9353" s="5">
        <v>0.179630968251214</v>
      </c>
      <c r="I9353" s="4">
        <v>2.1522143917901602E-3</v>
      </c>
      <c r="J93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$6.61</v>
      </c>
      <c r="K9353" t="s">
        <v>31</v>
      </c>
    </row>
    <row r="9354" spans="1:11" x14ac:dyDescent="0.25">
      <c r="A9354">
        <v>211</v>
      </c>
      <c r="B9354">
        <v>623</v>
      </c>
      <c r="C9354" s="5">
        <v>79.264880663651596</v>
      </c>
      <c r="D9354" t="s">
        <v>15</v>
      </c>
      <c r="E9354" t="s">
        <v>18</v>
      </c>
      <c r="F9354" t="s">
        <v>21</v>
      </c>
      <c r="G9354">
        <v>16</v>
      </c>
      <c r="H9354" s="5">
        <v>0.24565231036767499</v>
      </c>
      <c r="I9354" s="5">
        <v>0.13743236828157701</v>
      </c>
      <c r="J93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£79.26</v>
      </c>
      <c r="K9354" t="s">
        <v>31</v>
      </c>
    </row>
    <row r="9355" spans="1:11" x14ac:dyDescent="0.25">
      <c r="A9355">
        <v>5639</v>
      </c>
      <c r="B9355">
        <v>81</v>
      </c>
      <c r="C9355" s="5">
        <v>72.057865146436995</v>
      </c>
      <c r="D9355" t="s">
        <v>16</v>
      </c>
      <c r="E9355" t="s">
        <v>13</v>
      </c>
      <c r="F9355" t="s">
        <v>21</v>
      </c>
      <c r="G9355">
        <v>15</v>
      </c>
      <c r="H9355" s="5">
        <v>0.10554659802242999</v>
      </c>
      <c r="I9355" s="5">
        <v>0.21104301000291201</v>
      </c>
      <c r="J93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£72.06</v>
      </c>
      <c r="K9355" t="s">
        <v>31</v>
      </c>
    </row>
    <row r="9356" spans="1:11" x14ac:dyDescent="0.25">
      <c r="A9356">
        <v>1641</v>
      </c>
      <c r="B9356">
        <v>299</v>
      </c>
      <c r="C9356" s="5">
        <v>93.800351314621494</v>
      </c>
      <c r="D9356" t="s">
        <v>12</v>
      </c>
      <c r="E9356" t="s">
        <v>22</v>
      </c>
      <c r="F9356" t="s">
        <v>14</v>
      </c>
      <c r="G9356">
        <v>9</v>
      </c>
      <c r="H9356" s="5">
        <v>0.107494642975436</v>
      </c>
      <c r="I9356" s="5">
        <v>0.18719615040389001</v>
      </c>
      <c r="J93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$93.80</v>
      </c>
      <c r="K9356" t="s">
        <v>31</v>
      </c>
    </row>
    <row r="9357" spans="1:11" x14ac:dyDescent="0.25">
      <c r="A9357">
        <v>8907</v>
      </c>
      <c r="B9357">
        <v>897</v>
      </c>
      <c r="C9357" s="4">
        <v>78.0990719103456</v>
      </c>
      <c r="D9357" t="s">
        <v>15</v>
      </c>
      <c r="E9357" t="s">
        <v>17</v>
      </c>
      <c r="F9357" t="s">
        <v>11</v>
      </c>
      <c r="G9357">
        <v>11</v>
      </c>
      <c r="H9357" s="5">
        <v>0.22837882530678999</v>
      </c>
      <c r="I9357" s="5">
        <v>0.14096617233004699</v>
      </c>
      <c r="J93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₺78.10</v>
      </c>
      <c r="K9357" t="s">
        <v>31</v>
      </c>
    </row>
    <row r="9358" spans="1:11" x14ac:dyDescent="0.25">
      <c r="A9358">
        <v>1400</v>
      </c>
      <c r="B9358">
        <v>539</v>
      </c>
      <c r="C9358" s="5">
        <v>178.74743496538099</v>
      </c>
      <c r="D9358" t="s">
        <v>12</v>
      </c>
      <c r="E9358" t="s">
        <v>17</v>
      </c>
      <c r="F9358" t="s">
        <v>14</v>
      </c>
      <c r="G9358">
        <v>8</v>
      </c>
      <c r="H9358" s="5">
        <v>1.5162163276801401E-2</v>
      </c>
      <c r="I9358" s="5">
        <v>2.88654392477075E-2</v>
      </c>
      <c r="J93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$178.75</v>
      </c>
      <c r="K9358" t="s">
        <v>31</v>
      </c>
    </row>
    <row r="9359" spans="1:11" x14ac:dyDescent="0.25">
      <c r="A9359">
        <v>3129</v>
      </c>
      <c r="B9359">
        <v>657</v>
      </c>
      <c r="C9359" s="5">
        <v>79.045757400646195</v>
      </c>
      <c r="D9359" t="s">
        <v>16</v>
      </c>
      <c r="E9359" t="s">
        <v>10</v>
      </c>
      <c r="F9359" t="s">
        <v>21</v>
      </c>
      <c r="G9359">
        <v>12</v>
      </c>
      <c r="H9359" s="4">
        <v>6.3952566999448304E-2</v>
      </c>
      <c r="I9359" s="5">
        <v>0.16097157197911099</v>
      </c>
      <c r="J93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£79.05</v>
      </c>
      <c r="K9359" t="s">
        <v>31</v>
      </c>
    </row>
    <row r="9360" spans="1:11" x14ac:dyDescent="0.25">
      <c r="A9360">
        <v>2058</v>
      </c>
      <c r="B9360">
        <v>776</v>
      </c>
      <c r="C9360" s="4">
        <v>95.554370454826895</v>
      </c>
      <c r="D9360" t="s">
        <v>15</v>
      </c>
      <c r="E9360" t="s">
        <v>22</v>
      </c>
      <c r="F9360" t="s">
        <v>19</v>
      </c>
      <c r="G9360">
        <v>20</v>
      </c>
      <c r="H9360" s="4">
        <v>8.1198744097159201E-2</v>
      </c>
      <c r="I9360" s="5">
        <v>0.124884220798159</v>
      </c>
      <c r="J93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€95.55</v>
      </c>
      <c r="K9360" t="s">
        <v>31</v>
      </c>
    </row>
    <row r="9361" spans="1:11" x14ac:dyDescent="0.25">
      <c r="A9361">
        <v>6914</v>
      </c>
      <c r="B9361">
        <v>432</v>
      </c>
      <c r="C9361" s="5">
        <v>38.1722199925632</v>
      </c>
      <c r="D9361" t="s">
        <v>9</v>
      </c>
      <c r="E9361" t="s">
        <v>18</v>
      </c>
      <c r="F9361" t="s">
        <v>11</v>
      </c>
      <c r="G9361">
        <v>16</v>
      </c>
      <c r="H9361" s="5">
        <v>2.4977142111613899E-2</v>
      </c>
      <c r="I9361" s="5">
        <v>5.0225707722809099E-2</v>
      </c>
      <c r="J93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₺38.17</v>
      </c>
      <c r="K9361" t="s">
        <v>31</v>
      </c>
    </row>
    <row r="9362" spans="1:11" x14ac:dyDescent="0.25">
      <c r="A9362">
        <v>8743</v>
      </c>
      <c r="B9362">
        <v>557</v>
      </c>
      <c r="C9362" s="5">
        <v>127.664871220066</v>
      </c>
      <c r="D9362" t="s">
        <v>16</v>
      </c>
      <c r="E9362" t="s">
        <v>13</v>
      </c>
      <c r="F9362" t="s">
        <v>21</v>
      </c>
      <c r="G9362">
        <v>18</v>
      </c>
      <c r="H9362" s="5">
        <v>0.13537640573602899</v>
      </c>
      <c r="I9362" s="5">
        <v>0.26115015006759201</v>
      </c>
      <c r="J93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£127.66</v>
      </c>
      <c r="K9362" t="s">
        <v>31</v>
      </c>
    </row>
    <row r="9363" spans="1:11" x14ac:dyDescent="0.25">
      <c r="A9363">
        <v>490</v>
      </c>
      <c r="B9363">
        <v>421</v>
      </c>
      <c r="C9363" s="5">
        <v>143.05922688818899</v>
      </c>
      <c r="D9363" t="s">
        <v>12</v>
      </c>
      <c r="E9363" t="s">
        <v>10</v>
      </c>
      <c r="F9363" t="s">
        <v>20</v>
      </c>
      <c r="G9363">
        <v>13</v>
      </c>
      <c r="H9363" s="5">
        <v>0.24343222560047301</v>
      </c>
      <c r="I9363" s="5">
        <v>0.25582755007526498</v>
      </c>
      <c r="J93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€143.06</v>
      </c>
      <c r="K9363" t="s">
        <v>31</v>
      </c>
    </row>
    <row r="9364" spans="1:11" x14ac:dyDescent="0.25">
      <c r="A9364">
        <v>5346</v>
      </c>
      <c r="B9364">
        <v>810</v>
      </c>
      <c r="C9364" s="5">
        <v>52.771164003954503</v>
      </c>
      <c r="D9364" t="s">
        <v>16</v>
      </c>
      <c r="E9364" t="s">
        <v>18</v>
      </c>
      <c r="F9364" t="s">
        <v>11</v>
      </c>
      <c r="G9364">
        <v>19</v>
      </c>
      <c r="H9364" s="4">
        <v>0.19377227763111901</v>
      </c>
      <c r="I9364" s="4">
        <v>9.9137742304674301E-3</v>
      </c>
      <c r="J93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₺52.77</v>
      </c>
      <c r="K9364" t="s">
        <v>31</v>
      </c>
    </row>
    <row r="9365" spans="1:11" x14ac:dyDescent="0.25">
      <c r="A9365">
        <v>3142</v>
      </c>
      <c r="B9365">
        <v>205</v>
      </c>
      <c r="C9365" s="5">
        <v>83.342283396135102</v>
      </c>
      <c r="D9365" t="s">
        <v>16</v>
      </c>
      <c r="E9365" t="s">
        <v>17</v>
      </c>
      <c r="F9365" t="s">
        <v>19</v>
      </c>
      <c r="G9365">
        <v>7</v>
      </c>
      <c r="H9365" s="5">
        <v>0.21421337259595899</v>
      </c>
      <c r="I9365" s="5">
        <v>0.12316684081979901</v>
      </c>
      <c r="J93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€83.34</v>
      </c>
      <c r="K9365" t="s">
        <v>31</v>
      </c>
    </row>
    <row r="9366" spans="1:11" x14ac:dyDescent="0.25">
      <c r="A9366">
        <v>703</v>
      </c>
      <c r="B9366">
        <v>461</v>
      </c>
      <c r="C9366" s="5">
        <v>66.955283150690803</v>
      </c>
      <c r="D9366" t="s">
        <v>12</v>
      </c>
      <c r="E9366" t="s">
        <v>18</v>
      </c>
      <c r="F9366" t="s">
        <v>11</v>
      </c>
      <c r="G9366">
        <v>10</v>
      </c>
      <c r="H9366" s="5">
        <v>0.116245528498137</v>
      </c>
      <c r="I9366" s="5">
        <v>0.22790919621820099</v>
      </c>
      <c r="J93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₺66.96</v>
      </c>
      <c r="K9366" t="s">
        <v>31</v>
      </c>
    </row>
    <row r="9367" spans="1:11" x14ac:dyDescent="0.25">
      <c r="A9367">
        <v>9460</v>
      </c>
      <c r="B9367">
        <v>624</v>
      </c>
      <c r="C9367" s="5">
        <v>102.319177895827</v>
      </c>
      <c r="D9367" t="s">
        <v>15</v>
      </c>
      <c r="E9367" t="s">
        <v>10</v>
      </c>
      <c r="F9367" t="s">
        <v>19</v>
      </c>
      <c r="G9367">
        <v>20</v>
      </c>
      <c r="H9367" s="5">
        <v>0.26297374764338</v>
      </c>
      <c r="I9367" s="4">
        <v>9.1920870674456104E-2</v>
      </c>
      <c r="J93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€102.32</v>
      </c>
      <c r="K9367" t="s">
        <v>31</v>
      </c>
    </row>
    <row r="9368" spans="1:11" x14ac:dyDescent="0.25">
      <c r="A9368">
        <v>9600</v>
      </c>
      <c r="B9368">
        <v>93</v>
      </c>
      <c r="C9368" s="5">
        <v>1045.0785719409</v>
      </c>
      <c r="D9368" t="s">
        <v>15</v>
      </c>
      <c r="E9368" t="s">
        <v>17</v>
      </c>
      <c r="F9368" t="s">
        <v>19</v>
      </c>
      <c r="G9368">
        <v>18</v>
      </c>
      <c r="H9368" s="5">
        <v>0.95672880338053401</v>
      </c>
      <c r="I9368" s="5">
        <v>0.91302412465086102</v>
      </c>
      <c r="J93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€1,045.08</v>
      </c>
      <c r="K9368" t="s">
        <v>30</v>
      </c>
    </row>
    <row r="9369" spans="1:11" x14ac:dyDescent="0.25">
      <c r="A9369">
        <v>1031</v>
      </c>
      <c r="B9369">
        <v>321</v>
      </c>
      <c r="C9369" s="5">
        <v>153.01443204436501</v>
      </c>
      <c r="D9369" t="s">
        <v>12</v>
      </c>
      <c r="E9369" t="s">
        <v>18</v>
      </c>
      <c r="F9369" t="s">
        <v>11</v>
      </c>
      <c r="G9369">
        <v>18</v>
      </c>
      <c r="H9369" s="5">
        <v>0.23860583048997899</v>
      </c>
      <c r="I9369" s="5">
        <v>0.101146980670758</v>
      </c>
      <c r="J93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₺153.01</v>
      </c>
      <c r="K9369" t="s">
        <v>31</v>
      </c>
    </row>
    <row r="9370" spans="1:11" x14ac:dyDescent="0.25">
      <c r="A9370">
        <v>7123</v>
      </c>
      <c r="B9370">
        <v>411</v>
      </c>
      <c r="C9370" s="5">
        <v>122.84780910860501</v>
      </c>
      <c r="D9370" t="s">
        <v>15</v>
      </c>
      <c r="E9370" t="s">
        <v>10</v>
      </c>
      <c r="F9370" t="s">
        <v>20</v>
      </c>
      <c r="G9370">
        <v>12</v>
      </c>
      <c r="H9370" s="5">
        <v>0.29280085706418402</v>
      </c>
      <c r="I9370" s="4">
        <v>4.2895021028554602E-2</v>
      </c>
      <c r="J93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€122.85</v>
      </c>
      <c r="K9370" t="s">
        <v>31</v>
      </c>
    </row>
    <row r="9371" spans="1:11" x14ac:dyDescent="0.25">
      <c r="A9371">
        <v>1374</v>
      </c>
      <c r="B9371">
        <v>615</v>
      </c>
      <c r="C9371" s="5">
        <v>80.515967885022206</v>
      </c>
      <c r="D9371" t="s">
        <v>12</v>
      </c>
      <c r="E9371" t="s">
        <v>13</v>
      </c>
      <c r="F9371" t="s">
        <v>19</v>
      </c>
      <c r="G9371">
        <v>15</v>
      </c>
      <c r="H9371" s="5">
        <v>0.23334548411519801</v>
      </c>
      <c r="I9371" s="4">
        <v>7.4756089882602503E-2</v>
      </c>
      <c r="J93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€80.52</v>
      </c>
      <c r="K9371" t="s">
        <v>31</v>
      </c>
    </row>
    <row r="9372" spans="1:11" x14ac:dyDescent="0.25">
      <c r="A9372">
        <v>6251</v>
      </c>
      <c r="B9372">
        <v>160</v>
      </c>
      <c r="C9372" s="5">
        <v>122.699453218977</v>
      </c>
      <c r="D9372" t="s">
        <v>16</v>
      </c>
      <c r="E9372" t="s">
        <v>18</v>
      </c>
      <c r="F9372" t="s">
        <v>20</v>
      </c>
      <c r="G9372">
        <v>9</v>
      </c>
      <c r="H9372" s="5">
        <v>0.15325007194854101</v>
      </c>
      <c r="I9372" s="5">
        <v>0.29655675622274202</v>
      </c>
      <c r="J93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€122.70</v>
      </c>
      <c r="K9372" t="s">
        <v>31</v>
      </c>
    </row>
    <row r="9373" spans="1:11" x14ac:dyDescent="0.25">
      <c r="A9373">
        <v>6473</v>
      </c>
      <c r="B9373">
        <v>844</v>
      </c>
      <c r="C9373" s="5">
        <v>78.514030545041607</v>
      </c>
      <c r="D9373" t="s">
        <v>16</v>
      </c>
      <c r="E9373" t="s">
        <v>17</v>
      </c>
      <c r="F9373" t="s">
        <v>20</v>
      </c>
      <c r="G9373">
        <v>16</v>
      </c>
      <c r="H9373" s="4">
        <v>4.6934393900940098E-2</v>
      </c>
      <c r="I9373" s="5">
        <v>4.1982405287169199E-2</v>
      </c>
      <c r="J93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€78.51</v>
      </c>
      <c r="K9373" t="s">
        <v>31</v>
      </c>
    </row>
    <row r="9374" spans="1:11" x14ac:dyDescent="0.25">
      <c r="A9374">
        <v>7296</v>
      </c>
      <c r="B9374">
        <v>873</v>
      </c>
      <c r="C9374" s="5">
        <v>124.452875027077</v>
      </c>
      <c r="D9374" t="s">
        <v>9</v>
      </c>
      <c r="E9374" t="s">
        <v>22</v>
      </c>
      <c r="F9374" t="s">
        <v>21</v>
      </c>
      <c r="G9374">
        <v>23</v>
      </c>
      <c r="H9374" s="5">
        <v>0.25579777576197299</v>
      </c>
      <c r="I9374" s="4">
        <v>9.1477797637083996E-2</v>
      </c>
      <c r="J93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£124.45</v>
      </c>
      <c r="K9374" t="s">
        <v>31</v>
      </c>
    </row>
    <row r="9375" spans="1:11" x14ac:dyDescent="0.25">
      <c r="A9375">
        <v>3943</v>
      </c>
      <c r="B9375">
        <v>929</v>
      </c>
      <c r="C9375" s="5">
        <v>117.83148080508001</v>
      </c>
      <c r="D9375" t="s">
        <v>15</v>
      </c>
      <c r="E9375" t="s">
        <v>22</v>
      </c>
      <c r="F9375" t="s">
        <v>11</v>
      </c>
      <c r="G9375">
        <v>16</v>
      </c>
      <c r="H9375" s="4">
        <v>8.5803394360740706E-2</v>
      </c>
      <c r="I9375" s="5">
        <v>0.238934416907468</v>
      </c>
      <c r="J93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₺117.83</v>
      </c>
      <c r="K9375" t="s">
        <v>31</v>
      </c>
    </row>
    <row r="9376" spans="1:11" x14ac:dyDescent="0.25">
      <c r="A9376">
        <v>2403</v>
      </c>
      <c r="B9376">
        <v>4</v>
      </c>
      <c r="C9376" s="5">
        <v>112.531583717073</v>
      </c>
      <c r="D9376" t="s">
        <v>15</v>
      </c>
      <c r="E9376" t="s">
        <v>17</v>
      </c>
      <c r="F9376" t="s">
        <v>11</v>
      </c>
      <c r="G9376">
        <v>23</v>
      </c>
      <c r="H9376" s="4">
        <v>9.1417257580146197E-2</v>
      </c>
      <c r="I9376" s="5">
        <v>0.14339022965680701</v>
      </c>
      <c r="J93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₺112.53</v>
      </c>
      <c r="K9376" t="s">
        <v>31</v>
      </c>
    </row>
    <row r="9377" spans="1:11" x14ac:dyDescent="0.25">
      <c r="A9377">
        <v>8760</v>
      </c>
      <c r="B9377">
        <v>661</v>
      </c>
      <c r="C9377" s="5">
        <v>116.69188095386799</v>
      </c>
      <c r="D9377" t="s">
        <v>9</v>
      </c>
      <c r="E9377" t="s">
        <v>18</v>
      </c>
      <c r="F9377" t="s">
        <v>19</v>
      </c>
      <c r="G9377">
        <v>18</v>
      </c>
      <c r="H9377" s="5">
        <v>0.17455045857864501</v>
      </c>
      <c r="I9377" s="5">
        <v>0.23283334859162499</v>
      </c>
      <c r="J93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€116.69</v>
      </c>
      <c r="K9377" t="s">
        <v>31</v>
      </c>
    </row>
    <row r="9378" spans="1:11" x14ac:dyDescent="0.25">
      <c r="A9378">
        <v>893</v>
      </c>
      <c r="B9378">
        <v>473</v>
      </c>
      <c r="C9378" s="5">
        <v>80.322684006340594</v>
      </c>
      <c r="D9378" t="s">
        <v>12</v>
      </c>
      <c r="E9378" t="s">
        <v>13</v>
      </c>
      <c r="F9378" t="s">
        <v>14</v>
      </c>
      <c r="G9378">
        <v>20</v>
      </c>
      <c r="H9378" s="5">
        <v>0.169079093561709</v>
      </c>
      <c r="I9378" s="5">
        <v>0.113066347021141</v>
      </c>
      <c r="J93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$80.32</v>
      </c>
      <c r="K9378" t="s">
        <v>31</v>
      </c>
    </row>
    <row r="9379" spans="1:11" x14ac:dyDescent="0.25">
      <c r="A9379">
        <v>3058</v>
      </c>
      <c r="B9379">
        <v>795</v>
      </c>
      <c r="C9379" s="5">
        <v>141.34446099083499</v>
      </c>
      <c r="D9379" t="s">
        <v>12</v>
      </c>
      <c r="E9379" t="s">
        <v>10</v>
      </c>
      <c r="F9379" t="s">
        <v>14</v>
      </c>
      <c r="G9379">
        <v>6</v>
      </c>
      <c r="H9379" s="5">
        <v>0.14395136961654101</v>
      </c>
      <c r="I9379" s="5">
        <v>0.26117466376188803</v>
      </c>
      <c r="J93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$141.34</v>
      </c>
      <c r="K9379" t="s">
        <v>31</v>
      </c>
    </row>
    <row r="9380" spans="1:11" x14ac:dyDescent="0.25">
      <c r="A9380">
        <v>8595</v>
      </c>
      <c r="B9380">
        <v>653</v>
      </c>
      <c r="C9380" s="5">
        <v>118.648466860478</v>
      </c>
      <c r="D9380" t="s">
        <v>15</v>
      </c>
      <c r="E9380" t="s">
        <v>17</v>
      </c>
      <c r="F9380" t="s">
        <v>11</v>
      </c>
      <c r="G9380">
        <v>14</v>
      </c>
      <c r="H9380" s="5">
        <v>0.14384742790734301</v>
      </c>
      <c r="I9380" s="5">
        <v>0.219687850340855</v>
      </c>
      <c r="J93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₺118.65</v>
      </c>
      <c r="K9380" t="s">
        <v>31</v>
      </c>
    </row>
    <row r="9381" spans="1:11" x14ac:dyDescent="0.25">
      <c r="A9381">
        <v>1509</v>
      </c>
      <c r="B9381">
        <v>56</v>
      </c>
      <c r="C9381" s="5">
        <v>70.169832254582204</v>
      </c>
      <c r="D9381" t="s">
        <v>9</v>
      </c>
      <c r="E9381" t="s">
        <v>17</v>
      </c>
      <c r="F9381" t="s">
        <v>19</v>
      </c>
      <c r="G9381">
        <v>15</v>
      </c>
      <c r="H9381" s="5">
        <v>0.18006320468491099</v>
      </c>
      <c r="I9381" s="5">
        <v>0.26682935343541903</v>
      </c>
      <c r="J93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€70.17</v>
      </c>
      <c r="K9381" t="s">
        <v>31</v>
      </c>
    </row>
    <row r="9382" spans="1:11" x14ac:dyDescent="0.25">
      <c r="A9382">
        <v>5720</v>
      </c>
      <c r="B9382">
        <v>497</v>
      </c>
      <c r="C9382" s="5">
        <v>116.640989947159</v>
      </c>
      <c r="D9382" t="s">
        <v>9</v>
      </c>
      <c r="E9382" t="s">
        <v>18</v>
      </c>
      <c r="F9382" t="s">
        <v>19</v>
      </c>
      <c r="G9382">
        <v>8</v>
      </c>
      <c r="H9382" s="4">
        <v>1.13004779711161E-2</v>
      </c>
      <c r="I9382" s="5">
        <v>0.143597907419247</v>
      </c>
      <c r="J93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€116.64</v>
      </c>
      <c r="K9382" t="s">
        <v>31</v>
      </c>
    </row>
    <row r="9383" spans="1:11" x14ac:dyDescent="0.25">
      <c r="A9383">
        <v>5550</v>
      </c>
      <c r="B9383">
        <v>16</v>
      </c>
      <c r="C9383" s="5">
        <v>129.960558557318</v>
      </c>
      <c r="D9383" t="s">
        <v>16</v>
      </c>
      <c r="E9383" t="s">
        <v>18</v>
      </c>
      <c r="F9383" t="s">
        <v>21</v>
      </c>
      <c r="G9383">
        <v>18</v>
      </c>
      <c r="H9383" s="5">
        <v>0.17234791356050899</v>
      </c>
      <c r="I9383" s="5">
        <v>1.55309117273526E-2</v>
      </c>
      <c r="J93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£129.96</v>
      </c>
      <c r="K9383" t="s">
        <v>31</v>
      </c>
    </row>
    <row r="9384" spans="1:11" x14ac:dyDescent="0.25">
      <c r="A9384">
        <v>8425</v>
      </c>
      <c r="B9384">
        <v>457</v>
      </c>
      <c r="C9384" s="5">
        <v>53.4405983773228</v>
      </c>
      <c r="D9384" t="s">
        <v>16</v>
      </c>
      <c r="E9384" t="s">
        <v>13</v>
      </c>
      <c r="F9384" t="s">
        <v>19</v>
      </c>
      <c r="G9384">
        <v>18</v>
      </c>
      <c r="H9384" s="5">
        <v>0.182748609230071</v>
      </c>
      <c r="I9384" s="5">
        <v>0.15230596675685701</v>
      </c>
      <c r="J93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€53.44</v>
      </c>
      <c r="K9384" t="s">
        <v>31</v>
      </c>
    </row>
    <row r="9385" spans="1:11" x14ac:dyDescent="0.25">
      <c r="A9385">
        <v>2616</v>
      </c>
      <c r="B9385">
        <v>555</v>
      </c>
      <c r="C9385" s="5">
        <v>188.08351160684299</v>
      </c>
      <c r="D9385" t="s">
        <v>16</v>
      </c>
      <c r="E9385" t="s">
        <v>17</v>
      </c>
      <c r="F9385" t="s">
        <v>11</v>
      </c>
      <c r="G9385">
        <v>8</v>
      </c>
      <c r="H9385" s="5">
        <v>0.13073363084355</v>
      </c>
      <c r="I9385" s="5">
        <v>0.21173040959799799</v>
      </c>
      <c r="J93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₺188.08</v>
      </c>
      <c r="K9385" t="s">
        <v>31</v>
      </c>
    </row>
    <row r="9386" spans="1:11" x14ac:dyDescent="0.25">
      <c r="A9386">
        <v>1066</v>
      </c>
      <c r="B9386">
        <v>494</v>
      </c>
      <c r="C9386" s="4">
        <v>1</v>
      </c>
      <c r="D9386" t="s">
        <v>9</v>
      </c>
      <c r="E9386" t="s">
        <v>18</v>
      </c>
      <c r="F9386" t="s">
        <v>11</v>
      </c>
      <c r="G9386">
        <v>11</v>
      </c>
      <c r="H9386" s="5">
        <v>4.0889116339126501E-2</v>
      </c>
      <c r="I9386" s="5">
        <v>0.16701211423677401</v>
      </c>
      <c r="J93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9386" t="s">
        <v>31</v>
      </c>
    </row>
    <row r="9387" spans="1:11" x14ac:dyDescent="0.25">
      <c r="A9387">
        <v>5199</v>
      </c>
      <c r="B9387">
        <v>460</v>
      </c>
      <c r="C9387" s="5">
        <v>55.922936396308302</v>
      </c>
      <c r="D9387" t="s">
        <v>9</v>
      </c>
      <c r="E9387" t="s">
        <v>10</v>
      </c>
      <c r="F9387" t="s">
        <v>14</v>
      </c>
      <c r="G9387">
        <v>17</v>
      </c>
      <c r="H9387" s="5">
        <v>0.129969663441313</v>
      </c>
      <c r="I9387" s="4">
        <v>7.3294397147265503E-2</v>
      </c>
      <c r="J93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$55.92</v>
      </c>
      <c r="K9387" t="s">
        <v>31</v>
      </c>
    </row>
    <row r="9388" spans="1:11" x14ac:dyDescent="0.25">
      <c r="A9388">
        <v>7339</v>
      </c>
      <c r="B9388">
        <v>431</v>
      </c>
      <c r="C9388" s="5">
        <v>145.87996351298099</v>
      </c>
      <c r="D9388" t="s">
        <v>12</v>
      </c>
      <c r="E9388" t="s">
        <v>10</v>
      </c>
      <c r="F9388" t="s">
        <v>20</v>
      </c>
      <c r="G9388">
        <v>19</v>
      </c>
      <c r="H9388" s="4">
        <v>8.4430266367660406E-2</v>
      </c>
      <c r="I9388" s="5">
        <v>0.17668050191582199</v>
      </c>
      <c r="J93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€145.88</v>
      </c>
      <c r="K9388" t="s">
        <v>31</v>
      </c>
    </row>
    <row r="9389" spans="1:11" x14ac:dyDescent="0.25">
      <c r="A9389">
        <v>6958</v>
      </c>
      <c r="B9389">
        <v>343</v>
      </c>
      <c r="C9389" s="4">
        <v>1</v>
      </c>
      <c r="D9389" t="s">
        <v>16</v>
      </c>
      <c r="E9389" t="s">
        <v>10</v>
      </c>
      <c r="F9389" t="s">
        <v>19</v>
      </c>
      <c r="G9389">
        <v>7</v>
      </c>
      <c r="H9389" s="5">
        <v>1.03670612861789E-2</v>
      </c>
      <c r="I9389" s="4">
        <v>8.7475648717380394E-2</v>
      </c>
      <c r="J93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389" t="s">
        <v>31</v>
      </c>
    </row>
    <row r="9390" spans="1:11" x14ac:dyDescent="0.25">
      <c r="A9390">
        <v>5796</v>
      </c>
      <c r="B9390">
        <v>848</v>
      </c>
      <c r="C9390" s="5">
        <v>101.15412778512</v>
      </c>
      <c r="D9390" t="s">
        <v>12</v>
      </c>
      <c r="E9390" t="s">
        <v>17</v>
      </c>
      <c r="F9390" t="s">
        <v>14</v>
      </c>
      <c r="G9390">
        <v>17</v>
      </c>
      <c r="H9390" s="5">
        <v>0.26533972436965497</v>
      </c>
      <c r="I9390" s="5">
        <v>0.15355183369328901</v>
      </c>
      <c r="J93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$101.15</v>
      </c>
      <c r="K9390" t="s">
        <v>31</v>
      </c>
    </row>
    <row r="9391" spans="1:11" x14ac:dyDescent="0.25">
      <c r="A9391">
        <v>6719</v>
      </c>
      <c r="B9391">
        <v>63</v>
      </c>
      <c r="C9391" s="5">
        <v>93.757379078666503</v>
      </c>
      <c r="D9391" t="s">
        <v>16</v>
      </c>
      <c r="E9391" t="s">
        <v>22</v>
      </c>
      <c r="F9391" t="s">
        <v>21</v>
      </c>
      <c r="G9391">
        <v>9</v>
      </c>
      <c r="H9391" s="5">
        <v>0.28471073279173198</v>
      </c>
      <c r="I9391" s="5">
        <v>0.163999682917884</v>
      </c>
      <c r="J93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£93.76</v>
      </c>
      <c r="K9391" t="s">
        <v>31</v>
      </c>
    </row>
    <row r="9392" spans="1:11" x14ac:dyDescent="0.25">
      <c r="A9392">
        <v>3833</v>
      </c>
      <c r="B9392">
        <v>342</v>
      </c>
      <c r="C9392" s="5">
        <v>160.974651128331</v>
      </c>
      <c r="D9392" t="s">
        <v>16</v>
      </c>
      <c r="E9392" t="s">
        <v>18</v>
      </c>
      <c r="F9392" t="s">
        <v>14</v>
      </c>
      <c r="G9392">
        <v>10</v>
      </c>
      <c r="H9392" s="5">
        <v>0.25307010906951199</v>
      </c>
      <c r="I9392" s="5">
        <v>0.25993027899568</v>
      </c>
      <c r="J93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$160.97</v>
      </c>
      <c r="K9392" t="s">
        <v>31</v>
      </c>
    </row>
    <row r="9393" spans="1:11" x14ac:dyDescent="0.25">
      <c r="A9393">
        <v>8069</v>
      </c>
      <c r="B9393">
        <v>385</v>
      </c>
      <c r="C9393" s="5">
        <v>158.429829639774</v>
      </c>
      <c r="D9393" t="s">
        <v>16</v>
      </c>
      <c r="E9393" t="s">
        <v>10</v>
      </c>
      <c r="F9393" t="s">
        <v>19</v>
      </c>
      <c r="G9393">
        <v>21</v>
      </c>
      <c r="H9393" s="5">
        <v>0.16485782141452501</v>
      </c>
      <c r="I9393" s="5">
        <v>0.25370785779627902</v>
      </c>
      <c r="J93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€158.43</v>
      </c>
      <c r="K9393" t="s">
        <v>31</v>
      </c>
    </row>
    <row r="9394" spans="1:11" x14ac:dyDescent="0.25">
      <c r="A9394">
        <v>8346</v>
      </c>
      <c r="B9394">
        <v>276</v>
      </c>
      <c r="C9394" s="5">
        <v>97.546039788659002</v>
      </c>
      <c r="D9394" t="s">
        <v>9</v>
      </c>
      <c r="E9394" t="s">
        <v>10</v>
      </c>
      <c r="F9394" t="s">
        <v>11</v>
      </c>
      <c r="G9394">
        <v>21</v>
      </c>
      <c r="H9394" s="5">
        <v>0.11955273719319599</v>
      </c>
      <c r="I9394" s="5">
        <v>0.26492964897710602</v>
      </c>
      <c r="J93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₺97.55</v>
      </c>
      <c r="K9394" t="s">
        <v>31</v>
      </c>
    </row>
    <row r="9395" spans="1:11" x14ac:dyDescent="0.25">
      <c r="A9395">
        <v>7544</v>
      </c>
      <c r="B9395">
        <v>681</v>
      </c>
      <c r="C9395" s="5">
        <v>96.861528775329404</v>
      </c>
      <c r="D9395" t="s">
        <v>12</v>
      </c>
      <c r="E9395" t="s">
        <v>13</v>
      </c>
      <c r="F9395" t="s">
        <v>19</v>
      </c>
      <c r="G9395">
        <v>9</v>
      </c>
      <c r="H9395" s="5">
        <v>0.149620126500977</v>
      </c>
      <c r="I9395" s="5">
        <v>0.29758503882943299</v>
      </c>
      <c r="J93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€96.86</v>
      </c>
      <c r="K9395" t="s">
        <v>31</v>
      </c>
    </row>
    <row r="9396" spans="1:11" x14ac:dyDescent="0.25">
      <c r="A9396">
        <v>2252</v>
      </c>
      <c r="B9396">
        <v>925</v>
      </c>
      <c r="C9396" s="5">
        <v>113.529885805782</v>
      </c>
      <c r="D9396" t="s">
        <v>12</v>
      </c>
      <c r="E9396" t="s">
        <v>13</v>
      </c>
      <c r="F9396" t="s">
        <v>20</v>
      </c>
      <c r="G9396">
        <v>18</v>
      </c>
      <c r="H9396" s="4">
        <v>3.1462537993033897E-2</v>
      </c>
      <c r="I9396" s="5">
        <v>0.10855426195323201</v>
      </c>
      <c r="J93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€113.53</v>
      </c>
      <c r="K9396" t="s">
        <v>31</v>
      </c>
    </row>
    <row r="9397" spans="1:11" x14ac:dyDescent="0.25">
      <c r="A9397">
        <v>5027</v>
      </c>
      <c r="B9397">
        <v>800</v>
      </c>
      <c r="C9397" s="5">
        <v>116.762999747468</v>
      </c>
      <c r="D9397" t="s">
        <v>15</v>
      </c>
      <c r="E9397" t="s">
        <v>22</v>
      </c>
      <c r="F9397" t="s">
        <v>14</v>
      </c>
      <c r="G9397">
        <v>8</v>
      </c>
      <c r="H9397" s="5">
        <v>0.25010861005996998</v>
      </c>
      <c r="I9397" s="5">
        <v>0.16250316015119101</v>
      </c>
      <c r="J93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$116.76</v>
      </c>
      <c r="K9397" t="s">
        <v>31</v>
      </c>
    </row>
    <row r="9398" spans="1:11" x14ac:dyDescent="0.25">
      <c r="A9398">
        <v>7134</v>
      </c>
      <c r="B9398">
        <v>148</v>
      </c>
      <c r="C9398" s="5">
        <v>159.42505070173499</v>
      </c>
      <c r="D9398" t="s">
        <v>12</v>
      </c>
      <c r="E9398" t="s">
        <v>18</v>
      </c>
      <c r="F9398" t="s">
        <v>20</v>
      </c>
      <c r="G9398">
        <v>18</v>
      </c>
      <c r="H9398" s="5">
        <v>0.257678875249919</v>
      </c>
      <c r="I9398" s="5">
        <v>0.25006774133994503</v>
      </c>
      <c r="J93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€159.43</v>
      </c>
      <c r="K9398" t="s">
        <v>31</v>
      </c>
    </row>
    <row r="9399" spans="1:11" x14ac:dyDescent="0.25">
      <c r="A9399">
        <v>7815</v>
      </c>
      <c r="B9399">
        <v>228</v>
      </c>
      <c r="C9399" s="5">
        <v>52.826921065282498</v>
      </c>
      <c r="D9399" t="s">
        <v>16</v>
      </c>
      <c r="E9399" t="s">
        <v>18</v>
      </c>
      <c r="F9399" t="s">
        <v>19</v>
      </c>
      <c r="G9399">
        <v>15</v>
      </c>
      <c r="H9399" s="5">
        <v>0.16629138799097401</v>
      </c>
      <c r="I9399" s="4">
        <v>3.70919323627441E-2</v>
      </c>
      <c r="J93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€52.83</v>
      </c>
      <c r="K9399" t="s">
        <v>31</v>
      </c>
    </row>
    <row r="9400" spans="1:11" x14ac:dyDescent="0.25">
      <c r="A9400">
        <v>9567</v>
      </c>
      <c r="B9400">
        <v>877</v>
      </c>
      <c r="C9400" s="5">
        <v>5182.5685346442297</v>
      </c>
      <c r="D9400" t="s">
        <v>12</v>
      </c>
      <c r="E9400" t="s">
        <v>22</v>
      </c>
      <c r="F9400" t="s">
        <v>20</v>
      </c>
      <c r="G9400">
        <v>4</v>
      </c>
      <c r="H9400" s="5">
        <v>0.97084180584749302</v>
      </c>
      <c r="I9400" s="5">
        <v>0.83058543253397399</v>
      </c>
      <c r="J94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€5,182.57</v>
      </c>
      <c r="K9400" t="s">
        <v>30</v>
      </c>
    </row>
    <row r="9401" spans="1:11" x14ac:dyDescent="0.25">
      <c r="A9401">
        <v>6712</v>
      </c>
      <c r="B9401">
        <v>553</v>
      </c>
      <c r="C9401" s="5">
        <v>148.68834679695399</v>
      </c>
      <c r="D9401" t="s">
        <v>15</v>
      </c>
      <c r="E9401" t="s">
        <v>13</v>
      </c>
      <c r="F9401" t="s">
        <v>11</v>
      </c>
      <c r="G9401">
        <v>12</v>
      </c>
      <c r="H9401" s="5">
        <v>0.199306996942929</v>
      </c>
      <c r="I9401" s="4">
        <v>1.3693059450239199E-3</v>
      </c>
      <c r="J94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₺148.69</v>
      </c>
      <c r="K9401" t="s">
        <v>31</v>
      </c>
    </row>
    <row r="9402" spans="1:11" x14ac:dyDescent="0.25">
      <c r="A9402">
        <v>6369</v>
      </c>
      <c r="B9402">
        <v>995</v>
      </c>
      <c r="C9402" s="5">
        <v>57.232650213036599</v>
      </c>
      <c r="D9402" t="s">
        <v>16</v>
      </c>
      <c r="E9402" t="s">
        <v>10</v>
      </c>
      <c r="F9402" t="s">
        <v>20</v>
      </c>
      <c r="G9402">
        <v>6</v>
      </c>
      <c r="H9402" s="5">
        <v>0.22196811483506701</v>
      </c>
      <c r="I9402" s="5">
        <v>0.19450161491503201</v>
      </c>
      <c r="J94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€57.23</v>
      </c>
      <c r="K9402" t="s">
        <v>31</v>
      </c>
    </row>
    <row r="9403" spans="1:11" x14ac:dyDescent="0.25">
      <c r="A9403">
        <v>4648</v>
      </c>
      <c r="B9403">
        <v>443</v>
      </c>
      <c r="C9403" s="5">
        <v>191.557353762731</v>
      </c>
      <c r="D9403" t="s">
        <v>12</v>
      </c>
      <c r="E9403" t="s">
        <v>22</v>
      </c>
      <c r="F9403" t="s">
        <v>11</v>
      </c>
      <c r="G9403">
        <v>8</v>
      </c>
      <c r="H9403" s="5">
        <v>0.29709187746772597</v>
      </c>
      <c r="I9403" s="4">
        <v>8.6133638229666701E-2</v>
      </c>
      <c r="J94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₺191.56</v>
      </c>
      <c r="K9403" t="s">
        <v>31</v>
      </c>
    </row>
    <row r="9404" spans="1:11" x14ac:dyDescent="0.25">
      <c r="A9404">
        <v>8574</v>
      </c>
      <c r="B9404">
        <v>103</v>
      </c>
      <c r="C9404" s="5">
        <v>141.464605567094</v>
      </c>
      <c r="D9404" t="s">
        <v>12</v>
      </c>
      <c r="E9404" t="s">
        <v>18</v>
      </c>
      <c r="F9404" t="s">
        <v>11</v>
      </c>
      <c r="G9404">
        <v>20</v>
      </c>
      <c r="H9404" s="4">
        <v>3.7850192991639199E-2</v>
      </c>
      <c r="I9404" s="5">
        <v>0.15651919257365299</v>
      </c>
      <c r="J94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₺141.46</v>
      </c>
      <c r="K9404" t="s">
        <v>31</v>
      </c>
    </row>
    <row r="9405" spans="1:11" x14ac:dyDescent="0.25">
      <c r="A9405">
        <v>6166</v>
      </c>
      <c r="B9405">
        <v>313</v>
      </c>
      <c r="C9405" s="5">
        <v>110.46731679477099</v>
      </c>
      <c r="D9405" t="s">
        <v>16</v>
      </c>
      <c r="E9405" t="s">
        <v>18</v>
      </c>
      <c r="F9405" t="s">
        <v>19</v>
      </c>
      <c r="G9405">
        <v>14</v>
      </c>
      <c r="H9405" s="5">
        <v>0.276450184412394</v>
      </c>
      <c r="I9405" s="4">
        <v>2.0139412304608601E-2</v>
      </c>
      <c r="J94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€110.47</v>
      </c>
      <c r="K9405" t="s">
        <v>31</v>
      </c>
    </row>
    <row r="9406" spans="1:11" x14ac:dyDescent="0.25">
      <c r="A9406">
        <v>5237</v>
      </c>
      <c r="B9406">
        <v>367</v>
      </c>
      <c r="C9406" s="5">
        <v>72.564182932586604</v>
      </c>
      <c r="D9406" t="s">
        <v>16</v>
      </c>
      <c r="E9406" t="s">
        <v>17</v>
      </c>
      <c r="F9406" t="s">
        <v>20</v>
      </c>
      <c r="G9406">
        <v>6</v>
      </c>
      <c r="H9406" s="5">
        <v>0.20908577991319099</v>
      </c>
      <c r="I9406" s="4">
        <v>9.50686600271782E-3</v>
      </c>
      <c r="J94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€72.56</v>
      </c>
      <c r="K9406" t="s">
        <v>31</v>
      </c>
    </row>
    <row r="9407" spans="1:11" x14ac:dyDescent="0.25">
      <c r="A9407">
        <v>8003</v>
      </c>
      <c r="B9407">
        <v>329</v>
      </c>
      <c r="C9407" s="5">
        <v>104.301121252044</v>
      </c>
      <c r="D9407" t="s">
        <v>9</v>
      </c>
      <c r="E9407" t="s">
        <v>10</v>
      </c>
      <c r="F9407" t="s">
        <v>11</v>
      </c>
      <c r="G9407">
        <v>23</v>
      </c>
      <c r="H9407" s="5">
        <v>0.128007644797165</v>
      </c>
      <c r="I9407" s="5">
        <v>0.101006889963137</v>
      </c>
      <c r="J94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₺104.30</v>
      </c>
      <c r="K9407" t="s">
        <v>31</v>
      </c>
    </row>
    <row r="9408" spans="1:11" x14ac:dyDescent="0.25">
      <c r="A9408">
        <v>372</v>
      </c>
      <c r="B9408">
        <v>673</v>
      </c>
      <c r="C9408" s="5">
        <v>97.987355078958501</v>
      </c>
      <c r="D9408" t="s">
        <v>12</v>
      </c>
      <c r="E9408" t="s">
        <v>17</v>
      </c>
      <c r="F9408" t="s">
        <v>21</v>
      </c>
      <c r="G9408">
        <v>10</v>
      </c>
      <c r="H9408" s="5">
        <v>0.22591533098423899</v>
      </c>
      <c r="I9408" s="5">
        <v>0.141912628811276</v>
      </c>
      <c r="J94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£97.99</v>
      </c>
      <c r="K9408" t="s">
        <v>31</v>
      </c>
    </row>
    <row r="9409" spans="1:11" x14ac:dyDescent="0.25">
      <c r="A9409">
        <v>6309</v>
      </c>
      <c r="B9409">
        <v>558</v>
      </c>
      <c r="C9409" s="5">
        <v>69.838566418481093</v>
      </c>
      <c r="D9409" t="s">
        <v>9</v>
      </c>
      <c r="E9409" t="s">
        <v>10</v>
      </c>
      <c r="F9409" t="s">
        <v>14</v>
      </c>
      <c r="G9409">
        <v>18</v>
      </c>
      <c r="H9409" s="4">
        <v>1.9111464513523399E-2</v>
      </c>
      <c r="I9409" s="5">
        <v>0.216933207120103</v>
      </c>
      <c r="J94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$69.84</v>
      </c>
      <c r="K9409" t="s">
        <v>31</v>
      </c>
    </row>
    <row r="9410" spans="1:11" x14ac:dyDescent="0.25">
      <c r="A9410">
        <v>8082</v>
      </c>
      <c r="B9410">
        <v>627</v>
      </c>
      <c r="C9410" s="5">
        <v>42.682369557745901</v>
      </c>
      <c r="D9410" t="s">
        <v>12</v>
      </c>
      <c r="E9410" t="s">
        <v>13</v>
      </c>
      <c r="F9410" t="s">
        <v>11</v>
      </c>
      <c r="G9410">
        <v>17</v>
      </c>
      <c r="H9410" s="4">
        <v>3.2952046194008003E-2</v>
      </c>
      <c r="I9410" s="5">
        <v>0.107425638477224</v>
      </c>
      <c r="J94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₺42.68</v>
      </c>
      <c r="K9410" t="s">
        <v>31</v>
      </c>
    </row>
    <row r="9411" spans="1:11" x14ac:dyDescent="0.25">
      <c r="A9411">
        <v>8460</v>
      </c>
      <c r="B9411">
        <v>275</v>
      </c>
      <c r="C9411" s="5">
        <v>67.222873209452899</v>
      </c>
      <c r="D9411" t="s">
        <v>9</v>
      </c>
      <c r="E9411" t="s">
        <v>17</v>
      </c>
      <c r="F9411" t="s">
        <v>20</v>
      </c>
      <c r="G9411">
        <v>6</v>
      </c>
      <c r="H9411" s="5">
        <v>2.5267115321322101E-2</v>
      </c>
      <c r="I9411" s="5">
        <v>0.19317038133738099</v>
      </c>
      <c r="J94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€67.22</v>
      </c>
      <c r="K9411" t="s">
        <v>31</v>
      </c>
    </row>
    <row r="9412" spans="1:11" x14ac:dyDescent="0.25">
      <c r="A9412">
        <v>4192</v>
      </c>
      <c r="B9412">
        <v>928</v>
      </c>
      <c r="C9412" s="5">
        <v>113.783159881712</v>
      </c>
      <c r="D9412" t="s">
        <v>12</v>
      </c>
      <c r="E9412" t="s">
        <v>17</v>
      </c>
      <c r="F9412" t="s">
        <v>14</v>
      </c>
      <c r="G9412">
        <v>22</v>
      </c>
      <c r="H9412" s="5">
        <v>0.15318625824401599</v>
      </c>
      <c r="I9412" s="5">
        <v>0.29395905411407403</v>
      </c>
      <c r="J94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$113.78</v>
      </c>
      <c r="K9412" t="s">
        <v>31</v>
      </c>
    </row>
    <row r="9413" spans="1:11" x14ac:dyDescent="0.25">
      <c r="A9413">
        <v>3259</v>
      </c>
      <c r="B9413">
        <v>705</v>
      </c>
      <c r="C9413" s="5">
        <v>172.76213204102299</v>
      </c>
      <c r="D9413" t="s">
        <v>12</v>
      </c>
      <c r="E9413" t="s">
        <v>17</v>
      </c>
      <c r="F9413" t="s">
        <v>14</v>
      </c>
      <c r="G9413">
        <v>16</v>
      </c>
      <c r="H9413" s="5">
        <v>0.28176584188117298</v>
      </c>
      <c r="I9413" s="5">
        <v>0.261020000812067</v>
      </c>
      <c r="J94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$172.76</v>
      </c>
      <c r="K9413" t="s">
        <v>31</v>
      </c>
    </row>
    <row r="9414" spans="1:11" x14ac:dyDescent="0.25">
      <c r="A9414">
        <v>3587</v>
      </c>
      <c r="B9414">
        <v>21</v>
      </c>
      <c r="C9414" s="5">
        <v>31.1519172782053</v>
      </c>
      <c r="D9414" t="s">
        <v>16</v>
      </c>
      <c r="E9414" t="s">
        <v>17</v>
      </c>
      <c r="F9414" t="s">
        <v>20</v>
      </c>
      <c r="G9414">
        <v>18</v>
      </c>
      <c r="H9414" s="5">
        <v>0.110078990679297</v>
      </c>
      <c r="I9414" s="5">
        <v>0.116088761711533</v>
      </c>
      <c r="J94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€31.15</v>
      </c>
      <c r="K9414" t="s">
        <v>31</v>
      </c>
    </row>
    <row r="9415" spans="1:11" x14ac:dyDescent="0.25">
      <c r="A9415">
        <v>8971</v>
      </c>
      <c r="B9415">
        <v>103</v>
      </c>
      <c r="C9415" s="5">
        <v>151.49366702562901</v>
      </c>
      <c r="D9415" t="s">
        <v>12</v>
      </c>
      <c r="E9415" t="s">
        <v>17</v>
      </c>
      <c r="F9415" t="s">
        <v>11</v>
      </c>
      <c r="G9415">
        <v>15</v>
      </c>
      <c r="H9415" s="5">
        <v>0.24038907037128199</v>
      </c>
      <c r="I9415" s="5">
        <v>0.119954992392186</v>
      </c>
      <c r="J94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₺151.49</v>
      </c>
      <c r="K9415" t="s">
        <v>31</v>
      </c>
    </row>
    <row r="9416" spans="1:11" x14ac:dyDescent="0.25">
      <c r="A9416">
        <v>7293</v>
      </c>
      <c r="B9416">
        <v>454</v>
      </c>
      <c r="C9416" s="5">
        <v>104.35273184037899</v>
      </c>
      <c r="D9416" t="s">
        <v>15</v>
      </c>
      <c r="E9416" t="s">
        <v>18</v>
      </c>
      <c r="F9416" t="s">
        <v>19</v>
      </c>
      <c r="G9416">
        <v>21</v>
      </c>
      <c r="H9416" s="5">
        <v>2.8538097270558602E-2</v>
      </c>
      <c r="I9416" s="4">
        <v>6.4883369106028196E-2</v>
      </c>
      <c r="J94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€104.35</v>
      </c>
      <c r="K9416" t="s">
        <v>31</v>
      </c>
    </row>
    <row r="9417" spans="1:11" x14ac:dyDescent="0.25">
      <c r="A9417">
        <v>5171</v>
      </c>
      <c r="B9417">
        <v>638</v>
      </c>
      <c r="C9417" s="5">
        <v>81.948974119885605</v>
      </c>
      <c r="D9417" t="s">
        <v>9</v>
      </c>
      <c r="E9417" t="s">
        <v>10</v>
      </c>
      <c r="F9417" t="s">
        <v>20</v>
      </c>
      <c r="G9417">
        <v>23</v>
      </c>
      <c r="H9417" s="4">
        <v>9.9644221676447303E-3</v>
      </c>
      <c r="I9417" s="5">
        <v>0.20601380461260399</v>
      </c>
      <c r="J94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€81.95</v>
      </c>
      <c r="K9417" t="s">
        <v>31</v>
      </c>
    </row>
    <row r="9418" spans="1:11" x14ac:dyDescent="0.25">
      <c r="A9418">
        <v>7013</v>
      </c>
      <c r="B9418">
        <v>505</v>
      </c>
      <c r="C9418" s="5">
        <v>165.23871670217</v>
      </c>
      <c r="D9418" t="s">
        <v>15</v>
      </c>
      <c r="E9418" t="s">
        <v>17</v>
      </c>
      <c r="F9418" t="s">
        <v>21</v>
      </c>
      <c r="G9418">
        <v>20</v>
      </c>
      <c r="H9418" s="5">
        <v>0.29745293238390302</v>
      </c>
      <c r="I9418" s="5">
        <v>0.29212608296322901</v>
      </c>
      <c r="J94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£165.24</v>
      </c>
      <c r="K9418" t="s">
        <v>31</v>
      </c>
    </row>
    <row r="9419" spans="1:11" x14ac:dyDescent="0.25">
      <c r="A9419">
        <v>2567</v>
      </c>
      <c r="B9419">
        <v>165</v>
      </c>
      <c r="C9419" s="5">
        <v>122.54986852163</v>
      </c>
      <c r="D9419" t="s">
        <v>12</v>
      </c>
      <c r="E9419" t="s">
        <v>10</v>
      </c>
      <c r="F9419" t="s">
        <v>19</v>
      </c>
      <c r="G9419">
        <v>20</v>
      </c>
      <c r="H9419" s="5">
        <v>0.21967081872753</v>
      </c>
      <c r="I9419" s="5">
        <v>0.123677965218926</v>
      </c>
      <c r="J94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€122.55</v>
      </c>
      <c r="K9419" t="s">
        <v>31</v>
      </c>
    </row>
    <row r="9420" spans="1:11" x14ac:dyDescent="0.25">
      <c r="A9420">
        <v>3670</v>
      </c>
      <c r="B9420">
        <v>424</v>
      </c>
      <c r="C9420" s="5">
        <v>118.33638760929</v>
      </c>
      <c r="D9420" t="s">
        <v>15</v>
      </c>
      <c r="E9420" t="s">
        <v>22</v>
      </c>
      <c r="F9420" t="s">
        <v>19</v>
      </c>
      <c r="G9420">
        <v>12</v>
      </c>
      <c r="H9420" s="4">
        <v>8.1922931042645294E-2</v>
      </c>
      <c r="I9420" s="5">
        <v>0.20388892519353</v>
      </c>
      <c r="J94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€118.34</v>
      </c>
      <c r="K9420" t="s">
        <v>31</v>
      </c>
    </row>
    <row r="9421" spans="1:11" x14ac:dyDescent="0.25">
      <c r="A9421">
        <v>6651</v>
      </c>
      <c r="B9421">
        <v>78</v>
      </c>
      <c r="C9421" s="5">
        <v>142.78676259880899</v>
      </c>
      <c r="D9421" t="s">
        <v>9</v>
      </c>
      <c r="E9421" t="s">
        <v>13</v>
      </c>
      <c r="F9421" t="s">
        <v>11</v>
      </c>
      <c r="G9421">
        <v>12</v>
      </c>
      <c r="H9421" s="4">
        <v>8.6320694242221802E-2</v>
      </c>
      <c r="I9421" s="5">
        <v>0.28188461333790199</v>
      </c>
      <c r="J94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₺142.79</v>
      </c>
      <c r="K9421" t="s">
        <v>31</v>
      </c>
    </row>
    <row r="9422" spans="1:11" x14ac:dyDescent="0.25">
      <c r="A9422">
        <v>4892</v>
      </c>
      <c r="B9422">
        <v>534</v>
      </c>
      <c r="C9422" s="5">
        <v>99.041975120917897</v>
      </c>
      <c r="D9422" t="s">
        <v>16</v>
      </c>
      <c r="E9422" t="s">
        <v>18</v>
      </c>
      <c r="F9422" t="s">
        <v>14</v>
      </c>
      <c r="G9422">
        <v>14</v>
      </c>
      <c r="H9422" s="5">
        <v>4.6262751249849403E-2</v>
      </c>
      <c r="I9422" s="5">
        <v>0.198053716962976</v>
      </c>
      <c r="J94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$99.04</v>
      </c>
      <c r="K9422" t="s">
        <v>31</v>
      </c>
    </row>
    <row r="9423" spans="1:11" x14ac:dyDescent="0.25">
      <c r="A9423">
        <v>7234</v>
      </c>
      <c r="B9423">
        <v>117</v>
      </c>
      <c r="C9423" s="5">
        <v>132.403900560675</v>
      </c>
      <c r="D9423" t="s">
        <v>15</v>
      </c>
      <c r="E9423" t="s">
        <v>13</v>
      </c>
      <c r="F9423" t="s">
        <v>21</v>
      </c>
      <c r="G9423">
        <v>13</v>
      </c>
      <c r="H9423" s="4">
        <v>8.9921316526827902E-2</v>
      </c>
      <c r="I9423" s="4">
        <v>7.1801323143621101E-2</v>
      </c>
      <c r="J94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£132.40</v>
      </c>
      <c r="K9423" t="s">
        <v>31</v>
      </c>
    </row>
    <row r="9424" spans="1:11" x14ac:dyDescent="0.25">
      <c r="A9424">
        <v>1600</v>
      </c>
      <c r="B9424">
        <v>91</v>
      </c>
      <c r="C9424" s="5">
        <v>170.364985326729</v>
      </c>
      <c r="D9424" t="s">
        <v>9</v>
      </c>
      <c r="E9424" t="s">
        <v>17</v>
      </c>
      <c r="F9424" t="s">
        <v>21</v>
      </c>
      <c r="G9424">
        <v>23</v>
      </c>
      <c r="H9424" s="5">
        <v>0.128062198583454</v>
      </c>
      <c r="I9424" s="4">
        <v>8.3426442478534299E-2</v>
      </c>
      <c r="J94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£170.36</v>
      </c>
      <c r="K9424" t="s">
        <v>31</v>
      </c>
    </row>
    <row r="9425" spans="1:11" x14ac:dyDescent="0.25">
      <c r="A9425">
        <v>1622</v>
      </c>
      <c r="B9425">
        <v>843</v>
      </c>
      <c r="C9425" s="5">
        <v>28.8003075151994</v>
      </c>
      <c r="D9425" t="s">
        <v>12</v>
      </c>
      <c r="E9425" t="s">
        <v>10</v>
      </c>
      <c r="F9425" t="s">
        <v>14</v>
      </c>
      <c r="G9425">
        <v>23</v>
      </c>
      <c r="H9425" s="5">
        <v>0.166685053314891</v>
      </c>
      <c r="I9425" s="4">
        <v>8.8548040981227497E-2</v>
      </c>
      <c r="J94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$28.80</v>
      </c>
      <c r="K9425" t="s">
        <v>31</v>
      </c>
    </row>
    <row r="9426" spans="1:11" x14ac:dyDescent="0.25">
      <c r="A9426">
        <v>3439</v>
      </c>
      <c r="B9426">
        <v>649</v>
      </c>
      <c r="C9426" s="5">
        <v>40.938877619580801</v>
      </c>
      <c r="D9426" t="s">
        <v>16</v>
      </c>
      <c r="E9426" t="s">
        <v>22</v>
      </c>
      <c r="F9426" t="s">
        <v>14</v>
      </c>
      <c r="G9426">
        <v>14</v>
      </c>
      <c r="H9426" s="5">
        <v>1.6186538870288002E-2</v>
      </c>
      <c r="I9426" s="5">
        <v>0.160558093274865</v>
      </c>
      <c r="J94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$40.94</v>
      </c>
      <c r="K9426" t="s">
        <v>31</v>
      </c>
    </row>
    <row r="9427" spans="1:11" x14ac:dyDescent="0.25">
      <c r="A9427">
        <v>5096</v>
      </c>
      <c r="B9427">
        <v>835</v>
      </c>
      <c r="C9427" s="5">
        <v>204.78451649801801</v>
      </c>
      <c r="D9427" t="s">
        <v>15</v>
      </c>
      <c r="E9427" t="s">
        <v>10</v>
      </c>
      <c r="F9427" t="s">
        <v>11</v>
      </c>
      <c r="G9427">
        <v>12</v>
      </c>
      <c r="H9427" s="5">
        <v>0.26142235948915699</v>
      </c>
      <c r="I9427" s="5">
        <v>0.27890915704293301</v>
      </c>
      <c r="J94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₺204.78</v>
      </c>
      <c r="K9427" t="s">
        <v>31</v>
      </c>
    </row>
    <row r="9428" spans="1:11" x14ac:dyDescent="0.25">
      <c r="A9428">
        <v>6333</v>
      </c>
      <c r="B9428">
        <v>953</v>
      </c>
      <c r="C9428" s="4">
        <v>1</v>
      </c>
      <c r="D9428" t="s">
        <v>12</v>
      </c>
      <c r="E9428" t="s">
        <v>18</v>
      </c>
      <c r="F9428" t="s">
        <v>20</v>
      </c>
      <c r="G9428">
        <v>6</v>
      </c>
      <c r="H9428" s="5">
        <v>0.19183832473017701</v>
      </c>
      <c r="I9428" s="5">
        <v>0.21913970037316599</v>
      </c>
      <c r="J94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428" t="s">
        <v>31</v>
      </c>
    </row>
    <row r="9429" spans="1:11" x14ac:dyDescent="0.25">
      <c r="A9429">
        <v>4140</v>
      </c>
      <c r="B9429">
        <v>481</v>
      </c>
      <c r="C9429" s="5">
        <v>65.203179877464194</v>
      </c>
      <c r="D9429" t="s">
        <v>16</v>
      </c>
      <c r="E9429" t="s">
        <v>22</v>
      </c>
      <c r="F9429" t="s">
        <v>20</v>
      </c>
      <c r="G9429">
        <v>8</v>
      </c>
      <c r="H9429" s="5">
        <v>0.14312385753051099</v>
      </c>
      <c r="I9429" s="5">
        <v>0.119752301464661</v>
      </c>
      <c r="J94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€65.20</v>
      </c>
      <c r="K9429" t="s">
        <v>31</v>
      </c>
    </row>
    <row r="9430" spans="1:11" x14ac:dyDescent="0.25">
      <c r="A9430">
        <v>104</v>
      </c>
      <c r="B9430">
        <v>631</v>
      </c>
      <c r="C9430" s="5">
        <v>108.153317194278</v>
      </c>
      <c r="D9430" t="s">
        <v>16</v>
      </c>
      <c r="E9430" t="s">
        <v>22</v>
      </c>
      <c r="F9430" t="s">
        <v>20</v>
      </c>
      <c r="G9430">
        <v>7</v>
      </c>
      <c r="H9430" s="5">
        <v>1.80465805236158E-2</v>
      </c>
      <c r="I9430" s="5">
        <v>0.13549436668334999</v>
      </c>
      <c r="J94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€108.15</v>
      </c>
      <c r="K9430" t="s">
        <v>31</v>
      </c>
    </row>
    <row r="9431" spans="1:11" x14ac:dyDescent="0.25">
      <c r="A9431">
        <v>8306</v>
      </c>
      <c r="B9431">
        <v>699</v>
      </c>
      <c r="C9431" s="5">
        <v>185.88238433404001</v>
      </c>
      <c r="D9431" t="s">
        <v>12</v>
      </c>
      <c r="E9431" t="s">
        <v>22</v>
      </c>
      <c r="F9431" t="s">
        <v>11</v>
      </c>
      <c r="G9431">
        <v>10</v>
      </c>
      <c r="H9431" s="5">
        <v>0.22597449326161401</v>
      </c>
      <c r="I9431" s="5">
        <v>0.24918006007945601</v>
      </c>
      <c r="J94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₺185.88</v>
      </c>
      <c r="K9431" t="s">
        <v>31</v>
      </c>
    </row>
    <row r="9432" spans="1:11" x14ac:dyDescent="0.25">
      <c r="A9432">
        <v>6794</v>
      </c>
      <c r="B9432">
        <v>342</v>
      </c>
      <c r="C9432" s="5">
        <v>83.465192727861293</v>
      </c>
      <c r="D9432" t="s">
        <v>12</v>
      </c>
      <c r="E9432" t="s">
        <v>18</v>
      </c>
      <c r="F9432" t="s">
        <v>21</v>
      </c>
      <c r="G9432">
        <v>13</v>
      </c>
      <c r="H9432" s="5">
        <v>0.28760003715864901</v>
      </c>
      <c r="I9432" s="5">
        <v>0.23696441365749099</v>
      </c>
      <c r="J94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£83.47</v>
      </c>
      <c r="K9432" t="s">
        <v>31</v>
      </c>
    </row>
    <row r="9433" spans="1:11" x14ac:dyDescent="0.25">
      <c r="A9433">
        <v>1857</v>
      </c>
      <c r="B9433">
        <v>259</v>
      </c>
      <c r="C9433" s="5">
        <v>157.456852423426</v>
      </c>
      <c r="D9433" t="s">
        <v>16</v>
      </c>
      <c r="E9433" t="s">
        <v>13</v>
      </c>
      <c r="F9433" t="s">
        <v>19</v>
      </c>
      <c r="G9433">
        <v>9</v>
      </c>
      <c r="H9433" s="5">
        <v>0.200030952578309</v>
      </c>
      <c r="I9433" s="4">
        <v>3.3916810161192502E-2</v>
      </c>
      <c r="J94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€157.46</v>
      </c>
      <c r="K9433" t="s">
        <v>31</v>
      </c>
    </row>
    <row r="9434" spans="1:11" x14ac:dyDescent="0.25">
      <c r="A9434">
        <v>2100</v>
      </c>
      <c r="B9434">
        <v>438</v>
      </c>
      <c r="C9434" s="5">
        <v>126.265373125107</v>
      </c>
      <c r="D9434" t="s">
        <v>15</v>
      </c>
      <c r="E9434" t="s">
        <v>13</v>
      </c>
      <c r="F9434" t="s">
        <v>20</v>
      </c>
      <c r="G9434">
        <v>17</v>
      </c>
      <c r="H9434" s="5">
        <v>0.169171004318829</v>
      </c>
      <c r="I9434" s="5">
        <v>1.04567122875931E-2</v>
      </c>
      <c r="J94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€126.27</v>
      </c>
      <c r="K9434" t="s">
        <v>31</v>
      </c>
    </row>
    <row r="9435" spans="1:11" x14ac:dyDescent="0.25">
      <c r="A9435">
        <v>1377</v>
      </c>
      <c r="B9435">
        <v>484</v>
      </c>
      <c r="C9435" s="5">
        <v>5.4288054075046599</v>
      </c>
      <c r="D9435" t="s">
        <v>16</v>
      </c>
      <c r="E9435" t="s">
        <v>18</v>
      </c>
      <c r="F9435" t="s">
        <v>21</v>
      </c>
      <c r="G9435">
        <v>12</v>
      </c>
      <c r="H9435" s="5">
        <v>0.27782279703570201</v>
      </c>
      <c r="I9435" s="4">
        <v>9.2725545743430796E-2</v>
      </c>
      <c r="J94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£5.43</v>
      </c>
      <c r="K9435" t="s">
        <v>31</v>
      </c>
    </row>
    <row r="9436" spans="1:11" x14ac:dyDescent="0.25">
      <c r="A9436">
        <v>2043</v>
      </c>
      <c r="B9436">
        <v>827</v>
      </c>
      <c r="C9436" s="5">
        <v>74.420739739685004</v>
      </c>
      <c r="D9436" t="s">
        <v>12</v>
      </c>
      <c r="E9436" t="s">
        <v>13</v>
      </c>
      <c r="F9436" t="s">
        <v>20</v>
      </c>
      <c r="G9436">
        <v>16</v>
      </c>
      <c r="H9436" s="5">
        <v>0.267724971072554</v>
      </c>
      <c r="I9436" s="5">
        <v>0.108582318082748</v>
      </c>
      <c r="J94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€74.42</v>
      </c>
      <c r="K9436" t="s">
        <v>31</v>
      </c>
    </row>
    <row r="9437" spans="1:11" x14ac:dyDescent="0.25">
      <c r="A9437">
        <v>2959</v>
      </c>
      <c r="B9437">
        <v>637</v>
      </c>
      <c r="C9437" s="5">
        <v>40.6085793314518</v>
      </c>
      <c r="D9437" t="s">
        <v>16</v>
      </c>
      <c r="E9437" t="s">
        <v>18</v>
      </c>
      <c r="F9437" t="s">
        <v>19</v>
      </c>
      <c r="G9437">
        <v>11</v>
      </c>
      <c r="H9437" s="5">
        <v>0.108986116476818</v>
      </c>
      <c r="I9437" s="5">
        <v>0.203308157212162</v>
      </c>
      <c r="J94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€40.61</v>
      </c>
      <c r="K9437" t="s">
        <v>31</v>
      </c>
    </row>
    <row r="9438" spans="1:11" x14ac:dyDescent="0.25">
      <c r="A9438">
        <v>492</v>
      </c>
      <c r="B9438">
        <v>737</v>
      </c>
      <c r="C9438" s="5">
        <v>203.68893414016401</v>
      </c>
      <c r="D9438" t="s">
        <v>9</v>
      </c>
      <c r="E9438" t="s">
        <v>22</v>
      </c>
      <c r="F9438" t="s">
        <v>11</v>
      </c>
      <c r="G9438">
        <v>6</v>
      </c>
      <c r="H9438" s="4">
        <v>7.9464102264419398E-2</v>
      </c>
      <c r="I9438" s="5">
        <v>0.14814528549771599</v>
      </c>
      <c r="J94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₺203.69</v>
      </c>
      <c r="K9438" t="s">
        <v>31</v>
      </c>
    </row>
    <row r="9439" spans="1:11" x14ac:dyDescent="0.25">
      <c r="A9439">
        <v>8653</v>
      </c>
      <c r="B9439">
        <v>539</v>
      </c>
      <c r="C9439" s="5">
        <v>171.78223600496</v>
      </c>
      <c r="D9439" t="s">
        <v>15</v>
      </c>
      <c r="E9439" t="s">
        <v>22</v>
      </c>
      <c r="F9439" t="s">
        <v>20</v>
      </c>
      <c r="G9439">
        <v>22</v>
      </c>
      <c r="H9439" s="5">
        <v>0.28680462733024098</v>
      </c>
      <c r="I9439" s="5">
        <v>5.1095064169674999E-2</v>
      </c>
      <c r="J94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€171.78</v>
      </c>
      <c r="K9439" t="s">
        <v>31</v>
      </c>
    </row>
    <row r="9440" spans="1:11" x14ac:dyDescent="0.25">
      <c r="A9440">
        <v>167</v>
      </c>
      <c r="B9440">
        <v>872</v>
      </c>
      <c r="C9440" s="5">
        <v>160.61840589509501</v>
      </c>
      <c r="D9440" t="s">
        <v>16</v>
      </c>
      <c r="E9440" t="s">
        <v>13</v>
      </c>
      <c r="F9440" t="s">
        <v>11</v>
      </c>
      <c r="G9440">
        <v>21</v>
      </c>
      <c r="H9440" s="4">
        <v>5.4306331985749003E-2</v>
      </c>
      <c r="I9440" s="5">
        <v>0.19497568994307601</v>
      </c>
      <c r="J94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₺160.62</v>
      </c>
      <c r="K9440" t="s">
        <v>31</v>
      </c>
    </row>
    <row r="9441" spans="1:11" x14ac:dyDescent="0.25">
      <c r="A9441">
        <v>9916</v>
      </c>
      <c r="B9441">
        <v>504</v>
      </c>
      <c r="C9441" s="4">
        <v>10</v>
      </c>
      <c r="D9441" t="s">
        <v>9</v>
      </c>
      <c r="E9441" t="s">
        <v>22</v>
      </c>
      <c r="F9441" t="s">
        <v>23</v>
      </c>
      <c r="G9441">
        <v>10</v>
      </c>
      <c r="H9441" s="5">
        <v>0.71714840994692697</v>
      </c>
      <c r="I9441" s="5">
        <v>0.98620803999720597</v>
      </c>
      <c r="J94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9441" t="s">
        <v>30</v>
      </c>
    </row>
    <row r="9442" spans="1:11" x14ac:dyDescent="0.25">
      <c r="A9442">
        <v>5243</v>
      </c>
      <c r="B9442">
        <v>835</v>
      </c>
      <c r="C9442" s="5">
        <v>7.7559813580947203</v>
      </c>
      <c r="D9442" t="s">
        <v>15</v>
      </c>
      <c r="E9442" t="s">
        <v>17</v>
      </c>
      <c r="F9442" t="s">
        <v>21</v>
      </c>
      <c r="G9442">
        <v>10</v>
      </c>
      <c r="H9442" s="5">
        <v>1.32367490474029E-2</v>
      </c>
      <c r="I9442" s="5">
        <v>0.23485767866458401</v>
      </c>
      <c r="J94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£7.76</v>
      </c>
      <c r="K9442" t="s">
        <v>31</v>
      </c>
    </row>
    <row r="9443" spans="1:11" x14ac:dyDescent="0.25">
      <c r="A9443">
        <v>9998</v>
      </c>
      <c r="B9443">
        <v>411</v>
      </c>
      <c r="C9443" s="5">
        <v>3019.9528984734502</v>
      </c>
      <c r="D9443" t="s">
        <v>16</v>
      </c>
      <c r="E9443" t="s">
        <v>13</v>
      </c>
      <c r="F9443" t="s">
        <v>14</v>
      </c>
      <c r="G9443">
        <v>23</v>
      </c>
      <c r="H9443" s="5">
        <v>0.83431676491646301</v>
      </c>
      <c r="I9443" s="5">
        <v>0.73251526461834604</v>
      </c>
      <c r="J94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$3,019.95</v>
      </c>
      <c r="K9443" t="s">
        <v>30</v>
      </c>
    </row>
    <row r="9444" spans="1:11" x14ac:dyDescent="0.25">
      <c r="A9444">
        <v>9015</v>
      </c>
      <c r="B9444">
        <v>811</v>
      </c>
      <c r="C9444" s="5">
        <v>82.430526604260393</v>
      </c>
      <c r="D9444" t="s">
        <v>15</v>
      </c>
      <c r="E9444" t="s">
        <v>17</v>
      </c>
      <c r="F9444" t="s">
        <v>21</v>
      </c>
      <c r="G9444">
        <v>13</v>
      </c>
      <c r="H9444" s="4">
        <v>9.5698879320657806E-2</v>
      </c>
      <c r="I9444" s="5">
        <v>0.167562946189068</v>
      </c>
      <c r="J94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£82.43</v>
      </c>
      <c r="K9444" t="s">
        <v>31</v>
      </c>
    </row>
    <row r="9445" spans="1:11" x14ac:dyDescent="0.25">
      <c r="A9445">
        <v>1517</v>
      </c>
      <c r="B9445">
        <v>647</v>
      </c>
      <c r="C9445" s="5">
        <v>95.316883755536097</v>
      </c>
      <c r="D9445" t="s">
        <v>15</v>
      </c>
      <c r="E9445" t="s">
        <v>13</v>
      </c>
      <c r="F9445" t="s">
        <v>21</v>
      </c>
      <c r="G9445">
        <v>20</v>
      </c>
      <c r="H9445" s="5">
        <v>0.24827266352410601</v>
      </c>
      <c r="I9445" s="5">
        <v>0.114397014295396</v>
      </c>
      <c r="J94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£95.32</v>
      </c>
      <c r="K9445" t="s">
        <v>31</v>
      </c>
    </row>
    <row r="9446" spans="1:11" x14ac:dyDescent="0.25">
      <c r="A9446">
        <v>258</v>
      </c>
      <c r="B9446">
        <v>552</v>
      </c>
      <c r="C9446" s="5">
        <v>58.278563324117599</v>
      </c>
      <c r="D9446" t="s">
        <v>15</v>
      </c>
      <c r="E9446" t="s">
        <v>22</v>
      </c>
      <c r="F9446" t="s">
        <v>20</v>
      </c>
      <c r="G9446">
        <v>11</v>
      </c>
      <c r="H9446" s="4">
        <v>6.7377360137746395E-2</v>
      </c>
      <c r="I9446" s="4">
        <v>7.8196562474883102E-2</v>
      </c>
      <c r="J94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€58.28</v>
      </c>
      <c r="K9446" t="s">
        <v>31</v>
      </c>
    </row>
    <row r="9447" spans="1:11" x14ac:dyDescent="0.25">
      <c r="A9447">
        <v>8981</v>
      </c>
      <c r="B9447">
        <v>30</v>
      </c>
      <c r="C9447" s="5">
        <v>54.245812469456602</v>
      </c>
      <c r="D9447" t="s">
        <v>15</v>
      </c>
      <c r="E9447" t="s">
        <v>18</v>
      </c>
      <c r="F9447" t="s">
        <v>19</v>
      </c>
      <c r="G9447">
        <v>9</v>
      </c>
      <c r="H9447" s="5">
        <v>0.12895919969821201</v>
      </c>
      <c r="I9447" s="5">
        <v>0.15190602387691499</v>
      </c>
      <c r="J94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€54.25</v>
      </c>
      <c r="K9447" t="s">
        <v>31</v>
      </c>
    </row>
    <row r="9448" spans="1:11" x14ac:dyDescent="0.25">
      <c r="A9448">
        <v>5944</v>
      </c>
      <c r="B9448">
        <v>518</v>
      </c>
      <c r="C9448" s="5">
        <v>106.672163952199</v>
      </c>
      <c r="D9448" t="s">
        <v>12</v>
      </c>
      <c r="E9448" t="s">
        <v>17</v>
      </c>
      <c r="F9448" t="s">
        <v>19</v>
      </c>
      <c r="G9448">
        <v>10</v>
      </c>
      <c r="H9448" s="5">
        <v>0.156332448968071</v>
      </c>
      <c r="I9448" s="4">
        <v>7.2510382022610903E-3</v>
      </c>
      <c r="J94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€106.67</v>
      </c>
      <c r="K9448" t="s">
        <v>31</v>
      </c>
    </row>
    <row r="9449" spans="1:11" x14ac:dyDescent="0.25">
      <c r="A9449">
        <v>6779</v>
      </c>
      <c r="B9449">
        <v>610</v>
      </c>
      <c r="C9449" s="5">
        <v>144.34108562136899</v>
      </c>
      <c r="D9449" t="s">
        <v>16</v>
      </c>
      <c r="E9449" t="s">
        <v>18</v>
      </c>
      <c r="F9449" t="s">
        <v>19</v>
      </c>
      <c r="G9449">
        <v>11</v>
      </c>
      <c r="H9449" s="4">
        <v>8.4226934175566995E-2</v>
      </c>
      <c r="I9449" s="4">
        <v>2.67506039570393E-2</v>
      </c>
      <c r="J94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€144.34</v>
      </c>
      <c r="K9449" t="s">
        <v>31</v>
      </c>
    </row>
    <row r="9450" spans="1:11" x14ac:dyDescent="0.25">
      <c r="A9450">
        <v>4377</v>
      </c>
      <c r="B9450">
        <v>228</v>
      </c>
      <c r="C9450" s="5">
        <v>50.681270397382796</v>
      </c>
      <c r="D9450" t="s">
        <v>9</v>
      </c>
      <c r="E9450" t="s">
        <v>10</v>
      </c>
      <c r="F9450" t="s">
        <v>21</v>
      </c>
      <c r="G9450">
        <v>21</v>
      </c>
      <c r="H9450" s="4">
        <v>9.1812295864182297E-2</v>
      </c>
      <c r="I9450" s="5">
        <v>1.4710657672921099E-2</v>
      </c>
      <c r="J94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£50.68</v>
      </c>
      <c r="K9450" t="s">
        <v>31</v>
      </c>
    </row>
    <row r="9451" spans="1:11" x14ac:dyDescent="0.25">
      <c r="A9451">
        <v>6528</v>
      </c>
      <c r="B9451">
        <v>380</v>
      </c>
      <c r="C9451" s="5">
        <v>123.27960876975899</v>
      </c>
      <c r="D9451" t="s">
        <v>16</v>
      </c>
      <c r="E9451" t="s">
        <v>10</v>
      </c>
      <c r="F9451" t="s">
        <v>20</v>
      </c>
      <c r="G9451">
        <v>20</v>
      </c>
      <c r="H9451" s="5">
        <v>0.123794078205751</v>
      </c>
      <c r="I9451" s="5">
        <v>5.7464842226061401E-2</v>
      </c>
      <c r="J94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€123.28</v>
      </c>
      <c r="K9451" t="s">
        <v>31</v>
      </c>
    </row>
    <row r="9452" spans="1:11" x14ac:dyDescent="0.25">
      <c r="A9452">
        <v>7558</v>
      </c>
      <c r="B9452">
        <v>30</v>
      </c>
      <c r="C9452" s="5">
        <v>72.096203385705195</v>
      </c>
      <c r="D9452" t="s">
        <v>16</v>
      </c>
      <c r="E9452" t="s">
        <v>10</v>
      </c>
      <c r="F9452" t="s">
        <v>20</v>
      </c>
      <c r="G9452">
        <v>21</v>
      </c>
      <c r="H9452" s="4">
        <v>8.7169352188447805E-2</v>
      </c>
      <c r="I9452" s="4">
        <v>7.7770705349875499E-2</v>
      </c>
      <c r="J94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€72.10</v>
      </c>
      <c r="K9452" t="s">
        <v>31</v>
      </c>
    </row>
    <row r="9453" spans="1:11" x14ac:dyDescent="0.25">
      <c r="A9453">
        <v>1129</v>
      </c>
      <c r="B9453">
        <v>82</v>
      </c>
      <c r="C9453" s="5">
        <v>185.70821787077699</v>
      </c>
      <c r="D9453" t="s">
        <v>12</v>
      </c>
      <c r="E9453" t="s">
        <v>22</v>
      </c>
      <c r="F9453" t="s">
        <v>20</v>
      </c>
      <c r="G9453">
        <v>22</v>
      </c>
      <c r="H9453" s="4">
        <v>7.8871133810876196E-2</v>
      </c>
      <c r="I9453" s="5">
        <v>0.20612550974296101</v>
      </c>
      <c r="J94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€185.71</v>
      </c>
      <c r="K9453" t="s">
        <v>31</v>
      </c>
    </row>
    <row r="9454" spans="1:11" x14ac:dyDescent="0.25">
      <c r="A9454">
        <v>870</v>
      </c>
      <c r="B9454">
        <v>762</v>
      </c>
      <c r="C9454" s="5">
        <v>37.484320852034301</v>
      </c>
      <c r="D9454" t="s">
        <v>12</v>
      </c>
      <c r="E9454" t="s">
        <v>17</v>
      </c>
      <c r="F9454" t="s">
        <v>19</v>
      </c>
      <c r="G9454">
        <v>7</v>
      </c>
      <c r="H9454" s="5">
        <v>0.27791823552323902</v>
      </c>
      <c r="I9454" s="5">
        <v>0.27543354405655102</v>
      </c>
      <c r="J94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€37.48</v>
      </c>
      <c r="K9454" t="s">
        <v>31</v>
      </c>
    </row>
    <row r="9455" spans="1:11" x14ac:dyDescent="0.25">
      <c r="A9455">
        <v>6017</v>
      </c>
      <c r="B9455">
        <v>257</v>
      </c>
      <c r="C9455" s="5">
        <v>206.04204739745501</v>
      </c>
      <c r="D9455" t="s">
        <v>15</v>
      </c>
      <c r="E9455" t="s">
        <v>22</v>
      </c>
      <c r="F9455" t="s">
        <v>21</v>
      </c>
      <c r="G9455">
        <v>22</v>
      </c>
      <c r="H9455" s="5">
        <v>0.16497595736596599</v>
      </c>
      <c r="I9455" s="5">
        <v>0.28658843987685301</v>
      </c>
      <c r="J94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£206.04</v>
      </c>
      <c r="K9455" t="s">
        <v>31</v>
      </c>
    </row>
    <row r="9456" spans="1:11" x14ac:dyDescent="0.25">
      <c r="A9456">
        <v>826</v>
      </c>
      <c r="B9456">
        <v>253</v>
      </c>
      <c r="C9456" s="5">
        <v>129.85362805056701</v>
      </c>
      <c r="D9456" t="s">
        <v>12</v>
      </c>
      <c r="E9456" t="s">
        <v>10</v>
      </c>
      <c r="F9456" t="s">
        <v>19</v>
      </c>
      <c r="G9456">
        <v>17</v>
      </c>
      <c r="H9456" s="5">
        <v>0.145183842154262</v>
      </c>
      <c r="I9456" s="5">
        <v>3.26123750623004E-2</v>
      </c>
      <c r="J94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€129.85</v>
      </c>
      <c r="K9456" t="s">
        <v>31</v>
      </c>
    </row>
    <row r="9457" spans="1:11" x14ac:dyDescent="0.25">
      <c r="A9457">
        <v>9206</v>
      </c>
      <c r="B9457">
        <v>621</v>
      </c>
      <c r="C9457" s="5">
        <v>70.242511086677496</v>
      </c>
      <c r="D9457" t="s">
        <v>16</v>
      </c>
      <c r="E9457" t="s">
        <v>18</v>
      </c>
      <c r="F9457" t="s">
        <v>20</v>
      </c>
      <c r="G9457">
        <v>15</v>
      </c>
      <c r="H9457" s="5">
        <v>0.10699863673840999</v>
      </c>
      <c r="I9457" s="5">
        <v>0.16201161444644999</v>
      </c>
      <c r="J94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€70.24</v>
      </c>
      <c r="K9457" t="s">
        <v>31</v>
      </c>
    </row>
    <row r="9458" spans="1:11" x14ac:dyDescent="0.25">
      <c r="A9458">
        <v>5857</v>
      </c>
      <c r="B9458">
        <v>69</v>
      </c>
      <c r="C9458" s="5">
        <v>126.718828142002</v>
      </c>
      <c r="D9458" t="s">
        <v>9</v>
      </c>
      <c r="E9458" t="s">
        <v>18</v>
      </c>
      <c r="F9458" t="s">
        <v>14</v>
      </c>
      <c r="G9458">
        <v>10</v>
      </c>
      <c r="H9458" s="5">
        <v>0.106041070392262</v>
      </c>
      <c r="I9458" s="5">
        <v>0.13053512467758499</v>
      </c>
      <c r="J94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$126.72</v>
      </c>
      <c r="K9458" t="s">
        <v>31</v>
      </c>
    </row>
    <row r="9459" spans="1:11" x14ac:dyDescent="0.25">
      <c r="A9459">
        <v>7637</v>
      </c>
      <c r="B9459">
        <v>102</v>
      </c>
      <c r="C9459" s="5">
        <v>9.6720296882725396</v>
      </c>
      <c r="D9459" t="s">
        <v>16</v>
      </c>
      <c r="E9459" t="s">
        <v>13</v>
      </c>
      <c r="F9459" t="s">
        <v>11</v>
      </c>
      <c r="G9459">
        <v>19</v>
      </c>
      <c r="H9459" s="4">
        <v>9.4916802421068605E-2</v>
      </c>
      <c r="I9459" s="5">
        <v>0.26290137494590698</v>
      </c>
      <c r="J94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₺9.67</v>
      </c>
      <c r="K9459" t="s">
        <v>31</v>
      </c>
    </row>
    <row r="9460" spans="1:11" x14ac:dyDescent="0.25">
      <c r="A9460">
        <v>8428</v>
      </c>
      <c r="B9460">
        <v>585</v>
      </c>
      <c r="C9460" s="5">
        <v>171.27166397648099</v>
      </c>
      <c r="D9460" t="s">
        <v>12</v>
      </c>
      <c r="E9460" t="s">
        <v>17</v>
      </c>
      <c r="F9460" t="s">
        <v>14</v>
      </c>
      <c r="G9460">
        <v>19</v>
      </c>
      <c r="H9460" s="5">
        <v>0.17508541352787699</v>
      </c>
      <c r="I9460" s="5">
        <v>0.16023002525159799</v>
      </c>
      <c r="J94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$171.27</v>
      </c>
      <c r="K9460" t="s">
        <v>31</v>
      </c>
    </row>
    <row r="9461" spans="1:11" x14ac:dyDescent="0.25">
      <c r="A9461">
        <v>8855</v>
      </c>
      <c r="B9461">
        <v>792</v>
      </c>
      <c r="C9461" s="5">
        <v>124.743560010081</v>
      </c>
      <c r="D9461" t="s">
        <v>15</v>
      </c>
      <c r="E9461" t="s">
        <v>18</v>
      </c>
      <c r="F9461" t="s">
        <v>11</v>
      </c>
      <c r="G9461">
        <v>15</v>
      </c>
      <c r="H9461" s="5">
        <v>0.185751836597327</v>
      </c>
      <c r="I9461" s="5">
        <v>0.259787220552604</v>
      </c>
      <c r="J94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₺124.74</v>
      </c>
      <c r="K9461" t="s">
        <v>31</v>
      </c>
    </row>
    <row r="9462" spans="1:11" x14ac:dyDescent="0.25">
      <c r="A9462">
        <v>6772</v>
      </c>
      <c r="B9462">
        <v>214</v>
      </c>
      <c r="C9462" s="5">
        <v>104.92008334074301</v>
      </c>
      <c r="D9462" t="s">
        <v>15</v>
      </c>
      <c r="E9462" t="s">
        <v>10</v>
      </c>
      <c r="F9462" t="s">
        <v>21</v>
      </c>
      <c r="G9462">
        <v>9</v>
      </c>
      <c r="H9462" s="5">
        <v>4.2919080084215501E-2</v>
      </c>
      <c r="I9462" s="5">
        <v>0.26977615320174902</v>
      </c>
      <c r="J94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£104.92</v>
      </c>
      <c r="K9462" t="s">
        <v>31</v>
      </c>
    </row>
    <row r="9463" spans="1:11" x14ac:dyDescent="0.25">
      <c r="A9463">
        <v>3848</v>
      </c>
      <c r="B9463">
        <v>918</v>
      </c>
      <c r="C9463" s="5">
        <v>108.18168818343899</v>
      </c>
      <c r="D9463" t="s">
        <v>9</v>
      </c>
      <c r="E9463" t="s">
        <v>18</v>
      </c>
      <c r="F9463" t="s">
        <v>20</v>
      </c>
      <c r="G9463">
        <v>23</v>
      </c>
      <c r="H9463" s="4">
        <v>7.80191490161391E-2</v>
      </c>
      <c r="I9463" s="4">
        <v>0.11399814066425</v>
      </c>
      <c r="J94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€108.18</v>
      </c>
      <c r="K9463" t="s">
        <v>31</v>
      </c>
    </row>
    <row r="9464" spans="1:11" x14ac:dyDescent="0.25">
      <c r="A9464">
        <v>2687</v>
      </c>
      <c r="B9464">
        <v>124</v>
      </c>
      <c r="C9464" s="5">
        <v>132.967049753455</v>
      </c>
      <c r="D9464" t="s">
        <v>12</v>
      </c>
      <c r="E9464" t="s">
        <v>10</v>
      </c>
      <c r="F9464" t="s">
        <v>21</v>
      </c>
      <c r="G9464">
        <v>6</v>
      </c>
      <c r="H9464" s="4">
        <v>7.0000095434187407E-2</v>
      </c>
      <c r="I9464" s="5">
        <v>0.142179181998105</v>
      </c>
      <c r="J94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£132.97</v>
      </c>
      <c r="K9464" t="s">
        <v>31</v>
      </c>
    </row>
    <row r="9465" spans="1:11" x14ac:dyDescent="0.25">
      <c r="A9465">
        <v>8023</v>
      </c>
      <c r="B9465">
        <v>872</v>
      </c>
      <c r="C9465" s="5">
        <v>140.84489556532799</v>
      </c>
      <c r="D9465" t="s">
        <v>12</v>
      </c>
      <c r="E9465" t="s">
        <v>10</v>
      </c>
      <c r="F9465" t="s">
        <v>14</v>
      </c>
      <c r="G9465">
        <v>21</v>
      </c>
      <c r="H9465" s="4">
        <v>6.6536864661869394E-2</v>
      </c>
      <c r="I9465" s="5">
        <v>0.151420338021901</v>
      </c>
      <c r="J94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$140.84</v>
      </c>
      <c r="K9465" t="s">
        <v>31</v>
      </c>
    </row>
    <row r="9466" spans="1:11" x14ac:dyDescent="0.25">
      <c r="A9466">
        <v>4945</v>
      </c>
      <c r="B9466">
        <v>849</v>
      </c>
      <c r="C9466" s="5">
        <v>36.905510863661199</v>
      </c>
      <c r="D9466" t="s">
        <v>15</v>
      </c>
      <c r="E9466" t="s">
        <v>22</v>
      </c>
      <c r="F9466" t="s">
        <v>11</v>
      </c>
      <c r="G9466">
        <v>11</v>
      </c>
      <c r="H9466" s="5">
        <v>4.6972330681896601E-2</v>
      </c>
      <c r="I9466" s="5">
        <v>0.165065614858079</v>
      </c>
      <c r="J94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₺36.91</v>
      </c>
      <c r="K9466" t="s">
        <v>31</v>
      </c>
    </row>
    <row r="9467" spans="1:11" x14ac:dyDescent="0.25">
      <c r="A9467">
        <v>7608</v>
      </c>
      <c r="B9467">
        <v>19</v>
      </c>
      <c r="C9467" s="5">
        <v>129.39019270047299</v>
      </c>
      <c r="D9467" t="s">
        <v>12</v>
      </c>
      <c r="E9467" t="s">
        <v>22</v>
      </c>
      <c r="F9467" t="s">
        <v>11</v>
      </c>
      <c r="G9467">
        <v>19</v>
      </c>
      <c r="H9467" s="5">
        <v>0.10627913178772599</v>
      </c>
      <c r="I9467" s="5">
        <v>0.217224052031396</v>
      </c>
      <c r="J94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₺129.39</v>
      </c>
      <c r="K9467" t="s">
        <v>31</v>
      </c>
    </row>
    <row r="9468" spans="1:11" x14ac:dyDescent="0.25">
      <c r="A9468">
        <v>9388</v>
      </c>
      <c r="B9468">
        <v>229</v>
      </c>
      <c r="C9468" s="5">
        <v>170.58232519597701</v>
      </c>
      <c r="D9468" t="s">
        <v>15</v>
      </c>
      <c r="E9468" t="s">
        <v>17</v>
      </c>
      <c r="F9468" t="s">
        <v>21</v>
      </c>
      <c r="G9468">
        <v>14</v>
      </c>
      <c r="H9468" s="5">
        <v>0.10730939569753301</v>
      </c>
      <c r="I9468" s="5">
        <v>0.26907622369527301</v>
      </c>
      <c r="J94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£170.58</v>
      </c>
      <c r="K9468" t="s">
        <v>31</v>
      </c>
    </row>
    <row r="9469" spans="1:11" x14ac:dyDescent="0.25">
      <c r="A9469">
        <v>2147</v>
      </c>
      <c r="B9469">
        <v>829</v>
      </c>
      <c r="C9469" s="5">
        <v>115.61936217058199</v>
      </c>
      <c r="D9469" t="s">
        <v>12</v>
      </c>
      <c r="E9469" t="s">
        <v>10</v>
      </c>
      <c r="F9469" t="s">
        <v>20</v>
      </c>
      <c r="G9469">
        <v>14</v>
      </c>
      <c r="H9469" s="5">
        <v>0.219185063764956</v>
      </c>
      <c r="I9469" s="4">
        <v>0.226772739659372</v>
      </c>
      <c r="J94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€115.62</v>
      </c>
      <c r="K9469" t="s">
        <v>31</v>
      </c>
    </row>
    <row r="9470" spans="1:11" x14ac:dyDescent="0.25">
      <c r="A9470">
        <v>8339</v>
      </c>
      <c r="B9470">
        <v>849</v>
      </c>
      <c r="C9470" s="5">
        <v>122.671424461117</v>
      </c>
      <c r="D9470" t="s">
        <v>15</v>
      </c>
      <c r="E9470" t="s">
        <v>22</v>
      </c>
      <c r="F9470" t="s">
        <v>19</v>
      </c>
      <c r="G9470">
        <v>6</v>
      </c>
      <c r="H9470" s="5">
        <v>0.10430973089823101</v>
      </c>
      <c r="I9470" s="5">
        <v>0.27622573877038098</v>
      </c>
      <c r="J94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€122.67</v>
      </c>
      <c r="K9470" t="s">
        <v>31</v>
      </c>
    </row>
    <row r="9471" spans="1:11" x14ac:dyDescent="0.25">
      <c r="A9471">
        <v>8173</v>
      </c>
      <c r="B9471">
        <v>861</v>
      </c>
      <c r="C9471" s="5">
        <v>134.86966630976301</v>
      </c>
      <c r="D9471" t="s">
        <v>12</v>
      </c>
      <c r="E9471" t="s">
        <v>17</v>
      </c>
      <c r="F9471" t="s">
        <v>11</v>
      </c>
      <c r="G9471">
        <v>19</v>
      </c>
      <c r="H9471" s="5">
        <v>0.25407586684141797</v>
      </c>
      <c r="I9471" s="4">
        <v>0.26003635588256901</v>
      </c>
      <c r="J94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₺134.87</v>
      </c>
      <c r="K9471" t="s">
        <v>31</v>
      </c>
    </row>
    <row r="9472" spans="1:11" x14ac:dyDescent="0.25">
      <c r="A9472">
        <v>9817</v>
      </c>
      <c r="B9472">
        <v>170</v>
      </c>
      <c r="C9472" s="5">
        <v>1382.94778606155</v>
      </c>
      <c r="D9472" t="s">
        <v>16</v>
      </c>
      <c r="E9472" t="s">
        <v>22</v>
      </c>
      <c r="F9472" t="s">
        <v>14</v>
      </c>
      <c r="G9472">
        <v>0</v>
      </c>
      <c r="H9472" s="5">
        <v>0.97175730765902901</v>
      </c>
      <c r="I9472" s="5">
        <v>0.96587985971675705</v>
      </c>
      <c r="J94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$1,382.95</v>
      </c>
      <c r="K9472" t="s">
        <v>30</v>
      </c>
    </row>
    <row r="9473" spans="1:11" x14ac:dyDescent="0.25">
      <c r="A9473">
        <v>9992</v>
      </c>
      <c r="B9473">
        <v>152</v>
      </c>
      <c r="C9473" s="5">
        <v>826.47256913762703</v>
      </c>
      <c r="D9473" t="s">
        <v>12</v>
      </c>
      <c r="E9473" t="s">
        <v>13</v>
      </c>
      <c r="F9473" t="s">
        <v>11</v>
      </c>
      <c r="G9473">
        <v>0</v>
      </c>
      <c r="H9473" s="4">
        <v>0.80044391699631001</v>
      </c>
      <c r="I9473" s="5">
        <v>0.92821166786304199</v>
      </c>
      <c r="J94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₺826.47</v>
      </c>
      <c r="K9473" t="s">
        <v>30</v>
      </c>
    </row>
    <row r="9474" spans="1:11" x14ac:dyDescent="0.25">
      <c r="A9474">
        <v>7552</v>
      </c>
      <c r="B9474">
        <v>269</v>
      </c>
      <c r="C9474" s="5">
        <v>79.773412987420301</v>
      </c>
      <c r="D9474" t="s">
        <v>12</v>
      </c>
      <c r="E9474" t="s">
        <v>18</v>
      </c>
      <c r="F9474" t="s">
        <v>11</v>
      </c>
      <c r="G9474">
        <v>11</v>
      </c>
      <c r="H9474" s="5">
        <v>0.27110893186106</v>
      </c>
      <c r="I9474" s="5">
        <v>0.14038276879658801</v>
      </c>
      <c r="J94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₺79.77</v>
      </c>
      <c r="K9474" t="s">
        <v>31</v>
      </c>
    </row>
    <row r="9475" spans="1:11" x14ac:dyDescent="0.25">
      <c r="A9475">
        <v>1412</v>
      </c>
      <c r="B9475">
        <v>411</v>
      </c>
      <c r="C9475" s="5">
        <v>186.983262598522</v>
      </c>
      <c r="D9475" t="s">
        <v>12</v>
      </c>
      <c r="E9475" t="s">
        <v>17</v>
      </c>
      <c r="F9475" t="s">
        <v>21</v>
      </c>
      <c r="G9475">
        <v>9</v>
      </c>
      <c r="H9475" s="5">
        <v>3.1828982632945001E-2</v>
      </c>
      <c r="I9475" s="4">
        <v>4.0776678409112102E-2</v>
      </c>
      <c r="J94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£186.98</v>
      </c>
      <c r="K9475" t="s">
        <v>31</v>
      </c>
    </row>
    <row r="9476" spans="1:11" x14ac:dyDescent="0.25">
      <c r="A9476">
        <v>4376</v>
      </c>
      <c r="B9476">
        <v>112</v>
      </c>
      <c r="C9476" s="5">
        <v>50.067465482609599</v>
      </c>
      <c r="D9476" t="s">
        <v>16</v>
      </c>
      <c r="E9476" t="s">
        <v>22</v>
      </c>
      <c r="F9476" t="s">
        <v>11</v>
      </c>
      <c r="G9476">
        <v>18</v>
      </c>
      <c r="H9476" s="4">
        <v>4.9673566899954898E-2</v>
      </c>
      <c r="I9476" s="5">
        <v>0.26871838527234398</v>
      </c>
      <c r="J94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₺50.07</v>
      </c>
      <c r="K9476" t="s">
        <v>31</v>
      </c>
    </row>
    <row r="9477" spans="1:11" x14ac:dyDescent="0.25">
      <c r="A9477">
        <v>212</v>
      </c>
      <c r="B9477">
        <v>567</v>
      </c>
      <c r="C9477" s="5">
        <v>64.8671127441674</v>
      </c>
      <c r="D9477" t="s">
        <v>16</v>
      </c>
      <c r="E9477" t="s">
        <v>22</v>
      </c>
      <c r="F9477" t="s">
        <v>20</v>
      </c>
      <c r="G9477">
        <v>23</v>
      </c>
      <c r="H9477" s="5">
        <v>2.1111607235549099E-2</v>
      </c>
      <c r="I9477" s="5">
        <v>0.16526721790983401</v>
      </c>
      <c r="J94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€64.87</v>
      </c>
      <c r="K9477" t="s">
        <v>31</v>
      </c>
    </row>
    <row r="9478" spans="1:11" x14ac:dyDescent="0.25">
      <c r="A9478">
        <v>8316</v>
      </c>
      <c r="B9478">
        <v>163</v>
      </c>
      <c r="C9478" s="5">
        <v>132.53698520465699</v>
      </c>
      <c r="D9478" t="s">
        <v>9</v>
      </c>
      <c r="E9478" t="s">
        <v>10</v>
      </c>
      <c r="F9478" t="s">
        <v>19</v>
      </c>
      <c r="G9478">
        <v>7</v>
      </c>
      <c r="H9478" s="5">
        <v>0.15650731491014</v>
      </c>
      <c r="I9478" s="5">
        <v>0.23661014790398599</v>
      </c>
      <c r="J94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€132.54</v>
      </c>
      <c r="K9478" t="s">
        <v>31</v>
      </c>
    </row>
    <row r="9479" spans="1:11" x14ac:dyDescent="0.25">
      <c r="A9479">
        <v>1679</v>
      </c>
      <c r="B9479">
        <v>789</v>
      </c>
      <c r="C9479" s="4">
        <v>1</v>
      </c>
      <c r="D9479" t="s">
        <v>12</v>
      </c>
      <c r="E9479" t="s">
        <v>13</v>
      </c>
      <c r="F9479" t="s">
        <v>19</v>
      </c>
      <c r="G9479">
        <v>8</v>
      </c>
      <c r="H9479" s="5">
        <v>0.18406562624551101</v>
      </c>
      <c r="I9479" s="5">
        <v>5.7933096319727498E-2</v>
      </c>
      <c r="J94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479" t="s">
        <v>31</v>
      </c>
    </row>
    <row r="9480" spans="1:11" x14ac:dyDescent="0.25">
      <c r="A9480">
        <v>8120</v>
      </c>
      <c r="B9480">
        <v>323</v>
      </c>
      <c r="C9480" s="5">
        <v>73.905213119587899</v>
      </c>
      <c r="D9480" t="s">
        <v>12</v>
      </c>
      <c r="E9480" t="s">
        <v>17</v>
      </c>
      <c r="F9480" t="s">
        <v>14</v>
      </c>
      <c r="G9480">
        <v>10</v>
      </c>
      <c r="H9480" s="5">
        <v>3.4326575280504798E-2</v>
      </c>
      <c r="I9480" s="5">
        <v>0.257539977597181</v>
      </c>
      <c r="J94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$73.91</v>
      </c>
      <c r="K9480" t="s">
        <v>31</v>
      </c>
    </row>
    <row r="9481" spans="1:11" x14ac:dyDescent="0.25">
      <c r="A9481">
        <v>9534</v>
      </c>
      <c r="B9481">
        <v>334</v>
      </c>
      <c r="C9481" s="5">
        <v>239.573708925814</v>
      </c>
      <c r="D9481" t="s">
        <v>15</v>
      </c>
      <c r="E9481" t="s">
        <v>18</v>
      </c>
      <c r="F9481" t="s">
        <v>11</v>
      </c>
      <c r="G9481">
        <v>3</v>
      </c>
      <c r="H9481" s="5">
        <v>0.97105503463978704</v>
      </c>
      <c r="I9481" s="5">
        <v>0.84634284057546305</v>
      </c>
      <c r="J94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₺239.57</v>
      </c>
      <c r="K9481" t="s">
        <v>30</v>
      </c>
    </row>
    <row r="9482" spans="1:11" x14ac:dyDescent="0.25">
      <c r="A9482">
        <v>7318</v>
      </c>
      <c r="B9482">
        <v>615</v>
      </c>
      <c r="C9482" s="5">
        <v>118.763472452164</v>
      </c>
      <c r="D9482" t="s">
        <v>9</v>
      </c>
      <c r="E9482" t="s">
        <v>18</v>
      </c>
      <c r="F9482" t="s">
        <v>19</v>
      </c>
      <c r="G9482">
        <v>12</v>
      </c>
      <c r="H9482" s="5">
        <v>0.29863897992094002</v>
      </c>
      <c r="I9482" s="5">
        <v>0.11189111934132601</v>
      </c>
      <c r="J94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€118.76</v>
      </c>
      <c r="K9482" t="s">
        <v>31</v>
      </c>
    </row>
    <row r="9483" spans="1:11" x14ac:dyDescent="0.25">
      <c r="A9483">
        <v>3394</v>
      </c>
      <c r="B9483">
        <v>312</v>
      </c>
      <c r="C9483" s="5">
        <v>35.309131746605303</v>
      </c>
      <c r="D9483" t="s">
        <v>16</v>
      </c>
      <c r="E9483" t="s">
        <v>18</v>
      </c>
      <c r="F9483" t="s">
        <v>21</v>
      </c>
      <c r="G9483">
        <v>11</v>
      </c>
      <c r="H9483" s="5">
        <v>0.26305977690661497</v>
      </c>
      <c r="I9483" s="5">
        <v>0.29482659518474102</v>
      </c>
      <c r="J94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£35.31</v>
      </c>
      <c r="K9483" t="s">
        <v>31</v>
      </c>
    </row>
    <row r="9484" spans="1:11" x14ac:dyDescent="0.25">
      <c r="A9484">
        <v>3720</v>
      </c>
      <c r="B9484">
        <v>136</v>
      </c>
      <c r="C9484" s="5">
        <v>64.182603043204907</v>
      </c>
      <c r="D9484" t="s">
        <v>12</v>
      </c>
      <c r="E9484" t="s">
        <v>10</v>
      </c>
      <c r="F9484" t="s">
        <v>21</v>
      </c>
      <c r="G9484">
        <v>7</v>
      </c>
      <c r="H9484" s="5">
        <v>0.14142450752706301</v>
      </c>
      <c r="I9484" s="5">
        <v>0.18624200860131099</v>
      </c>
      <c r="J94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£64.18</v>
      </c>
      <c r="K9484" t="s">
        <v>31</v>
      </c>
    </row>
    <row r="9485" spans="1:11" x14ac:dyDescent="0.25">
      <c r="A9485">
        <v>1389</v>
      </c>
      <c r="B9485">
        <v>415</v>
      </c>
      <c r="C9485" s="5">
        <v>186.984870356003</v>
      </c>
      <c r="D9485" t="s">
        <v>12</v>
      </c>
      <c r="E9485" t="s">
        <v>10</v>
      </c>
      <c r="F9485" t="s">
        <v>21</v>
      </c>
      <c r="G9485">
        <v>18</v>
      </c>
      <c r="H9485" s="5">
        <v>0.29093348799337498</v>
      </c>
      <c r="I9485" s="5">
        <v>0.121356722532818</v>
      </c>
      <c r="J94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£186.98</v>
      </c>
      <c r="K9485" t="s">
        <v>31</v>
      </c>
    </row>
    <row r="9486" spans="1:11" x14ac:dyDescent="0.25">
      <c r="A9486">
        <v>5921</v>
      </c>
      <c r="B9486">
        <v>667</v>
      </c>
      <c r="C9486" s="5">
        <v>172.90298883245501</v>
      </c>
      <c r="D9486" t="s">
        <v>12</v>
      </c>
      <c r="E9486" t="s">
        <v>22</v>
      </c>
      <c r="F9486" t="s">
        <v>11</v>
      </c>
      <c r="G9486">
        <v>22</v>
      </c>
      <c r="H9486" s="5">
        <v>5.9729341987139598E-2</v>
      </c>
      <c r="I9486" s="5">
        <v>0.190594336217738</v>
      </c>
      <c r="J94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₺172.90</v>
      </c>
      <c r="K9486" t="s">
        <v>31</v>
      </c>
    </row>
    <row r="9487" spans="1:11" x14ac:dyDescent="0.25">
      <c r="A9487">
        <v>2832</v>
      </c>
      <c r="B9487">
        <v>186</v>
      </c>
      <c r="C9487" s="5">
        <v>192.00183115508301</v>
      </c>
      <c r="D9487" t="s">
        <v>12</v>
      </c>
      <c r="E9487" t="s">
        <v>22</v>
      </c>
      <c r="F9487" t="s">
        <v>11</v>
      </c>
      <c r="G9487">
        <v>11</v>
      </c>
      <c r="H9487" s="5">
        <v>0.28528474795505798</v>
      </c>
      <c r="I9487" s="5">
        <v>0.215816352247749</v>
      </c>
      <c r="J94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₺192.00</v>
      </c>
      <c r="K9487" t="s">
        <v>31</v>
      </c>
    </row>
    <row r="9488" spans="1:11" x14ac:dyDescent="0.25">
      <c r="A9488">
        <v>3546</v>
      </c>
      <c r="B9488">
        <v>422</v>
      </c>
      <c r="C9488" s="5">
        <v>184.33256768339399</v>
      </c>
      <c r="D9488" t="s">
        <v>12</v>
      </c>
      <c r="E9488" t="s">
        <v>17</v>
      </c>
      <c r="F9488" t="s">
        <v>21</v>
      </c>
      <c r="G9488">
        <v>12</v>
      </c>
      <c r="H9488" s="4">
        <v>5.3288722631067001E-2</v>
      </c>
      <c r="I9488" s="5">
        <v>0.15611812338686101</v>
      </c>
      <c r="J94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£184.33</v>
      </c>
      <c r="K9488" t="s">
        <v>31</v>
      </c>
    </row>
    <row r="9489" spans="1:11" x14ac:dyDescent="0.25">
      <c r="A9489">
        <v>7099</v>
      </c>
      <c r="B9489">
        <v>705</v>
      </c>
      <c r="C9489" s="5">
        <v>85.547606196942297</v>
      </c>
      <c r="D9489" t="s">
        <v>16</v>
      </c>
      <c r="E9489" t="s">
        <v>17</v>
      </c>
      <c r="F9489" t="s">
        <v>20</v>
      </c>
      <c r="G9489">
        <v>15</v>
      </c>
      <c r="H9489" s="4">
        <v>8.6673080171561404E-2</v>
      </c>
      <c r="I9489" s="5">
        <v>0.133948904154643</v>
      </c>
      <c r="J94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€85.55</v>
      </c>
      <c r="K9489" t="s">
        <v>31</v>
      </c>
    </row>
    <row r="9490" spans="1:11" x14ac:dyDescent="0.25">
      <c r="A9490">
        <v>966</v>
      </c>
      <c r="B9490">
        <v>463</v>
      </c>
      <c r="C9490" s="5">
        <v>135.932631412787</v>
      </c>
      <c r="D9490" t="s">
        <v>12</v>
      </c>
      <c r="E9490" t="s">
        <v>10</v>
      </c>
      <c r="F9490" t="s">
        <v>21</v>
      </c>
      <c r="G9490">
        <v>18</v>
      </c>
      <c r="H9490" s="5">
        <v>1.4326840392773E-2</v>
      </c>
      <c r="I9490" s="5">
        <v>0.23326373295736599</v>
      </c>
      <c r="J94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£135.93</v>
      </c>
      <c r="K9490" t="s">
        <v>31</v>
      </c>
    </row>
    <row r="9491" spans="1:11" x14ac:dyDescent="0.25">
      <c r="A9491">
        <v>1210</v>
      </c>
      <c r="B9491">
        <v>442</v>
      </c>
      <c r="C9491" s="5">
        <v>79.2477699781182</v>
      </c>
      <c r="D9491" t="s">
        <v>16</v>
      </c>
      <c r="E9491" t="s">
        <v>13</v>
      </c>
      <c r="F9491" t="s">
        <v>21</v>
      </c>
      <c r="G9491">
        <v>17</v>
      </c>
      <c r="H9491" s="5">
        <v>0.109550379521807</v>
      </c>
      <c r="I9491" s="5">
        <v>2.3343044704971901E-2</v>
      </c>
      <c r="J94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£79.25</v>
      </c>
      <c r="K9491" t="s">
        <v>31</v>
      </c>
    </row>
    <row r="9492" spans="1:11" x14ac:dyDescent="0.25">
      <c r="A9492">
        <v>7762</v>
      </c>
      <c r="B9492">
        <v>319</v>
      </c>
      <c r="C9492" s="5">
        <v>265.04859471507598</v>
      </c>
      <c r="D9492" t="s">
        <v>9</v>
      </c>
      <c r="E9492" t="s">
        <v>13</v>
      </c>
      <c r="F9492" t="s">
        <v>14</v>
      </c>
      <c r="G9492">
        <v>6</v>
      </c>
      <c r="H9492" s="4">
        <v>9.3888853567978894E-2</v>
      </c>
      <c r="I9492" s="5">
        <v>0.25128971514070197</v>
      </c>
      <c r="J94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$265.05</v>
      </c>
      <c r="K9492" t="s">
        <v>31</v>
      </c>
    </row>
    <row r="9493" spans="1:11" x14ac:dyDescent="0.25">
      <c r="A9493">
        <v>8191</v>
      </c>
      <c r="B9493">
        <v>307</v>
      </c>
      <c r="C9493" s="5">
        <v>181.902779918547</v>
      </c>
      <c r="D9493" t="s">
        <v>16</v>
      </c>
      <c r="E9493" t="s">
        <v>17</v>
      </c>
      <c r="F9493" t="s">
        <v>11</v>
      </c>
      <c r="G9493">
        <v>7</v>
      </c>
      <c r="H9493" s="4">
        <v>3.6231558330673097E-2</v>
      </c>
      <c r="I9493" s="5">
        <v>0.123449343193898</v>
      </c>
      <c r="J94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₺181.90</v>
      </c>
      <c r="K9493" t="s">
        <v>31</v>
      </c>
    </row>
    <row r="9494" spans="1:11" x14ac:dyDescent="0.25">
      <c r="A9494">
        <v>4806</v>
      </c>
      <c r="B9494">
        <v>458</v>
      </c>
      <c r="C9494" s="5">
        <v>69.785528419542501</v>
      </c>
      <c r="D9494" t="s">
        <v>12</v>
      </c>
      <c r="E9494" t="s">
        <v>10</v>
      </c>
      <c r="F9494" t="s">
        <v>20</v>
      </c>
      <c r="G9494">
        <v>6</v>
      </c>
      <c r="H9494" s="5">
        <v>3.9933618525397702E-2</v>
      </c>
      <c r="I9494" s="4">
        <v>0.26965101003332598</v>
      </c>
      <c r="J94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€69.79</v>
      </c>
      <c r="K9494" t="s">
        <v>31</v>
      </c>
    </row>
    <row r="9495" spans="1:11" x14ac:dyDescent="0.25">
      <c r="A9495">
        <v>9421</v>
      </c>
      <c r="B9495">
        <v>159</v>
      </c>
      <c r="C9495" s="4">
        <v>1</v>
      </c>
      <c r="D9495" t="s">
        <v>15</v>
      </c>
      <c r="E9495" t="s">
        <v>22</v>
      </c>
      <c r="F9495" t="s">
        <v>19</v>
      </c>
      <c r="G9495">
        <v>8</v>
      </c>
      <c r="H9495" s="4">
        <v>4.4994042702732199E-3</v>
      </c>
      <c r="I9495" s="4">
        <v>0.110365161672614</v>
      </c>
      <c r="J94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495" t="s">
        <v>31</v>
      </c>
    </row>
    <row r="9496" spans="1:11" x14ac:dyDescent="0.25">
      <c r="A9496">
        <v>175</v>
      </c>
      <c r="B9496">
        <v>153</v>
      </c>
      <c r="C9496" s="5">
        <v>137.68678185892199</v>
      </c>
      <c r="D9496" t="s">
        <v>15</v>
      </c>
      <c r="E9496" t="s">
        <v>18</v>
      </c>
      <c r="F9496" t="s">
        <v>19</v>
      </c>
      <c r="G9496">
        <v>6</v>
      </c>
      <c r="H9496" s="5">
        <v>2.62499949864777E-2</v>
      </c>
      <c r="I9496" s="4">
        <v>3.3343511836805097E-2</v>
      </c>
      <c r="J94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€137.69</v>
      </c>
      <c r="K9496" t="s">
        <v>31</v>
      </c>
    </row>
    <row r="9497" spans="1:11" x14ac:dyDescent="0.25">
      <c r="A9497">
        <v>357</v>
      </c>
      <c r="B9497">
        <v>783</v>
      </c>
      <c r="C9497" s="4">
        <v>53.052292601556601</v>
      </c>
      <c r="D9497" t="s">
        <v>12</v>
      </c>
      <c r="E9497" t="s">
        <v>10</v>
      </c>
      <c r="F9497" t="s">
        <v>21</v>
      </c>
      <c r="G9497">
        <v>14</v>
      </c>
      <c r="H9497" s="4">
        <v>4.2447235888975303E-2</v>
      </c>
      <c r="I9497" s="4">
        <v>0.27002185666330297</v>
      </c>
      <c r="J94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£53.05</v>
      </c>
      <c r="K9497" t="s">
        <v>31</v>
      </c>
    </row>
    <row r="9498" spans="1:11" x14ac:dyDescent="0.25">
      <c r="A9498">
        <v>1685</v>
      </c>
      <c r="B9498">
        <v>387</v>
      </c>
      <c r="C9498" s="5">
        <v>24.399684396921099</v>
      </c>
      <c r="D9498" t="s">
        <v>9</v>
      </c>
      <c r="E9498" t="s">
        <v>22</v>
      </c>
      <c r="F9498" t="s">
        <v>11</v>
      </c>
      <c r="G9498">
        <v>9</v>
      </c>
      <c r="H9498" s="5">
        <v>0.25755246845551</v>
      </c>
      <c r="I9498" s="5">
        <v>0.19870886931492199</v>
      </c>
      <c r="J94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₺24.40</v>
      </c>
      <c r="K9498" t="s">
        <v>31</v>
      </c>
    </row>
    <row r="9499" spans="1:11" x14ac:dyDescent="0.25">
      <c r="A9499">
        <v>758</v>
      </c>
      <c r="B9499">
        <v>680</v>
      </c>
      <c r="C9499" s="5">
        <v>67.404498230718104</v>
      </c>
      <c r="D9499" t="s">
        <v>15</v>
      </c>
      <c r="E9499" t="s">
        <v>18</v>
      </c>
      <c r="F9499" t="s">
        <v>14</v>
      </c>
      <c r="G9499">
        <v>12</v>
      </c>
      <c r="H9499" s="5">
        <v>0.195219951880482</v>
      </c>
      <c r="I9499" s="4">
        <v>9.78209434440626E-2</v>
      </c>
      <c r="J94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$67.40</v>
      </c>
      <c r="K9499" t="s">
        <v>31</v>
      </c>
    </row>
    <row r="9500" spans="1:11" x14ac:dyDescent="0.25">
      <c r="A9500">
        <v>4422</v>
      </c>
      <c r="B9500">
        <v>197</v>
      </c>
      <c r="C9500" s="4">
        <v>1</v>
      </c>
      <c r="D9500" t="s">
        <v>15</v>
      </c>
      <c r="E9500" t="s">
        <v>17</v>
      </c>
      <c r="F9500" t="s">
        <v>11</v>
      </c>
      <c r="G9500">
        <v>7</v>
      </c>
      <c r="H9500" s="4">
        <v>7.0239620103541803E-2</v>
      </c>
      <c r="I9500" s="5">
        <v>0.18408785227677299</v>
      </c>
      <c r="J95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9500" t="s">
        <v>31</v>
      </c>
    </row>
    <row r="9501" spans="1:11" x14ac:dyDescent="0.25">
      <c r="A9501">
        <v>6572</v>
      </c>
      <c r="B9501">
        <v>863</v>
      </c>
      <c r="C9501" s="5">
        <v>53.006638998925901</v>
      </c>
      <c r="D9501" t="s">
        <v>9</v>
      </c>
      <c r="E9501" t="s">
        <v>17</v>
      </c>
      <c r="F9501" t="s">
        <v>11</v>
      </c>
      <c r="G9501">
        <v>12</v>
      </c>
      <c r="H9501" s="5">
        <v>0.21897281359837401</v>
      </c>
      <c r="I9501" s="5">
        <v>0.23443960830697599</v>
      </c>
      <c r="J95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₺53.01</v>
      </c>
      <c r="K9501" t="s">
        <v>31</v>
      </c>
    </row>
    <row r="9502" spans="1:11" x14ac:dyDescent="0.25">
      <c r="A9502">
        <v>5116</v>
      </c>
      <c r="B9502">
        <v>111</v>
      </c>
      <c r="C9502" s="5">
        <v>134.50291699043299</v>
      </c>
      <c r="D9502" t="s">
        <v>16</v>
      </c>
      <c r="E9502" t="s">
        <v>18</v>
      </c>
      <c r="F9502" t="s">
        <v>14</v>
      </c>
      <c r="G9502">
        <v>21</v>
      </c>
      <c r="H9502" s="4">
        <v>1.7704080637271899E-2</v>
      </c>
      <c r="I9502" s="5">
        <v>0.23152423340980699</v>
      </c>
      <c r="J95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$134.50</v>
      </c>
      <c r="K9502" t="s">
        <v>31</v>
      </c>
    </row>
    <row r="9503" spans="1:11" x14ac:dyDescent="0.25">
      <c r="A9503">
        <v>8373</v>
      </c>
      <c r="B9503">
        <v>752</v>
      </c>
      <c r="C9503" s="4">
        <v>92.417316398289799</v>
      </c>
      <c r="D9503" t="s">
        <v>9</v>
      </c>
      <c r="E9503" t="s">
        <v>22</v>
      </c>
      <c r="F9503" t="s">
        <v>11</v>
      </c>
      <c r="G9503">
        <v>21</v>
      </c>
      <c r="H9503" s="5">
        <v>0.25333135617964803</v>
      </c>
      <c r="I9503" s="4">
        <v>0.25281795682452901</v>
      </c>
      <c r="J95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₺92.42</v>
      </c>
      <c r="K9503" t="s">
        <v>31</v>
      </c>
    </row>
    <row r="9504" spans="1:11" x14ac:dyDescent="0.25">
      <c r="A9504">
        <v>2993</v>
      </c>
      <c r="B9504">
        <v>129</v>
      </c>
      <c r="C9504" s="5">
        <v>158.08391156616099</v>
      </c>
      <c r="D9504" t="s">
        <v>12</v>
      </c>
      <c r="E9504" t="s">
        <v>18</v>
      </c>
      <c r="F9504" t="s">
        <v>14</v>
      </c>
      <c r="G9504">
        <v>19</v>
      </c>
      <c r="H9504" s="5">
        <v>0.13301023621230801</v>
      </c>
      <c r="I9504" s="5">
        <v>0.13508528373131901</v>
      </c>
      <c r="J95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$158.08</v>
      </c>
      <c r="K9504" t="s">
        <v>31</v>
      </c>
    </row>
    <row r="9505" spans="1:11" x14ac:dyDescent="0.25">
      <c r="A9505">
        <v>4118</v>
      </c>
      <c r="B9505">
        <v>154</v>
      </c>
      <c r="C9505" s="5">
        <v>71.0363691355779</v>
      </c>
      <c r="D9505" t="s">
        <v>9</v>
      </c>
      <c r="E9505" t="s">
        <v>17</v>
      </c>
      <c r="F9505" t="s">
        <v>19</v>
      </c>
      <c r="G9505">
        <v>14</v>
      </c>
      <c r="H9505" s="5">
        <v>0.25709989087784202</v>
      </c>
      <c r="I9505" s="5">
        <v>0.20051063913904499</v>
      </c>
      <c r="J95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€71.04</v>
      </c>
      <c r="K9505" t="s">
        <v>31</v>
      </c>
    </row>
    <row r="9506" spans="1:11" x14ac:dyDescent="0.25">
      <c r="A9506">
        <v>761</v>
      </c>
      <c r="B9506">
        <v>760</v>
      </c>
      <c r="C9506" s="5">
        <v>79.552905537936397</v>
      </c>
      <c r="D9506" t="s">
        <v>15</v>
      </c>
      <c r="E9506" t="s">
        <v>22</v>
      </c>
      <c r="F9506" t="s">
        <v>21</v>
      </c>
      <c r="G9506">
        <v>18</v>
      </c>
      <c r="H9506" s="5">
        <v>0.187905320140765</v>
      </c>
      <c r="I9506" s="5">
        <v>0.21757867514371801</v>
      </c>
      <c r="J95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£79.55</v>
      </c>
      <c r="K9506" t="s">
        <v>31</v>
      </c>
    </row>
    <row r="9507" spans="1:11" x14ac:dyDescent="0.25">
      <c r="A9507">
        <v>9204</v>
      </c>
      <c r="B9507">
        <v>760</v>
      </c>
      <c r="C9507" s="5">
        <v>102.192754884987</v>
      </c>
      <c r="D9507" t="s">
        <v>9</v>
      </c>
      <c r="E9507" t="s">
        <v>18</v>
      </c>
      <c r="F9507" t="s">
        <v>20</v>
      </c>
      <c r="G9507">
        <v>19</v>
      </c>
      <c r="H9507" s="4">
        <v>7.5620843018127201E-2</v>
      </c>
      <c r="I9507" s="5">
        <v>0.295263508161202</v>
      </c>
      <c r="J95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€102.19</v>
      </c>
      <c r="K9507" t="s">
        <v>31</v>
      </c>
    </row>
    <row r="9508" spans="1:11" x14ac:dyDescent="0.25">
      <c r="A9508">
        <v>9327</v>
      </c>
      <c r="B9508">
        <v>987</v>
      </c>
      <c r="C9508" s="5">
        <v>121.906828607072</v>
      </c>
      <c r="D9508" t="s">
        <v>15</v>
      </c>
      <c r="E9508" t="s">
        <v>17</v>
      </c>
      <c r="F9508" t="s">
        <v>21</v>
      </c>
      <c r="G9508">
        <v>23</v>
      </c>
      <c r="H9508" s="5">
        <v>0.24607353682931599</v>
      </c>
      <c r="I9508" s="5">
        <v>0.164665169977603</v>
      </c>
      <c r="J95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£121.91</v>
      </c>
      <c r="K9508" t="s">
        <v>31</v>
      </c>
    </row>
    <row r="9509" spans="1:11" x14ac:dyDescent="0.25">
      <c r="A9509">
        <v>9063</v>
      </c>
      <c r="B9509">
        <v>773</v>
      </c>
      <c r="C9509" s="5">
        <v>160.03538755918399</v>
      </c>
      <c r="D9509" t="s">
        <v>9</v>
      </c>
      <c r="E9509" t="s">
        <v>17</v>
      </c>
      <c r="F9509" t="s">
        <v>20</v>
      </c>
      <c r="G9509">
        <v>6</v>
      </c>
      <c r="H9509" s="5">
        <v>0.20348264699111401</v>
      </c>
      <c r="I9509" s="5">
        <v>0.247147965193969</v>
      </c>
      <c r="J95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€160.04</v>
      </c>
      <c r="K9509" t="s">
        <v>31</v>
      </c>
    </row>
    <row r="9510" spans="1:11" x14ac:dyDescent="0.25">
      <c r="A9510">
        <v>1689</v>
      </c>
      <c r="B9510">
        <v>837</v>
      </c>
      <c r="C9510" s="5">
        <v>81.362887798565495</v>
      </c>
      <c r="D9510" t="s">
        <v>9</v>
      </c>
      <c r="E9510" t="s">
        <v>10</v>
      </c>
      <c r="F9510" t="s">
        <v>19</v>
      </c>
      <c r="G9510">
        <v>15</v>
      </c>
      <c r="H9510" s="4">
        <v>4.9461641309853803E-2</v>
      </c>
      <c r="I9510" s="4">
        <v>5.6864026682951402E-2</v>
      </c>
      <c r="J95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€81.36</v>
      </c>
      <c r="K9510" t="s">
        <v>31</v>
      </c>
    </row>
    <row r="9511" spans="1:11" x14ac:dyDescent="0.25">
      <c r="A9511">
        <v>8726</v>
      </c>
      <c r="B9511">
        <v>939</v>
      </c>
      <c r="C9511" s="5">
        <v>90.337877877051795</v>
      </c>
      <c r="D9511" t="s">
        <v>9</v>
      </c>
      <c r="E9511" t="s">
        <v>22</v>
      </c>
      <c r="F9511" t="s">
        <v>11</v>
      </c>
      <c r="G9511">
        <v>13</v>
      </c>
      <c r="H9511" s="5">
        <v>0.19169406848565201</v>
      </c>
      <c r="I9511" s="5">
        <v>0.29962839092666799</v>
      </c>
      <c r="J95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₺90.34</v>
      </c>
      <c r="K9511" t="s">
        <v>31</v>
      </c>
    </row>
    <row r="9512" spans="1:11" x14ac:dyDescent="0.25">
      <c r="A9512">
        <v>431</v>
      </c>
      <c r="B9512">
        <v>823</v>
      </c>
      <c r="C9512" s="5">
        <v>47.188797966598301</v>
      </c>
      <c r="D9512" t="s">
        <v>15</v>
      </c>
      <c r="E9512" t="s">
        <v>18</v>
      </c>
      <c r="F9512" t="s">
        <v>14</v>
      </c>
      <c r="G9512">
        <v>6</v>
      </c>
      <c r="H9512" s="5">
        <v>0.151410972565867</v>
      </c>
      <c r="I9512" s="5">
        <v>3.0307874183216298E-2</v>
      </c>
      <c r="J95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$47.19</v>
      </c>
      <c r="K9512" t="s">
        <v>31</v>
      </c>
    </row>
    <row r="9513" spans="1:11" x14ac:dyDescent="0.25">
      <c r="A9513">
        <v>3503</v>
      </c>
      <c r="B9513">
        <v>669</v>
      </c>
      <c r="C9513" s="5">
        <v>133.96304404443501</v>
      </c>
      <c r="D9513" t="s">
        <v>9</v>
      </c>
      <c r="E9513" t="s">
        <v>13</v>
      </c>
      <c r="F9513" t="s">
        <v>21</v>
      </c>
      <c r="G9513">
        <v>9</v>
      </c>
      <c r="H9513" s="5">
        <v>0.19068303811981999</v>
      </c>
      <c r="I9513" s="5">
        <v>0.16171471171825799</v>
      </c>
      <c r="J95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£133.96</v>
      </c>
      <c r="K9513" t="s">
        <v>31</v>
      </c>
    </row>
    <row r="9514" spans="1:11" x14ac:dyDescent="0.25">
      <c r="A9514">
        <v>7888</v>
      </c>
      <c r="B9514">
        <v>626</v>
      </c>
      <c r="C9514" s="5">
        <v>20.375639717754002</v>
      </c>
      <c r="D9514" t="s">
        <v>12</v>
      </c>
      <c r="E9514" t="s">
        <v>22</v>
      </c>
      <c r="F9514" t="s">
        <v>21</v>
      </c>
      <c r="G9514">
        <v>12</v>
      </c>
      <c r="H9514" s="5">
        <v>0.1176762416184</v>
      </c>
      <c r="I9514" s="4">
        <v>6.3795423054549601E-3</v>
      </c>
      <c r="J95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£20.38</v>
      </c>
      <c r="K9514" t="s">
        <v>31</v>
      </c>
    </row>
    <row r="9515" spans="1:11" x14ac:dyDescent="0.25">
      <c r="A9515">
        <v>8071</v>
      </c>
      <c r="B9515">
        <v>270</v>
      </c>
      <c r="C9515" s="5">
        <v>119.56588831052601</v>
      </c>
      <c r="D9515" t="s">
        <v>16</v>
      </c>
      <c r="E9515" t="s">
        <v>22</v>
      </c>
      <c r="F9515" t="s">
        <v>20</v>
      </c>
      <c r="G9515">
        <v>13</v>
      </c>
      <c r="H9515" s="5">
        <v>0.21116743345136199</v>
      </c>
      <c r="I9515" s="5">
        <v>0.17437201258233201</v>
      </c>
      <c r="J95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€119.57</v>
      </c>
      <c r="K9515" t="s">
        <v>31</v>
      </c>
    </row>
    <row r="9516" spans="1:11" x14ac:dyDescent="0.25">
      <c r="A9516">
        <v>649</v>
      </c>
      <c r="B9516">
        <v>16</v>
      </c>
      <c r="C9516" s="5">
        <v>48.273068457585602</v>
      </c>
      <c r="D9516" t="s">
        <v>9</v>
      </c>
      <c r="E9516" t="s">
        <v>13</v>
      </c>
      <c r="F9516" t="s">
        <v>19</v>
      </c>
      <c r="G9516">
        <v>10</v>
      </c>
      <c r="H9516" s="4">
        <v>9.0947411710746702E-4</v>
      </c>
      <c r="I9516" s="5">
        <v>0.159441720631187</v>
      </c>
      <c r="J95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€48.27</v>
      </c>
      <c r="K9516" t="s">
        <v>31</v>
      </c>
    </row>
    <row r="9517" spans="1:11" x14ac:dyDescent="0.25">
      <c r="A9517">
        <v>1567</v>
      </c>
      <c r="B9517">
        <v>560</v>
      </c>
      <c r="C9517" s="5">
        <v>85.659729533323002</v>
      </c>
      <c r="D9517" t="s">
        <v>12</v>
      </c>
      <c r="E9517" t="s">
        <v>13</v>
      </c>
      <c r="F9517" t="s">
        <v>14</v>
      </c>
      <c r="G9517">
        <v>23</v>
      </c>
      <c r="H9517" s="5">
        <v>2.4163444948073601E-2</v>
      </c>
      <c r="I9517" s="5">
        <v>0.197152847882761</v>
      </c>
      <c r="J95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$85.66</v>
      </c>
      <c r="K9517" t="s">
        <v>31</v>
      </c>
    </row>
    <row r="9518" spans="1:11" x14ac:dyDescent="0.25">
      <c r="A9518">
        <v>1810</v>
      </c>
      <c r="B9518">
        <v>621</v>
      </c>
      <c r="C9518" s="5">
        <v>99.284027864211296</v>
      </c>
      <c r="D9518" t="s">
        <v>9</v>
      </c>
      <c r="E9518" t="s">
        <v>10</v>
      </c>
      <c r="F9518" t="s">
        <v>14</v>
      </c>
      <c r="G9518">
        <v>8</v>
      </c>
      <c r="H9518" s="4">
        <v>7.6027775390200406E-2</v>
      </c>
      <c r="I9518" s="5">
        <v>0.277184305614533</v>
      </c>
      <c r="J95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$99.28</v>
      </c>
      <c r="K9518" t="s">
        <v>31</v>
      </c>
    </row>
    <row r="9519" spans="1:11" x14ac:dyDescent="0.25">
      <c r="A9519">
        <v>2281</v>
      </c>
      <c r="B9519">
        <v>41</v>
      </c>
      <c r="C9519" s="4">
        <v>71.487340358595503</v>
      </c>
      <c r="D9519" t="s">
        <v>9</v>
      </c>
      <c r="E9519" t="s">
        <v>18</v>
      </c>
      <c r="F9519" t="s">
        <v>19</v>
      </c>
      <c r="G9519">
        <v>19</v>
      </c>
      <c r="H9519" s="5">
        <v>0.20469769811638</v>
      </c>
      <c r="I9519" s="5">
        <v>0.17418060200806201</v>
      </c>
      <c r="J95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€71.49</v>
      </c>
      <c r="K9519" t="s">
        <v>31</v>
      </c>
    </row>
    <row r="9520" spans="1:11" x14ac:dyDescent="0.25">
      <c r="A9520">
        <v>9435</v>
      </c>
      <c r="B9520">
        <v>472</v>
      </c>
      <c r="C9520" s="5">
        <v>27.783488328864099</v>
      </c>
      <c r="D9520" t="s">
        <v>9</v>
      </c>
      <c r="E9520" t="s">
        <v>18</v>
      </c>
      <c r="F9520" t="s">
        <v>20</v>
      </c>
      <c r="G9520">
        <v>14</v>
      </c>
      <c r="H9520" s="5">
        <v>0.23251237812856601</v>
      </c>
      <c r="I9520" s="5">
        <v>0.29270739208371099</v>
      </c>
      <c r="J95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€27.78</v>
      </c>
      <c r="K9520" t="s">
        <v>31</v>
      </c>
    </row>
    <row r="9521" spans="1:11" x14ac:dyDescent="0.25">
      <c r="A9521">
        <v>4592</v>
      </c>
      <c r="B9521">
        <v>514</v>
      </c>
      <c r="C9521" s="5">
        <v>2.82784238445414</v>
      </c>
      <c r="D9521" t="s">
        <v>16</v>
      </c>
      <c r="E9521" t="s">
        <v>13</v>
      </c>
      <c r="F9521" t="s">
        <v>14</v>
      </c>
      <c r="G9521">
        <v>8</v>
      </c>
      <c r="H9521" s="5">
        <v>1.9344316834248001E-2</v>
      </c>
      <c r="I9521" s="5">
        <v>0.27709197061060697</v>
      </c>
      <c r="J95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$2.83</v>
      </c>
      <c r="K9521" t="s">
        <v>31</v>
      </c>
    </row>
    <row r="9522" spans="1:11" x14ac:dyDescent="0.25">
      <c r="A9522">
        <v>4246</v>
      </c>
      <c r="B9522">
        <v>351</v>
      </c>
      <c r="C9522" s="5">
        <v>113.906274476805</v>
      </c>
      <c r="D9522" t="s">
        <v>12</v>
      </c>
      <c r="E9522" t="s">
        <v>22</v>
      </c>
      <c r="F9522" t="s">
        <v>19</v>
      </c>
      <c r="G9522">
        <v>7</v>
      </c>
      <c r="H9522" s="4">
        <v>8.5837002077913203E-3</v>
      </c>
      <c r="I9522" s="5">
        <v>0.28456102155024099</v>
      </c>
      <c r="J95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€113.91</v>
      </c>
      <c r="K9522" t="s">
        <v>31</v>
      </c>
    </row>
    <row r="9523" spans="1:11" x14ac:dyDescent="0.25">
      <c r="A9523">
        <v>6924</v>
      </c>
      <c r="B9523">
        <v>604</v>
      </c>
      <c r="C9523" s="5">
        <v>75.758003791556703</v>
      </c>
      <c r="D9523" t="s">
        <v>12</v>
      </c>
      <c r="E9523" t="s">
        <v>13</v>
      </c>
      <c r="F9523" t="s">
        <v>20</v>
      </c>
      <c r="G9523">
        <v>18</v>
      </c>
      <c r="H9523" s="5">
        <v>0.27360223161304797</v>
      </c>
      <c r="I9523" s="5">
        <v>0.20969944130625201</v>
      </c>
      <c r="J95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€75.76</v>
      </c>
      <c r="K9523" t="s">
        <v>31</v>
      </c>
    </row>
    <row r="9524" spans="1:11" x14ac:dyDescent="0.25">
      <c r="A9524">
        <v>8356</v>
      </c>
      <c r="B9524">
        <v>545</v>
      </c>
      <c r="C9524" s="5">
        <v>124.025011656782</v>
      </c>
      <c r="D9524" t="s">
        <v>12</v>
      </c>
      <c r="E9524" t="s">
        <v>18</v>
      </c>
      <c r="F9524" t="s">
        <v>20</v>
      </c>
      <c r="G9524">
        <v>19</v>
      </c>
      <c r="H9524" s="5">
        <v>0.22871511375119599</v>
      </c>
      <c r="I9524" s="5">
        <v>0.11297651344293699</v>
      </c>
      <c r="J95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€124.03</v>
      </c>
      <c r="K9524" t="s">
        <v>31</v>
      </c>
    </row>
    <row r="9525" spans="1:11" x14ac:dyDescent="0.25">
      <c r="A9525">
        <v>5373</v>
      </c>
      <c r="B9525">
        <v>816</v>
      </c>
      <c r="C9525" s="4">
        <v>73.782121870461395</v>
      </c>
      <c r="D9525" t="s">
        <v>9</v>
      </c>
      <c r="E9525" t="s">
        <v>13</v>
      </c>
      <c r="F9525" t="s">
        <v>21</v>
      </c>
      <c r="G9525">
        <v>15</v>
      </c>
      <c r="H9525" s="5">
        <v>0.20757264653691501</v>
      </c>
      <c r="I9525" s="5">
        <v>0.26528036828641499</v>
      </c>
      <c r="J95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£73.78</v>
      </c>
      <c r="K9525" t="s">
        <v>31</v>
      </c>
    </row>
    <row r="9526" spans="1:11" x14ac:dyDescent="0.25">
      <c r="A9526">
        <v>5584</v>
      </c>
      <c r="B9526">
        <v>13</v>
      </c>
      <c r="C9526" s="5">
        <v>166.45360484970399</v>
      </c>
      <c r="D9526" t="s">
        <v>15</v>
      </c>
      <c r="E9526" t="s">
        <v>10</v>
      </c>
      <c r="F9526" t="s">
        <v>11</v>
      </c>
      <c r="G9526">
        <v>15</v>
      </c>
      <c r="H9526" s="4">
        <v>7.0842789494273695E-2</v>
      </c>
      <c r="I9526" s="5">
        <v>0.17067981597968501</v>
      </c>
      <c r="J95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₺166.45</v>
      </c>
      <c r="K9526" t="s">
        <v>31</v>
      </c>
    </row>
    <row r="9527" spans="1:11" x14ac:dyDescent="0.25">
      <c r="A9527">
        <v>6266</v>
      </c>
      <c r="B9527">
        <v>332</v>
      </c>
      <c r="C9527" s="5">
        <v>79.238638536958902</v>
      </c>
      <c r="D9527" t="s">
        <v>12</v>
      </c>
      <c r="E9527" t="s">
        <v>13</v>
      </c>
      <c r="F9527" t="s">
        <v>14</v>
      </c>
      <c r="G9527">
        <v>19</v>
      </c>
      <c r="H9527" s="5">
        <v>0.11034751679753201</v>
      </c>
      <c r="I9527" s="5">
        <v>0.120900755719582</v>
      </c>
      <c r="J95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$79.24</v>
      </c>
      <c r="K9527" t="s">
        <v>31</v>
      </c>
    </row>
    <row r="9528" spans="1:11" x14ac:dyDescent="0.25">
      <c r="A9528">
        <v>3668</v>
      </c>
      <c r="B9528">
        <v>613</v>
      </c>
      <c r="C9528" s="5">
        <v>129.73492649904</v>
      </c>
      <c r="D9528" t="s">
        <v>9</v>
      </c>
      <c r="E9528" t="s">
        <v>17</v>
      </c>
      <c r="F9528" t="s">
        <v>14</v>
      </c>
      <c r="G9528">
        <v>9</v>
      </c>
      <c r="H9528" s="5">
        <v>0.107826075611846</v>
      </c>
      <c r="I9528" s="4">
        <v>0.268957791943364</v>
      </c>
      <c r="J95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$129.73</v>
      </c>
      <c r="K9528" t="s">
        <v>31</v>
      </c>
    </row>
    <row r="9529" spans="1:11" x14ac:dyDescent="0.25">
      <c r="A9529">
        <v>6089</v>
      </c>
      <c r="B9529">
        <v>263</v>
      </c>
      <c r="C9529" s="5">
        <v>102.06063875140001</v>
      </c>
      <c r="D9529" t="s">
        <v>9</v>
      </c>
      <c r="E9529" t="s">
        <v>13</v>
      </c>
      <c r="F9529" t="s">
        <v>11</v>
      </c>
      <c r="G9529">
        <v>16</v>
      </c>
      <c r="H9529" s="5">
        <v>0.22477958968356501</v>
      </c>
      <c r="I9529" s="5">
        <v>0.23937488447862401</v>
      </c>
      <c r="J95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₺102.06</v>
      </c>
      <c r="K9529" t="s">
        <v>31</v>
      </c>
    </row>
    <row r="9530" spans="1:11" x14ac:dyDescent="0.25">
      <c r="A9530">
        <v>7862</v>
      </c>
      <c r="B9530">
        <v>537</v>
      </c>
      <c r="C9530" s="4">
        <v>79.189119005033803</v>
      </c>
      <c r="D9530" t="s">
        <v>16</v>
      </c>
      <c r="E9530" t="s">
        <v>22</v>
      </c>
      <c r="F9530" t="s">
        <v>20</v>
      </c>
      <c r="G9530">
        <v>11</v>
      </c>
      <c r="H9530" s="5">
        <v>0.21086698990379901</v>
      </c>
      <c r="I9530" s="5">
        <v>0.14068560497287999</v>
      </c>
      <c r="J95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€79.19</v>
      </c>
      <c r="K9530" t="s">
        <v>31</v>
      </c>
    </row>
    <row r="9531" spans="1:11" x14ac:dyDescent="0.25">
      <c r="A9531">
        <v>7540</v>
      </c>
      <c r="B9531">
        <v>743</v>
      </c>
      <c r="C9531" s="5">
        <v>110.777500032264</v>
      </c>
      <c r="D9531" t="s">
        <v>16</v>
      </c>
      <c r="E9531" t="s">
        <v>18</v>
      </c>
      <c r="F9531" t="s">
        <v>19</v>
      </c>
      <c r="G9531">
        <v>20</v>
      </c>
      <c r="H9531" s="4">
        <v>9.4674133889148998E-2</v>
      </c>
      <c r="I9531" s="5">
        <v>0.25807152042606601</v>
      </c>
      <c r="J95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€110.78</v>
      </c>
      <c r="K9531" t="s">
        <v>31</v>
      </c>
    </row>
    <row r="9532" spans="1:11" x14ac:dyDescent="0.25">
      <c r="A9532">
        <v>4457</v>
      </c>
      <c r="B9532">
        <v>542</v>
      </c>
      <c r="C9532" s="5">
        <v>69.0124171664459</v>
      </c>
      <c r="D9532" t="s">
        <v>16</v>
      </c>
      <c r="E9532" t="s">
        <v>10</v>
      </c>
      <c r="F9532" t="s">
        <v>11</v>
      </c>
      <c r="G9532">
        <v>23</v>
      </c>
      <c r="H9532" s="5">
        <v>0.294083841372688</v>
      </c>
      <c r="I9532" s="5">
        <v>0.15361144056159101</v>
      </c>
      <c r="J95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₺69.01</v>
      </c>
      <c r="K9532" t="s">
        <v>31</v>
      </c>
    </row>
    <row r="9533" spans="1:11" x14ac:dyDescent="0.25">
      <c r="A9533">
        <v>3596</v>
      </c>
      <c r="B9533">
        <v>84</v>
      </c>
      <c r="C9533" s="5">
        <v>46.776723045018898</v>
      </c>
      <c r="D9533" t="s">
        <v>16</v>
      </c>
      <c r="E9533" t="s">
        <v>17</v>
      </c>
      <c r="F9533" t="s">
        <v>21</v>
      </c>
      <c r="G9533">
        <v>16</v>
      </c>
      <c r="H9533" s="5">
        <v>0.169626196724765</v>
      </c>
      <c r="I9533" s="4">
        <v>7.7589303062078799E-2</v>
      </c>
      <c r="J95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£46.78</v>
      </c>
      <c r="K9533" t="s">
        <v>31</v>
      </c>
    </row>
    <row r="9534" spans="1:11" x14ac:dyDescent="0.25">
      <c r="A9534">
        <v>3189</v>
      </c>
      <c r="B9534">
        <v>609</v>
      </c>
      <c r="C9534" s="5">
        <v>102.286139784272</v>
      </c>
      <c r="D9534" t="s">
        <v>12</v>
      </c>
      <c r="E9534" t="s">
        <v>22</v>
      </c>
      <c r="F9534" t="s">
        <v>14</v>
      </c>
      <c r="G9534">
        <v>16</v>
      </c>
      <c r="H9534" s="5">
        <v>1.18669849156521E-2</v>
      </c>
      <c r="I9534" s="4">
        <v>8.9189214872330193E-3</v>
      </c>
      <c r="J95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$102.29</v>
      </c>
      <c r="K9534" t="s">
        <v>31</v>
      </c>
    </row>
    <row r="9535" spans="1:11" x14ac:dyDescent="0.25">
      <c r="A9535">
        <v>2857</v>
      </c>
      <c r="B9535">
        <v>702</v>
      </c>
      <c r="C9535" s="5">
        <v>143.228598624863</v>
      </c>
      <c r="D9535" t="s">
        <v>9</v>
      </c>
      <c r="E9535" t="s">
        <v>10</v>
      </c>
      <c r="F9535" t="s">
        <v>21</v>
      </c>
      <c r="G9535">
        <v>13</v>
      </c>
      <c r="H9535" s="4">
        <v>1.98630719653866E-2</v>
      </c>
      <c r="I9535" s="5">
        <v>0.21296038732384401</v>
      </c>
      <c r="J95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£143.23</v>
      </c>
      <c r="K9535" t="s">
        <v>31</v>
      </c>
    </row>
    <row r="9536" spans="1:11" x14ac:dyDescent="0.25">
      <c r="A9536">
        <v>7847</v>
      </c>
      <c r="B9536">
        <v>939</v>
      </c>
      <c r="C9536" s="5">
        <v>110.313820292245</v>
      </c>
      <c r="D9536" t="s">
        <v>16</v>
      </c>
      <c r="E9536" t="s">
        <v>22</v>
      </c>
      <c r="F9536" t="s">
        <v>21</v>
      </c>
      <c r="G9536">
        <v>23</v>
      </c>
      <c r="H9536" s="4">
        <v>8.8394623748310006E-3</v>
      </c>
      <c r="I9536" s="5">
        <v>0.14208671864025199</v>
      </c>
      <c r="J95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£110.31</v>
      </c>
      <c r="K9536" t="s">
        <v>31</v>
      </c>
    </row>
    <row r="9537" spans="1:11" x14ac:dyDescent="0.25">
      <c r="A9537">
        <v>33</v>
      </c>
      <c r="B9537">
        <v>64</v>
      </c>
      <c r="C9537" s="5">
        <v>120.773757575312</v>
      </c>
      <c r="D9537" t="s">
        <v>15</v>
      </c>
      <c r="E9537" t="s">
        <v>18</v>
      </c>
      <c r="F9537" t="s">
        <v>14</v>
      </c>
      <c r="G9537">
        <v>13</v>
      </c>
      <c r="H9537" s="5">
        <v>0.24391510862333499</v>
      </c>
      <c r="I9537" s="5">
        <v>0.108119761671086</v>
      </c>
      <c r="J95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$120.77</v>
      </c>
      <c r="K9537" t="s">
        <v>31</v>
      </c>
    </row>
    <row r="9538" spans="1:11" x14ac:dyDescent="0.25">
      <c r="A9538">
        <v>6407</v>
      </c>
      <c r="B9538">
        <v>254</v>
      </c>
      <c r="C9538" s="5">
        <v>140.82772587827901</v>
      </c>
      <c r="D9538" t="s">
        <v>16</v>
      </c>
      <c r="E9538" t="s">
        <v>17</v>
      </c>
      <c r="F9538" t="s">
        <v>11</v>
      </c>
      <c r="G9538">
        <v>15</v>
      </c>
      <c r="H9538" s="5">
        <v>0.18960024812581899</v>
      </c>
      <c r="I9538" s="4">
        <v>3.5968257086211701E-2</v>
      </c>
      <c r="J95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₺140.83</v>
      </c>
      <c r="K9538" t="s">
        <v>31</v>
      </c>
    </row>
    <row r="9539" spans="1:11" x14ac:dyDescent="0.25">
      <c r="A9539">
        <v>489</v>
      </c>
      <c r="B9539">
        <v>945</v>
      </c>
      <c r="C9539" s="5">
        <v>65.429389786179698</v>
      </c>
      <c r="D9539" t="s">
        <v>12</v>
      </c>
      <c r="E9539" t="s">
        <v>10</v>
      </c>
      <c r="F9539" t="s">
        <v>21</v>
      </c>
      <c r="G9539">
        <v>16</v>
      </c>
      <c r="H9539" s="4">
        <v>2.08983180915976E-2</v>
      </c>
      <c r="I9539" s="5">
        <v>0.15934060076436399</v>
      </c>
      <c r="J95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£65.43</v>
      </c>
      <c r="K9539" t="s">
        <v>31</v>
      </c>
    </row>
    <row r="9540" spans="1:11" x14ac:dyDescent="0.25">
      <c r="A9540">
        <v>5947</v>
      </c>
      <c r="B9540">
        <v>564</v>
      </c>
      <c r="C9540" s="5">
        <v>16.4852997122074</v>
      </c>
      <c r="D9540" t="s">
        <v>15</v>
      </c>
      <c r="E9540" t="s">
        <v>13</v>
      </c>
      <c r="F9540" t="s">
        <v>20</v>
      </c>
      <c r="G9540">
        <v>7</v>
      </c>
      <c r="H9540" s="5">
        <v>0.225472916892137</v>
      </c>
      <c r="I9540" s="4">
        <v>7.4239999941563897E-2</v>
      </c>
      <c r="J95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€16.49</v>
      </c>
      <c r="K9540" t="s">
        <v>31</v>
      </c>
    </row>
    <row r="9541" spans="1:11" x14ac:dyDescent="0.25">
      <c r="A9541">
        <v>314</v>
      </c>
      <c r="B9541">
        <v>312</v>
      </c>
      <c r="C9541" s="5">
        <v>58.835196537114498</v>
      </c>
      <c r="D9541" t="s">
        <v>15</v>
      </c>
      <c r="E9541" t="s">
        <v>13</v>
      </c>
      <c r="F9541" t="s">
        <v>11</v>
      </c>
      <c r="G9541">
        <v>8</v>
      </c>
      <c r="H9541" s="5">
        <v>0.207367874997409</v>
      </c>
      <c r="I9541" s="5">
        <v>0.26197473198043297</v>
      </c>
      <c r="J95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₺58.84</v>
      </c>
      <c r="K9541" t="s">
        <v>31</v>
      </c>
    </row>
    <row r="9542" spans="1:11" x14ac:dyDescent="0.25">
      <c r="A9542">
        <v>9125</v>
      </c>
      <c r="B9542">
        <v>355</v>
      </c>
      <c r="C9542" s="5">
        <v>105.918794266619</v>
      </c>
      <c r="D9542" t="s">
        <v>15</v>
      </c>
      <c r="E9542" t="s">
        <v>22</v>
      </c>
      <c r="F9542" t="s">
        <v>20</v>
      </c>
      <c r="G9542">
        <v>14</v>
      </c>
      <c r="H9542" s="5">
        <v>0.174305077528326</v>
      </c>
      <c r="I9542" s="4">
        <v>5.23489093325425E-2</v>
      </c>
      <c r="J95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€105.92</v>
      </c>
      <c r="K9542" t="s">
        <v>31</v>
      </c>
    </row>
    <row r="9543" spans="1:11" x14ac:dyDescent="0.25">
      <c r="A9543">
        <v>3913</v>
      </c>
      <c r="B9543">
        <v>892</v>
      </c>
      <c r="C9543" s="5">
        <v>34.654938552564097</v>
      </c>
      <c r="D9543" t="s">
        <v>16</v>
      </c>
      <c r="E9543" t="s">
        <v>10</v>
      </c>
      <c r="F9543" t="s">
        <v>21</v>
      </c>
      <c r="G9543">
        <v>10</v>
      </c>
      <c r="H9543" s="5">
        <v>0.111873646755972</v>
      </c>
      <c r="I9543" s="5">
        <v>0.28101768052339898</v>
      </c>
      <c r="J95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£34.65</v>
      </c>
      <c r="K9543" t="s">
        <v>31</v>
      </c>
    </row>
    <row r="9544" spans="1:11" x14ac:dyDescent="0.25">
      <c r="A9544">
        <v>4871</v>
      </c>
      <c r="B9544">
        <v>999</v>
      </c>
      <c r="C9544" s="5">
        <v>151.644674204583</v>
      </c>
      <c r="D9544" t="s">
        <v>12</v>
      </c>
      <c r="E9544" t="s">
        <v>10</v>
      </c>
      <c r="F9544" t="s">
        <v>21</v>
      </c>
      <c r="G9544">
        <v>8</v>
      </c>
      <c r="H9544" s="5">
        <v>0.18204427846934099</v>
      </c>
      <c r="I9544" s="5">
        <v>0.14746452927318901</v>
      </c>
      <c r="J95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£151.64</v>
      </c>
      <c r="K9544" t="s">
        <v>31</v>
      </c>
    </row>
    <row r="9545" spans="1:11" x14ac:dyDescent="0.25">
      <c r="A9545">
        <v>1075</v>
      </c>
      <c r="B9545">
        <v>595</v>
      </c>
      <c r="C9545" s="4">
        <v>40.273124648187398</v>
      </c>
      <c r="D9545" t="s">
        <v>15</v>
      </c>
      <c r="E9545" t="s">
        <v>17</v>
      </c>
      <c r="F9545" t="s">
        <v>19</v>
      </c>
      <c r="G9545">
        <v>15</v>
      </c>
      <c r="H9545" s="4">
        <v>7.4091539662075906E-2</v>
      </c>
      <c r="I9545" s="4">
        <v>3.6643298200970398E-2</v>
      </c>
      <c r="J95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€40.27</v>
      </c>
      <c r="K9545" t="s">
        <v>31</v>
      </c>
    </row>
    <row r="9546" spans="1:11" x14ac:dyDescent="0.25">
      <c r="A9546">
        <v>9892</v>
      </c>
      <c r="B9546">
        <v>743</v>
      </c>
      <c r="C9546" s="5">
        <v>2473.9391152609201</v>
      </c>
      <c r="D9546" t="s">
        <v>16</v>
      </c>
      <c r="E9546" t="s">
        <v>22</v>
      </c>
      <c r="F9546" t="s">
        <v>14</v>
      </c>
      <c r="G9546">
        <v>18</v>
      </c>
      <c r="H9546" s="5">
        <v>0.71452198705959602</v>
      </c>
      <c r="I9546" s="5">
        <v>0.96865312007467097</v>
      </c>
      <c r="J95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$2,473.94</v>
      </c>
      <c r="K9546" t="s">
        <v>30</v>
      </c>
    </row>
    <row r="9547" spans="1:11" x14ac:dyDescent="0.25">
      <c r="A9547">
        <v>3619</v>
      </c>
      <c r="B9547">
        <v>479</v>
      </c>
      <c r="C9547" s="4">
        <v>176.85689054408999</v>
      </c>
      <c r="D9547" t="s">
        <v>16</v>
      </c>
      <c r="E9547" t="s">
        <v>10</v>
      </c>
      <c r="F9547" t="s">
        <v>21</v>
      </c>
      <c r="G9547">
        <v>11</v>
      </c>
      <c r="H9547" s="5">
        <v>0.194354297792183</v>
      </c>
      <c r="I9547" s="5">
        <v>0.26304786011044001</v>
      </c>
      <c r="J95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£176.86</v>
      </c>
      <c r="K9547" t="s">
        <v>31</v>
      </c>
    </row>
    <row r="9548" spans="1:11" x14ac:dyDescent="0.25">
      <c r="A9548">
        <v>1757</v>
      </c>
      <c r="B9548">
        <v>802</v>
      </c>
      <c r="C9548" s="5">
        <v>53.312313192995099</v>
      </c>
      <c r="D9548" t="s">
        <v>15</v>
      </c>
      <c r="E9548" t="s">
        <v>10</v>
      </c>
      <c r="F9548" t="s">
        <v>21</v>
      </c>
      <c r="G9548">
        <v>10</v>
      </c>
      <c r="H9548" s="5">
        <v>0.130507077464731</v>
      </c>
      <c r="I9548" s="5">
        <v>0.14575266662039599</v>
      </c>
      <c r="J95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£53.31</v>
      </c>
      <c r="K9548" t="s">
        <v>31</v>
      </c>
    </row>
    <row r="9549" spans="1:11" x14ac:dyDescent="0.25">
      <c r="A9549">
        <v>5883</v>
      </c>
      <c r="B9549">
        <v>600</v>
      </c>
      <c r="C9549" s="5">
        <v>253.375105579332</v>
      </c>
      <c r="D9549" t="s">
        <v>9</v>
      </c>
      <c r="E9549" t="s">
        <v>18</v>
      </c>
      <c r="F9549" t="s">
        <v>19</v>
      </c>
      <c r="G9549">
        <v>16</v>
      </c>
      <c r="H9549" s="5">
        <v>1.4323427032822701E-2</v>
      </c>
      <c r="I9549" s="5">
        <v>0.28978519377238199</v>
      </c>
      <c r="J95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€253.38</v>
      </c>
      <c r="K9549" t="s">
        <v>31</v>
      </c>
    </row>
    <row r="9550" spans="1:11" x14ac:dyDescent="0.25">
      <c r="A9550">
        <v>7382</v>
      </c>
      <c r="B9550">
        <v>784</v>
      </c>
      <c r="C9550" s="5">
        <v>101.486951547807</v>
      </c>
      <c r="D9550" t="s">
        <v>9</v>
      </c>
      <c r="E9550" t="s">
        <v>18</v>
      </c>
      <c r="F9550" t="s">
        <v>21</v>
      </c>
      <c r="G9550">
        <v>8</v>
      </c>
      <c r="H9550" s="4">
        <v>9.5860243413990603E-2</v>
      </c>
      <c r="I9550" s="5">
        <v>0.136907698774659</v>
      </c>
      <c r="J95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£101.49</v>
      </c>
      <c r="K9550" t="s">
        <v>31</v>
      </c>
    </row>
    <row r="9551" spans="1:11" x14ac:dyDescent="0.25">
      <c r="A9551">
        <v>3784</v>
      </c>
      <c r="B9551">
        <v>75</v>
      </c>
      <c r="C9551" s="5">
        <v>41.599403807814703</v>
      </c>
      <c r="D9551" t="s">
        <v>12</v>
      </c>
      <c r="E9551" t="s">
        <v>18</v>
      </c>
      <c r="F9551" t="s">
        <v>20</v>
      </c>
      <c r="G9551">
        <v>7</v>
      </c>
      <c r="H9551" s="4">
        <v>6.99534859469048E-2</v>
      </c>
      <c r="I9551" s="4">
        <v>3.8331680021300399E-2</v>
      </c>
      <c r="J95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€41.60</v>
      </c>
      <c r="K9551" t="s">
        <v>31</v>
      </c>
    </row>
    <row r="9552" spans="1:11" x14ac:dyDescent="0.25">
      <c r="A9552">
        <v>1508</v>
      </c>
      <c r="B9552">
        <v>541</v>
      </c>
      <c r="C9552" s="5">
        <v>124.774933457009</v>
      </c>
      <c r="D9552" t="s">
        <v>12</v>
      </c>
      <c r="E9552" t="s">
        <v>18</v>
      </c>
      <c r="F9552" t="s">
        <v>14</v>
      </c>
      <c r="G9552">
        <v>15</v>
      </c>
      <c r="H9552" s="5">
        <v>3.9037179771860102E-2</v>
      </c>
      <c r="I9552" s="5">
        <v>0.21262985260992201</v>
      </c>
      <c r="J95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$124.77</v>
      </c>
      <c r="K9552" t="s">
        <v>31</v>
      </c>
    </row>
    <row r="9553" spans="1:11" x14ac:dyDescent="0.25">
      <c r="A9553">
        <v>388</v>
      </c>
      <c r="B9553">
        <v>527</v>
      </c>
      <c r="C9553" s="5">
        <v>207.98696303304899</v>
      </c>
      <c r="D9553" t="s">
        <v>12</v>
      </c>
      <c r="E9553" t="s">
        <v>22</v>
      </c>
      <c r="F9553" t="s">
        <v>11</v>
      </c>
      <c r="G9553">
        <v>22</v>
      </c>
      <c r="H9553" s="5">
        <v>0.18386009865835701</v>
      </c>
      <c r="I9553" s="4">
        <v>9.6681161459655093E-2</v>
      </c>
      <c r="J95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₺207.99</v>
      </c>
      <c r="K9553" t="s">
        <v>31</v>
      </c>
    </row>
    <row r="9554" spans="1:11" x14ac:dyDescent="0.25">
      <c r="A9554">
        <v>2342</v>
      </c>
      <c r="B9554">
        <v>268</v>
      </c>
      <c r="C9554" s="5">
        <v>74.551173580464805</v>
      </c>
      <c r="D9554" t="s">
        <v>16</v>
      </c>
      <c r="E9554" t="s">
        <v>18</v>
      </c>
      <c r="F9554" t="s">
        <v>11</v>
      </c>
      <c r="G9554">
        <v>12</v>
      </c>
      <c r="H9554" s="4">
        <v>7.8793533526593795E-2</v>
      </c>
      <c r="I9554" s="5">
        <v>0.151194018285496</v>
      </c>
      <c r="J95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₺74.55</v>
      </c>
      <c r="K9554" t="s">
        <v>31</v>
      </c>
    </row>
    <row r="9555" spans="1:11" x14ac:dyDescent="0.25">
      <c r="A9555">
        <v>1306</v>
      </c>
      <c r="B9555">
        <v>195</v>
      </c>
      <c r="C9555" s="5">
        <v>16.894264322427901</v>
      </c>
      <c r="D9555" t="s">
        <v>15</v>
      </c>
      <c r="E9555" t="s">
        <v>13</v>
      </c>
      <c r="F9555" t="s">
        <v>19</v>
      </c>
      <c r="G9555">
        <v>12</v>
      </c>
      <c r="H9555" s="5">
        <v>0.28192853464560003</v>
      </c>
      <c r="I9555" s="5">
        <v>0.26858926555600598</v>
      </c>
      <c r="J95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€16.89</v>
      </c>
      <c r="K9555" t="s">
        <v>31</v>
      </c>
    </row>
    <row r="9556" spans="1:11" x14ac:dyDescent="0.25">
      <c r="A9556">
        <v>2494</v>
      </c>
      <c r="B9556">
        <v>55</v>
      </c>
      <c r="C9556" s="4">
        <v>51.777686480126697</v>
      </c>
      <c r="D9556" t="s">
        <v>16</v>
      </c>
      <c r="E9556" t="s">
        <v>17</v>
      </c>
      <c r="F9556" t="s">
        <v>20</v>
      </c>
      <c r="G9556">
        <v>11</v>
      </c>
      <c r="H9556" s="5">
        <v>0.11713916206189</v>
      </c>
      <c r="I9556" s="5">
        <v>0.25836369274353599</v>
      </c>
      <c r="J95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€51.78</v>
      </c>
      <c r="K9556" t="s">
        <v>31</v>
      </c>
    </row>
    <row r="9557" spans="1:11" x14ac:dyDescent="0.25">
      <c r="A9557">
        <v>7859</v>
      </c>
      <c r="B9557">
        <v>983</v>
      </c>
      <c r="C9557" s="5">
        <v>137.05600064416299</v>
      </c>
      <c r="D9557" t="s">
        <v>12</v>
      </c>
      <c r="E9557" t="s">
        <v>13</v>
      </c>
      <c r="F9557" t="s">
        <v>20</v>
      </c>
      <c r="G9557">
        <v>13</v>
      </c>
      <c r="H9557" s="5">
        <v>0.238389050710861</v>
      </c>
      <c r="I9557" s="4">
        <v>2.7494760942915399E-2</v>
      </c>
      <c r="J95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€137.06</v>
      </c>
      <c r="K9557" t="s">
        <v>31</v>
      </c>
    </row>
    <row r="9558" spans="1:11" x14ac:dyDescent="0.25">
      <c r="A9558">
        <v>285</v>
      </c>
      <c r="B9558">
        <v>992</v>
      </c>
      <c r="C9558" s="5">
        <v>111.399558185453</v>
      </c>
      <c r="D9558" t="s">
        <v>15</v>
      </c>
      <c r="E9558" t="s">
        <v>13</v>
      </c>
      <c r="F9558" t="s">
        <v>20</v>
      </c>
      <c r="G9558">
        <v>9</v>
      </c>
      <c r="H9558" s="4">
        <v>4.78457553258105E-2</v>
      </c>
      <c r="I9558" s="5">
        <v>0.20835191139807899</v>
      </c>
      <c r="J95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€111.40</v>
      </c>
      <c r="K9558" t="s">
        <v>31</v>
      </c>
    </row>
    <row r="9559" spans="1:11" x14ac:dyDescent="0.25">
      <c r="A9559">
        <v>2657</v>
      </c>
      <c r="B9559">
        <v>186</v>
      </c>
      <c r="C9559" s="5">
        <v>110.534259414773</v>
      </c>
      <c r="D9559" t="s">
        <v>15</v>
      </c>
      <c r="E9559" t="s">
        <v>18</v>
      </c>
      <c r="F9559" t="s">
        <v>19</v>
      </c>
      <c r="G9559">
        <v>15</v>
      </c>
      <c r="H9559" s="5">
        <v>0.26705836741683198</v>
      </c>
      <c r="I9559" s="5">
        <v>0.25836521157543502</v>
      </c>
      <c r="J95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€110.53</v>
      </c>
      <c r="K9559" t="s">
        <v>31</v>
      </c>
    </row>
    <row r="9560" spans="1:11" x14ac:dyDescent="0.25">
      <c r="A9560">
        <v>4901</v>
      </c>
      <c r="B9560">
        <v>153</v>
      </c>
      <c r="C9560" s="5">
        <v>162.57644346069401</v>
      </c>
      <c r="D9560" t="s">
        <v>12</v>
      </c>
      <c r="E9560" t="s">
        <v>17</v>
      </c>
      <c r="F9560" t="s">
        <v>11</v>
      </c>
      <c r="G9560">
        <v>18</v>
      </c>
      <c r="H9560" s="5">
        <v>0.146454245303138</v>
      </c>
      <c r="I9560" s="5">
        <v>0.26333518772464198</v>
      </c>
      <c r="J95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₺162.58</v>
      </c>
      <c r="K9560" t="s">
        <v>31</v>
      </c>
    </row>
    <row r="9561" spans="1:11" x14ac:dyDescent="0.25">
      <c r="A9561">
        <v>1656</v>
      </c>
      <c r="B9561">
        <v>368</v>
      </c>
      <c r="C9561" s="5">
        <v>87.397543768257194</v>
      </c>
      <c r="D9561" t="s">
        <v>16</v>
      </c>
      <c r="E9561" t="s">
        <v>13</v>
      </c>
      <c r="F9561" t="s">
        <v>14</v>
      </c>
      <c r="G9561">
        <v>21</v>
      </c>
      <c r="H9561" s="5">
        <v>0.14157359680209</v>
      </c>
      <c r="I9561" s="5">
        <v>0.15473681171418699</v>
      </c>
      <c r="J95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$87.40</v>
      </c>
      <c r="K9561" t="s">
        <v>31</v>
      </c>
    </row>
    <row r="9562" spans="1:11" x14ac:dyDescent="0.25">
      <c r="A9562">
        <v>1201</v>
      </c>
      <c r="B9562">
        <v>605</v>
      </c>
      <c r="C9562" s="5">
        <v>71.088991668953994</v>
      </c>
      <c r="D9562" t="s">
        <v>9</v>
      </c>
      <c r="E9562" t="s">
        <v>17</v>
      </c>
      <c r="F9562" t="s">
        <v>14</v>
      </c>
      <c r="G9562">
        <v>21</v>
      </c>
      <c r="H9562" s="4">
        <v>0.26767653162835697</v>
      </c>
      <c r="I9562" s="5">
        <v>0.101504343109411</v>
      </c>
      <c r="J95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$71.09</v>
      </c>
      <c r="K9562" t="s">
        <v>31</v>
      </c>
    </row>
    <row r="9563" spans="1:11" x14ac:dyDescent="0.25">
      <c r="A9563">
        <v>9163</v>
      </c>
      <c r="B9563">
        <v>113</v>
      </c>
      <c r="C9563" s="5">
        <v>38.204181238169802</v>
      </c>
      <c r="D9563" t="s">
        <v>12</v>
      </c>
      <c r="E9563" t="s">
        <v>13</v>
      </c>
      <c r="F9563" t="s">
        <v>20</v>
      </c>
      <c r="G9563">
        <v>14</v>
      </c>
      <c r="H9563" s="5">
        <v>0.118613631278666</v>
      </c>
      <c r="I9563" s="5">
        <v>0.163675886663977</v>
      </c>
      <c r="J95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€38.20</v>
      </c>
      <c r="K9563" t="s">
        <v>31</v>
      </c>
    </row>
    <row r="9564" spans="1:11" x14ac:dyDescent="0.25">
      <c r="A9564">
        <v>782</v>
      </c>
      <c r="B9564">
        <v>843</v>
      </c>
      <c r="C9564" s="5">
        <v>77.620140474179294</v>
      </c>
      <c r="D9564" t="s">
        <v>15</v>
      </c>
      <c r="E9564" t="s">
        <v>13</v>
      </c>
      <c r="F9564" t="s">
        <v>11</v>
      </c>
      <c r="G9564">
        <v>9</v>
      </c>
      <c r="H9564" s="4">
        <v>8.1091053837461201E-3</v>
      </c>
      <c r="I9564" s="5">
        <v>0.248355518146682</v>
      </c>
      <c r="J95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₺77.62</v>
      </c>
      <c r="K9564" t="s">
        <v>31</v>
      </c>
    </row>
    <row r="9565" spans="1:11" x14ac:dyDescent="0.25">
      <c r="A9565">
        <v>1568</v>
      </c>
      <c r="B9565">
        <v>904</v>
      </c>
      <c r="C9565" s="5">
        <v>69.146089539478098</v>
      </c>
      <c r="D9565" t="s">
        <v>16</v>
      </c>
      <c r="E9565" t="s">
        <v>22</v>
      </c>
      <c r="F9565" t="s">
        <v>14</v>
      </c>
      <c r="G9565">
        <v>18</v>
      </c>
      <c r="H9565" s="5">
        <v>0.26232913196648799</v>
      </c>
      <c r="I9565" s="5">
        <v>0.18725357983402999</v>
      </c>
      <c r="J95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$69.15</v>
      </c>
      <c r="K9565" t="s">
        <v>31</v>
      </c>
    </row>
    <row r="9566" spans="1:11" x14ac:dyDescent="0.25">
      <c r="A9566">
        <v>8432</v>
      </c>
      <c r="B9566">
        <v>753</v>
      </c>
      <c r="C9566" s="5">
        <v>162.17728005488999</v>
      </c>
      <c r="D9566" t="s">
        <v>15</v>
      </c>
      <c r="E9566" t="s">
        <v>22</v>
      </c>
      <c r="F9566" t="s">
        <v>20</v>
      </c>
      <c r="G9566">
        <v>7</v>
      </c>
      <c r="H9566" s="5">
        <v>0.16114249390770699</v>
      </c>
      <c r="I9566" s="4">
        <v>7.1593992676031101E-2</v>
      </c>
      <c r="J95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€162.18</v>
      </c>
      <c r="K9566" t="s">
        <v>31</v>
      </c>
    </row>
    <row r="9567" spans="1:11" x14ac:dyDescent="0.25">
      <c r="A9567">
        <v>2806</v>
      </c>
      <c r="B9567">
        <v>777</v>
      </c>
      <c r="C9567" s="5">
        <v>38.498496203899002</v>
      </c>
      <c r="D9567" t="s">
        <v>15</v>
      </c>
      <c r="E9567" t="s">
        <v>10</v>
      </c>
      <c r="F9567" t="s">
        <v>21</v>
      </c>
      <c r="G9567">
        <v>11</v>
      </c>
      <c r="H9567" s="5">
        <v>0.28391962280069299</v>
      </c>
      <c r="I9567" s="5">
        <v>0.124236988246053</v>
      </c>
      <c r="J95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£38.50</v>
      </c>
      <c r="K9567" t="s">
        <v>31</v>
      </c>
    </row>
    <row r="9568" spans="1:11" x14ac:dyDescent="0.25">
      <c r="A9568">
        <v>2219</v>
      </c>
      <c r="B9568">
        <v>721</v>
      </c>
      <c r="C9568" s="4">
        <v>69.232361661928294</v>
      </c>
      <c r="D9568" t="s">
        <v>16</v>
      </c>
      <c r="E9568" t="s">
        <v>10</v>
      </c>
      <c r="F9568" t="s">
        <v>19</v>
      </c>
      <c r="G9568">
        <v>13</v>
      </c>
      <c r="H9568" s="5">
        <v>0.24090048207954701</v>
      </c>
      <c r="I9568" s="5">
        <v>0.25317446404140198</v>
      </c>
      <c r="J95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€69.23</v>
      </c>
      <c r="K9568" t="s">
        <v>31</v>
      </c>
    </row>
    <row r="9569" spans="1:11" x14ac:dyDescent="0.25">
      <c r="A9569">
        <v>593</v>
      </c>
      <c r="B9569">
        <v>420</v>
      </c>
      <c r="C9569" s="5">
        <v>167.86623309632199</v>
      </c>
      <c r="D9569" t="s">
        <v>9</v>
      </c>
      <c r="E9569" t="s">
        <v>17</v>
      </c>
      <c r="F9569" t="s">
        <v>21</v>
      </c>
      <c r="G9569">
        <v>11</v>
      </c>
      <c r="H9569" s="5">
        <v>0.188362888484329</v>
      </c>
      <c r="I9569" s="4">
        <v>4.3031857224421398E-2</v>
      </c>
      <c r="J95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£167.87</v>
      </c>
      <c r="K9569" t="s">
        <v>31</v>
      </c>
    </row>
    <row r="9570" spans="1:11" x14ac:dyDescent="0.25">
      <c r="A9570">
        <v>4668</v>
      </c>
      <c r="B9570">
        <v>608</v>
      </c>
      <c r="C9570" s="5">
        <v>95.846077951805796</v>
      </c>
      <c r="D9570" t="s">
        <v>16</v>
      </c>
      <c r="E9570" t="s">
        <v>10</v>
      </c>
      <c r="F9570" t="s">
        <v>11</v>
      </c>
      <c r="G9570">
        <v>21</v>
      </c>
      <c r="H9570" s="5">
        <v>1.5507722233014E-2</v>
      </c>
      <c r="I9570" s="5">
        <v>0.137346897202857</v>
      </c>
      <c r="J95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₺95.85</v>
      </c>
      <c r="K9570" t="s">
        <v>31</v>
      </c>
    </row>
    <row r="9571" spans="1:11" x14ac:dyDescent="0.25">
      <c r="A9571">
        <v>6757</v>
      </c>
      <c r="B9571">
        <v>428</v>
      </c>
      <c r="C9571" s="5">
        <v>123.880056383114</v>
      </c>
      <c r="D9571" t="s">
        <v>9</v>
      </c>
      <c r="E9571" t="s">
        <v>18</v>
      </c>
      <c r="F9571" t="s">
        <v>11</v>
      </c>
      <c r="G9571">
        <v>9</v>
      </c>
      <c r="H9571" s="5">
        <v>0.25206660996957497</v>
      </c>
      <c r="I9571" s="5">
        <v>0.20864850592929399</v>
      </c>
      <c r="J95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₺123.88</v>
      </c>
      <c r="K9571" t="s">
        <v>31</v>
      </c>
    </row>
    <row r="9572" spans="1:11" x14ac:dyDescent="0.25">
      <c r="A9572">
        <v>6410</v>
      </c>
      <c r="B9572">
        <v>111</v>
      </c>
      <c r="C9572" s="5">
        <v>156.50810929295801</v>
      </c>
      <c r="D9572" t="s">
        <v>12</v>
      </c>
      <c r="E9572" t="s">
        <v>18</v>
      </c>
      <c r="F9572" t="s">
        <v>21</v>
      </c>
      <c r="G9572">
        <v>16</v>
      </c>
      <c r="H9572" s="5">
        <v>0.171289918651507</v>
      </c>
      <c r="I9572" s="5">
        <v>0.225002106101584</v>
      </c>
      <c r="J95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£156.51</v>
      </c>
      <c r="K9572" t="s">
        <v>31</v>
      </c>
    </row>
    <row r="9573" spans="1:11" x14ac:dyDescent="0.25">
      <c r="A9573">
        <v>3412</v>
      </c>
      <c r="B9573">
        <v>499</v>
      </c>
      <c r="C9573" s="5">
        <v>33.444695062930101</v>
      </c>
      <c r="D9573" t="s">
        <v>15</v>
      </c>
      <c r="E9573" t="s">
        <v>10</v>
      </c>
      <c r="F9573" t="s">
        <v>19</v>
      </c>
      <c r="G9573">
        <v>6</v>
      </c>
      <c r="H9573" s="5">
        <v>2.3294437937242798E-2</v>
      </c>
      <c r="I9573" s="4">
        <v>3.7399078238879099E-2</v>
      </c>
      <c r="J95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€33.44</v>
      </c>
      <c r="K9573" t="s">
        <v>31</v>
      </c>
    </row>
    <row r="9574" spans="1:11" x14ac:dyDescent="0.25">
      <c r="A9574">
        <v>4064</v>
      </c>
      <c r="B9574">
        <v>706</v>
      </c>
      <c r="C9574" s="5">
        <v>106.032732359544</v>
      </c>
      <c r="D9574" t="s">
        <v>9</v>
      </c>
      <c r="E9574" t="s">
        <v>10</v>
      </c>
      <c r="F9574" t="s">
        <v>20</v>
      </c>
      <c r="G9574">
        <v>21</v>
      </c>
      <c r="H9574" s="5">
        <v>0.13151858079974199</v>
      </c>
      <c r="I9574" s="5">
        <v>0.100093455251261</v>
      </c>
      <c r="J95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€106.03</v>
      </c>
      <c r="K9574" t="s">
        <v>31</v>
      </c>
    </row>
    <row r="9575" spans="1:11" x14ac:dyDescent="0.25">
      <c r="A9575">
        <v>4600</v>
      </c>
      <c r="B9575">
        <v>0</v>
      </c>
      <c r="C9575" s="5">
        <v>129.36966932087699</v>
      </c>
      <c r="D9575" t="s">
        <v>16</v>
      </c>
      <c r="E9575" t="s">
        <v>10</v>
      </c>
      <c r="F9575" t="s">
        <v>20</v>
      </c>
      <c r="G9575">
        <v>19</v>
      </c>
      <c r="H9575" s="5">
        <v>0.218164427586897</v>
      </c>
      <c r="I9575" s="5">
        <v>0.23937585366539299</v>
      </c>
      <c r="J95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€129.37</v>
      </c>
      <c r="K9575" t="s">
        <v>31</v>
      </c>
    </row>
    <row r="9576" spans="1:11" x14ac:dyDescent="0.25">
      <c r="A9576">
        <v>6900</v>
      </c>
      <c r="B9576">
        <v>515</v>
      </c>
      <c r="C9576" s="5">
        <v>20.6062615569309</v>
      </c>
      <c r="D9576" t="s">
        <v>15</v>
      </c>
      <c r="E9576" t="s">
        <v>17</v>
      </c>
      <c r="F9576" t="s">
        <v>20</v>
      </c>
      <c r="G9576">
        <v>17</v>
      </c>
      <c r="H9576" s="5">
        <v>0.235093899598912</v>
      </c>
      <c r="I9576" s="4">
        <v>3.5819061044948898E-2</v>
      </c>
      <c r="J95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€20.61</v>
      </c>
      <c r="K9576" t="s">
        <v>31</v>
      </c>
    </row>
    <row r="9577" spans="1:11" x14ac:dyDescent="0.25">
      <c r="A9577">
        <v>2483</v>
      </c>
      <c r="B9577">
        <v>711</v>
      </c>
      <c r="C9577" s="5">
        <v>118.742403916641</v>
      </c>
      <c r="D9577" t="s">
        <v>16</v>
      </c>
      <c r="E9577" t="s">
        <v>13</v>
      </c>
      <c r="F9577" t="s">
        <v>20</v>
      </c>
      <c r="G9577">
        <v>23</v>
      </c>
      <c r="H9577" s="5">
        <v>0.25760213873030202</v>
      </c>
      <c r="I9577" s="5">
        <v>0.247003898394522</v>
      </c>
      <c r="J95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€118.74</v>
      </c>
      <c r="K9577" t="s">
        <v>31</v>
      </c>
    </row>
    <row r="9578" spans="1:11" x14ac:dyDescent="0.25">
      <c r="A9578">
        <v>3836</v>
      </c>
      <c r="B9578">
        <v>918</v>
      </c>
      <c r="C9578" s="5">
        <v>182.53741721526001</v>
      </c>
      <c r="D9578" t="s">
        <v>9</v>
      </c>
      <c r="E9578" t="s">
        <v>10</v>
      </c>
      <c r="F9578" t="s">
        <v>11</v>
      </c>
      <c r="G9578">
        <v>18</v>
      </c>
      <c r="H9578" s="4">
        <v>1.68361050128942E-2</v>
      </c>
      <c r="I9578" s="5">
        <v>0.27921965354016598</v>
      </c>
      <c r="J95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₺182.54</v>
      </c>
      <c r="K9578" t="s">
        <v>31</v>
      </c>
    </row>
    <row r="9579" spans="1:11" x14ac:dyDescent="0.25">
      <c r="A9579">
        <v>4164</v>
      </c>
      <c r="B9579">
        <v>904</v>
      </c>
      <c r="C9579" s="5">
        <v>194.336077962877</v>
      </c>
      <c r="D9579" t="s">
        <v>15</v>
      </c>
      <c r="E9579" t="s">
        <v>17</v>
      </c>
      <c r="F9579" t="s">
        <v>19</v>
      </c>
      <c r="G9579">
        <v>8</v>
      </c>
      <c r="H9579" s="5">
        <v>0.21212275760091601</v>
      </c>
      <c r="I9579" s="5">
        <v>2.03413759500682E-2</v>
      </c>
      <c r="J95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€194.34</v>
      </c>
      <c r="K9579" t="s">
        <v>31</v>
      </c>
    </row>
    <row r="9580" spans="1:11" x14ac:dyDescent="0.25">
      <c r="A9580">
        <v>8088</v>
      </c>
      <c r="B9580">
        <v>561</v>
      </c>
      <c r="C9580" s="5">
        <v>124.915721022661</v>
      </c>
      <c r="D9580" t="s">
        <v>16</v>
      </c>
      <c r="E9580" t="s">
        <v>18</v>
      </c>
      <c r="F9580" t="s">
        <v>14</v>
      </c>
      <c r="G9580">
        <v>22</v>
      </c>
      <c r="H9580" s="5">
        <v>0.16184972875727099</v>
      </c>
      <c r="I9580" s="5">
        <v>0.25683937165124099</v>
      </c>
      <c r="J95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$124.92</v>
      </c>
      <c r="K9580" t="s">
        <v>31</v>
      </c>
    </row>
    <row r="9581" spans="1:11" x14ac:dyDescent="0.25">
      <c r="A9581">
        <v>8099</v>
      </c>
      <c r="B9581">
        <v>993</v>
      </c>
      <c r="C9581" s="5">
        <v>65.615768961835499</v>
      </c>
      <c r="D9581" t="s">
        <v>9</v>
      </c>
      <c r="E9581" t="s">
        <v>17</v>
      </c>
      <c r="F9581" t="s">
        <v>19</v>
      </c>
      <c r="G9581">
        <v>11</v>
      </c>
      <c r="H9581" s="5">
        <v>4.4252490349401701E-2</v>
      </c>
      <c r="I9581" s="5">
        <v>0.16378714031095401</v>
      </c>
      <c r="J95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€65.62</v>
      </c>
      <c r="K9581" t="s">
        <v>31</v>
      </c>
    </row>
    <row r="9582" spans="1:11" x14ac:dyDescent="0.25">
      <c r="A9582">
        <v>6044</v>
      </c>
      <c r="B9582">
        <v>583</v>
      </c>
      <c r="C9582" s="4">
        <v>157.23324921243699</v>
      </c>
      <c r="D9582" t="s">
        <v>16</v>
      </c>
      <c r="E9582" t="s">
        <v>22</v>
      </c>
      <c r="F9582" t="s">
        <v>14</v>
      </c>
      <c r="G9582">
        <v>7</v>
      </c>
      <c r="H9582" s="5">
        <v>0.13246712416901901</v>
      </c>
      <c r="I9582" s="5">
        <v>0.15300028703874399</v>
      </c>
      <c r="J95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$157.23</v>
      </c>
      <c r="K9582" t="s">
        <v>31</v>
      </c>
    </row>
    <row r="9583" spans="1:11" x14ac:dyDescent="0.25">
      <c r="A9583">
        <v>8479</v>
      </c>
      <c r="B9583">
        <v>325</v>
      </c>
      <c r="C9583" s="5">
        <v>145.772676053868</v>
      </c>
      <c r="D9583" t="s">
        <v>15</v>
      </c>
      <c r="E9583" t="s">
        <v>22</v>
      </c>
      <c r="F9583" t="s">
        <v>21</v>
      </c>
      <c r="G9583">
        <v>15</v>
      </c>
      <c r="H9583" s="5">
        <v>0.15615031930119999</v>
      </c>
      <c r="I9583" s="4">
        <v>3.7816680953741202E-2</v>
      </c>
      <c r="J95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£145.77</v>
      </c>
      <c r="K9583" t="s">
        <v>31</v>
      </c>
    </row>
    <row r="9584" spans="1:11" x14ac:dyDescent="0.25">
      <c r="A9584">
        <v>2880</v>
      </c>
      <c r="B9584">
        <v>795</v>
      </c>
      <c r="C9584" s="4">
        <v>1</v>
      </c>
      <c r="D9584" t="s">
        <v>9</v>
      </c>
      <c r="E9584" t="s">
        <v>13</v>
      </c>
      <c r="F9584" t="s">
        <v>14</v>
      </c>
      <c r="G9584">
        <v>8</v>
      </c>
      <c r="H9584" s="5">
        <v>0.137257093380551</v>
      </c>
      <c r="I9584" s="5">
        <v>0.248783325086123</v>
      </c>
      <c r="J95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9584" t="s">
        <v>31</v>
      </c>
    </row>
    <row r="9585" spans="1:11" x14ac:dyDescent="0.25">
      <c r="A9585">
        <v>6861</v>
      </c>
      <c r="B9585">
        <v>15</v>
      </c>
      <c r="C9585" s="5">
        <v>156.10794252075499</v>
      </c>
      <c r="D9585" t="s">
        <v>12</v>
      </c>
      <c r="E9585" t="s">
        <v>13</v>
      </c>
      <c r="F9585" t="s">
        <v>19</v>
      </c>
      <c r="G9585">
        <v>22</v>
      </c>
      <c r="H9585" s="4">
        <v>4.6576040963112603E-2</v>
      </c>
      <c r="I9585" s="5">
        <v>0.23003503524923499</v>
      </c>
      <c r="J95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€156.11</v>
      </c>
      <c r="K9585" t="s">
        <v>31</v>
      </c>
    </row>
    <row r="9586" spans="1:11" x14ac:dyDescent="0.25">
      <c r="A9586">
        <v>6145</v>
      </c>
      <c r="B9586">
        <v>675</v>
      </c>
      <c r="C9586" s="5">
        <v>71.365540478601702</v>
      </c>
      <c r="D9586" t="s">
        <v>16</v>
      </c>
      <c r="E9586" t="s">
        <v>13</v>
      </c>
      <c r="F9586" t="s">
        <v>20</v>
      </c>
      <c r="G9586">
        <v>18</v>
      </c>
      <c r="H9586" s="5">
        <v>0.197565329555251</v>
      </c>
      <c r="I9586" s="5">
        <v>0.168970083114375</v>
      </c>
      <c r="J95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€71.37</v>
      </c>
      <c r="K9586" t="s">
        <v>31</v>
      </c>
    </row>
    <row r="9587" spans="1:11" x14ac:dyDescent="0.25">
      <c r="A9587">
        <v>4780</v>
      </c>
      <c r="B9587">
        <v>156</v>
      </c>
      <c r="C9587" s="4">
        <v>45.167377719949201</v>
      </c>
      <c r="D9587" t="s">
        <v>9</v>
      </c>
      <c r="E9587" t="s">
        <v>17</v>
      </c>
      <c r="F9587" t="s">
        <v>11</v>
      </c>
      <c r="G9587">
        <v>7</v>
      </c>
      <c r="H9587" s="4">
        <v>4.2374180309569097E-2</v>
      </c>
      <c r="I9587" s="4">
        <v>7.5498401733079895E-2</v>
      </c>
      <c r="J95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₺45.17</v>
      </c>
      <c r="K9587" t="s">
        <v>31</v>
      </c>
    </row>
    <row r="9588" spans="1:11" x14ac:dyDescent="0.25">
      <c r="A9588">
        <v>8656</v>
      </c>
      <c r="B9588">
        <v>777</v>
      </c>
      <c r="C9588" s="5">
        <v>79.098365265742999</v>
      </c>
      <c r="D9588" t="s">
        <v>12</v>
      </c>
      <c r="E9588" t="s">
        <v>18</v>
      </c>
      <c r="F9588" t="s">
        <v>14</v>
      </c>
      <c r="G9588">
        <v>11</v>
      </c>
      <c r="H9588" s="5">
        <v>0.109518234865336</v>
      </c>
      <c r="I9588" s="5">
        <v>1.74937435934884E-2</v>
      </c>
      <c r="J95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$79.10</v>
      </c>
      <c r="K9588" t="s">
        <v>31</v>
      </c>
    </row>
    <row r="9589" spans="1:11" x14ac:dyDescent="0.25">
      <c r="A9589">
        <v>1895</v>
      </c>
      <c r="B9589">
        <v>741</v>
      </c>
      <c r="C9589" s="5">
        <v>144.369118207056</v>
      </c>
      <c r="D9589" t="s">
        <v>15</v>
      </c>
      <c r="E9589" t="s">
        <v>17</v>
      </c>
      <c r="F9589" t="s">
        <v>20</v>
      </c>
      <c r="G9589">
        <v>19</v>
      </c>
      <c r="H9589" s="4">
        <v>3.6737831817651299E-2</v>
      </c>
      <c r="I9589" s="5">
        <v>0.24851226572726101</v>
      </c>
      <c r="J95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€144.37</v>
      </c>
      <c r="K9589" t="s">
        <v>31</v>
      </c>
    </row>
    <row r="9590" spans="1:11" x14ac:dyDescent="0.25">
      <c r="A9590">
        <v>4128</v>
      </c>
      <c r="B9590">
        <v>284</v>
      </c>
      <c r="C9590" s="4">
        <v>71.591388603885207</v>
      </c>
      <c r="D9590" t="s">
        <v>15</v>
      </c>
      <c r="E9590" t="s">
        <v>13</v>
      </c>
      <c r="F9590" t="s">
        <v>11</v>
      </c>
      <c r="G9590">
        <v>7</v>
      </c>
      <c r="H9590" s="4">
        <v>9.3182674567542007E-2</v>
      </c>
      <c r="I9590" s="5">
        <v>0.23610768142703001</v>
      </c>
      <c r="J95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₺71.59</v>
      </c>
      <c r="K9590" t="s">
        <v>31</v>
      </c>
    </row>
    <row r="9591" spans="1:11" x14ac:dyDescent="0.25">
      <c r="A9591">
        <v>9247</v>
      </c>
      <c r="B9591">
        <v>710</v>
      </c>
      <c r="C9591" s="5">
        <v>80.762199839464401</v>
      </c>
      <c r="D9591" t="s">
        <v>16</v>
      </c>
      <c r="E9591" t="s">
        <v>18</v>
      </c>
      <c r="F9591" t="s">
        <v>20</v>
      </c>
      <c r="G9591">
        <v>19</v>
      </c>
      <c r="H9591" s="4">
        <v>9.46306858399832E-2</v>
      </c>
      <c r="I9591" s="5">
        <v>0.112647144362543</v>
      </c>
      <c r="J95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€80.76</v>
      </c>
      <c r="K9591" t="s">
        <v>31</v>
      </c>
    </row>
    <row r="9592" spans="1:11" x14ac:dyDescent="0.25">
      <c r="A9592">
        <v>4503</v>
      </c>
      <c r="B9592">
        <v>64</v>
      </c>
      <c r="C9592" s="5">
        <v>102.63361049076001</v>
      </c>
      <c r="D9592" t="s">
        <v>9</v>
      </c>
      <c r="E9592" t="s">
        <v>13</v>
      </c>
      <c r="F9592" t="s">
        <v>11</v>
      </c>
      <c r="G9592">
        <v>22</v>
      </c>
      <c r="H9592" s="5">
        <v>0.17816661637551001</v>
      </c>
      <c r="I9592" s="5">
        <v>0.14252692298543401</v>
      </c>
      <c r="J95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₺102.63</v>
      </c>
      <c r="K9592" t="s">
        <v>31</v>
      </c>
    </row>
    <row r="9593" spans="1:11" x14ac:dyDescent="0.25">
      <c r="A9593">
        <v>87</v>
      </c>
      <c r="B9593">
        <v>655</v>
      </c>
      <c r="C9593" s="5">
        <v>45.100571629010098</v>
      </c>
      <c r="D9593" t="s">
        <v>12</v>
      </c>
      <c r="E9593" t="s">
        <v>22</v>
      </c>
      <c r="F9593" t="s">
        <v>21</v>
      </c>
      <c r="G9593">
        <v>21</v>
      </c>
      <c r="H9593" s="5">
        <v>0.25944893077390702</v>
      </c>
      <c r="I9593" s="4">
        <v>9.4397477649091094E-2</v>
      </c>
      <c r="J95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£45.10</v>
      </c>
      <c r="K9593" t="s">
        <v>31</v>
      </c>
    </row>
    <row r="9594" spans="1:11" x14ac:dyDescent="0.25">
      <c r="A9594">
        <v>9910</v>
      </c>
      <c r="B9594">
        <v>436</v>
      </c>
      <c r="C9594" s="5">
        <v>422.73687626890597</v>
      </c>
      <c r="D9594" t="s">
        <v>15</v>
      </c>
      <c r="E9594" t="s">
        <v>22</v>
      </c>
      <c r="F9594" t="s">
        <v>21</v>
      </c>
      <c r="G9594">
        <v>4</v>
      </c>
      <c r="H9594" s="5">
        <v>0.74865191840578704</v>
      </c>
      <c r="I9594" s="4">
        <v>0.82813900752867398</v>
      </c>
      <c r="J95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£422.74</v>
      </c>
      <c r="K9594" t="s">
        <v>30</v>
      </c>
    </row>
    <row r="9595" spans="1:11" x14ac:dyDescent="0.25">
      <c r="A9595">
        <v>8681</v>
      </c>
      <c r="B9595">
        <v>720</v>
      </c>
      <c r="C9595" s="5">
        <v>158.90128415961399</v>
      </c>
      <c r="D9595" t="s">
        <v>12</v>
      </c>
      <c r="E9595" t="s">
        <v>13</v>
      </c>
      <c r="F9595" t="s">
        <v>14</v>
      </c>
      <c r="G9595">
        <v>7</v>
      </c>
      <c r="H9595" s="5">
        <v>0.101312498251601</v>
      </c>
      <c r="I9595" s="5">
        <v>0.14735678121783699</v>
      </c>
      <c r="J95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$158.90</v>
      </c>
      <c r="K9595" t="s">
        <v>31</v>
      </c>
    </row>
    <row r="9596" spans="1:11" x14ac:dyDescent="0.25">
      <c r="A9596">
        <v>2442</v>
      </c>
      <c r="B9596">
        <v>468</v>
      </c>
      <c r="C9596" s="5">
        <v>117.077973672398</v>
      </c>
      <c r="D9596" t="s">
        <v>9</v>
      </c>
      <c r="E9596" t="s">
        <v>10</v>
      </c>
      <c r="F9596" t="s">
        <v>11</v>
      </c>
      <c r="G9596">
        <v>13</v>
      </c>
      <c r="H9596" s="5">
        <v>0.162701393667224</v>
      </c>
      <c r="I9596" s="4">
        <v>8.0002107836866801E-2</v>
      </c>
      <c r="J95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₺117.08</v>
      </c>
      <c r="K9596" t="s">
        <v>31</v>
      </c>
    </row>
    <row r="9597" spans="1:11" x14ac:dyDescent="0.25">
      <c r="A9597">
        <v>4605</v>
      </c>
      <c r="B9597">
        <v>517</v>
      </c>
      <c r="C9597" s="5">
        <v>182.16356638429599</v>
      </c>
      <c r="D9597" t="s">
        <v>9</v>
      </c>
      <c r="E9597" t="s">
        <v>10</v>
      </c>
      <c r="F9597" t="s">
        <v>21</v>
      </c>
      <c r="G9597">
        <v>12</v>
      </c>
      <c r="H9597" s="5">
        <v>2.75448227087348E-2</v>
      </c>
      <c r="I9597" s="5">
        <v>0.158666321619651</v>
      </c>
      <c r="J95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£182.16</v>
      </c>
      <c r="K9597" t="s">
        <v>31</v>
      </c>
    </row>
    <row r="9598" spans="1:11" x14ac:dyDescent="0.25">
      <c r="A9598">
        <v>6240</v>
      </c>
      <c r="B9598">
        <v>296</v>
      </c>
      <c r="C9598" s="5">
        <v>142.16533372164699</v>
      </c>
      <c r="D9598" t="s">
        <v>15</v>
      </c>
      <c r="E9598" t="s">
        <v>22</v>
      </c>
      <c r="F9598" t="s">
        <v>11</v>
      </c>
      <c r="G9598">
        <v>15</v>
      </c>
      <c r="H9598" s="5">
        <v>6.12809301963586E-2</v>
      </c>
      <c r="I9598" s="4">
        <v>5.7534506768903301E-2</v>
      </c>
      <c r="J95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₺142.17</v>
      </c>
      <c r="K9598" t="s">
        <v>31</v>
      </c>
    </row>
    <row r="9599" spans="1:11" x14ac:dyDescent="0.25">
      <c r="A9599">
        <v>2824</v>
      </c>
      <c r="B9599">
        <v>977</v>
      </c>
      <c r="C9599" s="5">
        <v>77.888553706125506</v>
      </c>
      <c r="D9599" t="s">
        <v>12</v>
      </c>
      <c r="E9599" t="s">
        <v>17</v>
      </c>
      <c r="F9599" t="s">
        <v>11</v>
      </c>
      <c r="G9599">
        <v>9</v>
      </c>
      <c r="H9599" s="5">
        <v>0.18700004537091999</v>
      </c>
      <c r="I9599" s="5">
        <v>0.177432208175758</v>
      </c>
      <c r="J95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₺77.89</v>
      </c>
      <c r="K9599" t="s">
        <v>31</v>
      </c>
    </row>
    <row r="9600" spans="1:11" x14ac:dyDescent="0.25">
      <c r="A9600">
        <v>7587</v>
      </c>
      <c r="B9600">
        <v>602</v>
      </c>
      <c r="C9600" s="5">
        <v>120.710079971502</v>
      </c>
      <c r="D9600" t="s">
        <v>12</v>
      </c>
      <c r="E9600" t="s">
        <v>10</v>
      </c>
      <c r="F9600" t="s">
        <v>14</v>
      </c>
      <c r="G9600">
        <v>21</v>
      </c>
      <c r="H9600" s="5">
        <v>2.4791315208013E-2</v>
      </c>
      <c r="I9600" s="4">
        <v>9.7326344568362602E-2</v>
      </c>
      <c r="J96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$120.71</v>
      </c>
      <c r="K9600" t="s">
        <v>31</v>
      </c>
    </row>
    <row r="9601" spans="1:11" x14ac:dyDescent="0.25">
      <c r="A9601">
        <v>5479</v>
      </c>
      <c r="B9601">
        <v>953</v>
      </c>
      <c r="C9601" s="5">
        <v>138.067428168671</v>
      </c>
      <c r="D9601" t="s">
        <v>16</v>
      </c>
      <c r="E9601" t="s">
        <v>18</v>
      </c>
      <c r="F9601" t="s">
        <v>11</v>
      </c>
      <c r="G9601">
        <v>6</v>
      </c>
      <c r="H9601" s="4">
        <v>8.3618371609216896E-2</v>
      </c>
      <c r="I9601" s="5">
        <v>0.10943952224610901</v>
      </c>
      <c r="J96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₺138.07</v>
      </c>
      <c r="K9601" t="s">
        <v>31</v>
      </c>
    </row>
    <row r="9602" spans="1:11" x14ac:dyDescent="0.25">
      <c r="A9602">
        <v>815</v>
      </c>
      <c r="B9602">
        <v>967</v>
      </c>
      <c r="C9602" s="5">
        <v>82.423156187569703</v>
      </c>
      <c r="D9602" t="s">
        <v>9</v>
      </c>
      <c r="E9602" t="s">
        <v>13</v>
      </c>
      <c r="F9602" t="s">
        <v>20</v>
      </c>
      <c r="G9602">
        <v>10</v>
      </c>
      <c r="H9602" s="4">
        <v>0.22573817675578001</v>
      </c>
      <c r="I9602" s="5">
        <v>0.264229028693023</v>
      </c>
      <c r="J96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€82.42</v>
      </c>
      <c r="K9602" t="s">
        <v>31</v>
      </c>
    </row>
    <row r="9603" spans="1:11" x14ac:dyDescent="0.25">
      <c r="A9603">
        <v>939</v>
      </c>
      <c r="B9603">
        <v>890</v>
      </c>
      <c r="C9603" s="5">
        <v>78.860057269506797</v>
      </c>
      <c r="D9603" t="s">
        <v>9</v>
      </c>
      <c r="E9603" t="s">
        <v>10</v>
      </c>
      <c r="F9603" t="s">
        <v>11</v>
      </c>
      <c r="G9603">
        <v>18</v>
      </c>
      <c r="H9603" s="4">
        <v>6.8321242801090698E-2</v>
      </c>
      <c r="I9603" s="5">
        <v>0.13317217379054799</v>
      </c>
      <c r="J96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₺78.86</v>
      </c>
      <c r="K9603" t="s">
        <v>31</v>
      </c>
    </row>
    <row r="9604" spans="1:11" x14ac:dyDescent="0.25">
      <c r="A9604">
        <v>2175</v>
      </c>
      <c r="B9604">
        <v>382</v>
      </c>
      <c r="C9604" s="5">
        <v>34.079092993680497</v>
      </c>
      <c r="D9604" t="s">
        <v>16</v>
      </c>
      <c r="E9604" t="s">
        <v>22</v>
      </c>
      <c r="F9604" t="s">
        <v>20</v>
      </c>
      <c r="G9604">
        <v>10</v>
      </c>
      <c r="H9604" s="5">
        <v>0.17419000926647499</v>
      </c>
      <c r="I9604" s="5">
        <v>0.26539662885991899</v>
      </c>
      <c r="J96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€34.08</v>
      </c>
      <c r="K9604" t="s">
        <v>31</v>
      </c>
    </row>
    <row r="9605" spans="1:11" x14ac:dyDescent="0.25">
      <c r="A9605">
        <v>8529</v>
      </c>
      <c r="B9605">
        <v>481</v>
      </c>
      <c r="C9605" s="5">
        <v>156.78206338374</v>
      </c>
      <c r="D9605" t="s">
        <v>15</v>
      </c>
      <c r="E9605" t="s">
        <v>22</v>
      </c>
      <c r="F9605" t="s">
        <v>20</v>
      </c>
      <c r="G9605">
        <v>12</v>
      </c>
      <c r="H9605" s="4">
        <v>7.2790269782352396E-2</v>
      </c>
      <c r="I9605" s="5">
        <v>0.202647438575766</v>
      </c>
      <c r="J96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€156.78</v>
      </c>
      <c r="K9605" t="s">
        <v>31</v>
      </c>
    </row>
    <row r="9606" spans="1:11" x14ac:dyDescent="0.25">
      <c r="A9606">
        <v>281</v>
      </c>
      <c r="B9606">
        <v>458</v>
      </c>
      <c r="C9606" s="5">
        <v>93.883830893362699</v>
      </c>
      <c r="D9606" t="s">
        <v>12</v>
      </c>
      <c r="E9606" t="s">
        <v>22</v>
      </c>
      <c r="F9606" t="s">
        <v>21</v>
      </c>
      <c r="G9606">
        <v>18</v>
      </c>
      <c r="H9606" s="5">
        <v>1.01244505670858E-2</v>
      </c>
      <c r="I9606" s="4">
        <v>9.6886205375625506E-2</v>
      </c>
      <c r="J96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£93.88</v>
      </c>
      <c r="K9606" t="s">
        <v>31</v>
      </c>
    </row>
    <row r="9607" spans="1:11" x14ac:dyDescent="0.25">
      <c r="A9607">
        <v>8233</v>
      </c>
      <c r="B9607">
        <v>336</v>
      </c>
      <c r="C9607" s="4">
        <v>79.663430924240998</v>
      </c>
      <c r="D9607" t="s">
        <v>9</v>
      </c>
      <c r="E9607" t="s">
        <v>18</v>
      </c>
      <c r="F9607" t="s">
        <v>21</v>
      </c>
      <c r="G9607">
        <v>8</v>
      </c>
      <c r="H9607" s="4">
        <v>4.4225834808878102E-2</v>
      </c>
      <c r="I9607" s="5">
        <v>0.164043066076483</v>
      </c>
      <c r="J96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£79.66</v>
      </c>
      <c r="K9607" t="s">
        <v>31</v>
      </c>
    </row>
    <row r="9608" spans="1:11" x14ac:dyDescent="0.25">
      <c r="A9608">
        <v>2070</v>
      </c>
      <c r="B9608">
        <v>270</v>
      </c>
      <c r="C9608" s="4">
        <v>83.400277055996199</v>
      </c>
      <c r="D9608" t="s">
        <v>16</v>
      </c>
      <c r="E9608" t="s">
        <v>17</v>
      </c>
      <c r="F9608" t="s">
        <v>19</v>
      </c>
      <c r="G9608">
        <v>13</v>
      </c>
      <c r="H9608" s="5">
        <v>0.201822451469924</v>
      </c>
      <c r="I9608" s="5">
        <v>0.131121863472411</v>
      </c>
      <c r="J96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€83.40</v>
      </c>
      <c r="K9608" t="s">
        <v>31</v>
      </c>
    </row>
    <row r="9609" spans="1:11" x14ac:dyDescent="0.25">
      <c r="A9609">
        <v>5249</v>
      </c>
      <c r="B9609">
        <v>199</v>
      </c>
      <c r="C9609" s="5">
        <v>150.74471710315001</v>
      </c>
      <c r="D9609" t="s">
        <v>16</v>
      </c>
      <c r="E9609" t="s">
        <v>18</v>
      </c>
      <c r="F9609" t="s">
        <v>19</v>
      </c>
      <c r="G9609">
        <v>9</v>
      </c>
      <c r="H9609" s="5">
        <v>0.135188728120296</v>
      </c>
      <c r="I9609" s="4">
        <v>6.3110664994399199E-2</v>
      </c>
      <c r="J96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€150.74</v>
      </c>
      <c r="K9609" t="s">
        <v>31</v>
      </c>
    </row>
    <row r="9610" spans="1:11" x14ac:dyDescent="0.25">
      <c r="A9610">
        <v>4247</v>
      </c>
      <c r="B9610">
        <v>700</v>
      </c>
      <c r="C9610" s="5">
        <v>18.705398631275099</v>
      </c>
      <c r="D9610" t="s">
        <v>12</v>
      </c>
      <c r="E9610" t="s">
        <v>17</v>
      </c>
      <c r="F9610" t="s">
        <v>20</v>
      </c>
      <c r="G9610">
        <v>14</v>
      </c>
      <c r="H9610" s="4">
        <v>6.0823471832263401E-2</v>
      </c>
      <c r="I9610" s="5">
        <v>0.284845932329783</v>
      </c>
      <c r="J96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€18.71</v>
      </c>
      <c r="K9610" t="s">
        <v>31</v>
      </c>
    </row>
    <row r="9611" spans="1:11" x14ac:dyDescent="0.25">
      <c r="A9611">
        <v>7079</v>
      </c>
      <c r="B9611">
        <v>540</v>
      </c>
      <c r="C9611" s="5">
        <v>61.736443546106599</v>
      </c>
      <c r="D9611" t="s">
        <v>12</v>
      </c>
      <c r="E9611" t="s">
        <v>13</v>
      </c>
      <c r="F9611" t="s">
        <v>14</v>
      </c>
      <c r="G9611">
        <v>19</v>
      </c>
      <c r="H9611" s="5">
        <v>0.187120532868009</v>
      </c>
      <c r="I9611" s="5">
        <v>0.10924955292203301</v>
      </c>
      <c r="J96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$61.74</v>
      </c>
      <c r="K9611" t="s">
        <v>31</v>
      </c>
    </row>
    <row r="9612" spans="1:11" x14ac:dyDescent="0.25">
      <c r="A9612">
        <v>7561</v>
      </c>
      <c r="B9612">
        <v>889</v>
      </c>
      <c r="C9612" s="5">
        <v>63.469522930928598</v>
      </c>
      <c r="D9612" t="s">
        <v>12</v>
      </c>
      <c r="E9612" t="s">
        <v>17</v>
      </c>
      <c r="F9612" t="s">
        <v>21</v>
      </c>
      <c r="G9612">
        <v>21</v>
      </c>
      <c r="H9612" s="5">
        <v>2.3113152737148101E-2</v>
      </c>
      <c r="I9612" s="5">
        <v>0.267921516572522</v>
      </c>
      <c r="J96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£63.47</v>
      </c>
      <c r="K9612" t="s">
        <v>31</v>
      </c>
    </row>
    <row r="9613" spans="1:11" x14ac:dyDescent="0.25">
      <c r="A9613">
        <v>4402</v>
      </c>
      <c r="B9613">
        <v>505</v>
      </c>
      <c r="C9613" s="5">
        <v>54.626944255010002</v>
      </c>
      <c r="D9613" t="s">
        <v>15</v>
      </c>
      <c r="E9613" t="s">
        <v>22</v>
      </c>
      <c r="F9613" t="s">
        <v>21</v>
      </c>
      <c r="G9613">
        <v>19</v>
      </c>
      <c r="H9613" s="5">
        <v>1.5041530616742E-2</v>
      </c>
      <c r="I9613" s="5">
        <v>0.15354148135597001</v>
      </c>
      <c r="J96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£54.63</v>
      </c>
      <c r="K9613" t="s">
        <v>31</v>
      </c>
    </row>
    <row r="9614" spans="1:11" x14ac:dyDescent="0.25">
      <c r="A9614">
        <v>835</v>
      </c>
      <c r="B9614">
        <v>835</v>
      </c>
      <c r="C9614" s="5">
        <v>65.744201017863404</v>
      </c>
      <c r="D9614" t="s">
        <v>15</v>
      </c>
      <c r="E9614" t="s">
        <v>22</v>
      </c>
      <c r="F9614" t="s">
        <v>14</v>
      </c>
      <c r="G9614">
        <v>10</v>
      </c>
      <c r="H9614" s="5">
        <v>0.19042275498112199</v>
      </c>
      <c r="I9614" s="4">
        <v>2.44100186035822E-2</v>
      </c>
      <c r="J96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$65.74</v>
      </c>
      <c r="K9614" t="s">
        <v>31</v>
      </c>
    </row>
    <row r="9615" spans="1:11" x14ac:dyDescent="0.25">
      <c r="A9615">
        <v>4384</v>
      </c>
      <c r="B9615">
        <v>657</v>
      </c>
      <c r="C9615" s="5">
        <v>94.386206567491499</v>
      </c>
      <c r="D9615" t="s">
        <v>12</v>
      </c>
      <c r="E9615" t="s">
        <v>17</v>
      </c>
      <c r="F9615" t="s">
        <v>20</v>
      </c>
      <c r="G9615">
        <v>7</v>
      </c>
      <c r="H9615" s="5">
        <v>0.148960062519816</v>
      </c>
      <c r="I9615" s="5">
        <v>0.124095996722544</v>
      </c>
      <c r="J96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€94.39</v>
      </c>
      <c r="K9615" t="s">
        <v>31</v>
      </c>
    </row>
    <row r="9616" spans="1:11" x14ac:dyDescent="0.25">
      <c r="A9616">
        <v>5843</v>
      </c>
      <c r="B9616">
        <v>838</v>
      </c>
      <c r="C9616" s="5">
        <v>34.066638598567003</v>
      </c>
      <c r="D9616" t="s">
        <v>16</v>
      </c>
      <c r="E9616" t="s">
        <v>13</v>
      </c>
      <c r="F9616" t="s">
        <v>21</v>
      </c>
      <c r="G9616">
        <v>15</v>
      </c>
      <c r="H9616" s="5">
        <v>0.11013032573145699</v>
      </c>
      <c r="I9616" s="5">
        <v>0.15417546529947301</v>
      </c>
      <c r="J96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£34.07</v>
      </c>
      <c r="K9616" t="s">
        <v>31</v>
      </c>
    </row>
    <row r="9617" spans="1:11" x14ac:dyDescent="0.25">
      <c r="A9617">
        <v>8394</v>
      </c>
      <c r="B9617">
        <v>592</v>
      </c>
      <c r="C9617" s="5">
        <v>61.825618764318698</v>
      </c>
      <c r="D9617" t="s">
        <v>12</v>
      </c>
      <c r="E9617" t="s">
        <v>22</v>
      </c>
      <c r="F9617" t="s">
        <v>21</v>
      </c>
      <c r="G9617">
        <v>13</v>
      </c>
      <c r="H9617" s="5">
        <v>2.4374710103043099E-2</v>
      </c>
      <c r="I9617" s="5">
        <v>0.137120566456397</v>
      </c>
      <c r="J96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£61.83</v>
      </c>
      <c r="K9617" t="s">
        <v>31</v>
      </c>
    </row>
    <row r="9618" spans="1:11" x14ac:dyDescent="0.25">
      <c r="A9618">
        <v>1786</v>
      </c>
      <c r="B9618">
        <v>207</v>
      </c>
      <c r="C9618" s="5">
        <v>144.51302657336001</v>
      </c>
      <c r="D9618" t="s">
        <v>15</v>
      </c>
      <c r="E9618" t="s">
        <v>13</v>
      </c>
      <c r="F9618" t="s">
        <v>20</v>
      </c>
      <c r="G9618">
        <v>17</v>
      </c>
      <c r="H9618" s="5">
        <v>0.19525723557302599</v>
      </c>
      <c r="I9618" s="4">
        <v>8.3272219236814299E-2</v>
      </c>
      <c r="J96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€144.51</v>
      </c>
      <c r="K9618" t="s">
        <v>31</v>
      </c>
    </row>
    <row r="9619" spans="1:11" x14ac:dyDescent="0.25">
      <c r="A9619">
        <v>134</v>
      </c>
      <c r="B9619">
        <v>483</v>
      </c>
      <c r="C9619" s="5">
        <v>45.067251843895797</v>
      </c>
      <c r="D9619" t="s">
        <v>12</v>
      </c>
      <c r="E9619" t="s">
        <v>17</v>
      </c>
      <c r="F9619" t="s">
        <v>11</v>
      </c>
      <c r="G9619">
        <v>19</v>
      </c>
      <c r="H9619" s="4">
        <v>1.7159915984346699E-3</v>
      </c>
      <c r="I9619" s="5">
        <v>0.202491554427188</v>
      </c>
      <c r="J96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₺45.07</v>
      </c>
      <c r="K9619" t="s">
        <v>31</v>
      </c>
    </row>
    <row r="9620" spans="1:11" x14ac:dyDescent="0.25">
      <c r="A9620">
        <v>5285</v>
      </c>
      <c r="B9620">
        <v>509</v>
      </c>
      <c r="C9620" s="4">
        <v>1</v>
      </c>
      <c r="D9620" t="s">
        <v>9</v>
      </c>
      <c r="E9620" t="s">
        <v>10</v>
      </c>
      <c r="F9620" t="s">
        <v>21</v>
      </c>
      <c r="G9620">
        <v>23</v>
      </c>
      <c r="H9620" s="4">
        <v>7.2459506969353299E-2</v>
      </c>
      <c r="I9620" s="5">
        <v>0.22210927423082999</v>
      </c>
      <c r="J96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9620" t="s">
        <v>31</v>
      </c>
    </row>
    <row r="9621" spans="1:11" x14ac:dyDescent="0.25">
      <c r="A9621">
        <v>2845</v>
      </c>
      <c r="B9621">
        <v>332</v>
      </c>
      <c r="C9621" s="5">
        <v>111.804908208535</v>
      </c>
      <c r="D9621" t="s">
        <v>15</v>
      </c>
      <c r="E9621" t="s">
        <v>13</v>
      </c>
      <c r="F9621" t="s">
        <v>21</v>
      </c>
      <c r="G9621">
        <v>17</v>
      </c>
      <c r="H9621" s="5">
        <v>0.26487113497378001</v>
      </c>
      <c r="I9621" s="4">
        <v>1.5480034227592801E-2</v>
      </c>
      <c r="J96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£111.80</v>
      </c>
      <c r="K9621" t="s">
        <v>31</v>
      </c>
    </row>
    <row r="9622" spans="1:11" x14ac:dyDescent="0.25">
      <c r="A9622">
        <v>3014</v>
      </c>
      <c r="B9622">
        <v>878</v>
      </c>
      <c r="C9622" s="5">
        <v>102.290398426579</v>
      </c>
      <c r="D9622" t="s">
        <v>9</v>
      </c>
      <c r="E9622" t="s">
        <v>17</v>
      </c>
      <c r="F9622" t="s">
        <v>14</v>
      </c>
      <c r="G9622">
        <v>7</v>
      </c>
      <c r="H9622" s="5">
        <v>0.273103049355779</v>
      </c>
      <c r="I9622" s="5">
        <v>0.161828155988088</v>
      </c>
      <c r="J96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$102.29</v>
      </c>
      <c r="K9622" t="s">
        <v>31</v>
      </c>
    </row>
    <row r="9623" spans="1:11" x14ac:dyDescent="0.25">
      <c r="A9623">
        <v>2116</v>
      </c>
      <c r="B9623">
        <v>857</v>
      </c>
      <c r="C9623" s="5">
        <v>43.678615555862201</v>
      </c>
      <c r="D9623" t="s">
        <v>16</v>
      </c>
      <c r="E9623" t="s">
        <v>22</v>
      </c>
      <c r="F9623" t="s">
        <v>21</v>
      </c>
      <c r="G9623">
        <v>13</v>
      </c>
      <c r="H9623" s="5">
        <v>0.26954700876256599</v>
      </c>
      <c r="I9623" s="4">
        <v>8.2393501342206105E-2</v>
      </c>
      <c r="J96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£43.68</v>
      </c>
      <c r="K9623" t="s">
        <v>31</v>
      </c>
    </row>
    <row r="9624" spans="1:11" x14ac:dyDescent="0.25">
      <c r="A9624">
        <v>3155</v>
      </c>
      <c r="B9624">
        <v>293</v>
      </c>
      <c r="C9624" s="5">
        <v>125.177137835838</v>
      </c>
      <c r="D9624" t="s">
        <v>15</v>
      </c>
      <c r="E9624" t="s">
        <v>13</v>
      </c>
      <c r="F9624" t="s">
        <v>19</v>
      </c>
      <c r="G9624">
        <v>10</v>
      </c>
      <c r="H9624" s="4">
        <v>7.5753452085266806E-2</v>
      </c>
      <c r="I9624" s="5">
        <v>0.29053435309456899</v>
      </c>
      <c r="J96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€125.18</v>
      </c>
      <c r="K9624" t="s">
        <v>31</v>
      </c>
    </row>
    <row r="9625" spans="1:11" x14ac:dyDescent="0.25">
      <c r="A9625">
        <v>5795</v>
      </c>
      <c r="B9625">
        <v>354</v>
      </c>
      <c r="C9625" s="5">
        <v>24.044735437871701</v>
      </c>
      <c r="D9625" t="s">
        <v>16</v>
      </c>
      <c r="E9625" t="s">
        <v>13</v>
      </c>
      <c r="F9625" t="s">
        <v>21</v>
      </c>
      <c r="G9625">
        <v>16</v>
      </c>
      <c r="H9625" s="4">
        <v>9.4256198367901695E-2</v>
      </c>
      <c r="I9625" s="5">
        <v>0.293270967544216</v>
      </c>
      <c r="J96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£24.04</v>
      </c>
      <c r="K9625" t="s">
        <v>31</v>
      </c>
    </row>
    <row r="9626" spans="1:11" x14ac:dyDescent="0.25">
      <c r="A9626">
        <v>9995</v>
      </c>
      <c r="B9626">
        <v>478</v>
      </c>
      <c r="C9626" s="5">
        <v>2661.9774841006902</v>
      </c>
      <c r="D9626" t="s">
        <v>12</v>
      </c>
      <c r="E9626" t="s">
        <v>17</v>
      </c>
      <c r="F9626" t="s">
        <v>21</v>
      </c>
      <c r="G9626">
        <v>18</v>
      </c>
      <c r="H9626" s="5">
        <v>0.94177522374433897</v>
      </c>
      <c r="I9626" s="5">
        <v>0.98369250901161298</v>
      </c>
      <c r="J96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£2,661.98</v>
      </c>
      <c r="K9626" t="s">
        <v>30</v>
      </c>
    </row>
    <row r="9627" spans="1:11" x14ac:dyDescent="0.25">
      <c r="A9627">
        <v>1707</v>
      </c>
      <c r="B9627">
        <v>590</v>
      </c>
      <c r="C9627" s="5">
        <v>39.035680708696802</v>
      </c>
      <c r="D9627" t="s">
        <v>9</v>
      </c>
      <c r="E9627" t="s">
        <v>13</v>
      </c>
      <c r="F9627" t="s">
        <v>11</v>
      </c>
      <c r="G9627">
        <v>23</v>
      </c>
      <c r="H9627" s="5">
        <v>0.224660365451165</v>
      </c>
      <c r="I9627" s="5">
        <v>0.115151974588487</v>
      </c>
      <c r="J96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₺39.04</v>
      </c>
      <c r="K9627" t="s">
        <v>31</v>
      </c>
    </row>
    <row r="9628" spans="1:11" x14ac:dyDescent="0.25">
      <c r="A9628">
        <v>4783</v>
      </c>
      <c r="B9628">
        <v>133</v>
      </c>
      <c r="C9628" s="5">
        <v>90.1705301527834</v>
      </c>
      <c r="D9628" t="s">
        <v>15</v>
      </c>
      <c r="E9628" t="s">
        <v>17</v>
      </c>
      <c r="F9628" t="s">
        <v>21</v>
      </c>
      <c r="G9628">
        <v>8</v>
      </c>
      <c r="H9628" s="4">
        <v>8.5404905336734893E-2</v>
      </c>
      <c r="I9628" s="4">
        <v>6.8501898773504794E-2</v>
      </c>
      <c r="J96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£90.17</v>
      </c>
      <c r="K9628" t="s">
        <v>31</v>
      </c>
    </row>
    <row r="9629" spans="1:11" x14ac:dyDescent="0.25">
      <c r="A9629">
        <v>8112</v>
      </c>
      <c r="B9629">
        <v>466</v>
      </c>
      <c r="C9629" s="5">
        <v>51.692898560508098</v>
      </c>
      <c r="D9629" t="s">
        <v>16</v>
      </c>
      <c r="E9629" t="s">
        <v>22</v>
      </c>
      <c r="F9629" t="s">
        <v>20</v>
      </c>
      <c r="G9629">
        <v>14</v>
      </c>
      <c r="H9629" s="5">
        <v>0.159587984081523</v>
      </c>
      <c r="I9629" s="5">
        <v>1.39913271448206E-2</v>
      </c>
      <c r="J96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€51.69</v>
      </c>
      <c r="K9629" t="s">
        <v>31</v>
      </c>
    </row>
    <row r="9630" spans="1:11" x14ac:dyDescent="0.25">
      <c r="A9630">
        <v>8164</v>
      </c>
      <c r="B9630">
        <v>284</v>
      </c>
      <c r="C9630" s="4">
        <v>137.240552459838</v>
      </c>
      <c r="D9630" t="s">
        <v>9</v>
      </c>
      <c r="E9630" t="s">
        <v>13</v>
      </c>
      <c r="F9630" t="s">
        <v>14</v>
      </c>
      <c r="G9630">
        <v>15</v>
      </c>
      <c r="H9630" s="5">
        <v>0.14023012524591399</v>
      </c>
      <c r="I9630" s="5">
        <v>0.21757204697561</v>
      </c>
      <c r="J96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$137.24</v>
      </c>
      <c r="K9630" t="s">
        <v>31</v>
      </c>
    </row>
    <row r="9631" spans="1:11" x14ac:dyDescent="0.25">
      <c r="A9631">
        <v>6284</v>
      </c>
      <c r="B9631">
        <v>533</v>
      </c>
      <c r="C9631" s="4">
        <v>76.610126801193303</v>
      </c>
      <c r="D9631" t="s">
        <v>9</v>
      </c>
      <c r="E9631" t="s">
        <v>22</v>
      </c>
      <c r="F9631" t="s">
        <v>11</v>
      </c>
      <c r="G9631">
        <v>21</v>
      </c>
      <c r="H9631" s="4">
        <v>4.9142614921282801E-2</v>
      </c>
      <c r="I9631" s="5">
        <v>0.27537642124230699</v>
      </c>
      <c r="J96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₺76.61</v>
      </c>
      <c r="K9631" t="s">
        <v>31</v>
      </c>
    </row>
    <row r="9632" spans="1:11" x14ac:dyDescent="0.25">
      <c r="A9632">
        <v>9825</v>
      </c>
      <c r="B9632">
        <v>164</v>
      </c>
      <c r="C9632" s="5">
        <v>1725.72974842966</v>
      </c>
      <c r="D9632" t="s">
        <v>16</v>
      </c>
      <c r="E9632" t="s">
        <v>10</v>
      </c>
      <c r="F9632" t="s">
        <v>19</v>
      </c>
      <c r="G9632">
        <v>13</v>
      </c>
      <c r="H9632" s="5">
        <v>0.85373742961800003</v>
      </c>
      <c r="I9632" s="5">
        <v>0.91606062382637199</v>
      </c>
      <c r="J96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€1,725.73</v>
      </c>
      <c r="K9632" t="s">
        <v>30</v>
      </c>
    </row>
    <row r="9633" spans="1:11" x14ac:dyDescent="0.25">
      <c r="A9633">
        <v>9254</v>
      </c>
      <c r="B9633">
        <v>733</v>
      </c>
      <c r="C9633" s="5">
        <v>102.427427234051</v>
      </c>
      <c r="D9633" t="s">
        <v>9</v>
      </c>
      <c r="E9633" t="s">
        <v>18</v>
      </c>
      <c r="F9633" t="s">
        <v>19</v>
      </c>
      <c r="G9633">
        <v>8</v>
      </c>
      <c r="H9633" s="5">
        <v>0.28210192346704199</v>
      </c>
      <c r="I9633" s="5">
        <v>3.6412707232085298E-2</v>
      </c>
      <c r="J96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€102.43</v>
      </c>
      <c r="K9633" t="s">
        <v>31</v>
      </c>
    </row>
    <row r="9634" spans="1:11" x14ac:dyDescent="0.25">
      <c r="A9634">
        <v>1036</v>
      </c>
      <c r="B9634">
        <v>317</v>
      </c>
      <c r="C9634" s="5">
        <v>84.986764104058395</v>
      </c>
      <c r="D9634" t="s">
        <v>9</v>
      </c>
      <c r="E9634" t="s">
        <v>17</v>
      </c>
      <c r="F9634" t="s">
        <v>21</v>
      </c>
      <c r="G9634">
        <v>17</v>
      </c>
      <c r="H9634" s="4">
        <v>0.26154518815494499</v>
      </c>
      <c r="I9634" s="4">
        <v>4.1762690410807497E-2</v>
      </c>
      <c r="J96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£84.99</v>
      </c>
      <c r="K9634" t="s">
        <v>31</v>
      </c>
    </row>
    <row r="9635" spans="1:11" x14ac:dyDescent="0.25">
      <c r="A9635">
        <v>6679</v>
      </c>
      <c r="B9635">
        <v>650</v>
      </c>
      <c r="C9635" s="5">
        <v>39.670923564626001</v>
      </c>
      <c r="D9635" t="s">
        <v>12</v>
      </c>
      <c r="E9635" t="s">
        <v>13</v>
      </c>
      <c r="F9635" t="s">
        <v>19</v>
      </c>
      <c r="G9635">
        <v>10</v>
      </c>
      <c r="H9635" s="5">
        <v>0.19038945899459001</v>
      </c>
      <c r="I9635" s="5">
        <v>0.26554296633358498</v>
      </c>
      <c r="J96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€39.67</v>
      </c>
      <c r="K9635" t="s">
        <v>31</v>
      </c>
    </row>
    <row r="9636" spans="1:11" x14ac:dyDescent="0.25">
      <c r="A9636">
        <v>3158</v>
      </c>
      <c r="B9636">
        <v>479</v>
      </c>
      <c r="C9636" s="5">
        <v>44.261306948137602</v>
      </c>
      <c r="D9636" t="s">
        <v>9</v>
      </c>
      <c r="E9636" t="s">
        <v>18</v>
      </c>
      <c r="F9636" t="s">
        <v>20</v>
      </c>
      <c r="G9636">
        <v>14</v>
      </c>
      <c r="H9636" s="4">
        <v>8.1775558449770205E-2</v>
      </c>
      <c r="I9636" s="5">
        <v>0.22393383124768401</v>
      </c>
      <c r="J96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€44.26</v>
      </c>
      <c r="K9636" t="s">
        <v>31</v>
      </c>
    </row>
    <row r="9637" spans="1:11" x14ac:dyDescent="0.25">
      <c r="A9637">
        <v>2911</v>
      </c>
      <c r="B9637">
        <v>284</v>
      </c>
      <c r="C9637" s="5">
        <v>136.36651424515</v>
      </c>
      <c r="D9637" t="s">
        <v>9</v>
      </c>
      <c r="E9637" t="s">
        <v>22</v>
      </c>
      <c r="F9637" t="s">
        <v>19</v>
      </c>
      <c r="G9637">
        <v>17</v>
      </c>
      <c r="H9637" s="4">
        <v>1.9281597860950201E-2</v>
      </c>
      <c r="I9637" s="5">
        <v>0.126172438061667</v>
      </c>
      <c r="J96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€136.37</v>
      </c>
      <c r="K9637" t="s">
        <v>31</v>
      </c>
    </row>
    <row r="9638" spans="1:11" x14ac:dyDescent="0.25">
      <c r="A9638">
        <v>8786</v>
      </c>
      <c r="B9638">
        <v>348</v>
      </c>
      <c r="C9638" s="5">
        <v>67.122920806836603</v>
      </c>
      <c r="D9638" t="s">
        <v>12</v>
      </c>
      <c r="E9638" t="s">
        <v>18</v>
      </c>
      <c r="F9638" t="s">
        <v>19</v>
      </c>
      <c r="G9638">
        <v>15</v>
      </c>
      <c r="H9638" s="4">
        <v>8.3732753679563496E-2</v>
      </c>
      <c r="I9638" s="5">
        <v>0.222734500917011</v>
      </c>
      <c r="J96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€67.12</v>
      </c>
      <c r="K9638" t="s">
        <v>31</v>
      </c>
    </row>
    <row r="9639" spans="1:11" x14ac:dyDescent="0.25">
      <c r="A9639">
        <v>9909</v>
      </c>
      <c r="B9639">
        <v>638</v>
      </c>
      <c r="C9639" s="5">
        <v>2990.1639158711901</v>
      </c>
      <c r="D9639" t="s">
        <v>15</v>
      </c>
      <c r="E9639" t="s">
        <v>18</v>
      </c>
      <c r="F9639" t="s">
        <v>14</v>
      </c>
      <c r="G9639">
        <v>18</v>
      </c>
      <c r="H9639" s="5">
        <v>0.98018341696820699</v>
      </c>
      <c r="I9639" s="5">
        <v>0.75366097538066101</v>
      </c>
      <c r="J96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$2,990.16</v>
      </c>
      <c r="K9639" t="s">
        <v>30</v>
      </c>
    </row>
    <row r="9640" spans="1:11" x14ac:dyDescent="0.25">
      <c r="A9640">
        <v>4267</v>
      </c>
      <c r="B9640">
        <v>926</v>
      </c>
      <c r="C9640" s="5">
        <v>136.10134791782201</v>
      </c>
      <c r="D9640" t="s">
        <v>16</v>
      </c>
      <c r="E9640" t="s">
        <v>22</v>
      </c>
      <c r="F9640" t="s">
        <v>14</v>
      </c>
      <c r="G9640">
        <v>10</v>
      </c>
      <c r="H9640" s="5">
        <v>0.240734423660802</v>
      </c>
      <c r="I9640" s="5">
        <v>0.18210502565131201</v>
      </c>
      <c r="J96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$136.10</v>
      </c>
      <c r="K9640" t="s">
        <v>31</v>
      </c>
    </row>
    <row r="9641" spans="1:11" x14ac:dyDescent="0.25">
      <c r="A9641">
        <v>9601</v>
      </c>
      <c r="B9641">
        <v>551</v>
      </c>
      <c r="C9641" s="5">
        <v>1699.5559914389901</v>
      </c>
      <c r="D9641" t="s">
        <v>15</v>
      </c>
      <c r="E9641" t="s">
        <v>10</v>
      </c>
      <c r="F9641" t="s">
        <v>11</v>
      </c>
      <c r="G9641">
        <v>8</v>
      </c>
      <c r="H9641" s="5">
        <v>0.96933731377513199</v>
      </c>
      <c r="I9641" s="4">
        <v>0.70443357793823902</v>
      </c>
      <c r="J96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₺1,699.56</v>
      </c>
      <c r="K9641" t="s">
        <v>30</v>
      </c>
    </row>
    <row r="9642" spans="1:11" x14ac:dyDescent="0.25">
      <c r="A9642">
        <v>3714</v>
      </c>
      <c r="B9642">
        <v>91</v>
      </c>
      <c r="C9642" s="5">
        <v>52.098904615735599</v>
      </c>
      <c r="D9642" t="s">
        <v>15</v>
      </c>
      <c r="E9642" t="s">
        <v>17</v>
      </c>
      <c r="F9642" t="s">
        <v>20</v>
      </c>
      <c r="G9642">
        <v>18</v>
      </c>
      <c r="H9642" s="5">
        <v>0.27320948598042699</v>
      </c>
      <c r="I9642" s="5">
        <v>0.14760433722159599</v>
      </c>
      <c r="J96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€52.10</v>
      </c>
      <c r="K9642" t="s">
        <v>31</v>
      </c>
    </row>
    <row r="9643" spans="1:11" x14ac:dyDescent="0.25">
      <c r="A9643">
        <v>970</v>
      </c>
      <c r="B9643">
        <v>112</v>
      </c>
      <c r="C9643" s="5">
        <v>183.889487737275</v>
      </c>
      <c r="D9643" t="s">
        <v>16</v>
      </c>
      <c r="E9643" t="s">
        <v>18</v>
      </c>
      <c r="F9643" t="s">
        <v>20</v>
      </c>
      <c r="G9643">
        <v>11</v>
      </c>
      <c r="H9643" s="4">
        <v>7.4828150536954893E-2</v>
      </c>
      <c r="I9643" s="5">
        <v>0.17215009758341701</v>
      </c>
      <c r="J96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€183.89</v>
      </c>
      <c r="K9643" t="s">
        <v>31</v>
      </c>
    </row>
    <row r="9644" spans="1:11" x14ac:dyDescent="0.25">
      <c r="A9644">
        <v>4279</v>
      </c>
      <c r="B9644">
        <v>973</v>
      </c>
      <c r="C9644" s="5">
        <v>108.297293140615</v>
      </c>
      <c r="D9644" t="s">
        <v>15</v>
      </c>
      <c r="E9644" t="s">
        <v>18</v>
      </c>
      <c r="F9644" t="s">
        <v>21</v>
      </c>
      <c r="G9644">
        <v>8</v>
      </c>
      <c r="H9644" s="5">
        <v>0.27757825703189098</v>
      </c>
      <c r="I9644" s="5">
        <v>0.13429009273922499</v>
      </c>
      <c r="J96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£108.30</v>
      </c>
      <c r="K9644" t="s">
        <v>31</v>
      </c>
    </row>
    <row r="9645" spans="1:11" x14ac:dyDescent="0.25">
      <c r="A9645">
        <v>9038</v>
      </c>
      <c r="B9645">
        <v>85</v>
      </c>
      <c r="C9645" s="5">
        <v>75.727593300991103</v>
      </c>
      <c r="D9645" t="s">
        <v>9</v>
      </c>
      <c r="E9645" t="s">
        <v>13</v>
      </c>
      <c r="F9645" t="s">
        <v>11</v>
      </c>
      <c r="G9645">
        <v>22</v>
      </c>
      <c r="H9645" s="5">
        <v>0.12707339215386201</v>
      </c>
      <c r="I9645" s="5">
        <v>0.10277792247765601</v>
      </c>
      <c r="J96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₺75.73</v>
      </c>
      <c r="K9645" t="s">
        <v>31</v>
      </c>
    </row>
    <row r="9646" spans="1:11" x14ac:dyDescent="0.25">
      <c r="A9646">
        <v>5775</v>
      </c>
      <c r="B9646">
        <v>167</v>
      </c>
      <c r="C9646" s="5">
        <v>28.289220132151499</v>
      </c>
      <c r="D9646" t="s">
        <v>15</v>
      </c>
      <c r="E9646" t="s">
        <v>18</v>
      </c>
      <c r="F9646" t="s">
        <v>14</v>
      </c>
      <c r="G9646">
        <v>21</v>
      </c>
      <c r="H9646" s="4">
        <v>6.4815817188995498E-2</v>
      </c>
      <c r="I9646" s="5">
        <v>0.15762541379683601</v>
      </c>
      <c r="J96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$28.29</v>
      </c>
      <c r="K9646" t="s">
        <v>31</v>
      </c>
    </row>
    <row r="9647" spans="1:11" x14ac:dyDescent="0.25">
      <c r="A9647">
        <v>7039</v>
      </c>
      <c r="B9647">
        <v>186</v>
      </c>
      <c r="C9647" s="5">
        <v>136.01293294163801</v>
      </c>
      <c r="D9647" t="s">
        <v>15</v>
      </c>
      <c r="E9647" t="s">
        <v>10</v>
      </c>
      <c r="F9647" t="s">
        <v>14</v>
      </c>
      <c r="G9647">
        <v>17</v>
      </c>
      <c r="H9647" s="4">
        <v>3.56025122546164E-2</v>
      </c>
      <c r="I9647" s="5">
        <v>0.247780671213267</v>
      </c>
      <c r="J96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$136.01</v>
      </c>
      <c r="K9647" t="s">
        <v>31</v>
      </c>
    </row>
    <row r="9648" spans="1:11" x14ac:dyDescent="0.25">
      <c r="A9648">
        <v>2747</v>
      </c>
      <c r="B9648">
        <v>725</v>
      </c>
      <c r="C9648" s="5">
        <v>144.63921891134899</v>
      </c>
      <c r="D9648" t="s">
        <v>16</v>
      </c>
      <c r="E9648" t="s">
        <v>17</v>
      </c>
      <c r="F9648" t="s">
        <v>19</v>
      </c>
      <c r="G9648">
        <v>15</v>
      </c>
      <c r="H9648" s="5">
        <v>0.227805700754068</v>
      </c>
      <c r="I9648" s="4">
        <v>7.7189441672750295E-4</v>
      </c>
      <c r="J96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€144.64</v>
      </c>
      <c r="K9648" t="s">
        <v>31</v>
      </c>
    </row>
    <row r="9649" spans="1:11" x14ac:dyDescent="0.25">
      <c r="A9649">
        <v>2891</v>
      </c>
      <c r="B9649">
        <v>70</v>
      </c>
      <c r="C9649" s="5">
        <v>92.885975160361099</v>
      </c>
      <c r="D9649" t="s">
        <v>16</v>
      </c>
      <c r="E9649" t="s">
        <v>18</v>
      </c>
      <c r="F9649" t="s">
        <v>21</v>
      </c>
      <c r="G9649">
        <v>23</v>
      </c>
      <c r="H9649" s="5">
        <v>0.21656194621982799</v>
      </c>
      <c r="I9649" s="5">
        <v>0.205485272521752</v>
      </c>
      <c r="J96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£92.89</v>
      </c>
      <c r="K9649" t="s">
        <v>31</v>
      </c>
    </row>
    <row r="9650" spans="1:11" x14ac:dyDescent="0.25">
      <c r="A9650">
        <v>2314</v>
      </c>
      <c r="B9650">
        <v>816</v>
      </c>
      <c r="C9650" s="5">
        <v>113.96579208862499</v>
      </c>
      <c r="D9650" t="s">
        <v>12</v>
      </c>
      <c r="E9650" t="s">
        <v>17</v>
      </c>
      <c r="F9650" t="s">
        <v>14</v>
      </c>
      <c r="G9650">
        <v>22</v>
      </c>
      <c r="H9650" s="5">
        <v>0.14260958565408199</v>
      </c>
      <c r="I9650" s="5">
        <v>0.119789510527675</v>
      </c>
      <c r="J96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$113.97</v>
      </c>
      <c r="K9650" t="s">
        <v>31</v>
      </c>
    </row>
    <row r="9651" spans="1:11" x14ac:dyDescent="0.25">
      <c r="A9651">
        <v>7226</v>
      </c>
      <c r="B9651">
        <v>378</v>
      </c>
      <c r="C9651" s="5">
        <v>38.117863693598501</v>
      </c>
      <c r="D9651" t="s">
        <v>12</v>
      </c>
      <c r="E9651" t="s">
        <v>18</v>
      </c>
      <c r="F9651" t="s">
        <v>11</v>
      </c>
      <c r="G9651">
        <v>9</v>
      </c>
      <c r="H9651" s="4">
        <v>9.8234662392151003E-3</v>
      </c>
      <c r="I9651" s="4">
        <v>5.7119440994736004E-3</v>
      </c>
      <c r="J96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₺38.12</v>
      </c>
      <c r="K9651" t="s">
        <v>31</v>
      </c>
    </row>
    <row r="9652" spans="1:11" x14ac:dyDescent="0.25">
      <c r="A9652">
        <v>9515</v>
      </c>
      <c r="B9652">
        <v>563</v>
      </c>
      <c r="C9652" s="4">
        <v>10</v>
      </c>
      <c r="D9652" t="s">
        <v>9</v>
      </c>
      <c r="E9652" t="s">
        <v>22</v>
      </c>
      <c r="F9652" t="s">
        <v>23</v>
      </c>
      <c r="G9652">
        <v>0</v>
      </c>
      <c r="H9652" s="5">
        <v>0.71806541607255903</v>
      </c>
      <c r="I9652" s="5">
        <v>0.83573376772679997</v>
      </c>
      <c r="J96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₦10.00</v>
      </c>
      <c r="K9652" t="s">
        <v>30</v>
      </c>
    </row>
    <row r="9653" spans="1:11" x14ac:dyDescent="0.25">
      <c r="A9653">
        <v>1408</v>
      </c>
      <c r="B9653">
        <v>146</v>
      </c>
      <c r="C9653" s="5">
        <v>89.316161556506898</v>
      </c>
      <c r="D9653" t="s">
        <v>9</v>
      </c>
      <c r="E9653" t="s">
        <v>13</v>
      </c>
      <c r="F9653" t="s">
        <v>11</v>
      </c>
      <c r="G9653">
        <v>7</v>
      </c>
      <c r="H9653" s="5">
        <v>0.14946309458433299</v>
      </c>
      <c r="I9653" s="5">
        <v>0.20077862571980701</v>
      </c>
      <c r="J96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₺89.32</v>
      </c>
      <c r="K9653" t="s">
        <v>31</v>
      </c>
    </row>
    <row r="9654" spans="1:11" x14ac:dyDescent="0.25">
      <c r="A9654">
        <v>4205</v>
      </c>
      <c r="B9654">
        <v>2</v>
      </c>
      <c r="C9654" s="5">
        <v>107.816395776055</v>
      </c>
      <c r="D9654" t="s">
        <v>16</v>
      </c>
      <c r="E9654" t="s">
        <v>10</v>
      </c>
      <c r="F9654" t="s">
        <v>19</v>
      </c>
      <c r="G9654">
        <v>11</v>
      </c>
      <c r="H9654" s="4">
        <v>1.39195661620501E-2</v>
      </c>
      <c r="I9654" s="5">
        <v>0.15879675614853</v>
      </c>
      <c r="J96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€107.82</v>
      </c>
      <c r="K9654" t="s">
        <v>31</v>
      </c>
    </row>
    <row r="9655" spans="1:11" x14ac:dyDescent="0.25">
      <c r="A9655">
        <v>6281</v>
      </c>
      <c r="B9655">
        <v>324</v>
      </c>
      <c r="C9655" s="5">
        <v>96.528296576033497</v>
      </c>
      <c r="D9655" t="s">
        <v>12</v>
      </c>
      <c r="E9655" t="s">
        <v>22</v>
      </c>
      <c r="F9655" t="s">
        <v>20</v>
      </c>
      <c r="G9655">
        <v>9</v>
      </c>
      <c r="H9655" s="5">
        <v>0.16782507913948799</v>
      </c>
      <c r="I9655" s="5">
        <v>0.115754451948356</v>
      </c>
      <c r="J96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€96.53</v>
      </c>
      <c r="K9655" t="s">
        <v>31</v>
      </c>
    </row>
    <row r="9656" spans="1:11" x14ac:dyDescent="0.25">
      <c r="A9656">
        <v>6355</v>
      </c>
      <c r="B9656">
        <v>388</v>
      </c>
      <c r="C9656" s="5">
        <v>142.62042050799801</v>
      </c>
      <c r="D9656" t="s">
        <v>16</v>
      </c>
      <c r="E9656" t="s">
        <v>10</v>
      </c>
      <c r="F9656" t="s">
        <v>19</v>
      </c>
      <c r="G9656">
        <v>10</v>
      </c>
      <c r="H9656" s="5">
        <v>0.18891275372383201</v>
      </c>
      <c r="I9656" s="5">
        <v>3.8167056857814602E-2</v>
      </c>
      <c r="J96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€142.62</v>
      </c>
      <c r="K9656" t="s">
        <v>31</v>
      </c>
    </row>
    <row r="9657" spans="1:11" x14ac:dyDescent="0.25">
      <c r="A9657">
        <v>9842</v>
      </c>
      <c r="B9657">
        <v>8</v>
      </c>
      <c r="C9657" s="5">
        <v>280.65526038308798</v>
      </c>
      <c r="D9657" t="s">
        <v>9</v>
      </c>
      <c r="E9657" t="s">
        <v>13</v>
      </c>
      <c r="F9657" t="s">
        <v>23</v>
      </c>
      <c r="G9657">
        <v>4</v>
      </c>
      <c r="H9657" s="5">
        <v>0.86967994910860102</v>
      </c>
      <c r="I9657" s="5">
        <v>0.81375128165676403</v>
      </c>
      <c r="J96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₦280.66</v>
      </c>
      <c r="K9657" t="s">
        <v>30</v>
      </c>
    </row>
    <row r="9658" spans="1:11" x14ac:dyDescent="0.25">
      <c r="A9658">
        <v>2488</v>
      </c>
      <c r="B9658">
        <v>4</v>
      </c>
      <c r="C9658" s="5">
        <v>106.42255336231401</v>
      </c>
      <c r="D9658" t="s">
        <v>12</v>
      </c>
      <c r="E9658" t="s">
        <v>13</v>
      </c>
      <c r="F9658" t="s">
        <v>11</v>
      </c>
      <c r="G9658">
        <v>15</v>
      </c>
      <c r="H9658" s="5">
        <v>0.27168566589722398</v>
      </c>
      <c r="I9658" s="5">
        <v>4.7091986812474701E-2</v>
      </c>
      <c r="J96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₺106.42</v>
      </c>
      <c r="K9658" t="s">
        <v>31</v>
      </c>
    </row>
    <row r="9659" spans="1:11" x14ac:dyDescent="0.25">
      <c r="A9659">
        <v>7914</v>
      </c>
      <c r="B9659">
        <v>656</v>
      </c>
      <c r="C9659" s="5">
        <v>64.012057763655704</v>
      </c>
      <c r="D9659" t="s">
        <v>15</v>
      </c>
      <c r="E9659" t="s">
        <v>13</v>
      </c>
      <c r="F9659" t="s">
        <v>11</v>
      </c>
      <c r="G9659">
        <v>15</v>
      </c>
      <c r="H9659" s="5">
        <v>0.23259197677714599</v>
      </c>
      <c r="I9659" s="5">
        <v>0.18825415351942501</v>
      </c>
      <c r="J96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₺64.01</v>
      </c>
      <c r="K9659" t="s">
        <v>31</v>
      </c>
    </row>
    <row r="9660" spans="1:11" x14ac:dyDescent="0.25">
      <c r="A9660">
        <v>3801</v>
      </c>
      <c r="B9660">
        <v>609</v>
      </c>
      <c r="C9660" s="5">
        <v>96.124599442685593</v>
      </c>
      <c r="D9660" t="s">
        <v>16</v>
      </c>
      <c r="E9660" t="s">
        <v>17</v>
      </c>
      <c r="F9660" t="s">
        <v>21</v>
      </c>
      <c r="G9660">
        <v>18</v>
      </c>
      <c r="H9660" s="4">
        <v>2.27964111906134E-3</v>
      </c>
      <c r="I9660" s="5">
        <v>2.4019971485406699E-2</v>
      </c>
      <c r="J96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£96.12</v>
      </c>
      <c r="K9660" t="s">
        <v>31</v>
      </c>
    </row>
    <row r="9661" spans="1:11" x14ac:dyDescent="0.25">
      <c r="A9661">
        <v>5754</v>
      </c>
      <c r="B9661">
        <v>528</v>
      </c>
      <c r="C9661" s="5">
        <v>135.929826162501</v>
      </c>
      <c r="D9661" t="s">
        <v>9</v>
      </c>
      <c r="E9661" t="s">
        <v>17</v>
      </c>
      <c r="F9661" t="s">
        <v>14</v>
      </c>
      <c r="G9661">
        <v>7</v>
      </c>
      <c r="H9661" s="4">
        <v>6.0055550139925799E-2</v>
      </c>
      <c r="I9661" s="4">
        <v>3.1457090222068301E-2</v>
      </c>
      <c r="J96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$135.93</v>
      </c>
      <c r="K9661" t="s">
        <v>31</v>
      </c>
    </row>
    <row r="9662" spans="1:11" x14ac:dyDescent="0.25">
      <c r="A9662">
        <v>1437</v>
      </c>
      <c r="B9662">
        <v>943</v>
      </c>
      <c r="C9662" s="5">
        <v>53.356844410320299</v>
      </c>
      <c r="D9662" t="s">
        <v>15</v>
      </c>
      <c r="E9662" t="s">
        <v>22</v>
      </c>
      <c r="F9662" t="s">
        <v>14</v>
      </c>
      <c r="G9662">
        <v>18</v>
      </c>
      <c r="H9662" s="5">
        <v>4.1012691295053298E-2</v>
      </c>
      <c r="I9662" s="4">
        <v>4.6472852362167104E-3</v>
      </c>
      <c r="J96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$53.36</v>
      </c>
      <c r="K9662" t="s">
        <v>31</v>
      </c>
    </row>
    <row r="9663" spans="1:11" x14ac:dyDescent="0.25">
      <c r="A9663">
        <v>3146</v>
      </c>
      <c r="B9663">
        <v>355</v>
      </c>
      <c r="C9663" s="5">
        <v>43.8757838138566</v>
      </c>
      <c r="D9663" t="s">
        <v>12</v>
      </c>
      <c r="E9663" t="s">
        <v>17</v>
      </c>
      <c r="F9663" t="s">
        <v>21</v>
      </c>
      <c r="G9663">
        <v>11</v>
      </c>
      <c r="H9663" s="5">
        <v>0.17078434901289899</v>
      </c>
      <c r="I9663" s="5">
        <v>0.29349031139820903</v>
      </c>
      <c r="J96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£43.88</v>
      </c>
      <c r="K9663" t="s">
        <v>31</v>
      </c>
    </row>
    <row r="9664" spans="1:11" x14ac:dyDescent="0.25">
      <c r="A9664">
        <v>5599</v>
      </c>
      <c r="B9664">
        <v>640</v>
      </c>
      <c r="C9664" s="5">
        <v>163.45936294255901</v>
      </c>
      <c r="D9664" t="s">
        <v>15</v>
      </c>
      <c r="E9664" t="s">
        <v>10</v>
      </c>
      <c r="F9664" t="s">
        <v>20</v>
      </c>
      <c r="G9664">
        <v>21</v>
      </c>
      <c r="H9664" s="5">
        <v>0.16486060262746999</v>
      </c>
      <c r="I9664" s="5">
        <v>0.22533147005326201</v>
      </c>
      <c r="J96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€163.46</v>
      </c>
      <c r="K9664" t="s">
        <v>31</v>
      </c>
    </row>
    <row r="9665" spans="1:11" x14ac:dyDescent="0.25">
      <c r="A9665">
        <v>3863</v>
      </c>
      <c r="B9665">
        <v>346</v>
      </c>
      <c r="C9665" s="5">
        <v>10.9287550224184</v>
      </c>
      <c r="D9665" t="s">
        <v>9</v>
      </c>
      <c r="E9665" t="s">
        <v>10</v>
      </c>
      <c r="F9665" t="s">
        <v>21</v>
      </c>
      <c r="G9665">
        <v>7</v>
      </c>
      <c r="H9665" s="5">
        <v>0.207358592398589</v>
      </c>
      <c r="I9665" s="4">
        <v>7.5532526264913399E-2</v>
      </c>
      <c r="J96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£10.93</v>
      </c>
      <c r="K9665" t="s">
        <v>31</v>
      </c>
    </row>
    <row r="9666" spans="1:11" x14ac:dyDescent="0.25">
      <c r="A9666">
        <v>8757</v>
      </c>
      <c r="B9666">
        <v>316</v>
      </c>
      <c r="C9666" s="5">
        <v>115.723730556037</v>
      </c>
      <c r="D9666" t="s">
        <v>16</v>
      </c>
      <c r="E9666" t="s">
        <v>18</v>
      </c>
      <c r="F9666" t="s">
        <v>14</v>
      </c>
      <c r="G9666">
        <v>9</v>
      </c>
      <c r="H9666" s="5">
        <v>0.18385871674492399</v>
      </c>
      <c r="I9666" s="5">
        <v>0.27732885954244002</v>
      </c>
      <c r="J96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$115.72</v>
      </c>
      <c r="K9666" t="s">
        <v>31</v>
      </c>
    </row>
    <row r="9667" spans="1:11" x14ac:dyDescent="0.25">
      <c r="A9667">
        <v>2621</v>
      </c>
      <c r="B9667">
        <v>490</v>
      </c>
      <c r="C9667" s="5">
        <v>89.536764416779505</v>
      </c>
      <c r="D9667" t="s">
        <v>15</v>
      </c>
      <c r="E9667" t="s">
        <v>22</v>
      </c>
      <c r="F9667" t="s">
        <v>21</v>
      </c>
      <c r="G9667">
        <v>7</v>
      </c>
      <c r="H9667" s="4">
        <v>4.4904454505239E-4</v>
      </c>
      <c r="I9667" s="5">
        <v>0.21264478842290499</v>
      </c>
      <c r="J96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£89.54</v>
      </c>
      <c r="K9667" t="s">
        <v>31</v>
      </c>
    </row>
    <row r="9668" spans="1:11" x14ac:dyDescent="0.25">
      <c r="A9668">
        <v>6652</v>
      </c>
      <c r="B9668">
        <v>51</v>
      </c>
      <c r="C9668" s="5">
        <v>80.261087162315803</v>
      </c>
      <c r="D9668" t="s">
        <v>9</v>
      </c>
      <c r="E9668" t="s">
        <v>10</v>
      </c>
      <c r="F9668" t="s">
        <v>21</v>
      </c>
      <c r="G9668">
        <v>6</v>
      </c>
      <c r="H9668" s="5">
        <v>0.10873097054549501</v>
      </c>
      <c r="I9668" s="4">
        <v>6.68793258426887E-2</v>
      </c>
      <c r="J96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£80.26</v>
      </c>
      <c r="K9668" t="s">
        <v>31</v>
      </c>
    </row>
    <row r="9669" spans="1:11" x14ac:dyDescent="0.25">
      <c r="A9669">
        <v>9997</v>
      </c>
      <c r="B9669">
        <v>574</v>
      </c>
      <c r="C9669" s="5">
        <v>6427.5305298808698</v>
      </c>
      <c r="D9669" t="s">
        <v>15</v>
      </c>
      <c r="E9669" t="s">
        <v>17</v>
      </c>
      <c r="F9669" t="s">
        <v>23</v>
      </c>
      <c r="G9669">
        <v>15</v>
      </c>
      <c r="H9669" s="5">
        <v>0.76030036772838905</v>
      </c>
      <c r="I9669" s="5">
        <v>0.97287383237064695</v>
      </c>
      <c r="J96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₦6,427.53</v>
      </c>
      <c r="K9669" t="s">
        <v>30</v>
      </c>
    </row>
    <row r="9670" spans="1:11" x14ac:dyDescent="0.25">
      <c r="A9670">
        <v>2390</v>
      </c>
      <c r="B9670">
        <v>249</v>
      </c>
      <c r="C9670" s="5">
        <v>186.50859024928101</v>
      </c>
      <c r="D9670" t="s">
        <v>9</v>
      </c>
      <c r="E9670" t="s">
        <v>18</v>
      </c>
      <c r="F9670" t="s">
        <v>14</v>
      </c>
      <c r="G9670">
        <v>20</v>
      </c>
      <c r="H9670" s="5">
        <v>0.11238355201436299</v>
      </c>
      <c r="I9670" s="5">
        <v>1.83277551871351E-2</v>
      </c>
      <c r="J96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$186.51</v>
      </c>
      <c r="K9670" t="s">
        <v>31</v>
      </c>
    </row>
    <row r="9671" spans="1:11" x14ac:dyDescent="0.25">
      <c r="A9671">
        <v>2605</v>
      </c>
      <c r="B9671">
        <v>447</v>
      </c>
      <c r="C9671" s="5">
        <v>121.997570170155</v>
      </c>
      <c r="D9671" t="s">
        <v>9</v>
      </c>
      <c r="E9671" t="s">
        <v>18</v>
      </c>
      <c r="F9671" t="s">
        <v>20</v>
      </c>
      <c r="G9671">
        <v>19</v>
      </c>
      <c r="H9671" s="5">
        <v>0.28659149899929998</v>
      </c>
      <c r="I9671" s="5">
        <v>0.29137958330632602</v>
      </c>
      <c r="J96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€122.00</v>
      </c>
      <c r="K9671" t="s">
        <v>31</v>
      </c>
    </row>
    <row r="9672" spans="1:11" x14ac:dyDescent="0.25">
      <c r="A9672">
        <v>2415</v>
      </c>
      <c r="B9672">
        <v>281</v>
      </c>
      <c r="C9672" s="5">
        <v>96.920890638360405</v>
      </c>
      <c r="D9672" t="s">
        <v>16</v>
      </c>
      <c r="E9672" t="s">
        <v>17</v>
      </c>
      <c r="F9672" t="s">
        <v>21</v>
      </c>
      <c r="G9672">
        <v>14</v>
      </c>
      <c r="H9672" s="5">
        <v>0.22109924641532</v>
      </c>
      <c r="I9672" s="5">
        <v>0.23407706181271701</v>
      </c>
      <c r="J96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£96.92</v>
      </c>
      <c r="K9672" t="s">
        <v>31</v>
      </c>
    </row>
    <row r="9673" spans="1:11" x14ac:dyDescent="0.25">
      <c r="A9673">
        <v>8986</v>
      </c>
      <c r="B9673">
        <v>521</v>
      </c>
      <c r="C9673" s="5">
        <v>67.534099744179102</v>
      </c>
      <c r="D9673" t="s">
        <v>15</v>
      </c>
      <c r="E9673" t="s">
        <v>17</v>
      </c>
      <c r="F9673" t="s">
        <v>11</v>
      </c>
      <c r="G9673">
        <v>18</v>
      </c>
      <c r="H9673" s="5">
        <v>0.14907153368252199</v>
      </c>
      <c r="I9673" s="5">
        <v>0.147935389771952</v>
      </c>
      <c r="J96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₺67.53</v>
      </c>
      <c r="K9673" t="s">
        <v>31</v>
      </c>
    </row>
    <row r="9674" spans="1:11" x14ac:dyDescent="0.25">
      <c r="A9674">
        <v>7467</v>
      </c>
      <c r="B9674">
        <v>920</v>
      </c>
      <c r="C9674" s="5">
        <v>138.83212446688901</v>
      </c>
      <c r="D9674" t="s">
        <v>9</v>
      </c>
      <c r="E9674" t="s">
        <v>10</v>
      </c>
      <c r="F9674" t="s">
        <v>14</v>
      </c>
      <c r="G9674">
        <v>21</v>
      </c>
      <c r="H9674" s="4">
        <v>2.57212924501556E-2</v>
      </c>
      <c r="I9674" s="4">
        <v>7.6620316724336404E-2</v>
      </c>
      <c r="J96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$138.83</v>
      </c>
      <c r="K9674" t="s">
        <v>31</v>
      </c>
    </row>
    <row r="9675" spans="1:11" x14ac:dyDescent="0.25">
      <c r="A9675">
        <v>2565</v>
      </c>
      <c r="B9675">
        <v>652</v>
      </c>
      <c r="C9675" s="5">
        <v>24.599281368358501</v>
      </c>
      <c r="D9675" t="s">
        <v>15</v>
      </c>
      <c r="E9675" t="s">
        <v>10</v>
      </c>
      <c r="F9675" t="s">
        <v>19</v>
      </c>
      <c r="G9675">
        <v>19</v>
      </c>
      <c r="H9675" s="5">
        <v>0.12243457318326501</v>
      </c>
      <c r="I9675" s="5">
        <v>0.27025131269228198</v>
      </c>
      <c r="J96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€24.60</v>
      </c>
      <c r="K9675" t="s">
        <v>31</v>
      </c>
    </row>
    <row r="9676" spans="1:11" x14ac:dyDescent="0.25">
      <c r="A9676">
        <v>2012</v>
      </c>
      <c r="B9676">
        <v>85</v>
      </c>
      <c r="C9676" s="4">
        <v>140.95274692103499</v>
      </c>
      <c r="D9676" t="s">
        <v>12</v>
      </c>
      <c r="E9676" t="s">
        <v>17</v>
      </c>
      <c r="F9676" t="s">
        <v>19</v>
      </c>
      <c r="G9676">
        <v>12</v>
      </c>
      <c r="H9676" s="5">
        <v>0.29617931222044902</v>
      </c>
      <c r="I9676" s="5">
        <v>4.1479957412960101E-2</v>
      </c>
      <c r="J96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€140.95</v>
      </c>
      <c r="K9676" t="s">
        <v>31</v>
      </c>
    </row>
    <row r="9677" spans="1:11" x14ac:dyDescent="0.25">
      <c r="A9677">
        <v>2075</v>
      </c>
      <c r="B9677">
        <v>524</v>
      </c>
      <c r="C9677" s="5">
        <v>128.755391049488</v>
      </c>
      <c r="D9677" t="s">
        <v>15</v>
      </c>
      <c r="E9677" t="s">
        <v>10</v>
      </c>
      <c r="F9677" t="s">
        <v>19</v>
      </c>
      <c r="G9677">
        <v>17</v>
      </c>
      <c r="H9677" s="5">
        <v>1.71275562145029E-2</v>
      </c>
      <c r="I9677" s="4">
        <v>0.26930036410331298</v>
      </c>
      <c r="J96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€128.76</v>
      </c>
      <c r="K9677" t="s">
        <v>31</v>
      </c>
    </row>
    <row r="9678" spans="1:11" x14ac:dyDescent="0.25">
      <c r="A9678">
        <v>5078</v>
      </c>
      <c r="B9678">
        <v>892</v>
      </c>
      <c r="C9678" s="5">
        <v>117.137450271771</v>
      </c>
      <c r="D9678" t="s">
        <v>15</v>
      </c>
      <c r="E9678" t="s">
        <v>18</v>
      </c>
      <c r="F9678" t="s">
        <v>21</v>
      </c>
      <c r="G9678">
        <v>15</v>
      </c>
      <c r="H9678" s="4">
        <v>9.0672305537617695E-2</v>
      </c>
      <c r="I9678" s="4">
        <v>8.7289176979809993E-2</v>
      </c>
      <c r="J96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£117.14</v>
      </c>
      <c r="K9678" t="s">
        <v>31</v>
      </c>
    </row>
    <row r="9679" spans="1:11" x14ac:dyDescent="0.25">
      <c r="A9679">
        <v>1746</v>
      </c>
      <c r="B9679">
        <v>457</v>
      </c>
      <c r="C9679" s="4">
        <v>1</v>
      </c>
      <c r="D9679" t="s">
        <v>15</v>
      </c>
      <c r="E9679" t="s">
        <v>22</v>
      </c>
      <c r="F9679" t="s">
        <v>19</v>
      </c>
      <c r="G9679">
        <v>12</v>
      </c>
      <c r="H9679" s="5">
        <v>3.01333232701523E-2</v>
      </c>
      <c r="I9679" s="4">
        <v>7.47451704753955E-2</v>
      </c>
      <c r="J96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679" t="s">
        <v>31</v>
      </c>
    </row>
    <row r="9680" spans="1:11" x14ac:dyDescent="0.25">
      <c r="A9680">
        <v>465</v>
      </c>
      <c r="B9680">
        <v>48</v>
      </c>
      <c r="C9680" s="5">
        <v>48.946850089657197</v>
      </c>
      <c r="D9680" t="s">
        <v>15</v>
      </c>
      <c r="E9680" t="s">
        <v>22</v>
      </c>
      <c r="F9680" t="s">
        <v>21</v>
      </c>
      <c r="G9680">
        <v>9</v>
      </c>
      <c r="H9680" s="5">
        <v>1.0192746095385299E-2</v>
      </c>
      <c r="I9680" s="5">
        <v>5.1490602196329303E-2</v>
      </c>
      <c r="J96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£48.95</v>
      </c>
      <c r="K9680" t="s">
        <v>31</v>
      </c>
    </row>
    <row r="9681" spans="1:11" x14ac:dyDescent="0.25">
      <c r="A9681">
        <v>9027</v>
      </c>
      <c r="B9681">
        <v>874</v>
      </c>
      <c r="C9681" s="5">
        <v>150.77974048755499</v>
      </c>
      <c r="D9681" t="s">
        <v>9</v>
      </c>
      <c r="E9681" t="s">
        <v>22</v>
      </c>
      <c r="F9681" t="s">
        <v>14</v>
      </c>
      <c r="G9681">
        <v>18</v>
      </c>
      <c r="H9681" s="4">
        <v>8.6714502027445101E-2</v>
      </c>
      <c r="I9681" s="4">
        <v>4.5749060885770597E-2</v>
      </c>
      <c r="J96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$150.78</v>
      </c>
      <c r="K9681" t="s">
        <v>31</v>
      </c>
    </row>
    <row r="9682" spans="1:11" x14ac:dyDescent="0.25">
      <c r="A9682">
        <v>3264</v>
      </c>
      <c r="B9682">
        <v>28</v>
      </c>
      <c r="C9682" s="5">
        <v>105.959540650379</v>
      </c>
      <c r="D9682" t="s">
        <v>12</v>
      </c>
      <c r="E9682" t="s">
        <v>17</v>
      </c>
      <c r="F9682" t="s">
        <v>19</v>
      </c>
      <c r="G9682">
        <v>14</v>
      </c>
      <c r="H9682" s="5">
        <v>0.220684372366866</v>
      </c>
      <c r="I9682" s="5">
        <v>1.4382566028073401E-2</v>
      </c>
      <c r="J96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€105.96</v>
      </c>
      <c r="K9682" t="s">
        <v>31</v>
      </c>
    </row>
    <row r="9683" spans="1:11" x14ac:dyDescent="0.25">
      <c r="A9683">
        <v>5976</v>
      </c>
      <c r="B9683">
        <v>869</v>
      </c>
      <c r="C9683" s="5">
        <v>149.06079420366899</v>
      </c>
      <c r="D9683" t="s">
        <v>15</v>
      </c>
      <c r="E9683" t="s">
        <v>17</v>
      </c>
      <c r="F9683" t="s">
        <v>19</v>
      </c>
      <c r="G9683">
        <v>7</v>
      </c>
      <c r="H9683" s="4">
        <v>6.2803913367642905E-2</v>
      </c>
      <c r="I9683" s="5">
        <v>0.20177958171910301</v>
      </c>
      <c r="J96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€149.06</v>
      </c>
      <c r="K9683" t="s">
        <v>31</v>
      </c>
    </row>
    <row r="9684" spans="1:11" x14ac:dyDescent="0.25">
      <c r="A9684">
        <v>4626</v>
      </c>
      <c r="B9684">
        <v>719</v>
      </c>
      <c r="C9684" s="4">
        <v>106.352134600745</v>
      </c>
      <c r="D9684" t="s">
        <v>9</v>
      </c>
      <c r="E9684" t="s">
        <v>10</v>
      </c>
      <c r="F9684" t="s">
        <v>19</v>
      </c>
      <c r="G9684">
        <v>20</v>
      </c>
      <c r="H9684" s="5">
        <v>0.23636574267914201</v>
      </c>
      <c r="I9684" s="5">
        <v>0.29029155876899498</v>
      </c>
      <c r="J96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€106.35</v>
      </c>
      <c r="K9684" t="s">
        <v>31</v>
      </c>
    </row>
    <row r="9685" spans="1:11" x14ac:dyDescent="0.25">
      <c r="A9685">
        <v>392</v>
      </c>
      <c r="B9685">
        <v>483</v>
      </c>
      <c r="C9685" s="5">
        <v>19.739149215202801</v>
      </c>
      <c r="D9685" t="s">
        <v>9</v>
      </c>
      <c r="E9685" t="s">
        <v>10</v>
      </c>
      <c r="F9685" t="s">
        <v>19</v>
      </c>
      <c r="G9685">
        <v>10</v>
      </c>
      <c r="H9685" s="5">
        <v>0.14053201627675099</v>
      </c>
      <c r="I9685" s="5">
        <v>0.10332907024832701</v>
      </c>
      <c r="J96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€19.74</v>
      </c>
      <c r="K9685" t="s">
        <v>31</v>
      </c>
    </row>
    <row r="9686" spans="1:11" x14ac:dyDescent="0.25">
      <c r="A9686">
        <v>7012</v>
      </c>
      <c r="B9686">
        <v>909</v>
      </c>
      <c r="C9686" s="5">
        <v>41.361583993745299</v>
      </c>
      <c r="D9686" t="s">
        <v>16</v>
      </c>
      <c r="E9686" t="s">
        <v>10</v>
      </c>
      <c r="F9686" t="s">
        <v>19</v>
      </c>
      <c r="G9686">
        <v>13</v>
      </c>
      <c r="H9686" s="5">
        <v>0.180366487204389</v>
      </c>
      <c r="I9686" s="5">
        <v>0.167769735807791</v>
      </c>
      <c r="J96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€41.36</v>
      </c>
      <c r="K9686" t="s">
        <v>31</v>
      </c>
    </row>
    <row r="9687" spans="1:11" x14ac:dyDescent="0.25">
      <c r="A9687">
        <v>1913</v>
      </c>
      <c r="B9687">
        <v>639</v>
      </c>
      <c r="C9687" s="5">
        <v>74.732755389985101</v>
      </c>
      <c r="D9687" t="s">
        <v>12</v>
      </c>
      <c r="E9687" t="s">
        <v>10</v>
      </c>
      <c r="F9687" t="s">
        <v>19</v>
      </c>
      <c r="G9687">
        <v>8</v>
      </c>
      <c r="H9687" s="5">
        <v>0.190420362254207</v>
      </c>
      <c r="I9687" s="5">
        <v>0.13386423513638701</v>
      </c>
      <c r="J96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€74.73</v>
      </c>
      <c r="K9687" t="s">
        <v>31</v>
      </c>
    </row>
    <row r="9688" spans="1:11" x14ac:dyDescent="0.25">
      <c r="A9688">
        <v>4675</v>
      </c>
      <c r="B9688">
        <v>888</v>
      </c>
      <c r="C9688" s="5">
        <v>32.662824074073001</v>
      </c>
      <c r="D9688" t="s">
        <v>9</v>
      </c>
      <c r="E9688" t="s">
        <v>22</v>
      </c>
      <c r="F9688" t="s">
        <v>11</v>
      </c>
      <c r="G9688">
        <v>15</v>
      </c>
      <c r="H9688" s="4">
        <v>6.9796276471514498E-2</v>
      </c>
      <c r="I9688" s="5">
        <v>0.291928779044696</v>
      </c>
      <c r="J96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₺32.66</v>
      </c>
      <c r="K9688" t="s">
        <v>31</v>
      </c>
    </row>
    <row r="9689" spans="1:11" x14ac:dyDescent="0.25">
      <c r="A9689">
        <v>7942</v>
      </c>
      <c r="B9689">
        <v>143</v>
      </c>
      <c r="C9689" s="4">
        <v>1</v>
      </c>
      <c r="D9689" t="s">
        <v>12</v>
      </c>
      <c r="E9689" t="s">
        <v>13</v>
      </c>
      <c r="F9689" t="s">
        <v>11</v>
      </c>
      <c r="G9689">
        <v>7</v>
      </c>
      <c r="H9689" s="5">
        <v>0.11525736384860399</v>
      </c>
      <c r="I9689" s="4">
        <v>8.4932869257329E-2</v>
      </c>
      <c r="J96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9689" t="s">
        <v>31</v>
      </c>
    </row>
    <row r="9690" spans="1:11" x14ac:dyDescent="0.25">
      <c r="A9690">
        <v>8544</v>
      </c>
      <c r="B9690">
        <v>329</v>
      </c>
      <c r="C9690" s="5">
        <v>157.77648881787201</v>
      </c>
      <c r="D9690" t="s">
        <v>9</v>
      </c>
      <c r="E9690" t="s">
        <v>18</v>
      </c>
      <c r="F9690" t="s">
        <v>14</v>
      </c>
      <c r="G9690">
        <v>18</v>
      </c>
      <c r="H9690" s="5">
        <v>0.12578903180898299</v>
      </c>
      <c r="I9690" s="5">
        <v>0.21664728261792099</v>
      </c>
      <c r="J96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$157.78</v>
      </c>
      <c r="K9690" t="s">
        <v>31</v>
      </c>
    </row>
    <row r="9691" spans="1:11" x14ac:dyDescent="0.25">
      <c r="A9691">
        <v>2700</v>
      </c>
      <c r="B9691">
        <v>571</v>
      </c>
      <c r="C9691" s="5">
        <v>161.18620212523601</v>
      </c>
      <c r="D9691" t="s">
        <v>12</v>
      </c>
      <c r="E9691" t="s">
        <v>22</v>
      </c>
      <c r="F9691" t="s">
        <v>19</v>
      </c>
      <c r="G9691">
        <v>7</v>
      </c>
      <c r="H9691" s="4">
        <v>8.9628154373943003E-2</v>
      </c>
      <c r="I9691" s="5">
        <v>0.207406748161027</v>
      </c>
      <c r="J96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€161.19</v>
      </c>
      <c r="K9691" t="s">
        <v>31</v>
      </c>
    </row>
    <row r="9692" spans="1:11" x14ac:dyDescent="0.25">
      <c r="A9692">
        <v>5526</v>
      </c>
      <c r="B9692">
        <v>950</v>
      </c>
      <c r="C9692" s="5">
        <v>63.640127570346202</v>
      </c>
      <c r="D9692" t="s">
        <v>9</v>
      </c>
      <c r="E9692" t="s">
        <v>18</v>
      </c>
      <c r="F9692" t="s">
        <v>14</v>
      </c>
      <c r="G9692">
        <v>10</v>
      </c>
      <c r="H9692" s="4">
        <v>4.7713358022929697E-2</v>
      </c>
      <c r="I9692" s="5">
        <v>0.120881099150852</v>
      </c>
      <c r="J96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$63.64</v>
      </c>
      <c r="K9692" t="s">
        <v>31</v>
      </c>
    </row>
    <row r="9693" spans="1:11" x14ac:dyDescent="0.25">
      <c r="A9693">
        <v>9351</v>
      </c>
      <c r="B9693">
        <v>745</v>
      </c>
      <c r="C9693" s="5">
        <v>81.090315744635404</v>
      </c>
      <c r="D9693" t="s">
        <v>15</v>
      </c>
      <c r="E9693" t="s">
        <v>10</v>
      </c>
      <c r="F9693" t="s">
        <v>14</v>
      </c>
      <c r="G9693">
        <v>16</v>
      </c>
      <c r="H9693" s="5">
        <v>0.20993678950706299</v>
      </c>
      <c r="I9693" s="4">
        <v>6.0765862348631398E-2</v>
      </c>
      <c r="J96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$81.09</v>
      </c>
      <c r="K9693" t="s">
        <v>31</v>
      </c>
    </row>
    <row r="9694" spans="1:11" x14ac:dyDescent="0.25">
      <c r="A9694">
        <v>9830</v>
      </c>
      <c r="B9694">
        <v>616</v>
      </c>
      <c r="C9694" s="5">
        <v>791.02935676792595</v>
      </c>
      <c r="D9694" t="s">
        <v>12</v>
      </c>
      <c r="E9694" t="s">
        <v>17</v>
      </c>
      <c r="F9694" t="s">
        <v>21</v>
      </c>
      <c r="G9694">
        <v>2</v>
      </c>
      <c r="H9694" s="5">
        <v>0.85209730837203501</v>
      </c>
      <c r="I9694" s="5">
        <v>0.73456226158215399</v>
      </c>
      <c r="J96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£791.03</v>
      </c>
      <c r="K9694" t="s">
        <v>30</v>
      </c>
    </row>
    <row r="9695" spans="1:11" x14ac:dyDescent="0.25">
      <c r="A9695">
        <v>9811</v>
      </c>
      <c r="B9695">
        <v>942</v>
      </c>
      <c r="C9695" s="5">
        <v>2283.8643616842</v>
      </c>
      <c r="D9695" t="s">
        <v>12</v>
      </c>
      <c r="E9695" t="s">
        <v>18</v>
      </c>
      <c r="F9695" t="s">
        <v>23</v>
      </c>
      <c r="G9695">
        <v>3</v>
      </c>
      <c r="H9695" s="4">
        <v>0.88846559998197805</v>
      </c>
      <c r="I9695" s="4">
        <v>0.87164331169619602</v>
      </c>
      <c r="J96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₦2,283.86</v>
      </c>
      <c r="K9695" t="s">
        <v>30</v>
      </c>
    </row>
    <row r="9696" spans="1:11" x14ac:dyDescent="0.25">
      <c r="A9696">
        <v>8843</v>
      </c>
      <c r="B9696">
        <v>970</v>
      </c>
      <c r="C9696" s="5">
        <v>171.73493664806901</v>
      </c>
      <c r="D9696" t="s">
        <v>9</v>
      </c>
      <c r="E9696" t="s">
        <v>10</v>
      </c>
      <c r="F9696" t="s">
        <v>11</v>
      </c>
      <c r="G9696">
        <v>7</v>
      </c>
      <c r="H9696" s="5">
        <v>0.25249086483532801</v>
      </c>
      <c r="I9696" s="5">
        <v>0.21290462010660999</v>
      </c>
      <c r="J96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₺171.73</v>
      </c>
      <c r="K9696" t="s">
        <v>31</v>
      </c>
    </row>
    <row r="9697" spans="1:11" x14ac:dyDescent="0.25">
      <c r="A9697">
        <v>7507</v>
      </c>
      <c r="B9697">
        <v>191</v>
      </c>
      <c r="C9697" s="5">
        <v>91.299344233692096</v>
      </c>
      <c r="D9697" t="s">
        <v>15</v>
      </c>
      <c r="E9697" t="s">
        <v>10</v>
      </c>
      <c r="F9697" t="s">
        <v>20</v>
      </c>
      <c r="G9697">
        <v>13</v>
      </c>
      <c r="H9697" s="5">
        <v>0.130313478399772</v>
      </c>
      <c r="I9697" s="5">
        <v>0.25342884668087601</v>
      </c>
      <c r="J96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€91.30</v>
      </c>
      <c r="K9697" t="s">
        <v>31</v>
      </c>
    </row>
    <row r="9698" spans="1:11" x14ac:dyDescent="0.25">
      <c r="A9698">
        <v>3710</v>
      </c>
      <c r="B9698">
        <v>314</v>
      </c>
      <c r="C9698" s="5">
        <v>68.802429187936596</v>
      </c>
      <c r="D9698" t="s">
        <v>15</v>
      </c>
      <c r="E9698" t="s">
        <v>13</v>
      </c>
      <c r="F9698" t="s">
        <v>19</v>
      </c>
      <c r="G9698">
        <v>21</v>
      </c>
      <c r="H9698" s="5">
        <v>0.12204831816820701</v>
      </c>
      <c r="I9698" s="5">
        <v>0.186344904862039</v>
      </c>
      <c r="J96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€68.80</v>
      </c>
      <c r="K9698" t="s">
        <v>31</v>
      </c>
    </row>
    <row r="9699" spans="1:11" x14ac:dyDescent="0.25">
      <c r="A9699">
        <v>2453</v>
      </c>
      <c r="B9699">
        <v>301</v>
      </c>
      <c r="C9699" s="5">
        <v>137.40978921970699</v>
      </c>
      <c r="D9699" t="s">
        <v>9</v>
      </c>
      <c r="E9699" t="s">
        <v>18</v>
      </c>
      <c r="F9699" t="s">
        <v>21</v>
      </c>
      <c r="G9699">
        <v>17</v>
      </c>
      <c r="H9699" s="4">
        <v>6.3775587747975607E-2</v>
      </c>
      <c r="I9699" s="5">
        <v>0.24992334233580299</v>
      </c>
      <c r="J96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£137.41</v>
      </c>
      <c r="K9699" t="s">
        <v>31</v>
      </c>
    </row>
    <row r="9700" spans="1:11" x14ac:dyDescent="0.25">
      <c r="A9700">
        <v>866</v>
      </c>
      <c r="B9700">
        <v>637</v>
      </c>
      <c r="C9700" s="5">
        <v>123.84067975123</v>
      </c>
      <c r="D9700" t="s">
        <v>12</v>
      </c>
      <c r="E9700" t="s">
        <v>10</v>
      </c>
      <c r="F9700" t="s">
        <v>21</v>
      </c>
      <c r="G9700">
        <v>21</v>
      </c>
      <c r="H9700" s="4">
        <v>4.6303395742972302E-3</v>
      </c>
      <c r="I9700" s="5">
        <v>0.18101603549196099</v>
      </c>
      <c r="J97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£123.84</v>
      </c>
      <c r="K9700" t="s">
        <v>31</v>
      </c>
    </row>
    <row r="9701" spans="1:11" x14ac:dyDescent="0.25">
      <c r="A9701">
        <v>1937</v>
      </c>
      <c r="B9701">
        <v>211</v>
      </c>
      <c r="C9701" s="5">
        <v>85.917630887253395</v>
      </c>
      <c r="D9701" t="s">
        <v>16</v>
      </c>
      <c r="E9701" t="s">
        <v>10</v>
      </c>
      <c r="F9701" t="s">
        <v>21</v>
      </c>
      <c r="G9701">
        <v>22</v>
      </c>
      <c r="H9701" s="5">
        <v>0.16366455516072201</v>
      </c>
      <c r="I9701" s="5">
        <v>0.27168811954482702</v>
      </c>
      <c r="J97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£85.92</v>
      </c>
      <c r="K9701" t="s">
        <v>31</v>
      </c>
    </row>
    <row r="9702" spans="1:11" x14ac:dyDescent="0.25">
      <c r="A9702">
        <v>4072</v>
      </c>
      <c r="B9702">
        <v>324</v>
      </c>
      <c r="C9702" s="4">
        <v>1</v>
      </c>
      <c r="D9702" t="s">
        <v>12</v>
      </c>
      <c r="E9702" t="s">
        <v>18</v>
      </c>
      <c r="F9702" t="s">
        <v>19</v>
      </c>
      <c r="G9702">
        <v>11</v>
      </c>
      <c r="H9702" s="5">
        <v>0.21086819063298601</v>
      </c>
      <c r="I9702" s="5">
        <v>0.24802649548556899</v>
      </c>
      <c r="J97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702" t="s">
        <v>31</v>
      </c>
    </row>
    <row r="9703" spans="1:11" x14ac:dyDescent="0.25">
      <c r="A9703">
        <v>4663</v>
      </c>
      <c r="B9703">
        <v>428</v>
      </c>
      <c r="C9703" s="5">
        <v>121.621769382803</v>
      </c>
      <c r="D9703" t="s">
        <v>9</v>
      </c>
      <c r="E9703" t="s">
        <v>18</v>
      </c>
      <c r="F9703" t="s">
        <v>14</v>
      </c>
      <c r="G9703">
        <v>12</v>
      </c>
      <c r="H9703" s="4">
        <v>3.5571645211637799E-3</v>
      </c>
      <c r="I9703" s="5">
        <v>0.25940265562287601</v>
      </c>
      <c r="J97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$121.62</v>
      </c>
      <c r="K9703" t="s">
        <v>31</v>
      </c>
    </row>
    <row r="9704" spans="1:11" x14ac:dyDescent="0.25">
      <c r="A9704">
        <v>9871</v>
      </c>
      <c r="B9704">
        <v>21</v>
      </c>
      <c r="C9704" s="5">
        <v>1758.6895471283899</v>
      </c>
      <c r="D9704" t="s">
        <v>9</v>
      </c>
      <c r="E9704" t="s">
        <v>13</v>
      </c>
      <c r="F9704" t="s">
        <v>21</v>
      </c>
      <c r="G9704">
        <v>19</v>
      </c>
      <c r="H9704" s="5">
        <v>0.87071576266653705</v>
      </c>
      <c r="I9704" s="4">
        <v>0.747911649945594</v>
      </c>
      <c r="J97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£1,758.69</v>
      </c>
      <c r="K9704" t="s">
        <v>30</v>
      </c>
    </row>
    <row r="9705" spans="1:11" x14ac:dyDescent="0.25">
      <c r="A9705">
        <v>5577</v>
      </c>
      <c r="B9705">
        <v>195</v>
      </c>
      <c r="C9705" s="5">
        <v>39.616682354903197</v>
      </c>
      <c r="D9705" t="s">
        <v>16</v>
      </c>
      <c r="E9705" t="s">
        <v>18</v>
      </c>
      <c r="F9705" t="s">
        <v>20</v>
      </c>
      <c r="G9705">
        <v>9</v>
      </c>
      <c r="H9705" s="5">
        <v>0.157950633739804</v>
      </c>
      <c r="I9705" s="5">
        <v>1.6142109097704901E-2</v>
      </c>
      <c r="J97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€39.62</v>
      </c>
      <c r="K9705" t="s">
        <v>31</v>
      </c>
    </row>
    <row r="9706" spans="1:11" x14ac:dyDescent="0.25">
      <c r="A9706">
        <v>6135</v>
      </c>
      <c r="B9706">
        <v>938</v>
      </c>
      <c r="C9706" s="5">
        <v>163.920544763094</v>
      </c>
      <c r="D9706" t="s">
        <v>12</v>
      </c>
      <c r="E9706" t="s">
        <v>10</v>
      </c>
      <c r="F9706" t="s">
        <v>14</v>
      </c>
      <c r="G9706">
        <v>6</v>
      </c>
      <c r="H9706" s="5">
        <v>0.24216620311044301</v>
      </c>
      <c r="I9706" s="5">
        <v>0.181701906881168</v>
      </c>
      <c r="J97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$163.92</v>
      </c>
      <c r="K9706" t="s">
        <v>31</v>
      </c>
    </row>
    <row r="9707" spans="1:11" x14ac:dyDescent="0.25">
      <c r="A9707">
        <v>402</v>
      </c>
      <c r="B9707">
        <v>224</v>
      </c>
      <c r="C9707" s="5">
        <v>14.999011609489401</v>
      </c>
      <c r="D9707" t="s">
        <v>12</v>
      </c>
      <c r="E9707" t="s">
        <v>17</v>
      </c>
      <c r="F9707" t="s">
        <v>20</v>
      </c>
      <c r="G9707">
        <v>16</v>
      </c>
      <c r="H9707" s="5">
        <v>0.20218716013747201</v>
      </c>
      <c r="I9707" s="5">
        <v>0.19633321561881401</v>
      </c>
      <c r="J97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€15.00</v>
      </c>
      <c r="K9707" t="s">
        <v>31</v>
      </c>
    </row>
    <row r="9708" spans="1:11" x14ac:dyDescent="0.25">
      <c r="A9708">
        <v>48</v>
      </c>
      <c r="B9708">
        <v>256</v>
      </c>
      <c r="C9708" s="5">
        <v>92.067440826549301</v>
      </c>
      <c r="D9708" t="s">
        <v>9</v>
      </c>
      <c r="E9708" t="s">
        <v>10</v>
      </c>
      <c r="F9708" t="s">
        <v>20</v>
      </c>
      <c r="G9708">
        <v>21</v>
      </c>
      <c r="H9708" s="5">
        <v>0.155542388968019</v>
      </c>
      <c r="I9708" s="5">
        <v>0.15245535398288201</v>
      </c>
      <c r="J97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€92.07</v>
      </c>
      <c r="K9708" t="s">
        <v>31</v>
      </c>
    </row>
    <row r="9709" spans="1:11" x14ac:dyDescent="0.25">
      <c r="A9709">
        <v>5657</v>
      </c>
      <c r="B9709">
        <v>254</v>
      </c>
      <c r="C9709" s="5">
        <v>62.252906691012299</v>
      </c>
      <c r="D9709" t="s">
        <v>16</v>
      </c>
      <c r="E9709" t="s">
        <v>13</v>
      </c>
      <c r="F9709" t="s">
        <v>14</v>
      </c>
      <c r="G9709">
        <v>19</v>
      </c>
      <c r="H9709" s="4">
        <v>4.4065592371543699E-3</v>
      </c>
      <c r="I9709" s="5">
        <v>0.139144322413842</v>
      </c>
      <c r="J97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$62.25</v>
      </c>
      <c r="K9709" t="s">
        <v>31</v>
      </c>
    </row>
    <row r="9710" spans="1:11" x14ac:dyDescent="0.25">
      <c r="A9710">
        <v>2680</v>
      </c>
      <c r="B9710">
        <v>961</v>
      </c>
      <c r="C9710" s="5">
        <v>65.593146892420506</v>
      </c>
      <c r="D9710" t="s">
        <v>15</v>
      </c>
      <c r="E9710" t="s">
        <v>13</v>
      </c>
      <c r="F9710" t="s">
        <v>14</v>
      </c>
      <c r="G9710">
        <v>18</v>
      </c>
      <c r="H9710" s="5">
        <v>6.2403363564882498E-2</v>
      </c>
      <c r="I9710" s="5">
        <v>0.134524719936227</v>
      </c>
      <c r="J97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$65.59</v>
      </c>
      <c r="K9710" t="s">
        <v>31</v>
      </c>
    </row>
    <row r="9711" spans="1:11" x14ac:dyDescent="0.25">
      <c r="A9711">
        <v>3963</v>
      </c>
      <c r="B9711">
        <v>9</v>
      </c>
      <c r="C9711" s="5">
        <v>74.508374174909903</v>
      </c>
      <c r="D9711" t="s">
        <v>15</v>
      </c>
      <c r="E9711" t="s">
        <v>18</v>
      </c>
      <c r="F9711" t="s">
        <v>19</v>
      </c>
      <c r="G9711">
        <v>22</v>
      </c>
      <c r="H9711" s="5">
        <v>0.22624374281794199</v>
      </c>
      <c r="I9711" s="4">
        <v>6.5817488858232798E-2</v>
      </c>
      <c r="J97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€74.51</v>
      </c>
      <c r="K9711" t="s">
        <v>31</v>
      </c>
    </row>
    <row r="9712" spans="1:11" x14ac:dyDescent="0.25">
      <c r="A9712">
        <v>7151</v>
      </c>
      <c r="B9712">
        <v>660</v>
      </c>
      <c r="C9712" s="5">
        <v>107.16948731802199</v>
      </c>
      <c r="D9712" t="s">
        <v>15</v>
      </c>
      <c r="E9712" t="s">
        <v>17</v>
      </c>
      <c r="F9712" t="s">
        <v>14</v>
      </c>
      <c r="G9712">
        <v>12</v>
      </c>
      <c r="H9712" s="5">
        <v>0.21136324024539299</v>
      </c>
      <c r="I9712" s="5">
        <v>0.27420402074448402</v>
      </c>
      <c r="J97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$107.17</v>
      </c>
      <c r="K9712" t="s">
        <v>31</v>
      </c>
    </row>
    <row r="9713" spans="1:11" x14ac:dyDescent="0.25">
      <c r="A9713">
        <v>9505</v>
      </c>
      <c r="B9713">
        <v>795</v>
      </c>
      <c r="C9713" s="5">
        <v>461.93795466119002</v>
      </c>
      <c r="D9713" t="s">
        <v>12</v>
      </c>
      <c r="E9713" t="s">
        <v>13</v>
      </c>
      <c r="F9713" t="s">
        <v>23</v>
      </c>
      <c r="G9713">
        <v>23</v>
      </c>
      <c r="H9713" s="5">
        <v>0.81623300317458503</v>
      </c>
      <c r="I9713" s="5">
        <v>0.78152032039781305</v>
      </c>
      <c r="J97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₦461.94</v>
      </c>
      <c r="K9713" t="s">
        <v>30</v>
      </c>
    </row>
    <row r="9714" spans="1:11" x14ac:dyDescent="0.25">
      <c r="A9714">
        <v>4013</v>
      </c>
      <c r="B9714">
        <v>116</v>
      </c>
      <c r="C9714" s="5">
        <v>141.102100196447</v>
      </c>
      <c r="D9714" t="s">
        <v>9</v>
      </c>
      <c r="E9714" t="s">
        <v>10</v>
      </c>
      <c r="F9714" t="s">
        <v>21</v>
      </c>
      <c r="G9714">
        <v>10</v>
      </c>
      <c r="H9714" s="5">
        <v>1.5880851200147001E-2</v>
      </c>
      <c r="I9714" s="5">
        <v>0.17864165592396899</v>
      </c>
      <c r="J97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£141.10</v>
      </c>
      <c r="K9714" t="s">
        <v>31</v>
      </c>
    </row>
    <row r="9715" spans="1:11" x14ac:dyDescent="0.25">
      <c r="A9715">
        <v>3721</v>
      </c>
      <c r="B9715">
        <v>231</v>
      </c>
      <c r="C9715" s="5">
        <v>161.66959662046901</v>
      </c>
      <c r="D9715" t="s">
        <v>16</v>
      </c>
      <c r="E9715" t="s">
        <v>13</v>
      </c>
      <c r="F9715" t="s">
        <v>20</v>
      </c>
      <c r="G9715">
        <v>6</v>
      </c>
      <c r="H9715" s="5">
        <v>0.25854252426997898</v>
      </c>
      <c r="I9715" s="4">
        <v>9.3902671365436896E-2</v>
      </c>
      <c r="J97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€161.67</v>
      </c>
      <c r="K9715" t="s">
        <v>31</v>
      </c>
    </row>
    <row r="9716" spans="1:11" x14ac:dyDescent="0.25">
      <c r="A9716">
        <v>4175</v>
      </c>
      <c r="B9716">
        <v>757</v>
      </c>
      <c r="C9716" s="5">
        <v>59.025663067466503</v>
      </c>
      <c r="D9716" t="s">
        <v>12</v>
      </c>
      <c r="E9716" t="s">
        <v>17</v>
      </c>
      <c r="F9716" t="s">
        <v>19</v>
      </c>
      <c r="G9716">
        <v>12</v>
      </c>
      <c r="H9716" s="5">
        <v>0.15849883551010199</v>
      </c>
      <c r="I9716" s="4">
        <v>5.8266547864547297E-2</v>
      </c>
      <c r="J97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€59.03</v>
      </c>
      <c r="K9716" t="s">
        <v>31</v>
      </c>
    </row>
    <row r="9717" spans="1:11" x14ac:dyDescent="0.25">
      <c r="A9717">
        <v>8268</v>
      </c>
      <c r="B9717">
        <v>539</v>
      </c>
      <c r="C9717" s="5">
        <v>60.126973859678799</v>
      </c>
      <c r="D9717" t="s">
        <v>15</v>
      </c>
      <c r="E9717" t="s">
        <v>17</v>
      </c>
      <c r="F9717" t="s">
        <v>20</v>
      </c>
      <c r="G9717">
        <v>8</v>
      </c>
      <c r="H9717" s="5">
        <v>0.19565911514282699</v>
      </c>
      <c r="I9717" s="5">
        <v>0.22516265396976601</v>
      </c>
      <c r="J97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€60.13</v>
      </c>
      <c r="K9717" t="s">
        <v>31</v>
      </c>
    </row>
    <row r="9718" spans="1:11" x14ac:dyDescent="0.25">
      <c r="A9718">
        <v>2069</v>
      </c>
      <c r="B9718">
        <v>105</v>
      </c>
      <c r="C9718" s="5">
        <v>166.06581014016999</v>
      </c>
      <c r="D9718" t="s">
        <v>15</v>
      </c>
      <c r="E9718" t="s">
        <v>13</v>
      </c>
      <c r="F9718" t="s">
        <v>14</v>
      </c>
      <c r="G9718">
        <v>19</v>
      </c>
      <c r="H9718" s="5">
        <v>0.19734612833113899</v>
      </c>
      <c r="I9718" s="5">
        <v>0.261230019480716</v>
      </c>
      <c r="J97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$166.07</v>
      </c>
      <c r="K9718" t="s">
        <v>31</v>
      </c>
    </row>
    <row r="9719" spans="1:11" x14ac:dyDescent="0.25">
      <c r="A9719">
        <v>2055</v>
      </c>
      <c r="B9719">
        <v>180</v>
      </c>
      <c r="C9719" s="5">
        <v>125.953476968611</v>
      </c>
      <c r="D9719" t="s">
        <v>12</v>
      </c>
      <c r="E9719" t="s">
        <v>17</v>
      </c>
      <c r="F9719" t="s">
        <v>21</v>
      </c>
      <c r="G9719">
        <v>16</v>
      </c>
      <c r="H9719" s="5">
        <v>0.132506652664383</v>
      </c>
      <c r="I9719" s="5">
        <v>0.17180427496520001</v>
      </c>
      <c r="J97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£125.95</v>
      </c>
      <c r="K9719" t="s">
        <v>31</v>
      </c>
    </row>
    <row r="9720" spans="1:11" x14ac:dyDescent="0.25">
      <c r="A9720">
        <v>5141</v>
      </c>
      <c r="B9720">
        <v>257</v>
      </c>
      <c r="C9720" s="5">
        <v>86.707235227656994</v>
      </c>
      <c r="D9720" t="s">
        <v>12</v>
      </c>
      <c r="E9720" t="s">
        <v>13</v>
      </c>
      <c r="F9720" t="s">
        <v>21</v>
      </c>
      <c r="G9720">
        <v>11</v>
      </c>
      <c r="H9720" s="4">
        <v>9.5023245910026102E-2</v>
      </c>
      <c r="I9720" s="5">
        <v>0.19303620914181699</v>
      </c>
      <c r="J97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£86.71</v>
      </c>
      <c r="K9720" t="s">
        <v>31</v>
      </c>
    </row>
    <row r="9721" spans="1:11" x14ac:dyDescent="0.25">
      <c r="A9721">
        <v>995</v>
      </c>
      <c r="B9721">
        <v>725</v>
      </c>
      <c r="C9721" s="5">
        <v>72.609238163670199</v>
      </c>
      <c r="D9721" t="s">
        <v>16</v>
      </c>
      <c r="E9721" t="s">
        <v>17</v>
      </c>
      <c r="F9721" t="s">
        <v>14</v>
      </c>
      <c r="G9721">
        <v>10</v>
      </c>
      <c r="H9721" s="5">
        <v>0.131378126798642</v>
      </c>
      <c r="I9721" s="5">
        <v>2.2117035467944999E-2</v>
      </c>
      <c r="J97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$72.61</v>
      </c>
      <c r="K9721" t="s">
        <v>31</v>
      </c>
    </row>
    <row r="9722" spans="1:11" x14ac:dyDescent="0.25">
      <c r="A9722">
        <v>3791</v>
      </c>
      <c r="B9722">
        <v>914</v>
      </c>
      <c r="C9722" s="5">
        <v>32.765539987502301</v>
      </c>
      <c r="D9722" t="s">
        <v>12</v>
      </c>
      <c r="E9722" t="s">
        <v>18</v>
      </c>
      <c r="F9722" t="s">
        <v>21</v>
      </c>
      <c r="G9722">
        <v>11</v>
      </c>
      <c r="H9722" s="5">
        <v>0.210100751934306</v>
      </c>
      <c r="I9722" s="5">
        <v>0.158441246425785</v>
      </c>
      <c r="J97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£32.77</v>
      </c>
      <c r="K9722" t="s">
        <v>31</v>
      </c>
    </row>
    <row r="9723" spans="1:11" x14ac:dyDescent="0.25">
      <c r="A9723">
        <v>7282</v>
      </c>
      <c r="B9723">
        <v>915</v>
      </c>
      <c r="C9723" s="5">
        <v>100.04286671229799</v>
      </c>
      <c r="D9723" t="s">
        <v>15</v>
      </c>
      <c r="E9723" t="s">
        <v>10</v>
      </c>
      <c r="F9723" t="s">
        <v>14</v>
      </c>
      <c r="G9723">
        <v>21</v>
      </c>
      <c r="H9723" s="5">
        <v>0.29375416376901597</v>
      </c>
      <c r="I9723" s="5">
        <v>0.27384852563886702</v>
      </c>
      <c r="J97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$100.04</v>
      </c>
      <c r="K9723" t="s">
        <v>31</v>
      </c>
    </row>
    <row r="9724" spans="1:11" x14ac:dyDescent="0.25">
      <c r="A9724">
        <v>4842</v>
      </c>
      <c r="B9724">
        <v>698</v>
      </c>
      <c r="C9724" s="5">
        <v>63.128305550801201</v>
      </c>
      <c r="D9724" t="s">
        <v>9</v>
      </c>
      <c r="E9724" t="s">
        <v>22</v>
      </c>
      <c r="F9724" t="s">
        <v>20</v>
      </c>
      <c r="G9724">
        <v>15</v>
      </c>
      <c r="H9724" s="4">
        <v>0.19896642009368301</v>
      </c>
      <c r="I9724" s="5">
        <v>0.109742831010464</v>
      </c>
      <c r="J97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€63.13</v>
      </c>
      <c r="K9724" t="s">
        <v>31</v>
      </c>
    </row>
    <row r="9725" spans="1:11" x14ac:dyDescent="0.25">
      <c r="A9725">
        <v>8278</v>
      </c>
      <c r="B9725">
        <v>622</v>
      </c>
      <c r="C9725" s="4">
        <v>60.698586279838302</v>
      </c>
      <c r="D9725" t="s">
        <v>16</v>
      </c>
      <c r="E9725" t="s">
        <v>22</v>
      </c>
      <c r="F9725" t="s">
        <v>11</v>
      </c>
      <c r="G9725">
        <v>22</v>
      </c>
      <c r="H9725" s="4">
        <v>9.0521747063574895E-2</v>
      </c>
      <c r="I9725" s="5">
        <v>0.29820903868582099</v>
      </c>
      <c r="J97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₺60.70</v>
      </c>
      <c r="K9725" t="s">
        <v>31</v>
      </c>
    </row>
    <row r="9726" spans="1:11" x14ac:dyDescent="0.25">
      <c r="A9726">
        <v>2588</v>
      </c>
      <c r="B9726">
        <v>59</v>
      </c>
      <c r="C9726" s="5">
        <v>1.7551358511577999</v>
      </c>
      <c r="D9726" t="s">
        <v>16</v>
      </c>
      <c r="E9726" t="s">
        <v>10</v>
      </c>
      <c r="F9726" t="s">
        <v>21</v>
      </c>
      <c r="G9726">
        <v>17</v>
      </c>
      <c r="H9726" s="5">
        <v>0.22381959236089499</v>
      </c>
      <c r="I9726" s="5">
        <v>0.18914302193612101</v>
      </c>
      <c r="J97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£1.76</v>
      </c>
      <c r="K9726" t="s">
        <v>31</v>
      </c>
    </row>
    <row r="9727" spans="1:11" x14ac:dyDescent="0.25">
      <c r="A9727">
        <v>7301</v>
      </c>
      <c r="B9727">
        <v>114</v>
      </c>
      <c r="C9727" s="5">
        <v>85.502796681665998</v>
      </c>
      <c r="D9727" t="s">
        <v>16</v>
      </c>
      <c r="E9727" t="s">
        <v>22</v>
      </c>
      <c r="F9727" t="s">
        <v>11</v>
      </c>
      <c r="G9727">
        <v>11</v>
      </c>
      <c r="H9727" s="5">
        <v>0.185206233489672</v>
      </c>
      <c r="I9727" s="4">
        <v>8.0158831756188098E-2</v>
      </c>
      <c r="J97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₺85.50</v>
      </c>
      <c r="K9727" t="s">
        <v>31</v>
      </c>
    </row>
    <row r="9728" spans="1:11" x14ac:dyDescent="0.25">
      <c r="A9728">
        <v>5189</v>
      </c>
      <c r="B9728">
        <v>420</v>
      </c>
      <c r="C9728" s="5">
        <v>143.526777151912</v>
      </c>
      <c r="D9728" t="s">
        <v>9</v>
      </c>
      <c r="E9728" t="s">
        <v>22</v>
      </c>
      <c r="F9728" t="s">
        <v>14</v>
      </c>
      <c r="G9728">
        <v>10</v>
      </c>
      <c r="H9728" s="5">
        <v>0.224745967366242</v>
      </c>
      <c r="I9728" s="5">
        <v>0.13245101587512301</v>
      </c>
      <c r="J97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$143.53</v>
      </c>
      <c r="K9728" t="s">
        <v>31</v>
      </c>
    </row>
    <row r="9729" spans="1:11" x14ac:dyDescent="0.25">
      <c r="A9729">
        <v>8611</v>
      </c>
      <c r="B9729">
        <v>947</v>
      </c>
      <c r="C9729" s="5">
        <v>147.89634326681099</v>
      </c>
      <c r="D9729" t="s">
        <v>15</v>
      </c>
      <c r="E9729" t="s">
        <v>13</v>
      </c>
      <c r="F9729" t="s">
        <v>20</v>
      </c>
      <c r="G9729">
        <v>14</v>
      </c>
      <c r="H9729" s="5">
        <v>0.25475691203768702</v>
      </c>
      <c r="I9729" s="5">
        <v>0.24720285263567701</v>
      </c>
      <c r="J97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€147.90</v>
      </c>
      <c r="K9729" t="s">
        <v>31</v>
      </c>
    </row>
    <row r="9730" spans="1:11" x14ac:dyDescent="0.25">
      <c r="A9730">
        <v>7363</v>
      </c>
      <c r="B9730">
        <v>443</v>
      </c>
      <c r="C9730" s="5">
        <v>160.09833172591399</v>
      </c>
      <c r="D9730" t="s">
        <v>12</v>
      </c>
      <c r="E9730" t="s">
        <v>22</v>
      </c>
      <c r="F9730" t="s">
        <v>14</v>
      </c>
      <c r="G9730">
        <v>21</v>
      </c>
      <c r="H9730" s="4">
        <v>7.0148527950738906E-2</v>
      </c>
      <c r="I9730" s="4">
        <v>9.6958746194946294E-2</v>
      </c>
      <c r="J97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$160.10</v>
      </c>
      <c r="K9730" t="s">
        <v>31</v>
      </c>
    </row>
    <row r="9731" spans="1:11" x14ac:dyDescent="0.25">
      <c r="A9731">
        <v>3335</v>
      </c>
      <c r="B9731">
        <v>883</v>
      </c>
      <c r="C9731" s="5">
        <v>88.578403946682002</v>
      </c>
      <c r="D9731" t="s">
        <v>15</v>
      </c>
      <c r="E9731" t="s">
        <v>18</v>
      </c>
      <c r="F9731" t="s">
        <v>14</v>
      </c>
      <c r="G9731">
        <v>14</v>
      </c>
      <c r="H9731" s="5">
        <v>0.20853191508466701</v>
      </c>
      <c r="I9731" s="4">
        <v>3.9818274038815403E-2</v>
      </c>
      <c r="J97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$88.58</v>
      </c>
      <c r="K9731" t="s">
        <v>31</v>
      </c>
    </row>
    <row r="9732" spans="1:11" x14ac:dyDescent="0.25">
      <c r="A9732">
        <v>7732</v>
      </c>
      <c r="B9732">
        <v>829</v>
      </c>
      <c r="C9732" s="5">
        <v>73.315935006715605</v>
      </c>
      <c r="D9732" t="s">
        <v>9</v>
      </c>
      <c r="E9732" t="s">
        <v>17</v>
      </c>
      <c r="F9732" t="s">
        <v>19</v>
      </c>
      <c r="G9732">
        <v>16</v>
      </c>
      <c r="H9732" s="5">
        <v>0.14089047865825299</v>
      </c>
      <c r="I9732" s="5">
        <v>0.10430719086965599</v>
      </c>
      <c r="J97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€73.32</v>
      </c>
      <c r="K9732" t="s">
        <v>31</v>
      </c>
    </row>
    <row r="9733" spans="1:11" x14ac:dyDescent="0.25">
      <c r="A9733">
        <v>2854</v>
      </c>
      <c r="B9733">
        <v>590</v>
      </c>
      <c r="C9733" s="5">
        <v>131.06951682691499</v>
      </c>
      <c r="D9733" t="s">
        <v>12</v>
      </c>
      <c r="E9733" t="s">
        <v>17</v>
      </c>
      <c r="F9733" t="s">
        <v>11</v>
      </c>
      <c r="G9733">
        <v>10</v>
      </c>
      <c r="H9733" s="5">
        <v>0.293394568599815</v>
      </c>
      <c r="I9733" s="5">
        <v>0.14245665925631901</v>
      </c>
      <c r="J97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₺131.07</v>
      </c>
      <c r="K9733" t="s">
        <v>31</v>
      </c>
    </row>
    <row r="9734" spans="1:11" x14ac:dyDescent="0.25">
      <c r="A9734">
        <v>4311</v>
      </c>
      <c r="B9734">
        <v>324</v>
      </c>
      <c r="C9734" s="5">
        <v>212.89281501288201</v>
      </c>
      <c r="D9734" t="s">
        <v>15</v>
      </c>
      <c r="E9734" t="s">
        <v>22</v>
      </c>
      <c r="F9734" t="s">
        <v>14</v>
      </c>
      <c r="G9734">
        <v>6</v>
      </c>
      <c r="H9734" s="5">
        <v>0.112101408834132</v>
      </c>
      <c r="I9734" s="5">
        <v>0.19015930220914701</v>
      </c>
      <c r="J97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$212.89</v>
      </c>
      <c r="K9734" t="s">
        <v>31</v>
      </c>
    </row>
    <row r="9735" spans="1:11" x14ac:dyDescent="0.25">
      <c r="A9735">
        <v>3540</v>
      </c>
      <c r="B9735">
        <v>969</v>
      </c>
      <c r="C9735" s="4">
        <v>1</v>
      </c>
      <c r="D9735" t="s">
        <v>15</v>
      </c>
      <c r="E9735" t="s">
        <v>18</v>
      </c>
      <c r="F9735" t="s">
        <v>19</v>
      </c>
      <c r="G9735">
        <v>10</v>
      </c>
      <c r="H9735" s="5">
        <v>0.190079000559704</v>
      </c>
      <c r="I9735" s="5">
        <v>1.9414028512437401E-2</v>
      </c>
      <c r="J97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€1.00</v>
      </c>
      <c r="K9735" t="s">
        <v>31</v>
      </c>
    </row>
    <row r="9736" spans="1:11" x14ac:dyDescent="0.25">
      <c r="A9736">
        <v>8196</v>
      </c>
      <c r="B9736">
        <v>109</v>
      </c>
      <c r="C9736" s="5">
        <v>119.894754673297</v>
      </c>
      <c r="D9736" t="s">
        <v>16</v>
      </c>
      <c r="E9736" t="s">
        <v>17</v>
      </c>
      <c r="F9736" t="s">
        <v>20</v>
      </c>
      <c r="G9736">
        <v>7</v>
      </c>
      <c r="H9736" s="5">
        <v>5.57838308522337E-2</v>
      </c>
      <c r="I9736" s="5">
        <v>0.124279552961626</v>
      </c>
      <c r="J97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€119.89</v>
      </c>
      <c r="K9736" t="s">
        <v>31</v>
      </c>
    </row>
    <row r="9737" spans="1:11" x14ac:dyDescent="0.25">
      <c r="A9737">
        <v>6860</v>
      </c>
      <c r="B9737">
        <v>507</v>
      </c>
      <c r="C9737" s="5">
        <v>42.6697401827238</v>
      </c>
      <c r="D9737" t="s">
        <v>9</v>
      </c>
      <c r="E9737" t="s">
        <v>13</v>
      </c>
      <c r="F9737" t="s">
        <v>14</v>
      </c>
      <c r="G9737">
        <v>19</v>
      </c>
      <c r="H9737" s="4">
        <v>3.1972448998947703E-2</v>
      </c>
      <c r="I9737" s="4">
        <v>4.7554843314097199E-3</v>
      </c>
      <c r="J97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$42.67</v>
      </c>
      <c r="K9737" t="s">
        <v>31</v>
      </c>
    </row>
    <row r="9738" spans="1:11" x14ac:dyDescent="0.25">
      <c r="A9738">
        <v>6505</v>
      </c>
      <c r="B9738">
        <v>816</v>
      </c>
      <c r="C9738" s="5">
        <v>62.485566541297999</v>
      </c>
      <c r="D9738" t="s">
        <v>9</v>
      </c>
      <c r="E9738" t="s">
        <v>17</v>
      </c>
      <c r="F9738" t="s">
        <v>20</v>
      </c>
      <c r="G9738">
        <v>15</v>
      </c>
      <c r="H9738" s="5">
        <v>5.2919753002356199E-2</v>
      </c>
      <c r="I9738" s="5">
        <v>0.16806918984849201</v>
      </c>
      <c r="J97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€62.49</v>
      </c>
      <c r="K9738" t="s">
        <v>31</v>
      </c>
    </row>
    <row r="9739" spans="1:11" x14ac:dyDescent="0.25">
      <c r="A9739">
        <v>1761</v>
      </c>
      <c r="B9739">
        <v>498</v>
      </c>
      <c r="C9739" s="5">
        <v>107.651695868719</v>
      </c>
      <c r="D9739" t="s">
        <v>12</v>
      </c>
      <c r="E9739" t="s">
        <v>18</v>
      </c>
      <c r="F9739" t="s">
        <v>14</v>
      </c>
      <c r="G9739">
        <v>21</v>
      </c>
      <c r="H9739" s="5">
        <v>0.17542695447389101</v>
      </c>
      <c r="I9739" s="5">
        <v>0.190465611146309</v>
      </c>
      <c r="J97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$107.65</v>
      </c>
      <c r="K9739" t="s">
        <v>31</v>
      </c>
    </row>
    <row r="9740" spans="1:11" x14ac:dyDescent="0.25">
      <c r="A9740">
        <v>5572</v>
      </c>
      <c r="B9740">
        <v>997</v>
      </c>
      <c r="C9740" s="5">
        <v>116.992369448266</v>
      </c>
      <c r="D9740" t="s">
        <v>9</v>
      </c>
      <c r="E9740" t="s">
        <v>13</v>
      </c>
      <c r="F9740" t="s">
        <v>21</v>
      </c>
      <c r="G9740">
        <v>22</v>
      </c>
      <c r="H9740" s="5">
        <v>3.2691037867889898E-2</v>
      </c>
      <c r="I9740" s="4">
        <v>9.5573356383631097E-2</v>
      </c>
      <c r="J97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£116.99</v>
      </c>
      <c r="K9740" t="s">
        <v>31</v>
      </c>
    </row>
    <row r="9741" spans="1:11" x14ac:dyDescent="0.25">
      <c r="A9741">
        <v>417</v>
      </c>
      <c r="B9741">
        <v>225</v>
      </c>
      <c r="C9741" s="5">
        <v>46.787764403338699</v>
      </c>
      <c r="D9741" t="s">
        <v>15</v>
      </c>
      <c r="E9741" t="s">
        <v>17</v>
      </c>
      <c r="F9741" t="s">
        <v>20</v>
      </c>
      <c r="G9741">
        <v>13</v>
      </c>
      <c r="H9741" s="5">
        <v>0.22770021086117501</v>
      </c>
      <c r="I9741" s="5">
        <v>2.62611419671346E-2</v>
      </c>
      <c r="J97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€46.79</v>
      </c>
      <c r="K9741" t="s">
        <v>31</v>
      </c>
    </row>
    <row r="9742" spans="1:11" x14ac:dyDescent="0.25">
      <c r="A9742">
        <v>793</v>
      </c>
      <c r="B9742">
        <v>541</v>
      </c>
      <c r="C9742" s="5">
        <v>182.26909163535601</v>
      </c>
      <c r="D9742" t="s">
        <v>12</v>
      </c>
      <c r="E9742" t="s">
        <v>22</v>
      </c>
      <c r="F9742" t="s">
        <v>19</v>
      </c>
      <c r="G9742">
        <v>9</v>
      </c>
      <c r="H9742" s="5">
        <v>0.10727780448318</v>
      </c>
      <c r="I9742" s="4">
        <v>7.3897230711203493E-2</v>
      </c>
      <c r="J97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€182.27</v>
      </c>
      <c r="K9742" t="s">
        <v>31</v>
      </c>
    </row>
    <row r="9743" spans="1:11" x14ac:dyDescent="0.25">
      <c r="A9743">
        <v>7127</v>
      </c>
      <c r="B9743">
        <v>20</v>
      </c>
      <c r="C9743" s="5">
        <v>200.93624564861099</v>
      </c>
      <c r="D9743" t="s">
        <v>12</v>
      </c>
      <c r="E9743" t="s">
        <v>13</v>
      </c>
      <c r="F9743" t="s">
        <v>21</v>
      </c>
      <c r="G9743">
        <v>20</v>
      </c>
      <c r="H9743" s="5">
        <v>0.14320198169065801</v>
      </c>
      <c r="I9743" s="5">
        <v>0.158532829406381</v>
      </c>
      <c r="J97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£200.94</v>
      </c>
      <c r="K9743" t="s">
        <v>31</v>
      </c>
    </row>
    <row r="9744" spans="1:11" x14ac:dyDescent="0.25">
      <c r="A9744">
        <v>4997</v>
      </c>
      <c r="B9744">
        <v>409</v>
      </c>
      <c r="C9744" s="5">
        <v>123.10371279487499</v>
      </c>
      <c r="D9744" t="s">
        <v>9</v>
      </c>
      <c r="E9744" t="s">
        <v>17</v>
      </c>
      <c r="F9744" t="s">
        <v>20</v>
      </c>
      <c r="G9744">
        <v>17</v>
      </c>
      <c r="H9744" s="4">
        <v>9.6631458193054298E-2</v>
      </c>
      <c r="I9744" s="5">
        <v>2.91296066508187E-2</v>
      </c>
      <c r="J97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€123.10</v>
      </c>
      <c r="K9744" t="s">
        <v>31</v>
      </c>
    </row>
    <row r="9745" spans="1:11" x14ac:dyDescent="0.25">
      <c r="A9745">
        <v>3143</v>
      </c>
      <c r="B9745">
        <v>638</v>
      </c>
      <c r="C9745" s="5">
        <v>32.838667602584003</v>
      </c>
      <c r="D9745" t="s">
        <v>12</v>
      </c>
      <c r="E9745" t="s">
        <v>10</v>
      </c>
      <c r="F9745" t="s">
        <v>19</v>
      </c>
      <c r="G9745">
        <v>11</v>
      </c>
      <c r="H9745" s="4">
        <v>4.7529483317262297E-3</v>
      </c>
      <c r="I9745" s="5">
        <v>1.4733716491705601E-2</v>
      </c>
      <c r="J97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€32.84</v>
      </c>
      <c r="K9745" t="s">
        <v>31</v>
      </c>
    </row>
    <row r="9746" spans="1:11" x14ac:dyDescent="0.25">
      <c r="A9746">
        <v>2485</v>
      </c>
      <c r="B9746">
        <v>202</v>
      </c>
      <c r="C9746" s="5">
        <v>24.6395717071882</v>
      </c>
      <c r="D9746" t="s">
        <v>16</v>
      </c>
      <c r="E9746" t="s">
        <v>22</v>
      </c>
      <c r="F9746" t="s">
        <v>21</v>
      </c>
      <c r="G9746">
        <v>15</v>
      </c>
      <c r="H9746" s="5">
        <v>0.14207222839703901</v>
      </c>
      <c r="I9746" s="5">
        <v>0.220906009721903</v>
      </c>
      <c r="J97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£24.64</v>
      </c>
      <c r="K9746" t="s">
        <v>31</v>
      </c>
    </row>
    <row r="9747" spans="1:11" x14ac:dyDescent="0.25">
      <c r="A9747">
        <v>9022</v>
      </c>
      <c r="B9747">
        <v>672</v>
      </c>
      <c r="C9747" s="5">
        <v>103.632210652165</v>
      </c>
      <c r="D9747" t="s">
        <v>16</v>
      </c>
      <c r="E9747" t="s">
        <v>18</v>
      </c>
      <c r="F9747" t="s">
        <v>19</v>
      </c>
      <c r="G9747">
        <v>15</v>
      </c>
      <c r="H9747" s="5">
        <v>0.175358475792073</v>
      </c>
      <c r="I9747" s="5">
        <v>2.8588598683718099E-2</v>
      </c>
      <c r="J97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€103.63</v>
      </c>
      <c r="K9747" t="s">
        <v>31</v>
      </c>
    </row>
    <row r="9748" spans="1:11" x14ac:dyDescent="0.25">
      <c r="A9748">
        <v>2612</v>
      </c>
      <c r="B9748">
        <v>461</v>
      </c>
      <c r="C9748" s="5">
        <v>140.72333663742501</v>
      </c>
      <c r="D9748" t="s">
        <v>16</v>
      </c>
      <c r="E9748" t="s">
        <v>17</v>
      </c>
      <c r="F9748" t="s">
        <v>20</v>
      </c>
      <c r="G9748">
        <v>6</v>
      </c>
      <c r="H9748" s="5">
        <v>4.0462526497615697E-2</v>
      </c>
      <c r="I9748" s="5">
        <v>0.20915086928670501</v>
      </c>
      <c r="J97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€140.72</v>
      </c>
      <c r="K9748" t="s">
        <v>31</v>
      </c>
    </row>
    <row r="9749" spans="1:11" x14ac:dyDescent="0.25">
      <c r="A9749">
        <v>636</v>
      </c>
      <c r="B9749">
        <v>752</v>
      </c>
      <c r="C9749" s="5">
        <v>175.62653511512701</v>
      </c>
      <c r="D9749" t="s">
        <v>15</v>
      </c>
      <c r="E9749" t="s">
        <v>22</v>
      </c>
      <c r="F9749" t="s">
        <v>20</v>
      </c>
      <c r="G9749">
        <v>19</v>
      </c>
      <c r="H9749" s="5">
        <v>1.3027960793937501E-2</v>
      </c>
      <c r="I9749" s="5">
        <v>0.19647222724340899</v>
      </c>
      <c r="J97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€175.63</v>
      </c>
      <c r="K9749" t="s">
        <v>31</v>
      </c>
    </row>
    <row r="9750" spans="1:11" x14ac:dyDescent="0.25">
      <c r="A9750">
        <v>692</v>
      </c>
      <c r="B9750">
        <v>882</v>
      </c>
      <c r="C9750" s="5">
        <v>7.12606086682983</v>
      </c>
      <c r="D9750" t="s">
        <v>9</v>
      </c>
      <c r="E9750" t="s">
        <v>18</v>
      </c>
      <c r="F9750" t="s">
        <v>11</v>
      </c>
      <c r="G9750">
        <v>16</v>
      </c>
      <c r="H9750" s="4">
        <v>9.6904799343791606E-2</v>
      </c>
      <c r="I9750" s="5">
        <v>1.2479154907562901E-2</v>
      </c>
      <c r="J97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₺7.13</v>
      </c>
      <c r="K9750" t="s">
        <v>31</v>
      </c>
    </row>
    <row r="9751" spans="1:11" x14ac:dyDescent="0.25">
      <c r="A9751">
        <v>1026</v>
      </c>
      <c r="B9751">
        <v>217</v>
      </c>
      <c r="C9751" s="5">
        <v>114.667177096361</v>
      </c>
      <c r="D9751" t="s">
        <v>9</v>
      </c>
      <c r="E9751" t="s">
        <v>22</v>
      </c>
      <c r="F9751" t="s">
        <v>14</v>
      </c>
      <c r="G9751">
        <v>23</v>
      </c>
      <c r="H9751" s="4">
        <v>8.9333312116572305E-2</v>
      </c>
      <c r="I9751" s="5">
        <v>5.1359620118321E-2</v>
      </c>
      <c r="J97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$114.67</v>
      </c>
      <c r="K9751" t="s">
        <v>31</v>
      </c>
    </row>
    <row r="9752" spans="1:11" x14ac:dyDescent="0.25">
      <c r="A9752">
        <v>2068</v>
      </c>
      <c r="B9752">
        <v>398</v>
      </c>
      <c r="C9752" s="5">
        <v>89.620782742847993</v>
      </c>
      <c r="D9752" t="s">
        <v>15</v>
      </c>
      <c r="E9752" t="s">
        <v>10</v>
      </c>
      <c r="F9752" t="s">
        <v>21</v>
      </c>
      <c r="G9752">
        <v>11</v>
      </c>
      <c r="H9752" s="4">
        <v>7.8797888709962793E-2</v>
      </c>
      <c r="I9752" s="5">
        <v>0.25664389326200998</v>
      </c>
      <c r="J97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£89.62</v>
      </c>
      <c r="K9752" t="s">
        <v>31</v>
      </c>
    </row>
    <row r="9753" spans="1:11" x14ac:dyDescent="0.25">
      <c r="A9753">
        <v>1100</v>
      </c>
      <c r="B9753">
        <v>451</v>
      </c>
      <c r="C9753" s="4">
        <v>80.035892845724902</v>
      </c>
      <c r="D9753" t="s">
        <v>12</v>
      </c>
      <c r="E9753" t="s">
        <v>17</v>
      </c>
      <c r="F9753" t="s">
        <v>19</v>
      </c>
      <c r="G9753">
        <v>18</v>
      </c>
      <c r="H9753" s="5">
        <v>3.0779311860412099E-2</v>
      </c>
      <c r="I9753" s="4">
        <v>4.3864249837177703E-3</v>
      </c>
      <c r="J97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€80.04</v>
      </c>
      <c r="K9753" t="s">
        <v>31</v>
      </c>
    </row>
    <row r="9754" spans="1:11" x14ac:dyDescent="0.25">
      <c r="A9754">
        <v>4857</v>
      </c>
      <c r="B9754">
        <v>237</v>
      </c>
      <c r="C9754" s="5">
        <v>152.544412047343</v>
      </c>
      <c r="D9754" t="s">
        <v>16</v>
      </c>
      <c r="E9754" t="s">
        <v>18</v>
      </c>
      <c r="F9754" t="s">
        <v>11</v>
      </c>
      <c r="G9754">
        <v>13</v>
      </c>
      <c r="H9754" s="5">
        <v>0.161596931188693</v>
      </c>
      <c r="I9754" s="5">
        <v>0.12587073878687299</v>
      </c>
      <c r="J97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₺152.54</v>
      </c>
      <c r="K9754" t="s">
        <v>31</v>
      </c>
    </row>
    <row r="9755" spans="1:11" x14ac:dyDescent="0.25">
      <c r="A9755">
        <v>1665</v>
      </c>
      <c r="B9755">
        <v>221</v>
      </c>
      <c r="C9755" s="5">
        <v>117.992698237749</v>
      </c>
      <c r="D9755" t="s">
        <v>16</v>
      </c>
      <c r="E9755" t="s">
        <v>17</v>
      </c>
      <c r="F9755" t="s">
        <v>19</v>
      </c>
      <c r="G9755">
        <v>10</v>
      </c>
      <c r="H9755" s="5">
        <v>0.193946618840459</v>
      </c>
      <c r="I9755" s="5">
        <v>0.13974206981761</v>
      </c>
      <c r="J97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€117.99</v>
      </c>
      <c r="K9755" t="s">
        <v>31</v>
      </c>
    </row>
    <row r="9756" spans="1:11" x14ac:dyDescent="0.25">
      <c r="A9756">
        <v>4100</v>
      </c>
      <c r="B9756">
        <v>304</v>
      </c>
      <c r="C9756" s="5">
        <v>67.576999452879093</v>
      </c>
      <c r="D9756" t="s">
        <v>16</v>
      </c>
      <c r="E9756" t="s">
        <v>18</v>
      </c>
      <c r="F9756" t="s">
        <v>20</v>
      </c>
      <c r="G9756">
        <v>16</v>
      </c>
      <c r="H9756" s="5">
        <v>0.27795254740193298</v>
      </c>
      <c r="I9756" s="4">
        <v>8.6764380442176603E-2</v>
      </c>
      <c r="J97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€67.58</v>
      </c>
      <c r="K9756" t="s">
        <v>31</v>
      </c>
    </row>
    <row r="9757" spans="1:11" x14ac:dyDescent="0.25">
      <c r="A9757">
        <v>19</v>
      </c>
      <c r="B9757">
        <v>56</v>
      </c>
      <c r="C9757" s="4">
        <v>133.301728669493</v>
      </c>
      <c r="D9757" t="s">
        <v>12</v>
      </c>
      <c r="E9757" t="s">
        <v>22</v>
      </c>
      <c r="F9757" t="s">
        <v>20</v>
      </c>
      <c r="G9757">
        <v>13</v>
      </c>
      <c r="H9757" s="5">
        <v>0.15345060441392899</v>
      </c>
      <c r="I9757" s="5">
        <v>0.18733716995536101</v>
      </c>
      <c r="J97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€133.30</v>
      </c>
      <c r="K9757" t="s">
        <v>31</v>
      </c>
    </row>
    <row r="9758" spans="1:11" x14ac:dyDescent="0.25">
      <c r="A9758">
        <v>2711</v>
      </c>
      <c r="B9758">
        <v>493</v>
      </c>
      <c r="C9758" s="5">
        <v>115.99058173980799</v>
      </c>
      <c r="D9758" t="s">
        <v>16</v>
      </c>
      <c r="E9758" t="s">
        <v>10</v>
      </c>
      <c r="F9758" t="s">
        <v>14</v>
      </c>
      <c r="G9758">
        <v>23</v>
      </c>
      <c r="H9758" s="5">
        <v>0.28287386462527297</v>
      </c>
      <c r="I9758" s="5">
        <v>0.145788115381283</v>
      </c>
      <c r="J97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$115.99</v>
      </c>
      <c r="K9758" t="s">
        <v>31</v>
      </c>
    </row>
    <row r="9759" spans="1:11" x14ac:dyDescent="0.25">
      <c r="A9759">
        <v>2924</v>
      </c>
      <c r="B9759">
        <v>867</v>
      </c>
      <c r="C9759" s="5">
        <v>13.1038777017102</v>
      </c>
      <c r="D9759" t="s">
        <v>12</v>
      </c>
      <c r="E9759" t="s">
        <v>10</v>
      </c>
      <c r="F9759" t="s">
        <v>14</v>
      </c>
      <c r="G9759">
        <v>11</v>
      </c>
      <c r="H9759" s="4">
        <v>6.9489216705338697E-2</v>
      </c>
      <c r="I9759" s="5">
        <v>0.22608208166452501</v>
      </c>
      <c r="J97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$13.10</v>
      </c>
      <c r="K9759" t="s">
        <v>31</v>
      </c>
    </row>
    <row r="9760" spans="1:11" x14ac:dyDescent="0.25">
      <c r="A9760">
        <v>5254</v>
      </c>
      <c r="B9760">
        <v>682</v>
      </c>
      <c r="C9760" s="5">
        <v>136.19559833794901</v>
      </c>
      <c r="D9760" t="s">
        <v>12</v>
      </c>
      <c r="E9760" t="s">
        <v>18</v>
      </c>
      <c r="F9760" t="s">
        <v>14</v>
      </c>
      <c r="G9760">
        <v>21</v>
      </c>
      <c r="H9760" s="5">
        <v>0.29770866709754201</v>
      </c>
      <c r="I9760" s="5">
        <v>0.118675278012563</v>
      </c>
      <c r="J97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$136.20</v>
      </c>
      <c r="K9760" t="s">
        <v>31</v>
      </c>
    </row>
    <row r="9761" spans="1:11" x14ac:dyDescent="0.25">
      <c r="A9761">
        <v>3132</v>
      </c>
      <c r="B9761">
        <v>673</v>
      </c>
      <c r="C9761" s="5">
        <v>71.860153462398401</v>
      </c>
      <c r="D9761" t="s">
        <v>9</v>
      </c>
      <c r="E9761" t="s">
        <v>17</v>
      </c>
      <c r="F9761" t="s">
        <v>21</v>
      </c>
      <c r="G9761">
        <v>12</v>
      </c>
      <c r="H9761" s="5">
        <v>0.13592849958397701</v>
      </c>
      <c r="I9761" s="5">
        <v>0.158626325290148</v>
      </c>
      <c r="J97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£71.86</v>
      </c>
      <c r="K9761" t="s">
        <v>31</v>
      </c>
    </row>
    <row r="9762" spans="1:11" x14ac:dyDescent="0.25">
      <c r="A9762">
        <v>2318</v>
      </c>
      <c r="B9762">
        <v>62</v>
      </c>
      <c r="C9762" s="5">
        <v>9.3820646786440101</v>
      </c>
      <c r="D9762" t="s">
        <v>15</v>
      </c>
      <c r="E9762" t="s">
        <v>22</v>
      </c>
      <c r="F9762" t="s">
        <v>14</v>
      </c>
      <c r="G9762">
        <v>22</v>
      </c>
      <c r="H9762" s="5">
        <v>0.20337275876970701</v>
      </c>
      <c r="I9762" s="5">
        <v>0.10788557000387</v>
      </c>
      <c r="J97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$9.38</v>
      </c>
      <c r="K9762" t="s">
        <v>31</v>
      </c>
    </row>
    <row r="9763" spans="1:11" x14ac:dyDescent="0.25">
      <c r="A9763">
        <v>2695</v>
      </c>
      <c r="B9763">
        <v>881</v>
      </c>
      <c r="C9763" s="5">
        <v>73.933192876642295</v>
      </c>
      <c r="D9763" t="s">
        <v>12</v>
      </c>
      <c r="E9763" t="s">
        <v>13</v>
      </c>
      <c r="F9763" t="s">
        <v>14</v>
      </c>
      <c r="G9763">
        <v>18</v>
      </c>
      <c r="H9763" s="5">
        <v>0.17282930490096199</v>
      </c>
      <c r="I9763" s="5">
        <v>0.28697596060479502</v>
      </c>
      <c r="J97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$73.93</v>
      </c>
      <c r="K9763" t="s">
        <v>31</v>
      </c>
    </row>
    <row r="9764" spans="1:11" x14ac:dyDescent="0.25">
      <c r="A9764">
        <v>3560</v>
      </c>
      <c r="B9764">
        <v>486</v>
      </c>
      <c r="C9764" s="5">
        <v>138.85911360524099</v>
      </c>
      <c r="D9764" t="s">
        <v>16</v>
      </c>
      <c r="E9764" t="s">
        <v>17</v>
      </c>
      <c r="F9764" t="s">
        <v>21</v>
      </c>
      <c r="G9764">
        <v>15</v>
      </c>
      <c r="H9764" s="4">
        <v>6.6503200774277902E-3</v>
      </c>
      <c r="I9764" s="5">
        <v>0.20145350956768901</v>
      </c>
      <c r="J97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£138.86</v>
      </c>
      <c r="K9764" t="s">
        <v>31</v>
      </c>
    </row>
    <row r="9765" spans="1:11" x14ac:dyDescent="0.25">
      <c r="A9765">
        <v>3936</v>
      </c>
      <c r="B9765">
        <v>181</v>
      </c>
      <c r="C9765" s="5">
        <v>106.248359539584</v>
      </c>
      <c r="D9765" t="s">
        <v>15</v>
      </c>
      <c r="E9765" t="s">
        <v>10</v>
      </c>
      <c r="F9765" t="s">
        <v>11</v>
      </c>
      <c r="G9765">
        <v>7</v>
      </c>
      <c r="H9765" s="5">
        <v>0.13091921784775301</v>
      </c>
      <c r="I9765" s="5">
        <v>0.25525246664459</v>
      </c>
      <c r="J97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₺106.25</v>
      </c>
      <c r="K9765" t="s">
        <v>31</v>
      </c>
    </row>
    <row r="9766" spans="1:11" x14ac:dyDescent="0.25">
      <c r="A9766">
        <v>423</v>
      </c>
      <c r="B9766">
        <v>939</v>
      </c>
      <c r="C9766" s="5">
        <v>124.768990766424</v>
      </c>
      <c r="D9766" t="s">
        <v>16</v>
      </c>
      <c r="E9766" t="s">
        <v>22</v>
      </c>
      <c r="F9766" t="s">
        <v>11</v>
      </c>
      <c r="G9766">
        <v>18</v>
      </c>
      <c r="H9766" s="4">
        <v>3.4128414472869198E-2</v>
      </c>
      <c r="I9766" s="5">
        <v>0.26057111272028499</v>
      </c>
      <c r="J97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₺124.77</v>
      </c>
      <c r="K9766" t="s">
        <v>31</v>
      </c>
    </row>
    <row r="9767" spans="1:11" x14ac:dyDescent="0.25">
      <c r="A9767">
        <v>2614</v>
      </c>
      <c r="B9767">
        <v>902</v>
      </c>
      <c r="C9767" s="5">
        <v>110.721446520622</v>
      </c>
      <c r="D9767" t="s">
        <v>9</v>
      </c>
      <c r="E9767" t="s">
        <v>10</v>
      </c>
      <c r="F9767" t="s">
        <v>11</v>
      </c>
      <c r="G9767">
        <v>14</v>
      </c>
      <c r="H9767" s="5">
        <v>0.127207343910095</v>
      </c>
      <c r="I9767" s="5">
        <v>0.24993503261089001</v>
      </c>
      <c r="J97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₺110.72</v>
      </c>
      <c r="K9767" t="s">
        <v>31</v>
      </c>
    </row>
    <row r="9768" spans="1:11" x14ac:dyDescent="0.25">
      <c r="A9768">
        <v>110</v>
      </c>
      <c r="B9768">
        <v>230</v>
      </c>
      <c r="C9768" s="5">
        <v>112.68533597459</v>
      </c>
      <c r="D9768" t="s">
        <v>15</v>
      </c>
      <c r="E9768" t="s">
        <v>17</v>
      </c>
      <c r="F9768" t="s">
        <v>21</v>
      </c>
      <c r="G9768">
        <v>21</v>
      </c>
      <c r="H9768" s="4">
        <v>1.37316847441866E-2</v>
      </c>
      <c r="I9768" s="4">
        <v>9.2826882206413094E-2</v>
      </c>
      <c r="J97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£112.69</v>
      </c>
      <c r="K9768" t="s">
        <v>31</v>
      </c>
    </row>
    <row r="9769" spans="1:11" x14ac:dyDescent="0.25">
      <c r="A9769">
        <v>794</v>
      </c>
      <c r="B9769">
        <v>701</v>
      </c>
      <c r="C9769" s="5">
        <v>156.317376621748</v>
      </c>
      <c r="D9769" t="s">
        <v>15</v>
      </c>
      <c r="E9769" t="s">
        <v>10</v>
      </c>
      <c r="F9769" t="s">
        <v>11</v>
      </c>
      <c r="G9769">
        <v>12</v>
      </c>
      <c r="H9769" s="5">
        <v>0.10213149451956501</v>
      </c>
      <c r="I9769" s="5">
        <v>0.24644759618170001</v>
      </c>
      <c r="J97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₺156.32</v>
      </c>
      <c r="K9769" t="s">
        <v>31</v>
      </c>
    </row>
    <row r="9770" spans="1:11" x14ac:dyDescent="0.25">
      <c r="A9770">
        <v>265</v>
      </c>
      <c r="B9770">
        <v>226</v>
      </c>
      <c r="C9770" s="5">
        <v>92.867290095539701</v>
      </c>
      <c r="D9770" t="s">
        <v>16</v>
      </c>
      <c r="E9770" t="s">
        <v>17</v>
      </c>
      <c r="F9770" t="s">
        <v>14</v>
      </c>
      <c r="G9770">
        <v>18</v>
      </c>
      <c r="H9770" s="5">
        <v>0.113479354294527</v>
      </c>
      <c r="I9770" s="5">
        <v>0.28306001640386902</v>
      </c>
      <c r="J97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$92.87</v>
      </c>
      <c r="K9770" t="s">
        <v>31</v>
      </c>
    </row>
    <row r="9771" spans="1:11" x14ac:dyDescent="0.25">
      <c r="A9771">
        <v>259</v>
      </c>
      <c r="B9771">
        <v>354</v>
      </c>
      <c r="C9771" s="5">
        <v>186.84714715096499</v>
      </c>
      <c r="D9771" t="s">
        <v>16</v>
      </c>
      <c r="E9771" t="s">
        <v>13</v>
      </c>
      <c r="F9771" t="s">
        <v>14</v>
      </c>
      <c r="G9771">
        <v>10</v>
      </c>
      <c r="H9771" s="5">
        <v>0.235519833016782</v>
      </c>
      <c r="I9771" s="5">
        <v>0.14336353393183601</v>
      </c>
      <c r="J97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$186.85</v>
      </c>
      <c r="K9771" t="s">
        <v>31</v>
      </c>
    </row>
    <row r="9772" spans="1:11" x14ac:dyDescent="0.25">
      <c r="A9772">
        <v>3793</v>
      </c>
      <c r="B9772">
        <v>890</v>
      </c>
      <c r="C9772" s="5">
        <v>100.237167976379</v>
      </c>
      <c r="D9772" t="s">
        <v>15</v>
      </c>
      <c r="E9772" t="s">
        <v>18</v>
      </c>
      <c r="F9772" t="s">
        <v>14</v>
      </c>
      <c r="G9772">
        <v>14</v>
      </c>
      <c r="H9772" s="4">
        <v>2.6243057320704401E-2</v>
      </c>
      <c r="I9772" s="5">
        <v>0.15788937614031601</v>
      </c>
      <c r="J97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$100.24</v>
      </c>
      <c r="K9772" t="s">
        <v>31</v>
      </c>
    </row>
    <row r="9773" spans="1:11" x14ac:dyDescent="0.25">
      <c r="A9773">
        <v>1188</v>
      </c>
      <c r="B9773">
        <v>943</v>
      </c>
      <c r="C9773" s="5">
        <v>196.95163503989801</v>
      </c>
      <c r="D9773" t="s">
        <v>16</v>
      </c>
      <c r="E9773" t="s">
        <v>18</v>
      </c>
      <c r="F9773" t="s">
        <v>14</v>
      </c>
      <c r="G9773">
        <v>9</v>
      </c>
      <c r="H9773" s="5">
        <v>0.28645224713865602</v>
      </c>
      <c r="I9773" s="4">
        <v>4.2343103599775E-2</v>
      </c>
      <c r="J97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$196.95</v>
      </c>
      <c r="K9773" t="s">
        <v>31</v>
      </c>
    </row>
    <row r="9774" spans="1:11" x14ac:dyDescent="0.25">
      <c r="A9774">
        <v>726</v>
      </c>
      <c r="B9774">
        <v>270</v>
      </c>
      <c r="C9774" s="4">
        <v>51.008061372925397</v>
      </c>
      <c r="D9774" t="s">
        <v>9</v>
      </c>
      <c r="E9774" t="s">
        <v>22</v>
      </c>
      <c r="F9774" t="s">
        <v>19</v>
      </c>
      <c r="G9774">
        <v>10</v>
      </c>
      <c r="H9774" s="4">
        <v>8.6377313285405294E-2</v>
      </c>
      <c r="I9774" s="5">
        <v>0.21678051265461501</v>
      </c>
      <c r="J97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€51.01</v>
      </c>
      <c r="K9774" t="s">
        <v>31</v>
      </c>
    </row>
    <row r="9775" spans="1:11" x14ac:dyDescent="0.25">
      <c r="A9775">
        <v>5824</v>
      </c>
      <c r="B9775">
        <v>492</v>
      </c>
      <c r="C9775" s="5">
        <v>92.722751318011404</v>
      </c>
      <c r="D9775" t="s">
        <v>12</v>
      </c>
      <c r="E9775" t="s">
        <v>17</v>
      </c>
      <c r="F9775" t="s">
        <v>19</v>
      </c>
      <c r="G9775">
        <v>11</v>
      </c>
      <c r="H9775" s="5">
        <v>0.172850510262999</v>
      </c>
      <c r="I9775" s="5">
        <v>0.16131152952299799</v>
      </c>
      <c r="J97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€92.72</v>
      </c>
      <c r="K9775" t="s">
        <v>31</v>
      </c>
    </row>
    <row r="9776" spans="1:11" x14ac:dyDescent="0.25">
      <c r="A9776">
        <v>738</v>
      </c>
      <c r="B9776">
        <v>993</v>
      </c>
      <c r="C9776" s="5">
        <v>134.80681209847799</v>
      </c>
      <c r="D9776" t="s">
        <v>9</v>
      </c>
      <c r="E9776" t="s">
        <v>17</v>
      </c>
      <c r="F9776" t="s">
        <v>14</v>
      </c>
      <c r="G9776">
        <v>9</v>
      </c>
      <c r="H9776" s="5">
        <v>0.27289633985057699</v>
      </c>
      <c r="I9776" s="5">
        <v>0.121982804554455</v>
      </c>
      <c r="J97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$134.81</v>
      </c>
      <c r="K9776" t="s">
        <v>31</v>
      </c>
    </row>
    <row r="9777" spans="1:11" x14ac:dyDescent="0.25">
      <c r="A9777">
        <v>499</v>
      </c>
      <c r="B9777">
        <v>452</v>
      </c>
      <c r="C9777" s="5">
        <v>210.20930839431099</v>
      </c>
      <c r="D9777" t="s">
        <v>15</v>
      </c>
      <c r="E9777" t="s">
        <v>17</v>
      </c>
      <c r="F9777" t="s">
        <v>20</v>
      </c>
      <c r="G9777">
        <v>12</v>
      </c>
      <c r="H9777" s="5">
        <v>0.20100333415010499</v>
      </c>
      <c r="I9777" s="5">
        <v>0.29100363898305498</v>
      </c>
      <c r="J97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€210.21</v>
      </c>
      <c r="K9777" t="s">
        <v>31</v>
      </c>
    </row>
    <row r="9778" spans="1:11" x14ac:dyDescent="0.25">
      <c r="A9778">
        <v>335</v>
      </c>
      <c r="B9778">
        <v>674</v>
      </c>
      <c r="C9778" s="5">
        <v>69.213127089539597</v>
      </c>
      <c r="D9778" t="s">
        <v>12</v>
      </c>
      <c r="E9778" t="s">
        <v>17</v>
      </c>
      <c r="F9778" t="s">
        <v>21</v>
      </c>
      <c r="G9778">
        <v>6</v>
      </c>
      <c r="H9778" s="4">
        <v>9.6324542916759695E-2</v>
      </c>
      <c r="I9778" s="5">
        <v>0.15052408888315399</v>
      </c>
      <c r="J97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£69.21</v>
      </c>
      <c r="K9778" t="s">
        <v>31</v>
      </c>
    </row>
    <row r="9779" spans="1:11" x14ac:dyDescent="0.25">
      <c r="A9779">
        <v>228</v>
      </c>
      <c r="B9779">
        <v>174</v>
      </c>
      <c r="C9779" s="5">
        <v>82.261573942061702</v>
      </c>
      <c r="D9779" t="s">
        <v>9</v>
      </c>
      <c r="E9779" t="s">
        <v>17</v>
      </c>
      <c r="F9779" t="s">
        <v>14</v>
      </c>
      <c r="G9779">
        <v>20</v>
      </c>
      <c r="H9779" s="5">
        <v>0.28188828670937799</v>
      </c>
      <c r="I9779" s="5">
        <v>0.195714339890077</v>
      </c>
      <c r="J97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$82.26</v>
      </c>
      <c r="K9779" t="s">
        <v>31</v>
      </c>
    </row>
    <row r="9780" spans="1:11" x14ac:dyDescent="0.25">
      <c r="A9780">
        <v>7061</v>
      </c>
      <c r="B9780">
        <v>234</v>
      </c>
      <c r="C9780" s="5">
        <v>21.7014475696337</v>
      </c>
      <c r="D9780" t="s">
        <v>9</v>
      </c>
      <c r="E9780" t="s">
        <v>17</v>
      </c>
      <c r="F9780" t="s">
        <v>14</v>
      </c>
      <c r="G9780">
        <v>16</v>
      </c>
      <c r="H9780" s="5">
        <v>0.15125303905083701</v>
      </c>
      <c r="I9780" s="4">
        <v>9.4122729212783196E-2</v>
      </c>
      <c r="J97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$21.70</v>
      </c>
      <c r="K9780" t="s">
        <v>31</v>
      </c>
    </row>
    <row r="9781" spans="1:11" x14ac:dyDescent="0.25">
      <c r="A9781">
        <v>8106</v>
      </c>
      <c r="B9781">
        <v>132</v>
      </c>
      <c r="C9781" s="5">
        <v>70.293990572754893</v>
      </c>
      <c r="D9781" t="s">
        <v>9</v>
      </c>
      <c r="E9781" t="s">
        <v>10</v>
      </c>
      <c r="F9781" t="s">
        <v>14</v>
      </c>
      <c r="G9781">
        <v>22</v>
      </c>
      <c r="H9781" s="5">
        <v>0.20536931737316</v>
      </c>
      <c r="I9781" s="5">
        <v>5.3937963652224502E-2</v>
      </c>
      <c r="J97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$70.29</v>
      </c>
      <c r="K9781" t="s">
        <v>31</v>
      </c>
    </row>
    <row r="9782" spans="1:11" x14ac:dyDescent="0.25">
      <c r="A9782">
        <v>7905</v>
      </c>
      <c r="B9782">
        <v>474</v>
      </c>
      <c r="C9782" s="5">
        <v>221.951159358865</v>
      </c>
      <c r="D9782" t="s">
        <v>9</v>
      </c>
      <c r="E9782" t="s">
        <v>22</v>
      </c>
      <c r="F9782" t="s">
        <v>14</v>
      </c>
      <c r="G9782">
        <v>12</v>
      </c>
      <c r="H9782" s="5">
        <v>3.6589491255124298E-2</v>
      </c>
      <c r="I9782" s="5">
        <v>0.243043172027122</v>
      </c>
      <c r="J97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$221.95</v>
      </c>
      <c r="K9782" t="s">
        <v>31</v>
      </c>
    </row>
    <row r="9783" spans="1:11" x14ac:dyDescent="0.25">
      <c r="A9783">
        <v>992</v>
      </c>
      <c r="B9783">
        <v>879</v>
      </c>
      <c r="C9783" s="5">
        <v>158.40842007270399</v>
      </c>
      <c r="D9783" t="s">
        <v>15</v>
      </c>
      <c r="E9783" t="s">
        <v>18</v>
      </c>
      <c r="F9783" t="s">
        <v>14</v>
      </c>
      <c r="G9783">
        <v>16</v>
      </c>
      <c r="H9783" s="5">
        <v>0.267329773254389</v>
      </c>
      <c r="I9783" s="5">
        <v>0.20772807679816499</v>
      </c>
      <c r="J97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$158.41</v>
      </c>
      <c r="K9783" t="s">
        <v>31</v>
      </c>
    </row>
    <row r="9784" spans="1:11" x14ac:dyDescent="0.25">
      <c r="A9784">
        <v>219</v>
      </c>
      <c r="B9784">
        <v>217</v>
      </c>
      <c r="C9784" s="5">
        <v>48.813457312641397</v>
      </c>
      <c r="D9784" t="s">
        <v>15</v>
      </c>
      <c r="E9784" t="s">
        <v>18</v>
      </c>
      <c r="F9784" t="s">
        <v>20</v>
      </c>
      <c r="G9784">
        <v>12</v>
      </c>
      <c r="H9784" s="5">
        <v>0.160221806375897</v>
      </c>
      <c r="I9784" s="5">
        <v>0.146812203090186</v>
      </c>
      <c r="J97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€48.81</v>
      </c>
      <c r="K9784" t="s">
        <v>31</v>
      </c>
    </row>
    <row r="9785" spans="1:11" x14ac:dyDescent="0.25">
      <c r="A9785">
        <v>5560</v>
      </c>
      <c r="B9785">
        <v>422</v>
      </c>
      <c r="C9785" s="5">
        <v>171.16459742119099</v>
      </c>
      <c r="D9785" t="s">
        <v>15</v>
      </c>
      <c r="E9785" t="s">
        <v>13</v>
      </c>
      <c r="F9785" t="s">
        <v>19</v>
      </c>
      <c r="G9785">
        <v>22</v>
      </c>
      <c r="H9785" s="5">
        <v>0.100391084039704</v>
      </c>
      <c r="I9785" s="5">
        <v>0.19224100887019599</v>
      </c>
      <c r="J97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€171.16</v>
      </c>
      <c r="K9785" t="s">
        <v>31</v>
      </c>
    </row>
    <row r="9786" spans="1:11" x14ac:dyDescent="0.25">
      <c r="A9786">
        <v>6655</v>
      </c>
      <c r="B9786">
        <v>780</v>
      </c>
      <c r="C9786" s="5">
        <v>83.610399803641499</v>
      </c>
      <c r="D9786" t="s">
        <v>15</v>
      </c>
      <c r="E9786" t="s">
        <v>22</v>
      </c>
      <c r="F9786" t="s">
        <v>11</v>
      </c>
      <c r="G9786">
        <v>20</v>
      </c>
      <c r="H9786" s="4">
        <v>9.5849456330413793E-2</v>
      </c>
      <c r="I9786" s="5">
        <v>0.144206358405117</v>
      </c>
      <c r="J97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₺83.61</v>
      </c>
      <c r="K9786" t="s">
        <v>31</v>
      </c>
    </row>
    <row r="9787" spans="1:11" x14ac:dyDescent="0.25">
      <c r="A9787">
        <v>2882</v>
      </c>
      <c r="B9787">
        <v>860</v>
      </c>
      <c r="C9787" s="5">
        <v>42.941709217017497</v>
      </c>
      <c r="D9787" t="s">
        <v>16</v>
      </c>
      <c r="E9787" t="s">
        <v>22</v>
      </c>
      <c r="F9787" t="s">
        <v>21</v>
      </c>
      <c r="G9787">
        <v>21</v>
      </c>
      <c r="H9787" s="4">
        <v>2.7300277153863798E-3</v>
      </c>
      <c r="I9787" s="5">
        <v>0.12755357575179399</v>
      </c>
      <c r="J97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£42.94</v>
      </c>
      <c r="K9787" t="s">
        <v>31</v>
      </c>
    </row>
    <row r="9788" spans="1:11" x14ac:dyDescent="0.25">
      <c r="A9788">
        <v>8715</v>
      </c>
      <c r="B9788">
        <v>462</v>
      </c>
      <c r="C9788" s="5">
        <v>95.603675454142902</v>
      </c>
      <c r="D9788" t="s">
        <v>9</v>
      </c>
      <c r="E9788" t="s">
        <v>18</v>
      </c>
      <c r="F9788" t="s">
        <v>11</v>
      </c>
      <c r="G9788">
        <v>15</v>
      </c>
      <c r="H9788" s="5">
        <v>0.17010567167667601</v>
      </c>
      <c r="I9788" s="4">
        <v>9.4018570988654501E-3</v>
      </c>
      <c r="J97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₺95.60</v>
      </c>
      <c r="K9788" t="s">
        <v>31</v>
      </c>
    </row>
    <row r="9789" spans="1:11" x14ac:dyDescent="0.25">
      <c r="A9789">
        <v>9762</v>
      </c>
      <c r="B9789">
        <v>217</v>
      </c>
      <c r="C9789" s="4">
        <v>1455.53346892374</v>
      </c>
      <c r="D9789" t="s">
        <v>12</v>
      </c>
      <c r="E9789" t="s">
        <v>13</v>
      </c>
      <c r="F9789" t="s">
        <v>11</v>
      </c>
      <c r="G9789">
        <v>4</v>
      </c>
      <c r="H9789" s="5">
        <v>0.89368694911905699</v>
      </c>
      <c r="I9789" s="5">
        <v>0.95741272508755804</v>
      </c>
      <c r="J97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₺1,455.53</v>
      </c>
      <c r="K9789" t="s">
        <v>30</v>
      </c>
    </row>
    <row r="9790" spans="1:11" x14ac:dyDescent="0.25">
      <c r="A9790">
        <v>1160</v>
      </c>
      <c r="B9790">
        <v>72</v>
      </c>
      <c r="C9790" s="5">
        <v>134.54626460649999</v>
      </c>
      <c r="D9790" t="s">
        <v>15</v>
      </c>
      <c r="E9790" t="s">
        <v>18</v>
      </c>
      <c r="F9790" t="s">
        <v>19</v>
      </c>
      <c r="G9790">
        <v>12</v>
      </c>
      <c r="H9790" s="4">
        <v>3.45305891405586E-2</v>
      </c>
      <c r="I9790" s="4">
        <v>3.3204628334203297E-2</v>
      </c>
      <c r="J97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€134.55</v>
      </c>
      <c r="K9790" t="s">
        <v>31</v>
      </c>
    </row>
    <row r="9791" spans="1:11" x14ac:dyDescent="0.25">
      <c r="A9791">
        <v>5607</v>
      </c>
      <c r="B9791">
        <v>699</v>
      </c>
      <c r="C9791" s="5">
        <v>146.39343827376001</v>
      </c>
      <c r="D9791" t="s">
        <v>9</v>
      </c>
      <c r="E9791" t="s">
        <v>10</v>
      </c>
      <c r="F9791" t="s">
        <v>14</v>
      </c>
      <c r="G9791">
        <v>18</v>
      </c>
      <c r="H9791" s="5">
        <v>0.112979305038372</v>
      </c>
      <c r="I9791" s="4">
        <v>4.2557533516704403E-2</v>
      </c>
      <c r="J97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$146.39</v>
      </c>
      <c r="K9791" t="s">
        <v>31</v>
      </c>
    </row>
    <row r="9792" spans="1:11" x14ac:dyDescent="0.25">
      <c r="A9792">
        <v>6920</v>
      </c>
      <c r="B9792">
        <v>56</v>
      </c>
      <c r="C9792" s="5">
        <v>113.720060252617</v>
      </c>
      <c r="D9792" t="s">
        <v>15</v>
      </c>
      <c r="E9792" t="s">
        <v>22</v>
      </c>
      <c r="F9792" t="s">
        <v>11</v>
      </c>
      <c r="G9792">
        <v>6</v>
      </c>
      <c r="H9792" s="4">
        <v>7.7242875335237798E-2</v>
      </c>
      <c r="I9792" s="4">
        <v>0.13367224589183599</v>
      </c>
      <c r="J97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₺113.72</v>
      </c>
      <c r="K9792" t="s">
        <v>31</v>
      </c>
    </row>
    <row r="9793" spans="1:11" x14ac:dyDescent="0.25">
      <c r="A9793">
        <v>9174</v>
      </c>
      <c r="B9793">
        <v>338</v>
      </c>
      <c r="C9793" s="5">
        <v>100.66605097616301</v>
      </c>
      <c r="D9793" t="s">
        <v>15</v>
      </c>
      <c r="E9793" t="s">
        <v>18</v>
      </c>
      <c r="F9793" t="s">
        <v>11</v>
      </c>
      <c r="G9793">
        <v>20</v>
      </c>
      <c r="H9793" s="5">
        <v>0.221160825087102</v>
      </c>
      <c r="I9793" s="5">
        <v>3.83345262020027E-2</v>
      </c>
      <c r="J97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₺100.67</v>
      </c>
      <c r="K9793" t="s">
        <v>31</v>
      </c>
    </row>
    <row r="9794" spans="1:11" x14ac:dyDescent="0.25">
      <c r="A9794">
        <v>7401</v>
      </c>
      <c r="B9794">
        <v>763</v>
      </c>
      <c r="C9794" s="4">
        <v>81.783991857551896</v>
      </c>
      <c r="D9794" t="s">
        <v>12</v>
      </c>
      <c r="E9794" t="s">
        <v>17</v>
      </c>
      <c r="F9794" t="s">
        <v>14</v>
      </c>
      <c r="G9794">
        <v>17</v>
      </c>
      <c r="H9794" s="5">
        <v>1.4776495768946799E-2</v>
      </c>
      <c r="I9794" s="4">
        <v>8.6524769534703103E-2</v>
      </c>
      <c r="J97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$81.78</v>
      </c>
      <c r="K9794" t="s">
        <v>31</v>
      </c>
    </row>
    <row r="9795" spans="1:11" x14ac:dyDescent="0.25">
      <c r="A9795">
        <v>1217</v>
      </c>
      <c r="B9795">
        <v>869</v>
      </c>
      <c r="C9795" s="5">
        <v>103.850699799187</v>
      </c>
      <c r="D9795" t="s">
        <v>9</v>
      </c>
      <c r="E9795" t="s">
        <v>18</v>
      </c>
      <c r="F9795" t="s">
        <v>21</v>
      </c>
      <c r="G9795">
        <v>14</v>
      </c>
      <c r="H9795" s="4">
        <v>7.9818200115092899E-2</v>
      </c>
      <c r="I9795" s="5">
        <v>0.15459405720043901</v>
      </c>
      <c r="J97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£103.85</v>
      </c>
      <c r="K9795" t="s">
        <v>31</v>
      </c>
    </row>
    <row r="9796" spans="1:11" x14ac:dyDescent="0.25">
      <c r="A9796">
        <v>9634</v>
      </c>
      <c r="B9796">
        <v>185</v>
      </c>
      <c r="C9796" s="5">
        <v>2231.99070454002</v>
      </c>
      <c r="D9796" t="s">
        <v>12</v>
      </c>
      <c r="E9796" t="s">
        <v>17</v>
      </c>
      <c r="F9796" t="s">
        <v>21</v>
      </c>
      <c r="G9796">
        <v>7</v>
      </c>
      <c r="H9796" s="4">
        <v>0.75012076177543896</v>
      </c>
      <c r="I9796" s="4">
        <v>0.72733981975638895</v>
      </c>
      <c r="J97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£2,231.99</v>
      </c>
      <c r="K9796" t="s">
        <v>30</v>
      </c>
    </row>
    <row r="9797" spans="1:11" x14ac:dyDescent="0.25">
      <c r="A9797">
        <v>3458</v>
      </c>
      <c r="B9797">
        <v>501</v>
      </c>
      <c r="C9797" s="5">
        <v>85.870830844150802</v>
      </c>
      <c r="D9797" t="s">
        <v>15</v>
      </c>
      <c r="E9797" t="s">
        <v>17</v>
      </c>
      <c r="F9797" t="s">
        <v>20</v>
      </c>
      <c r="G9797">
        <v>9</v>
      </c>
      <c r="H9797" s="5">
        <v>0.22136857016717201</v>
      </c>
      <c r="I9797" s="5">
        <v>0.27220820955381497</v>
      </c>
      <c r="J97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€85.87</v>
      </c>
      <c r="K9797" t="s">
        <v>31</v>
      </c>
    </row>
    <row r="9798" spans="1:11" x14ac:dyDescent="0.25">
      <c r="A9798">
        <v>7365</v>
      </c>
      <c r="B9798">
        <v>622</v>
      </c>
      <c r="C9798" s="5">
        <v>78.412573730456401</v>
      </c>
      <c r="D9798" t="s">
        <v>16</v>
      </c>
      <c r="E9798" t="s">
        <v>13</v>
      </c>
      <c r="F9798" t="s">
        <v>21</v>
      </c>
      <c r="G9798">
        <v>16</v>
      </c>
      <c r="H9798" s="5">
        <v>0.212310113348183</v>
      </c>
      <c r="I9798" s="5">
        <v>0.211100357724018</v>
      </c>
      <c r="J97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£78.41</v>
      </c>
      <c r="K9798" t="s">
        <v>31</v>
      </c>
    </row>
    <row r="9799" spans="1:11" x14ac:dyDescent="0.25">
      <c r="A9799">
        <v>637</v>
      </c>
      <c r="B9799">
        <v>834</v>
      </c>
      <c r="C9799" s="4">
        <v>43.421869672683499</v>
      </c>
      <c r="D9799" t="s">
        <v>12</v>
      </c>
      <c r="E9799" t="s">
        <v>18</v>
      </c>
      <c r="F9799" t="s">
        <v>21</v>
      </c>
      <c r="G9799">
        <v>7</v>
      </c>
      <c r="H9799" s="4">
        <v>8.1555489990095306E-2</v>
      </c>
      <c r="I9799" s="4">
        <v>3.7060333544972797E-2</v>
      </c>
      <c r="J97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£43.42</v>
      </c>
      <c r="K9799" t="s">
        <v>31</v>
      </c>
    </row>
    <row r="9800" spans="1:11" x14ac:dyDescent="0.25">
      <c r="A9800">
        <v>8235</v>
      </c>
      <c r="B9800">
        <v>729</v>
      </c>
      <c r="C9800" s="5">
        <v>133.54787860478999</v>
      </c>
      <c r="D9800" t="s">
        <v>9</v>
      </c>
      <c r="E9800" t="s">
        <v>22</v>
      </c>
      <c r="F9800" t="s">
        <v>21</v>
      </c>
      <c r="G9800">
        <v>8</v>
      </c>
      <c r="H9800" s="5">
        <v>0.19183920925062301</v>
      </c>
      <c r="I9800" s="5">
        <v>0.25932056823988697</v>
      </c>
      <c r="J98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£133.55</v>
      </c>
      <c r="K9800" t="s">
        <v>31</v>
      </c>
    </row>
    <row r="9801" spans="1:11" x14ac:dyDescent="0.25">
      <c r="A9801">
        <v>6889</v>
      </c>
      <c r="B9801">
        <v>830</v>
      </c>
      <c r="C9801" s="5">
        <v>101.157150628297</v>
      </c>
      <c r="D9801" t="s">
        <v>15</v>
      </c>
      <c r="E9801" t="s">
        <v>10</v>
      </c>
      <c r="F9801" t="s">
        <v>14</v>
      </c>
      <c r="G9801">
        <v>23</v>
      </c>
      <c r="H9801" s="5">
        <v>0.21554645373860001</v>
      </c>
      <c r="I9801" s="5">
        <v>0.125268423432814</v>
      </c>
      <c r="J98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$101.16</v>
      </c>
      <c r="K9801" t="s">
        <v>31</v>
      </c>
    </row>
    <row r="9802" spans="1:11" x14ac:dyDescent="0.25">
      <c r="A9802">
        <v>3738</v>
      </c>
      <c r="B9802">
        <v>605</v>
      </c>
      <c r="C9802" s="4">
        <v>94.736469221034994</v>
      </c>
      <c r="D9802" t="s">
        <v>16</v>
      </c>
      <c r="E9802" t="s">
        <v>10</v>
      </c>
      <c r="F9802" t="s">
        <v>11</v>
      </c>
      <c r="G9802">
        <v>21</v>
      </c>
      <c r="H9802" s="5">
        <v>0.29137208370762402</v>
      </c>
      <c r="I9802" s="5">
        <v>0.14880521238560199</v>
      </c>
      <c r="J98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₺94.74</v>
      </c>
      <c r="K9802" t="s">
        <v>31</v>
      </c>
    </row>
    <row r="9803" spans="1:11" x14ac:dyDescent="0.25">
      <c r="A9803">
        <v>3004</v>
      </c>
      <c r="B9803">
        <v>926</v>
      </c>
      <c r="C9803" s="5">
        <v>52.909248927633399</v>
      </c>
      <c r="D9803" t="s">
        <v>15</v>
      </c>
      <c r="E9803" t="s">
        <v>10</v>
      </c>
      <c r="F9803" t="s">
        <v>11</v>
      </c>
      <c r="G9803">
        <v>12</v>
      </c>
      <c r="H9803" s="5">
        <v>0.17708995328765101</v>
      </c>
      <c r="I9803" s="5">
        <v>1.08261211611931E-2</v>
      </c>
      <c r="J98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₺52.91</v>
      </c>
      <c r="K9803" t="s">
        <v>31</v>
      </c>
    </row>
    <row r="9804" spans="1:11" x14ac:dyDescent="0.25">
      <c r="A9804">
        <v>6598</v>
      </c>
      <c r="B9804">
        <v>716</v>
      </c>
      <c r="C9804" s="5">
        <v>52.328784958874799</v>
      </c>
      <c r="D9804" t="s">
        <v>15</v>
      </c>
      <c r="E9804" t="s">
        <v>13</v>
      </c>
      <c r="F9804" t="s">
        <v>11</v>
      </c>
      <c r="G9804">
        <v>20</v>
      </c>
      <c r="H9804" s="5">
        <v>0.24823239250370299</v>
      </c>
      <c r="I9804" s="5">
        <v>0.10657534874063</v>
      </c>
      <c r="J98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₺52.33</v>
      </c>
      <c r="K9804" t="s">
        <v>31</v>
      </c>
    </row>
    <row r="9805" spans="1:11" x14ac:dyDescent="0.25">
      <c r="A9805">
        <v>4327</v>
      </c>
      <c r="B9805">
        <v>611</v>
      </c>
      <c r="C9805" s="5">
        <v>47.2809902377291</v>
      </c>
      <c r="D9805" t="s">
        <v>12</v>
      </c>
      <c r="E9805" t="s">
        <v>17</v>
      </c>
      <c r="F9805" t="s">
        <v>19</v>
      </c>
      <c r="G9805">
        <v>21</v>
      </c>
      <c r="H9805" s="4">
        <v>9.5047730563085797E-2</v>
      </c>
      <c r="I9805" s="5">
        <v>0.14407727228853301</v>
      </c>
      <c r="J98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€47.28</v>
      </c>
      <c r="K9805" t="s">
        <v>31</v>
      </c>
    </row>
    <row r="9806" spans="1:11" x14ac:dyDescent="0.25">
      <c r="A9806">
        <v>3042</v>
      </c>
      <c r="B9806">
        <v>194</v>
      </c>
      <c r="C9806" s="5">
        <v>53.423913569136701</v>
      </c>
      <c r="D9806" t="s">
        <v>12</v>
      </c>
      <c r="E9806" t="s">
        <v>18</v>
      </c>
      <c r="F9806" t="s">
        <v>11</v>
      </c>
      <c r="G9806">
        <v>12</v>
      </c>
      <c r="H9806" s="5">
        <v>0.169419860103631</v>
      </c>
      <c r="I9806" s="5">
        <v>0.14580858911733799</v>
      </c>
      <c r="J98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₺53.42</v>
      </c>
      <c r="K9806" t="s">
        <v>31</v>
      </c>
    </row>
    <row r="9807" spans="1:11" x14ac:dyDescent="0.25">
      <c r="A9807">
        <v>6051</v>
      </c>
      <c r="B9807">
        <v>655</v>
      </c>
      <c r="C9807" s="5">
        <v>143.19138643442699</v>
      </c>
      <c r="D9807" t="s">
        <v>12</v>
      </c>
      <c r="E9807" t="s">
        <v>10</v>
      </c>
      <c r="F9807" t="s">
        <v>11</v>
      </c>
      <c r="G9807">
        <v>19</v>
      </c>
      <c r="H9807" s="5">
        <v>3.7454880915678501E-2</v>
      </c>
      <c r="I9807" s="4">
        <v>6.5535668353223303E-2</v>
      </c>
      <c r="J98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₺143.19</v>
      </c>
      <c r="K9807" t="s">
        <v>31</v>
      </c>
    </row>
    <row r="9808" spans="1:11" x14ac:dyDescent="0.25">
      <c r="A9808">
        <v>2487</v>
      </c>
      <c r="B9808">
        <v>191</v>
      </c>
      <c r="C9808" s="5">
        <v>173.38916526856201</v>
      </c>
      <c r="D9808" t="s">
        <v>9</v>
      </c>
      <c r="E9808" t="s">
        <v>18</v>
      </c>
      <c r="F9808" t="s">
        <v>11</v>
      </c>
      <c r="G9808">
        <v>7</v>
      </c>
      <c r="H9808" s="5">
        <v>0.27637133192350799</v>
      </c>
      <c r="I9808" s="5">
        <v>0.237598991675218</v>
      </c>
      <c r="J98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₺173.39</v>
      </c>
      <c r="K9808" t="s">
        <v>31</v>
      </c>
    </row>
    <row r="9809" spans="1:11" x14ac:dyDescent="0.25">
      <c r="A9809">
        <v>663</v>
      </c>
      <c r="B9809">
        <v>153</v>
      </c>
      <c r="C9809" s="5">
        <v>109.564413006812</v>
      </c>
      <c r="D9809" t="s">
        <v>9</v>
      </c>
      <c r="E9809" t="s">
        <v>10</v>
      </c>
      <c r="F9809" t="s">
        <v>19</v>
      </c>
      <c r="G9809">
        <v>21</v>
      </c>
      <c r="H9809" s="5">
        <v>0.240022787687278</v>
      </c>
      <c r="I9809" s="5">
        <v>0.227236502934517</v>
      </c>
      <c r="J98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€109.56</v>
      </c>
      <c r="K9809" t="s">
        <v>31</v>
      </c>
    </row>
    <row r="9810" spans="1:11" x14ac:dyDescent="0.25">
      <c r="A9810">
        <v>6426</v>
      </c>
      <c r="B9810">
        <v>900</v>
      </c>
      <c r="C9810" s="5">
        <v>149.35377014546401</v>
      </c>
      <c r="D9810" t="s">
        <v>12</v>
      </c>
      <c r="E9810" t="s">
        <v>10</v>
      </c>
      <c r="F9810" t="s">
        <v>14</v>
      </c>
      <c r="G9810">
        <v>8</v>
      </c>
      <c r="H9810" s="4">
        <v>3.7044369150380098E-2</v>
      </c>
      <c r="I9810" s="5">
        <v>2.5865947243074301E-2</v>
      </c>
      <c r="J98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$149.35</v>
      </c>
      <c r="K9810" t="s">
        <v>31</v>
      </c>
    </row>
    <row r="9811" spans="1:11" x14ac:dyDescent="0.25">
      <c r="A9811">
        <v>2146</v>
      </c>
      <c r="B9811">
        <v>71</v>
      </c>
      <c r="C9811" s="4">
        <v>114.75965308542099</v>
      </c>
      <c r="D9811" t="s">
        <v>16</v>
      </c>
      <c r="E9811" t="s">
        <v>17</v>
      </c>
      <c r="F9811" t="s">
        <v>20</v>
      </c>
      <c r="G9811">
        <v>17</v>
      </c>
      <c r="H9811" s="5">
        <v>0.22492686010796001</v>
      </c>
      <c r="I9811" s="4">
        <v>3.0523142880354501E-2</v>
      </c>
      <c r="J98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€114.76</v>
      </c>
      <c r="K9811" t="s">
        <v>31</v>
      </c>
    </row>
    <row r="9812" spans="1:11" x14ac:dyDescent="0.25">
      <c r="A9812">
        <v>2340</v>
      </c>
      <c r="B9812">
        <v>675</v>
      </c>
      <c r="C9812" s="5">
        <v>127.754484972079</v>
      </c>
      <c r="D9812" t="s">
        <v>16</v>
      </c>
      <c r="E9812" t="s">
        <v>18</v>
      </c>
      <c r="F9812" t="s">
        <v>19</v>
      </c>
      <c r="G9812">
        <v>22</v>
      </c>
      <c r="H9812" s="5">
        <v>0.101448544172955</v>
      </c>
      <c r="I9812" s="5">
        <v>0.17745518383266701</v>
      </c>
      <c r="J98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€127.75</v>
      </c>
      <c r="K9812" t="s">
        <v>31</v>
      </c>
    </row>
    <row r="9813" spans="1:11" x14ac:dyDescent="0.25">
      <c r="A9813">
        <v>8540</v>
      </c>
      <c r="B9813">
        <v>155</v>
      </c>
      <c r="C9813" s="5">
        <v>82.003341425956805</v>
      </c>
      <c r="D9813" t="s">
        <v>9</v>
      </c>
      <c r="E9813" t="s">
        <v>10</v>
      </c>
      <c r="F9813" t="s">
        <v>20</v>
      </c>
      <c r="G9813">
        <v>21</v>
      </c>
      <c r="H9813" s="5">
        <v>0.22515920915003701</v>
      </c>
      <c r="I9813" s="5">
        <v>1.0912301921749299E-2</v>
      </c>
      <c r="J98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€82.00</v>
      </c>
      <c r="K9813" t="s">
        <v>31</v>
      </c>
    </row>
    <row r="9814" spans="1:11" x14ac:dyDescent="0.25">
      <c r="A9814">
        <v>6955</v>
      </c>
      <c r="B9814">
        <v>707</v>
      </c>
      <c r="C9814" s="5">
        <v>40.304877990022398</v>
      </c>
      <c r="D9814" t="s">
        <v>9</v>
      </c>
      <c r="E9814" t="s">
        <v>22</v>
      </c>
      <c r="F9814" t="s">
        <v>11</v>
      </c>
      <c r="G9814">
        <v>7</v>
      </c>
      <c r="H9814" s="4">
        <v>5.4098607567790703E-2</v>
      </c>
      <c r="I9814" s="5">
        <v>0.28528413093623001</v>
      </c>
      <c r="J98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₺40.30</v>
      </c>
      <c r="K9814" t="s">
        <v>31</v>
      </c>
    </row>
    <row r="9815" spans="1:11" x14ac:dyDescent="0.25">
      <c r="A9815">
        <v>5731</v>
      </c>
      <c r="B9815">
        <v>689</v>
      </c>
      <c r="C9815" s="5">
        <v>101.81536708707699</v>
      </c>
      <c r="D9815" t="s">
        <v>15</v>
      </c>
      <c r="E9815" t="s">
        <v>13</v>
      </c>
      <c r="F9815" t="s">
        <v>21</v>
      </c>
      <c r="G9815">
        <v>18</v>
      </c>
      <c r="H9815" s="5">
        <v>0.197081612702207</v>
      </c>
      <c r="I9815" s="5">
        <v>0.223764433463017</v>
      </c>
      <c r="J98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£101.82</v>
      </c>
      <c r="K9815" t="s">
        <v>31</v>
      </c>
    </row>
    <row r="9816" spans="1:11" x14ac:dyDescent="0.25">
      <c r="A9816">
        <v>9695</v>
      </c>
      <c r="B9816">
        <v>607</v>
      </c>
      <c r="C9816" s="5">
        <v>18.6204883008512</v>
      </c>
      <c r="D9816" t="s">
        <v>12</v>
      </c>
      <c r="E9816" t="s">
        <v>10</v>
      </c>
      <c r="F9816" t="s">
        <v>19</v>
      </c>
      <c r="G9816">
        <v>12</v>
      </c>
      <c r="H9816" s="5">
        <v>0.77395146869397402</v>
      </c>
      <c r="I9816" s="5">
        <v>0.74144182646969803</v>
      </c>
      <c r="J98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€18.62</v>
      </c>
      <c r="K9816" t="s">
        <v>30</v>
      </c>
    </row>
    <row r="9817" spans="1:11" x14ac:dyDescent="0.25">
      <c r="A9817">
        <v>2719</v>
      </c>
      <c r="B9817">
        <v>145</v>
      </c>
      <c r="C9817" s="4">
        <v>1</v>
      </c>
      <c r="D9817" t="s">
        <v>9</v>
      </c>
      <c r="E9817" t="s">
        <v>13</v>
      </c>
      <c r="F9817" t="s">
        <v>21</v>
      </c>
      <c r="G9817">
        <v>19</v>
      </c>
      <c r="H9817" s="4">
        <v>7.2100534989948506E-2</v>
      </c>
      <c r="I9817" s="5">
        <v>0.20711333929951101</v>
      </c>
      <c r="J98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£1.00</v>
      </c>
      <c r="K9817" t="s">
        <v>31</v>
      </c>
    </row>
    <row r="9818" spans="1:11" x14ac:dyDescent="0.25">
      <c r="A9818">
        <v>7661</v>
      </c>
      <c r="B9818">
        <v>85</v>
      </c>
      <c r="C9818" s="5">
        <v>89.501301931323695</v>
      </c>
      <c r="D9818" t="s">
        <v>9</v>
      </c>
      <c r="E9818" t="s">
        <v>17</v>
      </c>
      <c r="F9818" t="s">
        <v>19</v>
      </c>
      <c r="G9818">
        <v>21</v>
      </c>
      <c r="H9818" s="5">
        <v>0.19097420885667299</v>
      </c>
      <c r="I9818" s="5">
        <v>0.105718640028708</v>
      </c>
      <c r="J98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€89.50</v>
      </c>
      <c r="K9818" t="s">
        <v>31</v>
      </c>
    </row>
    <row r="9819" spans="1:11" x14ac:dyDescent="0.25">
      <c r="A9819">
        <v>8671</v>
      </c>
      <c r="B9819">
        <v>151</v>
      </c>
      <c r="C9819" s="5">
        <v>160.774436081239</v>
      </c>
      <c r="D9819" t="s">
        <v>15</v>
      </c>
      <c r="E9819" t="s">
        <v>18</v>
      </c>
      <c r="F9819" t="s">
        <v>19</v>
      </c>
      <c r="G9819">
        <v>12</v>
      </c>
      <c r="H9819" s="4">
        <v>6.4754317965890302E-3</v>
      </c>
      <c r="I9819" s="5">
        <v>0.100152812225989</v>
      </c>
      <c r="J98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€160.77</v>
      </c>
      <c r="K9819" t="s">
        <v>31</v>
      </c>
    </row>
    <row r="9820" spans="1:11" x14ac:dyDescent="0.25">
      <c r="A9820">
        <v>7042</v>
      </c>
      <c r="B9820">
        <v>337</v>
      </c>
      <c r="C9820" s="5">
        <v>56.986568553534099</v>
      </c>
      <c r="D9820" t="s">
        <v>15</v>
      </c>
      <c r="E9820" t="s">
        <v>18</v>
      </c>
      <c r="F9820" t="s">
        <v>11</v>
      </c>
      <c r="G9820">
        <v>17</v>
      </c>
      <c r="H9820" s="5">
        <v>0.236218490286982</v>
      </c>
      <c r="I9820" s="4">
        <v>7.7779154080079599E-2</v>
      </c>
      <c r="J98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₺56.99</v>
      </c>
      <c r="K9820" t="s">
        <v>31</v>
      </c>
    </row>
    <row r="9821" spans="1:11" x14ac:dyDescent="0.25">
      <c r="A9821">
        <v>898</v>
      </c>
      <c r="B9821">
        <v>127</v>
      </c>
      <c r="C9821" s="5">
        <v>102.028227404768</v>
      </c>
      <c r="D9821" t="s">
        <v>9</v>
      </c>
      <c r="E9821" t="s">
        <v>13</v>
      </c>
      <c r="F9821" t="s">
        <v>11</v>
      </c>
      <c r="G9821">
        <v>21</v>
      </c>
      <c r="H9821" s="5">
        <v>1.17026308336556E-2</v>
      </c>
      <c r="I9821" s="4">
        <v>0.13298597471929499</v>
      </c>
      <c r="J98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₺102.03</v>
      </c>
      <c r="K9821" t="s">
        <v>31</v>
      </c>
    </row>
    <row r="9822" spans="1:11" x14ac:dyDescent="0.25">
      <c r="A9822">
        <v>828</v>
      </c>
      <c r="B9822">
        <v>976</v>
      </c>
      <c r="C9822" s="5">
        <v>37.891046513575297</v>
      </c>
      <c r="D9822" t="s">
        <v>12</v>
      </c>
      <c r="E9822" t="s">
        <v>22</v>
      </c>
      <c r="F9822" t="s">
        <v>20</v>
      </c>
      <c r="G9822">
        <v>13</v>
      </c>
      <c r="H9822" s="5">
        <v>0.23931580830252999</v>
      </c>
      <c r="I9822" s="4">
        <v>5.08595974519696E-2</v>
      </c>
      <c r="J98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€37.89</v>
      </c>
      <c r="K9822" t="s">
        <v>31</v>
      </c>
    </row>
    <row r="9823" spans="1:11" x14ac:dyDescent="0.25">
      <c r="A9823">
        <v>8657</v>
      </c>
      <c r="B9823">
        <v>381</v>
      </c>
      <c r="C9823" s="5">
        <v>56.379142369030902</v>
      </c>
      <c r="D9823" t="s">
        <v>12</v>
      </c>
      <c r="E9823" t="s">
        <v>13</v>
      </c>
      <c r="F9823" t="s">
        <v>19</v>
      </c>
      <c r="G9823">
        <v>20</v>
      </c>
      <c r="H9823" s="5">
        <v>0.289996350372631</v>
      </c>
      <c r="I9823" s="5">
        <v>0.151405893200454</v>
      </c>
      <c r="J98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€56.38</v>
      </c>
      <c r="K9823" t="s">
        <v>31</v>
      </c>
    </row>
    <row r="9824" spans="1:11" x14ac:dyDescent="0.25">
      <c r="A9824">
        <v>2648</v>
      </c>
      <c r="B9824">
        <v>825</v>
      </c>
      <c r="C9824" s="5">
        <v>22.911603764760098</v>
      </c>
      <c r="D9824" t="s">
        <v>16</v>
      </c>
      <c r="E9824" t="s">
        <v>17</v>
      </c>
      <c r="F9824" t="s">
        <v>14</v>
      </c>
      <c r="G9824">
        <v>23</v>
      </c>
      <c r="H9824" s="5">
        <v>0.29855616083932801</v>
      </c>
      <c r="I9824" s="5">
        <v>0.103886931999912</v>
      </c>
      <c r="J98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$22.91</v>
      </c>
      <c r="K9824" t="s">
        <v>31</v>
      </c>
    </row>
    <row r="9825" spans="1:11" x14ac:dyDescent="0.25">
      <c r="A9825">
        <v>140</v>
      </c>
      <c r="B9825">
        <v>881</v>
      </c>
      <c r="C9825" s="5">
        <v>135.15325733705501</v>
      </c>
      <c r="D9825" t="s">
        <v>9</v>
      </c>
      <c r="E9825" t="s">
        <v>22</v>
      </c>
      <c r="F9825" t="s">
        <v>11</v>
      </c>
      <c r="G9825">
        <v>9</v>
      </c>
      <c r="H9825" s="5">
        <v>0.28508268703807699</v>
      </c>
      <c r="I9825" s="5">
        <v>0.164117994275782</v>
      </c>
      <c r="J98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₺135.15</v>
      </c>
      <c r="K9825" t="s">
        <v>31</v>
      </c>
    </row>
    <row r="9826" spans="1:11" x14ac:dyDescent="0.25">
      <c r="A9826">
        <v>446</v>
      </c>
      <c r="B9826">
        <v>361</v>
      </c>
      <c r="C9826" s="5">
        <v>201.750455466739</v>
      </c>
      <c r="D9826" t="s">
        <v>15</v>
      </c>
      <c r="E9826" t="s">
        <v>10</v>
      </c>
      <c r="F9826" t="s">
        <v>19</v>
      </c>
      <c r="G9826">
        <v>19</v>
      </c>
      <c r="H9826" s="5">
        <v>4.66857956951316E-2</v>
      </c>
      <c r="I9826" s="4">
        <v>4.1954449455015802E-3</v>
      </c>
      <c r="J98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€201.75</v>
      </c>
      <c r="K9826" t="s">
        <v>31</v>
      </c>
    </row>
    <row r="9827" spans="1:11" x14ac:dyDescent="0.25">
      <c r="A9827">
        <v>4484</v>
      </c>
      <c r="B9827">
        <v>852</v>
      </c>
      <c r="C9827" s="5">
        <v>92.236534794812002</v>
      </c>
      <c r="D9827" t="s">
        <v>16</v>
      </c>
      <c r="E9827" t="s">
        <v>22</v>
      </c>
      <c r="F9827" t="s">
        <v>11</v>
      </c>
      <c r="G9827">
        <v>6</v>
      </c>
      <c r="H9827" s="4">
        <v>9.1146081968409495E-2</v>
      </c>
      <c r="I9827" s="5">
        <v>1.62148988409914E-2</v>
      </c>
      <c r="J98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₺92.24</v>
      </c>
      <c r="K9827" t="s">
        <v>31</v>
      </c>
    </row>
    <row r="9828" spans="1:11" x14ac:dyDescent="0.25">
      <c r="A9828">
        <v>4802</v>
      </c>
      <c r="B9828">
        <v>435</v>
      </c>
      <c r="C9828" s="4">
        <v>19.291183251758</v>
      </c>
      <c r="D9828" t="s">
        <v>16</v>
      </c>
      <c r="E9828" t="s">
        <v>22</v>
      </c>
      <c r="F9828" t="s">
        <v>20</v>
      </c>
      <c r="G9828">
        <v>21</v>
      </c>
      <c r="H9828" s="5">
        <v>0.25802154085557499</v>
      </c>
      <c r="I9828" s="5">
        <v>1.43014465501485E-2</v>
      </c>
      <c r="J98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€19.29</v>
      </c>
      <c r="K9828" t="s">
        <v>31</v>
      </c>
    </row>
    <row r="9829" spans="1:11" x14ac:dyDescent="0.25">
      <c r="A9829">
        <v>552</v>
      </c>
      <c r="B9829">
        <v>885</v>
      </c>
      <c r="C9829" s="5">
        <v>119.786773123252</v>
      </c>
      <c r="D9829" t="s">
        <v>12</v>
      </c>
      <c r="E9829" t="s">
        <v>13</v>
      </c>
      <c r="F9829" t="s">
        <v>20</v>
      </c>
      <c r="G9829">
        <v>8</v>
      </c>
      <c r="H9829" s="4">
        <v>2.1484666410374598E-2</v>
      </c>
      <c r="I9829" s="5">
        <v>0.17452972496500299</v>
      </c>
      <c r="J98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€119.79</v>
      </c>
      <c r="K9829" t="s">
        <v>31</v>
      </c>
    </row>
    <row r="9830" spans="1:11" x14ac:dyDescent="0.25">
      <c r="A9830">
        <v>1764</v>
      </c>
      <c r="B9830">
        <v>925</v>
      </c>
      <c r="C9830" s="5">
        <v>13.2679832234237</v>
      </c>
      <c r="D9830" t="s">
        <v>15</v>
      </c>
      <c r="E9830" t="s">
        <v>10</v>
      </c>
      <c r="F9830" t="s">
        <v>14</v>
      </c>
      <c r="G9830">
        <v>7</v>
      </c>
      <c r="H9830" s="5">
        <v>0.26491429675174299</v>
      </c>
      <c r="I9830" s="5">
        <v>0.27512796628015201</v>
      </c>
      <c r="J98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$13.27</v>
      </c>
      <c r="K9830" t="s">
        <v>31</v>
      </c>
    </row>
    <row r="9831" spans="1:11" x14ac:dyDescent="0.25">
      <c r="A9831">
        <v>7694</v>
      </c>
      <c r="B9831">
        <v>160</v>
      </c>
      <c r="C9831" s="5">
        <v>108.449571570716</v>
      </c>
      <c r="D9831" t="s">
        <v>9</v>
      </c>
      <c r="E9831" t="s">
        <v>13</v>
      </c>
      <c r="F9831" t="s">
        <v>14</v>
      </c>
      <c r="G9831">
        <v>11</v>
      </c>
      <c r="H9831" s="5">
        <v>0.15950957414619099</v>
      </c>
      <c r="I9831" s="4">
        <v>5.6575300377719601E-2</v>
      </c>
      <c r="J98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$108.45</v>
      </c>
      <c r="K9831" t="s">
        <v>31</v>
      </c>
    </row>
    <row r="9832" spans="1:11" x14ac:dyDescent="0.25">
      <c r="A9832">
        <v>4847</v>
      </c>
      <c r="B9832">
        <v>807</v>
      </c>
      <c r="C9832" s="5">
        <v>162.295692430922</v>
      </c>
      <c r="D9832" t="s">
        <v>15</v>
      </c>
      <c r="E9832" t="s">
        <v>13</v>
      </c>
      <c r="F9832" t="s">
        <v>19</v>
      </c>
      <c r="G9832">
        <v>23</v>
      </c>
      <c r="H9832" s="5">
        <v>0.16395988537806</v>
      </c>
      <c r="I9832" s="5">
        <v>2.4560621407333099E-2</v>
      </c>
      <c r="J98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€162.30</v>
      </c>
      <c r="K9832" t="s">
        <v>31</v>
      </c>
    </row>
    <row r="9833" spans="1:11" x14ac:dyDescent="0.25">
      <c r="A9833">
        <v>4282</v>
      </c>
      <c r="B9833">
        <v>93</v>
      </c>
      <c r="C9833" s="5">
        <v>96.890997283971103</v>
      </c>
      <c r="D9833" t="s">
        <v>16</v>
      </c>
      <c r="E9833" t="s">
        <v>17</v>
      </c>
      <c r="F9833" t="s">
        <v>11</v>
      </c>
      <c r="G9833">
        <v>22</v>
      </c>
      <c r="H9833" s="4">
        <v>9.4757892809139196E-2</v>
      </c>
      <c r="I9833" s="5">
        <v>0.213403955904899</v>
      </c>
      <c r="J98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₺96.89</v>
      </c>
      <c r="K9833" t="s">
        <v>31</v>
      </c>
    </row>
    <row r="9834" spans="1:11" x14ac:dyDescent="0.25">
      <c r="A9834">
        <v>3915</v>
      </c>
      <c r="B9834">
        <v>748</v>
      </c>
      <c r="C9834" s="5">
        <v>87.448143507138795</v>
      </c>
      <c r="D9834" t="s">
        <v>12</v>
      </c>
      <c r="E9834" t="s">
        <v>10</v>
      </c>
      <c r="F9834" t="s">
        <v>19</v>
      </c>
      <c r="G9834">
        <v>21</v>
      </c>
      <c r="H9834" s="5">
        <v>0.23674225794680201</v>
      </c>
      <c r="I9834" s="5">
        <v>0.19951384160635699</v>
      </c>
      <c r="J98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€87.45</v>
      </c>
      <c r="K9834" t="s">
        <v>31</v>
      </c>
    </row>
    <row r="9835" spans="1:11" x14ac:dyDescent="0.25">
      <c r="A9835">
        <v>8532</v>
      </c>
      <c r="B9835">
        <v>296</v>
      </c>
      <c r="C9835" s="5">
        <v>49.991622427562703</v>
      </c>
      <c r="D9835" t="s">
        <v>9</v>
      </c>
      <c r="E9835" t="s">
        <v>10</v>
      </c>
      <c r="F9835" t="s">
        <v>11</v>
      </c>
      <c r="G9835">
        <v>11</v>
      </c>
      <c r="H9835" s="5">
        <v>0.28500682772989699</v>
      </c>
      <c r="I9835" s="5">
        <v>0.15898071660502699</v>
      </c>
      <c r="J98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₺49.99</v>
      </c>
      <c r="K9835" t="s">
        <v>31</v>
      </c>
    </row>
    <row r="9836" spans="1:11" x14ac:dyDescent="0.25">
      <c r="A9836">
        <v>4482</v>
      </c>
      <c r="B9836">
        <v>896</v>
      </c>
      <c r="C9836" s="5">
        <v>47.494821526666598</v>
      </c>
      <c r="D9836" t="s">
        <v>9</v>
      </c>
      <c r="E9836" t="s">
        <v>22</v>
      </c>
      <c r="F9836" t="s">
        <v>19</v>
      </c>
      <c r="G9836">
        <v>14</v>
      </c>
      <c r="H9836" s="4">
        <v>2.8309675682528599E-2</v>
      </c>
      <c r="I9836" s="4">
        <v>8.5824112285090001E-2</v>
      </c>
      <c r="J98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€47.49</v>
      </c>
      <c r="K9836" t="s">
        <v>31</v>
      </c>
    </row>
    <row r="9837" spans="1:11" x14ac:dyDescent="0.25">
      <c r="A9837">
        <v>4880</v>
      </c>
      <c r="B9837">
        <v>618</v>
      </c>
      <c r="C9837" s="5">
        <v>46.199668114260199</v>
      </c>
      <c r="D9837" t="s">
        <v>12</v>
      </c>
      <c r="E9837" t="s">
        <v>22</v>
      </c>
      <c r="F9837" t="s">
        <v>11</v>
      </c>
      <c r="G9837">
        <v>20</v>
      </c>
      <c r="H9837" s="5">
        <v>0.267554884343989</v>
      </c>
      <c r="I9837" s="5">
        <v>0.24842423552774501</v>
      </c>
      <c r="J98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₺46.20</v>
      </c>
      <c r="K9837" t="s">
        <v>31</v>
      </c>
    </row>
    <row r="9838" spans="1:11" x14ac:dyDescent="0.25">
      <c r="A9838">
        <v>932</v>
      </c>
      <c r="B9838">
        <v>239</v>
      </c>
      <c r="C9838" s="5">
        <v>94.038782186704694</v>
      </c>
      <c r="D9838" t="s">
        <v>16</v>
      </c>
      <c r="E9838" t="s">
        <v>10</v>
      </c>
      <c r="F9838" t="s">
        <v>11</v>
      </c>
      <c r="G9838">
        <v>11</v>
      </c>
      <c r="H9838" s="5">
        <v>0.19857733737156</v>
      </c>
      <c r="I9838" s="5">
        <v>0.18382583258176699</v>
      </c>
      <c r="J98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₺94.04</v>
      </c>
      <c r="K9838" t="s">
        <v>31</v>
      </c>
    </row>
    <row r="9839" spans="1:11" x14ac:dyDescent="0.25">
      <c r="A9839">
        <v>4617</v>
      </c>
      <c r="B9839">
        <v>96</v>
      </c>
      <c r="C9839" s="5">
        <v>126.779769842202</v>
      </c>
      <c r="D9839" t="s">
        <v>9</v>
      </c>
      <c r="E9839" t="s">
        <v>10</v>
      </c>
      <c r="F9839" t="s">
        <v>20</v>
      </c>
      <c r="G9839">
        <v>11</v>
      </c>
      <c r="H9839" s="4">
        <v>5.3669106013602903E-4</v>
      </c>
      <c r="I9839" s="5">
        <v>0.190398363110581</v>
      </c>
      <c r="J98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€126.78</v>
      </c>
      <c r="K9839" t="s">
        <v>31</v>
      </c>
    </row>
    <row r="9840" spans="1:11" x14ac:dyDescent="0.25">
      <c r="A9840">
        <v>8742</v>
      </c>
      <c r="B9840">
        <v>792</v>
      </c>
      <c r="C9840" s="5">
        <v>99.910849487378599</v>
      </c>
      <c r="D9840" t="s">
        <v>15</v>
      </c>
      <c r="E9840" t="s">
        <v>13</v>
      </c>
      <c r="F9840" t="s">
        <v>21</v>
      </c>
      <c r="G9840">
        <v>16</v>
      </c>
      <c r="H9840" s="5">
        <v>0.14927665220700501</v>
      </c>
      <c r="I9840" s="4">
        <v>5.5575620079843201E-2</v>
      </c>
      <c r="J98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£99.91</v>
      </c>
      <c r="K9840" t="s">
        <v>31</v>
      </c>
    </row>
    <row r="9841" spans="1:11" x14ac:dyDescent="0.25">
      <c r="A9841">
        <v>7093</v>
      </c>
      <c r="B9841">
        <v>58</v>
      </c>
      <c r="C9841" s="5">
        <v>104.48536313424999</v>
      </c>
      <c r="D9841" t="s">
        <v>15</v>
      </c>
      <c r="E9841" t="s">
        <v>10</v>
      </c>
      <c r="F9841" t="s">
        <v>20</v>
      </c>
      <c r="G9841">
        <v>6</v>
      </c>
      <c r="H9841" s="5">
        <v>3.8887764290520599E-2</v>
      </c>
      <c r="I9841" s="5">
        <v>3.7708588077713198E-2</v>
      </c>
      <c r="J98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€104.49</v>
      </c>
      <c r="K9841" t="s">
        <v>31</v>
      </c>
    </row>
    <row r="9842" spans="1:11" x14ac:dyDescent="0.25">
      <c r="A9842">
        <v>6016</v>
      </c>
      <c r="B9842">
        <v>776</v>
      </c>
      <c r="C9842" s="5">
        <v>67.307563176041995</v>
      </c>
      <c r="D9842" t="s">
        <v>9</v>
      </c>
      <c r="E9842" t="s">
        <v>13</v>
      </c>
      <c r="F9842" t="s">
        <v>14</v>
      </c>
      <c r="G9842">
        <v>22</v>
      </c>
      <c r="H9842" s="5">
        <v>0.27676959474350499</v>
      </c>
      <c r="I9842" s="5">
        <v>0.25970341865090601</v>
      </c>
      <c r="J98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$67.31</v>
      </c>
      <c r="K9842" t="s">
        <v>31</v>
      </c>
    </row>
    <row r="9843" spans="1:11" x14ac:dyDescent="0.25">
      <c r="A9843">
        <v>6262</v>
      </c>
      <c r="B9843">
        <v>628</v>
      </c>
      <c r="C9843" s="5">
        <v>140.090964510052</v>
      </c>
      <c r="D9843" t="s">
        <v>15</v>
      </c>
      <c r="E9843" t="s">
        <v>17</v>
      </c>
      <c r="F9843" t="s">
        <v>21</v>
      </c>
      <c r="G9843">
        <v>9</v>
      </c>
      <c r="H9843" s="4">
        <v>0.132354022609289</v>
      </c>
      <c r="I9843" s="5">
        <v>2.75978338844413E-2</v>
      </c>
      <c r="J98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£140.09</v>
      </c>
      <c r="K9843" t="s">
        <v>31</v>
      </c>
    </row>
    <row r="9844" spans="1:11" x14ac:dyDescent="0.25">
      <c r="A9844">
        <v>2228</v>
      </c>
      <c r="B9844">
        <v>237</v>
      </c>
      <c r="C9844" s="5">
        <v>86.979023342372997</v>
      </c>
      <c r="D9844" t="s">
        <v>9</v>
      </c>
      <c r="E9844" t="s">
        <v>17</v>
      </c>
      <c r="F9844" t="s">
        <v>14</v>
      </c>
      <c r="G9844">
        <v>10</v>
      </c>
      <c r="H9844" s="4">
        <v>8.1810404013253499E-2</v>
      </c>
      <c r="I9844" s="5">
        <v>0.187776622314306</v>
      </c>
      <c r="J98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$86.98</v>
      </c>
      <c r="K9844" t="s">
        <v>31</v>
      </c>
    </row>
    <row r="9845" spans="1:11" x14ac:dyDescent="0.25">
      <c r="A9845">
        <v>303</v>
      </c>
      <c r="B9845">
        <v>539</v>
      </c>
      <c r="C9845" s="5">
        <v>77.340851218522005</v>
      </c>
      <c r="D9845" t="s">
        <v>15</v>
      </c>
      <c r="E9845" t="s">
        <v>22</v>
      </c>
      <c r="F9845" t="s">
        <v>19</v>
      </c>
      <c r="G9845">
        <v>10</v>
      </c>
      <c r="H9845" s="5">
        <v>0.12301582074923199</v>
      </c>
      <c r="I9845" s="4">
        <v>8.3684560518214005E-2</v>
      </c>
      <c r="J98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€77.34</v>
      </c>
      <c r="K9845" t="s">
        <v>31</v>
      </c>
    </row>
    <row r="9846" spans="1:11" x14ac:dyDescent="0.25">
      <c r="A9846">
        <v>8725</v>
      </c>
      <c r="B9846">
        <v>245</v>
      </c>
      <c r="C9846" s="5">
        <v>111.589835476231</v>
      </c>
      <c r="D9846" t="s">
        <v>15</v>
      </c>
      <c r="E9846" t="s">
        <v>17</v>
      </c>
      <c r="F9846" t="s">
        <v>20</v>
      </c>
      <c r="G9846">
        <v>16</v>
      </c>
      <c r="H9846" s="4">
        <v>5.6377050640503502E-2</v>
      </c>
      <c r="I9846" s="5">
        <v>0.27586096799895998</v>
      </c>
      <c r="J98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€111.59</v>
      </c>
      <c r="K9846" t="s">
        <v>31</v>
      </c>
    </row>
    <row r="9847" spans="1:11" x14ac:dyDescent="0.25">
      <c r="A9847">
        <v>1409</v>
      </c>
      <c r="B9847">
        <v>117</v>
      </c>
      <c r="C9847" s="4">
        <v>1</v>
      </c>
      <c r="D9847" t="s">
        <v>9</v>
      </c>
      <c r="E9847" t="s">
        <v>13</v>
      </c>
      <c r="F9847" t="s">
        <v>14</v>
      </c>
      <c r="G9847">
        <v>12</v>
      </c>
      <c r="H9847" s="5">
        <v>0.169837441879548</v>
      </c>
      <c r="I9847" s="4">
        <v>0.15308505780131099</v>
      </c>
      <c r="J98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$1.00</v>
      </c>
      <c r="K9847" t="s">
        <v>31</v>
      </c>
    </row>
    <row r="9848" spans="1:11" x14ac:dyDescent="0.25">
      <c r="A9848">
        <v>8922</v>
      </c>
      <c r="B9848">
        <v>320</v>
      </c>
      <c r="C9848" s="5">
        <v>163.32135188134399</v>
      </c>
      <c r="D9848" t="s">
        <v>12</v>
      </c>
      <c r="E9848" t="s">
        <v>10</v>
      </c>
      <c r="F9848" t="s">
        <v>19</v>
      </c>
      <c r="G9848">
        <v>11</v>
      </c>
      <c r="H9848" s="5">
        <v>0.12541207292446199</v>
      </c>
      <c r="I9848" s="5">
        <v>0.19117671037842801</v>
      </c>
      <c r="J98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€163.32</v>
      </c>
      <c r="K9848" t="s">
        <v>31</v>
      </c>
    </row>
    <row r="9849" spans="1:11" x14ac:dyDescent="0.25">
      <c r="A9849">
        <v>5345</v>
      </c>
      <c r="B9849">
        <v>50</v>
      </c>
      <c r="C9849" s="5">
        <v>242.681129137022</v>
      </c>
      <c r="D9849" t="s">
        <v>16</v>
      </c>
      <c r="E9849" t="s">
        <v>22</v>
      </c>
      <c r="F9849" t="s">
        <v>21</v>
      </c>
      <c r="G9849">
        <v>20</v>
      </c>
      <c r="H9849" s="4">
        <v>3.8548669442383901E-2</v>
      </c>
      <c r="I9849" s="5">
        <v>0.25651031004357899</v>
      </c>
      <c r="J98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£242.68</v>
      </c>
      <c r="K9849" t="s">
        <v>31</v>
      </c>
    </row>
    <row r="9850" spans="1:11" x14ac:dyDescent="0.25">
      <c r="A9850">
        <v>8880</v>
      </c>
      <c r="B9850">
        <v>520</v>
      </c>
      <c r="C9850" s="5">
        <v>77.547990363375902</v>
      </c>
      <c r="D9850" t="s">
        <v>15</v>
      </c>
      <c r="E9850" t="s">
        <v>13</v>
      </c>
      <c r="F9850" t="s">
        <v>21</v>
      </c>
      <c r="G9850">
        <v>11</v>
      </c>
      <c r="H9850" s="4">
        <v>5.4251920654864796E-3</v>
      </c>
      <c r="I9850" s="5">
        <v>0.183699390101939</v>
      </c>
      <c r="J98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£77.55</v>
      </c>
      <c r="K9850" t="s">
        <v>31</v>
      </c>
    </row>
    <row r="9851" spans="1:11" x14ac:dyDescent="0.25">
      <c r="A9851">
        <v>968</v>
      </c>
      <c r="B9851">
        <v>123</v>
      </c>
      <c r="C9851" s="5">
        <v>91.658104429761906</v>
      </c>
      <c r="D9851" t="s">
        <v>12</v>
      </c>
      <c r="E9851" t="s">
        <v>10</v>
      </c>
      <c r="F9851" t="s">
        <v>11</v>
      </c>
      <c r="G9851">
        <v>16</v>
      </c>
      <c r="H9851" s="5">
        <v>0.15664700043166199</v>
      </c>
      <c r="I9851" s="5">
        <v>0.292977910760785</v>
      </c>
      <c r="J98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₺91.66</v>
      </c>
      <c r="K9851" t="s">
        <v>31</v>
      </c>
    </row>
    <row r="9852" spans="1:11" x14ac:dyDescent="0.25">
      <c r="A9852">
        <v>4431</v>
      </c>
      <c r="B9852">
        <v>240</v>
      </c>
      <c r="C9852" s="5">
        <v>46.502872430244103</v>
      </c>
      <c r="D9852" t="s">
        <v>16</v>
      </c>
      <c r="E9852" t="s">
        <v>10</v>
      </c>
      <c r="F9852" t="s">
        <v>21</v>
      </c>
      <c r="G9852">
        <v>10</v>
      </c>
      <c r="H9852" s="4">
        <v>7.23013854198402E-2</v>
      </c>
      <c r="I9852" s="4">
        <v>0.217473124864692</v>
      </c>
      <c r="J98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£46.50</v>
      </c>
      <c r="K9852" t="s">
        <v>31</v>
      </c>
    </row>
    <row r="9853" spans="1:11" x14ac:dyDescent="0.25">
      <c r="A9853">
        <v>6088</v>
      </c>
      <c r="B9853">
        <v>787</v>
      </c>
      <c r="C9853" s="5">
        <v>119.06757905774499</v>
      </c>
      <c r="D9853" t="s">
        <v>15</v>
      </c>
      <c r="E9853" t="s">
        <v>13</v>
      </c>
      <c r="F9853" t="s">
        <v>20</v>
      </c>
      <c r="G9853">
        <v>17</v>
      </c>
      <c r="H9853" s="4">
        <v>2.31360562969617E-2</v>
      </c>
      <c r="I9853" s="4">
        <v>2.8230642964231299E-2</v>
      </c>
      <c r="J98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€119.07</v>
      </c>
      <c r="K9853" t="s">
        <v>31</v>
      </c>
    </row>
    <row r="9854" spans="1:11" x14ac:dyDescent="0.25">
      <c r="A9854">
        <v>127</v>
      </c>
      <c r="B9854">
        <v>336</v>
      </c>
      <c r="C9854" s="5">
        <v>89.869161619783995</v>
      </c>
      <c r="D9854" t="s">
        <v>9</v>
      </c>
      <c r="E9854" t="s">
        <v>22</v>
      </c>
      <c r="F9854" t="s">
        <v>11</v>
      </c>
      <c r="G9854">
        <v>22</v>
      </c>
      <c r="H9854" s="5">
        <v>0.26905221272115598</v>
      </c>
      <c r="I9854" s="5">
        <v>0.19088738740307201</v>
      </c>
      <c r="J98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₺89.87</v>
      </c>
      <c r="K9854" t="s">
        <v>31</v>
      </c>
    </row>
    <row r="9855" spans="1:11" x14ac:dyDescent="0.25">
      <c r="A9855">
        <v>2434</v>
      </c>
      <c r="B9855">
        <v>898</v>
      </c>
      <c r="C9855" s="5">
        <v>122.75330767673699</v>
      </c>
      <c r="D9855" t="s">
        <v>15</v>
      </c>
      <c r="E9855" t="s">
        <v>10</v>
      </c>
      <c r="F9855" t="s">
        <v>21</v>
      </c>
      <c r="G9855">
        <v>9</v>
      </c>
      <c r="H9855" s="4">
        <v>6.4060486896184599E-2</v>
      </c>
      <c r="I9855" s="5">
        <v>0.129972522058279</v>
      </c>
      <c r="J98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£122.75</v>
      </c>
      <c r="K9855" t="s">
        <v>31</v>
      </c>
    </row>
    <row r="9856" spans="1:11" x14ac:dyDescent="0.25">
      <c r="A9856">
        <v>432</v>
      </c>
      <c r="B9856">
        <v>607</v>
      </c>
      <c r="C9856" s="4">
        <v>9.82981328863697</v>
      </c>
      <c r="D9856" t="s">
        <v>16</v>
      </c>
      <c r="E9856" t="s">
        <v>17</v>
      </c>
      <c r="F9856" t="s">
        <v>21</v>
      </c>
      <c r="G9856">
        <v>22</v>
      </c>
      <c r="H9856" s="4">
        <v>7.1453801307793594E-2</v>
      </c>
      <c r="I9856" s="5">
        <v>0.24746499231987101</v>
      </c>
      <c r="J98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£9.83</v>
      </c>
      <c r="K9856" t="s">
        <v>31</v>
      </c>
    </row>
    <row r="9857" spans="1:11" x14ac:dyDescent="0.25">
      <c r="A9857">
        <v>4885</v>
      </c>
      <c r="B9857">
        <v>68</v>
      </c>
      <c r="C9857" s="5">
        <v>136.598206869715</v>
      </c>
      <c r="D9857" t="s">
        <v>9</v>
      </c>
      <c r="E9857" t="s">
        <v>13</v>
      </c>
      <c r="F9857" t="s">
        <v>14</v>
      </c>
      <c r="G9857">
        <v>7</v>
      </c>
      <c r="H9857" s="5">
        <v>0.11686839963698401</v>
      </c>
      <c r="I9857" s="4">
        <v>5.4250613193736101E-3</v>
      </c>
      <c r="J98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$136.60</v>
      </c>
      <c r="K9857" t="s">
        <v>31</v>
      </c>
    </row>
    <row r="9858" spans="1:11" x14ac:dyDescent="0.25">
      <c r="A9858">
        <v>9947</v>
      </c>
      <c r="B9858">
        <v>123</v>
      </c>
      <c r="C9858" s="5">
        <v>1381.20143049532</v>
      </c>
      <c r="D9858" t="s">
        <v>16</v>
      </c>
      <c r="E9858" t="s">
        <v>13</v>
      </c>
      <c r="F9858" t="s">
        <v>14</v>
      </c>
      <c r="G9858">
        <v>19</v>
      </c>
      <c r="H9858" s="4">
        <v>0.940388711300159</v>
      </c>
      <c r="I9858" s="4">
        <v>0.81806528504610099</v>
      </c>
      <c r="J98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$1,381.20</v>
      </c>
      <c r="K9858" t="s">
        <v>30</v>
      </c>
    </row>
    <row r="9859" spans="1:11" x14ac:dyDescent="0.25">
      <c r="A9859">
        <v>1562</v>
      </c>
      <c r="B9859">
        <v>413</v>
      </c>
      <c r="C9859" s="5">
        <v>56.180312826262004</v>
      </c>
      <c r="D9859" t="s">
        <v>9</v>
      </c>
      <c r="E9859" t="s">
        <v>13</v>
      </c>
      <c r="F9859" t="s">
        <v>21</v>
      </c>
      <c r="G9859">
        <v>12</v>
      </c>
      <c r="H9859" s="4">
        <v>5.5847878266188901E-2</v>
      </c>
      <c r="I9859" s="5">
        <v>0.18988790086853499</v>
      </c>
      <c r="J98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£56.18</v>
      </c>
      <c r="K9859" t="s">
        <v>31</v>
      </c>
    </row>
    <row r="9860" spans="1:11" x14ac:dyDescent="0.25">
      <c r="A9860">
        <v>4741</v>
      </c>
      <c r="B9860">
        <v>449</v>
      </c>
      <c r="C9860" s="5">
        <v>119.690441899563</v>
      </c>
      <c r="D9860" t="s">
        <v>9</v>
      </c>
      <c r="E9860" t="s">
        <v>18</v>
      </c>
      <c r="F9860" t="s">
        <v>14</v>
      </c>
      <c r="G9860">
        <v>23</v>
      </c>
      <c r="H9860" s="5">
        <v>0.235935182468203</v>
      </c>
      <c r="I9860" s="5">
        <v>0.248905381074782</v>
      </c>
      <c r="J98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$119.69</v>
      </c>
      <c r="K9860" t="s">
        <v>31</v>
      </c>
    </row>
    <row r="9861" spans="1:11" x14ac:dyDescent="0.25">
      <c r="A9861">
        <v>4122</v>
      </c>
      <c r="B9861">
        <v>920</v>
      </c>
      <c r="C9861" s="5">
        <v>41.365255517017999</v>
      </c>
      <c r="D9861" t="s">
        <v>15</v>
      </c>
      <c r="E9861" t="s">
        <v>22</v>
      </c>
      <c r="F9861" t="s">
        <v>20</v>
      </c>
      <c r="G9861">
        <v>18</v>
      </c>
      <c r="H9861" s="5">
        <v>0.171878223369269</v>
      </c>
      <c r="I9861" s="4">
        <v>8.30048484842556E-2</v>
      </c>
      <c r="J98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€41.37</v>
      </c>
      <c r="K9861" t="s">
        <v>31</v>
      </c>
    </row>
    <row r="9862" spans="1:11" x14ac:dyDescent="0.25">
      <c r="A9862">
        <v>3955</v>
      </c>
      <c r="B9862">
        <v>633</v>
      </c>
      <c r="C9862" s="5">
        <v>131.00620254784599</v>
      </c>
      <c r="D9862" t="s">
        <v>12</v>
      </c>
      <c r="E9862" t="s">
        <v>17</v>
      </c>
      <c r="F9862" t="s">
        <v>20</v>
      </c>
      <c r="G9862">
        <v>14</v>
      </c>
      <c r="H9862" s="5">
        <v>1.17393879997706E-2</v>
      </c>
      <c r="I9862" s="5">
        <v>0.20742040149350299</v>
      </c>
      <c r="J98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€131.01</v>
      </c>
      <c r="K9862" t="s">
        <v>31</v>
      </c>
    </row>
    <row r="9863" spans="1:11" x14ac:dyDescent="0.25">
      <c r="A9863">
        <v>1139</v>
      </c>
      <c r="B9863">
        <v>261</v>
      </c>
      <c r="C9863" s="5">
        <v>157.52435250166701</v>
      </c>
      <c r="D9863" t="s">
        <v>15</v>
      </c>
      <c r="E9863" t="s">
        <v>22</v>
      </c>
      <c r="F9863" t="s">
        <v>11</v>
      </c>
      <c r="G9863">
        <v>12</v>
      </c>
      <c r="H9863" s="5">
        <v>0.219459208485454</v>
      </c>
      <c r="I9863" s="5">
        <v>0.103851561933305</v>
      </c>
      <c r="J98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₺157.52</v>
      </c>
      <c r="K9863" t="s">
        <v>31</v>
      </c>
    </row>
    <row r="9864" spans="1:11" x14ac:dyDescent="0.25">
      <c r="A9864">
        <v>1891</v>
      </c>
      <c r="B9864">
        <v>972</v>
      </c>
      <c r="C9864" s="5">
        <v>140.44102011389199</v>
      </c>
      <c r="D9864" t="s">
        <v>12</v>
      </c>
      <c r="E9864" t="s">
        <v>13</v>
      </c>
      <c r="F9864" t="s">
        <v>11</v>
      </c>
      <c r="G9864">
        <v>15</v>
      </c>
      <c r="H9864" s="4">
        <v>3.6908541290239703E-2</v>
      </c>
      <c r="I9864" s="5">
        <v>0.21705528350063999</v>
      </c>
      <c r="J98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₺140.44</v>
      </c>
      <c r="K9864" t="s">
        <v>31</v>
      </c>
    </row>
    <row r="9865" spans="1:11" x14ac:dyDescent="0.25">
      <c r="A9865">
        <v>5517</v>
      </c>
      <c r="B9865">
        <v>997</v>
      </c>
      <c r="C9865" s="5">
        <v>142.30796313701401</v>
      </c>
      <c r="D9865" t="s">
        <v>15</v>
      </c>
      <c r="E9865" t="s">
        <v>10</v>
      </c>
      <c r="F9865" t="s">
        <v>21</v>
      </c>
      <c r="G9865">
        <v>8</v>
      </c>
      <c r="H9865" s="4">
        <v>9.4904444594157297E-2</v>
      </c>
      <c r="I9865" s="5">
        <v>2.5940126816561899E-2</v>
      </c>
      <c r="J98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£142.31</v>
      </c>
      <c r="K9865" t="s">
        <v>31</v>
      </c>
    </row>
    <row r="9866" spans="1:11" x14ac:dyDescent="0.25">
      <c r="A9866">
        <v>5379</v>
      </c>
      <c r="B9866">
        <v>862</v>
      </c>
      <c r="C9866" s="5">
        <v>108.197247227901</v>
      </c>
      <c r="D9866" t="s">
        <v>9</v>
      </c>
      <c r="E9866" t="s">
        <v>17</v>
      </c>
      <c r="F9866" t="s">
        <v>19</v>
      </c>
      <c r="G9866">
        <v>9</v>
      </c>
      <c r="H9866" s="5">
        <v>0.117900302508014</v>
      </c>
      <c r="I9866" s="5">
        <v>0.13043425646369</v>
      </c>
      <c r="J98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€108.20</v>
      </c>
      <c r="K9866" t="s">
        <v>31</v>
      </c>
    </row>
    <row r="9867" spans="1:11" x14ac:dyDescent="0.25">
      <c r="A9867">
        <v>6494</v>
      </c>
      <c r="B9867">
        <v>396</v>
      </c>
      <c r="C9867" s="4">
        <v>68.955788040636804</v>
      </c>
      <c r="D9867" t="s">
        <v>9</v>
      </c>
      <c r="E9867" t="s">
        <v>17</v>
      </c>
      <c r="F9867" t="s">
        <v>19</v>
      </c>
      <c r="G9867">
        <v>6</v>
      </c>
      <c r="H9867" s="5">
        <v>2.61019925063204E-2</v>
      </c>
      <c r="I9867" s="5">
        <v>0.19978483374788999</v>
      </c>
      <c r="J98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€68.96</v>
      </c>
      <c r="K9867" t="s">
        <v>31</v>
      </c>
    </row>
    <row r="9868" spans="1:11" x14ac:dyDescent="0.25">
      <c r="A9868">
        <v>1047</v>
      </c>
      <c r="B9868">
        <v>582</v>
      </c>
      <c r="C9868" s="5">
        <v>106.353428667977</v>
      </c>
      <c r="D9868" t="s">
        <v>12</v>
      </c>
      <c r="E9868" t="s">
        <v>10</v>
      </c>
      <c r="F9868" t="s">
        <v>14</v>
      </c>
      <c r="G9868">
        <v>7</v>
      </c>
      <c r="H9868" s="5">
        <v>0.161266815554679</v>
      </c>
      <c r="I9868" s="5">
        <v>0.25541097523529599</v>
      </c>
      <c r="J98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$106.35</v>
      </c>
      <c r="K9868" t="s">
        <v>31</v>
      </c>
    </row>
    <row r="9869" spans="1:11" x14ac:dyDescent="0.25">
      <c r="A9869">
        <v>6295</v>
      </c>
      <c r="B9869">
        <v>691</v>
      </c>
      <c r="C9869" s="5">
        <v>61.344977203046398</v>
      </c>
      <c r="D9869" t="s">
        <v>15</v>
      </c>
      <c r="E9869" t="s">
        <v>17</v>
      </c>
      <c r="F9869" t="s">
        <v>19</v>
      </c>
      <c r="G9869">
        <v>19</v>
      </c>
      <c r="H9869" s="5">
        <v>0.26375585132556001</v>
      </c>
      <c r="I9869" s="5">
        <v>4.9346596730559897E-2</v>
      </c>
      <c r="J98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€61.34</v>
      </c>
      <c r="K9869" t="s">
        <v>31</v>
      </c>
    </row>
    <row r="9870" spans="1:11" x14ac:dyDescent="0.25">
      <c r="A9870">
        <v>6242</v>
      </c>
      <c r="B9870">
        <v>214</v>
      </c>
      <c r="C9870" s="5">
        <v>51.130837488268099</v>
      </c>
      <c r="D9870" t="s">
        <v>12</v>
      </c>
      <c r="E9870" t="s">
        <v>10</v>
      </c>
      <c r="F9870" t="s">
        <v>19</v>
      </c>
      <c r="G9870">
        <v>10</v>
      </c>
      <c r="H9870" s="5">
        <v>0.12728930324245999</v>
      </c>
      <c r="I9870" s="5">
        <v>2.5315917439792002E-2</v>
      </c>
      <c r="J98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€51.13</v>
      </c>
      <c r="K9870" t="s">
        <v>31</v>
      </c>
    </row>
    <row r="9871" spans="1:11" x14ac:dyDescent="0.25">
      <c r="A9871">
        <v>3578</v>
      </c>
      <c r="B9871">
        <v>522</v>
      </c>
      <c r="C9871" s="5">
        <v>144.14931027308899</v>
      </c>
      <c r="D9871" t="s">
        <v>12</v>
      </c>
      <c r="E9871" t="s">
        <v>18</v>
      </c>
      <c r="F9871" t="s">
        <v>19</v>
      </c>
      <c r="G9871">
        <v>13</v>
      </c>
      <c r="H9871" s="4">
        <v>9.2408226881519496E-3</v>
      </c>
      <c r="I9871" s="5">
        <v>0.226356180286861</v>
      </c>
      <c r="J98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€144.15</v>
      </c>
      <c r="K9871" t="s">
        <v>31</v>
      </c>
    </row>
    <row r="9872" spans="1:11" x14ac:dyDescent="0.25">
      <c r="A9872">
        <v>7241</v>
      </c>
      <c r="B9872">
        <v>260</v>
      </c>
      <c r="C9872" s="5">
        <v>91.768545123590599</v>
      </c>
      <c r="D9872" t="s">
        <v>15</v>
      </c>
      <c r="E9872" t="s">
        <v>17</v>
      </c>
      <c r="F9872" t="s">
        <v>21</v>
      </c>
      <c r="G9872">
        <v>16</v>
      </c>
      <c r="H9872" s="5">
        <v>0.192484521620683</v>
      </c>
      <c r="I9872" s="5">
        <v>0.230235233853196</v>
      </c>
      <c r="J98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£91.77</v>
      </c>
      <c r="K9872" t="s">
        <v>31</v>
      </c>
    </row>
    <row r="9873" spans="1:11" x14ac:dyDescent="0.25">
      <c r="A9873">
        <v>730</v>
      </c>
      <c r="B9873">
        <v>706</v>
      </c>
      <c r="C9873" s="5">
        <v>93.010054049462497</v>
      </c>
      <c r="D9873" t="s">
        <v>9</v>
      </c>
      <c r="E9873" t="s">
        <v>22</v>
      </c>
      <c r="F9873" t="s">
        <v>19</v>
      </c>
      <c r="G9873">
        <v>9</v>
      </c>
      <c r="H9873" s="4">
        <v>5.8395689894607097E-2</v>
      </c>
      <c r="I9873" s="5">
        <v>4.1805204449795401E-2</v>
      </c>
      <c r="J98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€93.01</v>
      </c>
      <c r="K9873" t="s">
        <v>31</v>
      </c>
    </row>
    <row r="9874" spans="1:11" x14ac:dyDescent="0.25">
      <c r="A9874">
        <v>3108</v>
      </c>
      <c r="B9874">
        <v>407</v>
      </c>
      <c r="C9874" s="5">
        <v>9.3350963816849699</v>
      </c>
      <c r="D9874" t="s">
        <v>9</v>
      </c>
      <c r="E9874" t="s">
        <v>18</v>
      </c>
      <c r="F9874" t="s">
        <v>20</v>
      </c>
      <c r="G9874">
        <v>23</v>
      </c>
      <c r="H9874" s="5">
        <v>0.140812861973098</v>
      </c>
      <c r="I9874" s="5">
        <v>0.136435145076482</v>
      </c>
      <c r="J98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€9.34</v>
      </c>
      <c r="K9874" t="s">
        <v>31</v>
      </c>
    </row>
    <row r="9875" spans="1:11" x14ac:dyDescent="0.25">
      <c r="A9875">
        <v>4609</v>
      </c>
      <c r="B9875">
        <v>89</v>
      </c>
      <c r="C9875" s="5">
        <v>74.410913793748605</v>
      </c>
      <c r="D9875" t="s">
        <v>12</v>
      </c>
      <c r="E9875" t="s">
        <v>17</v>
      </c>
      <c r="F9875" t="s">
        <v>11</v>
      </c>
      <c r="G9875">
        <v>20</v>
      </c>
      <c r="H9875" s="4">
        <v>6.7048585170353198E-2</v>
      </c>
      <c r="I9875" s="4">
        <v>9.6441270503606598E-4</v>
      </c>
      <c r="J98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₺74.41</v>
      </c>
      <c r="K9875" t="s">
        <v>31</v>
      </c>
    </row>
    <row r="9876" spans="1:11" x14ac:dyDescent="0.25">
      <c r="A9876">
        <v>6148</v>
      </c>
      <c r="B9876">
        <v>57</v>
      </c>
      <c r="C9876" s="5">
        <v>19.504839932815599</v>
      </c>
      <c r="D9876" t="s">
        <v>15</v>
      </c>
      <c r="E9876" t="s">
        <v>22</v>
      </c>
      <c r="F9876" t="s">
        <v>20</v>
      </c>
      <c r="G9876">
        <v>11</v>
      </c>
      <c r="H9876" s="5">
        <v>0.25208251553566602</v>
      </c>
      <c r="I9876" s="4">
        <v>7.1016448067445906E-2</v>
      </c>
      <c r="J98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€19.50</v>
      </c>
      <c r="K9876" t="s">
        <v>31</v>
      </c>
    </row>
    <row r="9877" spans="1:11" x14ac:dyDescent="0.25">
      <c r="A9877">
        <v>5825</v>
      </c>
      <c r="B9877">
        <v>267</v>
      </c>
      <c r="C9877" s="5">
        <v>30.190334197705699</v>
      </c>
      <c r="D9877" t="s">
        <v>15</v>
      </c>
      <c r="E9877" t="s">
        <v>10</v>
      </c>
      <c r="F9877" t="s">
        <v>21</v>
      </c>
      <c r="G9877">
        <v>15</v>
      </c>
      <c r="H9877" s="5">
        <v>0.20507964944108101</v>
      </c>
      <c r="I9877" s="5">
        <v>1.5969231201532898E-2</v>
      </c>
      <c r="J98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£30.19</v>
      </c>
      <c r="K9877" t="s">
        <v>31</v>
      </c>
    </row>
    <row r="9878" spans="1:11" x14ac:dyDescent="0.25">
      <c r="A9878">
        <v>9182</v>
      </c>
      <c r="B9878">
        <v>691</v>
      </c>
      <c r="C9878" s="5">
        <v>111.437779010859</v>
      </c>
      <c r="D9878" t="s">
        <v>12</v>
      </c>
      <c r="E9878" t="s">
        <v>17</v>
      </c>
      <c r="F9878" t="s">
        <v>19</v>
      </c>
      <c r="G9878">
        <v>10</v>
      </c>
      <c r="H9878" s="5">
        <v>0.159265723193071</v>
      </c>
      <c r="I9878" s="5">
        <v>0.27496634649998902</v>
      </c>
      <c r="J98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€111.44</v>
      </c>
      <c r="K9878" t="s">
        <v>31</v>
      </c>
    </row>
    <row r="9879" spans="1:11" x14ac:dyDescent="0.25">
      <c r="A9879">
        <v>8912</v>
      </c>
      <c r="B9879">
        <v>496</v>
      </c>
      <c r="C9879" s="4">
        <v>66.098006842471307</v>
      </c>
      <c r="D9879" t="s">
        <v>15</v>
      </c>
      <c r="E9879" t="s">
        <v>22</v>
      </c>
      <c r="F9879" t="s">
        <v>20</v>
      </c>
      <c r="G9879">
        <v>7</v>
      </c>
      <c r="H9879" s="5">
        <v>0.22773130918832599</v>
      </c>
      <c r="I9879" s="5">
        <v>0.138529386234271</v>
      </c>
      <c r="J98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€66.10</v>
      </c>
      <c r="K9879" t="s">
        <v>31</v>
      </c>
    </row>
    <row r="9880" spans="1:11" x14ac:dyDescent="0.25">
      <c r="A9880">
        <v>5111</v>
      </c>
      <c r="B9880">
        <v>545</v>
      </c>
      <c r="C9880" s="5">
        <v>72.722369863155606</v>
      </c>
      <c r="D9880" t="s">
        <v>15</v>
      </c>
      <c r="E9880" t="s">
        <v>13</v>
      </c>
      <c r="F9880" t="s">
        <v>14</v>
      </c>
      <c r="G9880">
        <v>14</v>
      </c>
      <c r="H9880" s="5">
        <v>0.26536292642228698</v>
      </c>
      <c r="I9880" s="5">
        <v>0.26280633094592398</v>
      </c>
      <c r="J98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$72.72</v>
      </c>
      <c r="K9880" t="s">
        <v>31</v>
      </c>
    </row>
    <row r="9881" spans="1:11" x14ac:dyDescent="0.25">
      <c r="A9881">
        <v>2419</v>
      </c>
      <c r="B9881">
        <v>350</v>
      </c>
      <c r="C9881" s="5">
        <v>102.599601608732</v>
      </c>
      <c r="D9881" t="s">
        <v>16</v>
      </c>
      <c r="E9881" t="s">
        <v>13</v>
      </c>
      <c r="F9881" t="s">
        <v>21</v>
      </c>
      <c r="G9881">
        <v>13</v>
      </c>
      <c r="H9881" s="5">
        <v>0.28659706128943302</v>
      </c>
      <c r="I9881" s="5">
        <v>0.199957971299696</v>
      </c>
      <c r="J98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£102.60</v>
      </c>
      <c r="K9881" t="s">
        <v>31</v>
      </c>
    </row>
    <row r="9882" spans="1:11" x14ac:dyDescent="0.25">
      <c r="A9882">
        <v>244</v>
      </c>
      <c r="B9882">
        <v>712</v>
      </c>
      <c r="C9882" s="5">
        <v>176.91652195262699</v>
      </c>
      <c r="D9882" t="s">
        <v>16</v>
      </c>
      <c r="E9882" t="s">
        <v>22</v>
      </c>
      <c r="F9882" t="s">
        <v>19</v>
      </c>
      <c r="G9882">
        <v>8</v>
      </c>
      <c r="H9882" s="5">
        <v>0.201727490614246</v>
      </c>
      <c r="I9882" s="5">
        <v>0.28824625796715297</v>
      </c>
      <c r="J98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€176.92</v>
      </c>
      <c r="K9882" t="s">
        <v>31</v>
      </c>
    </row>
    <row r="9883" spans="1:11" x14ac:dyDescent="0.25">
      <c r="A9883">
        <v>8357</v>
      </c>
      <c r="B9883">
        <v>379</v>
      </c>
      <c r="C9883" s="5">
        <v>123.017240241282</v>
      </c>
      <c r="D9883" t="s">
        <v>9</v>
      </c>
      <c r="E9883" t="s">
        <v>10</v>
      </c>
      <c r="F9883" t="s">
        <v>11</v>
      </c>
      <c r="G9883">
        <v>20</v>
      </c>
      <c r="H9883" s="5">
        <v>0.27184677961638198</v>
      </c>
      <c r="I9883" s="5">
        <v>0.20651366359686699</v>
      </c>
      <c r="J98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₺123.02</v>
      </c>
      <c r="K9883" t="s">
        <v>31</v>
      </c>
    </row>
    <row r="9884" spans="1:11" x14ac:dyDescent="0.25">
      <c r="A9884">
        <v>8007</v>
      </c>
      <c r="B9884">
        <v>355</v>
      </c>
      <c r="C9884" s="5">
        <v>114.221187022598</v>
      </c>
      <c r="D9884" t="s">
        <v>12</v>
      </c>
      <c r="E9884" t="s">
        <v>18</v>
      </c>
      <c r="F9884" t="s">
        <v>11</v>
      </c>
      <c r="G9884">
        <v>19</v>
      </c>
      <c r="H9884" s="5">
        <v>1.6798879660411201E-2</v>
      </c>
      <c r="I9884" s="5">
        <v>5.9864697512255101E-2</v>
      </c>
      <c r="J98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₺114.22</v>
      </c>
      <c r="K9884" t="s">
        <v>31</v>
      </c>
    </row>
    <row r="9885" spans="1:11" x14ac:dyDescent="0.25">
      <c r="A9885">
        <v>6594</v>
      </c>
      <c r="B9885">
        <v>116</v>
      </c>
      <c r="C9885" s="5">
        <v>72.927054569817599</v>
      </c>
      <c r="D9885" t="s">
        <v>9</v>
      </c>
      <c r="E9885" t="s">
        <v>22</v>
      </c>
      <c r="F9885" t="s">
        <v>11</v>
      </c>
      <c r="G9885">
        <v>8</v>
      </c>
      <c r="H9885" s="5">
        <v>0.125513522512502</v>
      </c>
      <c r="I9885" s="5">
        <v>0.25971149899415602</v>
      </c>
      <c r="J98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₺72.93</v>
      </c>
      <c r="K9885" t="s">
        <v>31</v>
      </c>
    </row>
    <row r="9886" spans="1:11" x14ac:dyDescent="0.25">
      <c r="A9886">
        <v>8123</v>
      </c>
      <c r="B9886">
        <v>789</v>
      </c>
      <c r="C9886" s="5">
        <v>117.07383695235301</v>
      </c>
      <c r="D9886" t="s">
        <v>16</v>
      </c>
      <c r="E9886" t="s">
        <v>22</v>
      </c>
      <c r="F9886" t="s">
        <v>14</v>
      </c>
      <c r="G9886">
        <v>17</v>
      </c>
      <c r="H9886" s="5">
        <v>2.7003186280554901E-2</v>
      </c>
      <c r="I9886" s="5">
        <v>0.20539530851850099</v>
      </c>
      <c r="J98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$117.07</v>
      </c>
      <c r="K9886" t="s">
        <v>31</v>
      </c>
    </row>
    <row r="9887" spans="1:11" x14ac:dyDescent="0.25">
      <c r="A9887">
        <v>717</v>
      </c>
      <c r="B9887">
        <v>111</v>
      </c>
      <c r="C9887" s="4">
        <v>159.77263558764901</v>
      </c>
      <c r="D9887" t="s">
        <v>9</v>
      </c>
      <c r="E9887" t="s">
        <v>13</v>
      </c>
      <c r="F9887" t="s">
        <v>19</v>
      </c>
      <c r="G9887">
        <v>10</v>
      </c>
      <c r="H9887" s="5">
        <v>0.128648884899868</v>
      </c>
      <c r="I9887" s="5">
        <v>0.116050807606135</v>
      </c>
      <c r="J98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€159.77</v>
      </c>
      <c r="K9887" t="s">
        <v>31</v>
      </c>
    </row>
    <row r="9888" spans="1:11" x14ac:dyDescent="0.25">
      <c r="A9888">
        <v>3347</v>
      </c>
      <c r="B9888">
        <v>942</v>
      </c>
      <c r="C9888" s="5">
        <v>93.118605887127899</v>
      </c>
      <c r="D9888" t="s">
        <v>9</v>
      </c>
      <c r="E9888" t="s">
        <v>17</v>
      </c>
      <c r="F9888" t="s">
        <v>19</v>
      </c>
      <c r="G9888">
        <v>9</v>
      </c>
      <c r="H9888" s="5">
        <v>0.27894054457606898</v>
      </c>
      <c r="I9888" s="5">
        <v>0.237516876825899</v>
      </c>
      <c r="J98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€93.12</v>
      </c>
      <c r="K9888" t="s">
        <v>31</v>
      </c>
    </row>
    <row r="9889" spans="1:11" x14ac:dyDescent="0.25">
      <c r="A9889">
        <v>9493</v>
      </c>
      <c r="B9889">
        <v>458</v>
      </c>
      <c r="C9889" s="5">
        <v>42.491557991660301</v>
      </c>
      <c r="D9889" t="s">
        <v>12</v>
      </c>
      <c r="E9889" t="s">
        <v>17</v>
      </c>
      <c r="F9889" t="s">
        <v>11</v>
      </c>
      <c r="G9889">
        <v>20</v>
      </c>
      <c r="H9889" s="5">
        <v>0.185927024391807</v>
      </c>
      <c r="I9889" s="5">
        <v>0.13407057278751799</v>
      </c>
      <c r="J98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₺42.49</v>
      </c>
      <c r="K9889" t="s">
        <v>31</v>
      </c>
    </row>
    <row r="9890" spans="1:11" x14ac:dyDescent="0.25">
      <c r="A9890">
        <v>2917</v>
      </c>
      <c r="B9890">
        <v>897</v>
      </c>
      <c r="C9890" s="5">
        <v>80.089703814038799</v>
      </c>
      <c r="D9890" t="s">
        <v>12</v>
      </c>
      <c r="E9890" t="s">
        <v>17</v>
      </c>
      <c r="F9890" t="s">
        <v>21</v>
      </c>
      <c r="G9890">
        <v>12</v>
      </c>
      <c r="H9890" s="5">
        <v>1.245148509634E-2</v>
      </c>
      <c r="I9890" s="5">
        <v>0.101205227549406</v>
      </c>
      <c r="J98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£80.09</v>
      </c>
      <c r="K9890" t="s">
        <v>31</v>
      </c>
    </row>
    <row r="9891" spans="1:11" x14ac:dyDescent="0.25">
      <c r="A9891">
        <v>859</v>
      </c>
      <c r="B9891">
        <v>890</v>
      </c>
      <c r="C9891" s="5">
        <v>95.764478356857296</v>
      </c>
      <c r="D9891" t="s">
        <v>12</v>
      </c>
      <c r="E9891" t="s">
        <v>22</v>
      </c>
      <c r="F9891" t="s">
        <v>21</v>
      </c>
      <c r="G9891">
        <v>11</v>
      </c>
      <c r="H9891" s="5">
        <v>0.10838358073538</v>
      </c>
      <c r="I9891" s="5">
        <v>0.24823334866757499</v>
      </c>
      <c r="J98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£95.76</v>
      </c>
      <c r="K9891" t="s">
        <v>31</v>
      </c>
    </row>
    <row r="9892" spans="1:11" x14ac:dyDescent="0.25">
      <c r="A9892">
        <v>3847</v>
      </c>
      <c r="B9892">
        <v>614</v>
      </c>
      <c r="C9892" s="5">
        <v>89.063099352459005</v>
      </c>
      <c r="D9892" t="s">
        <v>16</v>
      </c>
      <c r="E9892" t="s">
        <v>10</v>
      </c>
      <c r="F9892" t="s">
        <v>14</v>
      </c>
      <c r="G9892">
        <v>7</v>
      </c>
      <c r="H9892" s="4">
        <v>9.6832322485841005E-2</v>
      </c>
      <c r="I9892" s="5">
        <v>0.14214510749244699</v>
      </c>
      <c r="J98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$89.06</v>
      </c>
      <c r="K9892" t="s">
        <v>31</v>
      </c>
    </row>
    <row r="9893" spans="1:11" x14ac:dyDescent="0.25">
      <c r="A9893">
        <v>4314</v>
      </c>
      <c r="B9893">
        <v>447</v>
      </c>
      <c r="C9893" s="5">
        <v>101.25570420130001</v>
      </c>
      <c r="D9893" t="s">
        <v>15</v>
      </c>
      <c r="E9893" t="s">
        <v>10</v>
      </c>
      <c r="F9893" t="s">
        <v>19</v>
      </c>
      <c r="G9893">
        <v>13</v>
      </c>
      <c r="H9893" s="5">
        <v>0.28670341820200901</v>
      </c>
      <c r="I9893" s="5">
        <v>0.105997098911759</v>
      </c>
      <c r="J98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€101.26</v>
      </c>
      <c r="K9893" t="s">
        <v>31</v>
      </c>
    </row>
    <row r="9894" spans="1:11" x14ac:dyDescent="0.25">
      <c r="A9894">
        <v>512</v>
      </c>
      <c r="B9894">
        <v>2</v>
      </c>
      <c r="C9894" s="5">
        <v>35.868528403652903</v>
      </c>
      <c r="D9894" t="s">
        <v>15</v>
      </c>
      <c r="E9894" t="s">
        <v>22</v>
      </c>
      <c r="F9894" t="s">
        <v>21</v>
      </c>
      <c r="G9894">
        <v>17</v>
      </c>
      <c r="H9894" s="4">
        <v>7.7255297022677596E-3</v>
      </c>
      <c r="I9894" s="5">
        <v>0.26928063472720698</v>
      </c>
      <c r="J98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£35.87</v>
      </c>
      <c r="K9894" t="s">
        <v>31</v>
      </c>
    </row>
    <row r="9895" spans="1:11" x14ac:dyDescent="0.25">
      <c r="A9895">
        <v>1745</v>
      </c>
      <c r="B9895">
        <v>572</v>
      </c>
      <c r="C9895" s="5">
        <v>76.630696235226907</v>
      </c>
      <c r="D9895" t="s">
        <v>12</v>
      </c>
      <c r="E9895" t="s">
        <v>17</v>
      </c>
      <c r="F9895" t="s">
        <v>20</v>
      </c>
      <c r="G9895">
        <v>12</v>
      </c>
      <c r="H9895" s="5">
        <v>0.169311503162175</v>
      </c>
      <c r="I9895" s="4">
        <v>3.7485142642146099E-2</v>
      </c>
      <c r="J98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€76.63</v>
      </c>
      <c r="K9895" t="s">
        <v>31</v>
      </c>
    </row>
    <row r="9896" spans="1:11" x14ac:dyDescent="0.25">
      <c r="A9896">
        <v>7572</v>
      </c>
      <c r="B9896">
        <v>998</v>
      </c>
      <c r="C9896" s="5">
        <v>106.983106384324</v>
      </c>
      <c r="D9896" t="s">
        <v>12</v>
      </c>
      <c r="E9896" t="s">
        <v>17</v>
      </c>
      <c r="F9896" t="s">
        <v>11</v>
      </c>
      <c r="G9896">
        <v>23</v>
      </c>
      <c r="H9896" s="4">
        <v>6.8395370284375798E-2</v>
      </c>
      <c r="I9896" s="5">
        <v>0.11563705388008701</v>
      </c>
      <c r="J98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₺106.98</v>
      </c>
      <c r="K9896" t="s">
        <v>31</v>
      </c>
    </row>
    <row r="9897" spans="1:11" x14ac:dyDescent="0.25">
      <c r="A9897">
        <v>3206</v>
      </c>
      <c r="B9897">
        <v>475</v>
      </c>
      <c r="C9897" s="5">
        <v>108.505600082714</v>
      </c>
      <c r="D9897" t="s">
        <v>16</v>
      </c>
      <c r="E9897" t="s">
        <v>22</v>
      </c>
      <c r="F9897" t="s">
        <v>19</v>
      </c>
      <c r="G9897">
        <v>9</v>
      </c>
      <c r="H9897" s="4">
        <v>4.5965021829806801E-2</v>
      </c>
      <c r="I9897" s="5">
        <v>0.109592594093316</v>
      </c>
      <c r="J98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€108.51</v>
      </c>
      <c r="K9897" t="s">
        <v>31</v>
      </c>
    </row>
    <row r="9898" spans="1:11" x14ac:dyDescent="0.25">
      <c r="A9898">
        <v>954</v>
      </c>
      <c r="B9898">
        <v>839</v>
      </c>
      <c r="C9898" s="5">
        <v>145.41110632979701</v>
      </c>
      <c r="D9898" t="s">
        <v>12</v>
      </c>
      <c r="E9898" t="s">
        <v>18</v>
      </c>
      <c r="F9898" t="s">
        <v>20</v>
      </c>
      <c r="G9898">
        <v>15</v>
      </c>
      <c r="H9898" s="5">
        <v>0.16429172715673199</v>
      </c>
      <c r="I9898" s="5">
        <v>4.3194745259872401E-2</v>
      </c>
      <c r="J98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€145.41</v>
      </c>
      <c r="K9898" t="s">
        <v>31</v>
      </c>
    </row>
    <row r="9899" spans="1:11" x14ac:dyDescent="0.25">
      <c r="A9899">
        <v>6529</v>
      </c>
      <c r="B9899">
        <v>891</v>
      </c>
      <c r="C9899" s="5">
        <v>43.747547022634301</v>
      </c>
      <c r="D9899" t="s">
        <v>9</v>
      </c>
      <c r="E9899" t="s">
        <v>13</v>
      </c>
      <c r="F9899" t="s">
        <v>21</v>
      </c>
      <c r="G9899">
        <v>11</v>
      </c>
      <c r="H9899" s="4">
        <v>5.2916362306599303E-2</v>
      </c>
      <c r="I9899" s="5">
        <v>0.110271143128838</v>
      </c>
      <c r="J98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£43.75</v>
      </c>
      <c r="K9899" t="s">
        <v>31</v>
      </c>
    </row>
    <row r="9900" spans="1:11" x14ac:dyDescent="0.25">
      <c r="A9900">
        <v>4116</v>
      </c>
      <c r="B9900">
        <v>972</v>
      </c>
      <c r="C9900" s="5">
        <v>81.959675308041099</v>
      </c>
      <c r="D9900" t="s">
        <v>15</v>
      </c>
      <c r="E9900" t="s">
        <v>18</v>
      </c>
      <c r="F9900" t="s">
        <v>11</v>
      </c>
      <c r="G9900">
        <v>17</v>
      </c>
      <c r="H9900" s="4">
        <v>7.55754232972254E-2</v>
      </c>
      <c r="I9900" s="5">
        <v>0.106712862908173</v>
      </c>
      <c r="J99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₺81.96</v>
      </c>
      <c r="K9900" t="s">
        <v>31</v>
      </c>
    </row>
    <row r="9901" spans="1:11" x14ac:dyDescent="0.25">
      <c r="A9901">
        <v>2509</v>
      </c>
      <c r="B9901">
        <v>778</v>
      </c>
      <c r="C9901" s="5">
        <v>125.322762325388</v>
      </c>
      <c r="D9901" t="s">
        <v>15</v>
      </c>
      <c r="E9901" t="s">
        <v>17</v>
      </c>
      <c r="F9901" t="s">
        <v>14</v>
      </c>
      <c r="G9901">
        <v>9</v>
      </c>
      <c r="H9901" s="5">
        <v>0.16608750010753001</v>
      </c>
      <c r="I9901" s="5">
        <v>0.21298483894725301</v>
      </c>
      <c r="J99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$125.32</v>
      </c>
      <c r="K9901" t="s">
        <v>31</v>
      </c>
    </row>
    <row r="9902" spans="1:11" x14ac:dyDescent="0.25">
      <c r="A9902">
        <v>602</v>
      </c>
      <c r="B9902">
        <v>170</v>
      </c>
      <c r="C9902" s="5">
        <v>29.153179576217301</v>
      </c>
      <c r="D9902" t="s">
        <v>12</v>
      </c>
      <c r="E9902" t="s">
        <v>22</v>
      </c>
      <c r="F9902" t="s">
        <v>21</v>
      </c>
      <c r="G9902">
        <v>22</v>
      </c>
      <c r="H9902" s="5">
        <v>0.18258757088817401</v>
      </c>
      <c r="I9902" s="5">
        <v>0.19929846833401199</v>
      </c>
      <c r="J990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£29.15</v>
      </c>
      <c r="K9902" t="s">
        <v>31</v>
      </c>
    </row>
    <row r="9903" spans="1:11" x14ac:dyDescent="0.25">
      <c r="A9903">
        <v>5527</v>
      </c>
      <c r="B9903">
        <v>367</v>
      </c>
      <c r="C9903" s="5">
        <v>92.491217430254906</v>
      </c>
      <c r="D9903" t="s">
        <v>9</v>
      </c>
      <c r="E9903" t="s">
        <v>22</v>
      </c>
      <c r="F9903" t="s">
        <v>19</v>
      </c>
      <c r="G9903">
        <v>18</v>
      </c>
      <c r="H9903" s="5">
        <v>0.131335554498521</v>
      </c>
      <c r="I9903" s="5">
        <v>2.1111556937718701E-2</v>
      </c>
      <c r="J990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€92.49</v>
      </c>
      <c r="K9903" t="s">
        <v>31</v>
      </c>
    </row>
    <row r="9904" spans="1:11" x14ac:dyDescent="0.25">
      <c r="A9904">
        <v>2767</v>
      </c>
      <c r="B9904">
        <v>529</v>
      </c>
      <c r="C9904" s="5">
        <v>7.8466592569857099</v>
      </c>
      <c r="D9904" t="s">
        <v>16</v>
      </c>
      <c r="E9904" t="s">
        <v>17</v>
      </c>
      <c r="F9904" t="s">
        <v>20</v>
      </c>
      <c r="G9904">
        <v>15</v>
      </c>
      <c r="H9904" s="5">
        <v>0.193445804580194</v>
      </c>
      <c r="I9904" s="4">
        <v>2.2598657694139199E-2</v>
      </c>
      <c r="J990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€7.85</v>
      </c>
      <c r="K9904" t="s">
        <v>31</v>
      </c>
    </row>
    <row r="9905" spans="1:11" x14ac:dyDescent="0.25">
      <c r="A9905">
        <v>4061</v>
      </c>
      <c r="B9905">
        <v>105</v>
      </c>
      <c r="C9905" s="5">
        <v>140.68180743211099</v>
      </c>
      <c r="D9905" t="s">
        <v>16</v>
      </c>
      <c r="E9905" t="s">
        <v>10</v>
      </c>
      <c r="F9905" t="s">
        <v>20</v>
      </c>
      <c r="G9905">
        <v>19</v>
      </c>
      <c r="H9905" s="4">
        <v>2.9221337933760701E-2</v>
      </c>
      <c r="I9905" s="5">
        <v>2.2955907815206102E-2</v>
      </c>
      <c r="J990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€140.68</v>
      </c>
      <c r="K9905" t="s">
        <v>31</v>
      </c>
    </row>
    <row r="9906" spans="1:11" x14ac:dyDescent="0.25">
      <c r="A9906">
        <v>9332</v>
      </c>
      <c r="B9906">
        <v>157</v>
      </c>
      <c r="C9906" s="5">
        <v>113.42062899264501</v>
      </c>
      <c r="D9906" t="s">
        <v>12</v>
      </c>
      <c r="E9906" t="s">
        <v>18</v>
      </c>
      <c r="F9906" t="s">
        <v>20</v>
      </c>
      <c r="G9906">
        <v>9</v>
      </c>
      <c r="H9906" s="5">
        <v>0.25887305512672698</v>
      </c>
      <c r="I9906" s="5">
        <v>0.22472817453227301</v>
      </c>
      <c r="J990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€113.42</v>
      </c>
      <c r="K9906" t="s">
        <v>31</v>
      </c>
    </row>
    <row r="9907" spans="1:11" x14ac:dyDescent="0.25">
      <c r="A9907">
        <v>8302</v>
      </c>
      <c r="B9907">
        <v>892</v>
      </c>
      <c r="C9907" s="4">
        <v>1</v>
      </c>
      <c r="D9907" t="s">
        <v>15</v>
      </c>
      <c r="E9907" t="s">
        <v>17</v>
      </c>
      <c r="F9907" t="s">
        <v>11</v>
      </c>
      <c r="G9907">
        <v>21</v>
      </c>
      <c r="H9907" s="4">
        <v>7.3108964774105098E-2</v>
      </c>
      <c r="I9907" s="5">
        <v>0.21483138552533401</v>
      </c>
      <c r="J990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9907" t="s">
        <v>31</v>
      </c>
    </row>
    <row r="9908" spans="1:11" x14ac:dyDescent="0.25">
      <c r="A9908">
        <v>894</v>
      </c>
      <c r="B9908">
        <v>782</v>
      </c>
      <c r="C9908" s="5">
        <v>134.233061527187</v>
      </c>
      <c r="D9908" t="s">
        <v>16</v>
      </c>
      <c r="E9908" t="s">
        <v>17</v>
      </c>
      <c r="F9908" t="s">
        <v>14</v>
      </c>
      <c r="G9908">
        <v>6</v>
      </c>
      <c r="H9908" s="5">
        <v>0.118328660684505</v>
      </c>
      <c r="I9908" s="4">
        <v>9.65088920925498E-2</v>
      </c>
      <c r="J990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$134.23</v>
      </c>
      <c r="K9908" t="s">
        <v>31</v>
      </c>
    </row>
    <row r="9909" spans="1:11" x14ac:dyDescent="0.25">
      <c r="A9909">
        <v>3783</v>
      </c>
      <c r="B9909">
        <v>849</v>
      </c>
      <c r="C9909" s="5">
        <v>58.9854703047153</v>
      </c>
      <c r="D9909" t="s">
        <v>9</v>
      </c>
      <c r="E9909" t="s">
        <v>17</v>
      </c>
      <c r="F9909" t="s">
        <v>11</v>
      </c>
      <c r="G9909">
        <v>20</v>
      </c>
      <c r="H9909" s="5">
        <v>0.120302770971776</v>
      </c>
      <c r="I9909" s="4">
        <v>5.02729785449103E-2</v>
      </c>
      <c r="J990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₺58.99</v>
      </c>
      <c r="K9909" t="s">
        <v>31</v>
      </c>
    </row>
    <row r="9910" spans="1:11" x14ac:dyDescent="0.25">
      <c r="A9910">
        <v>8231</v>
      </c>
      <c r="B9910">
        <v>164</v>
      </c>
      <c r="C9910" s="5">
        <v>88.198121422322899</v>
      </c>
      <c r="D9910" t="s">
        <v>16</v>
      </c>
      <c r="E9910" t="s">
        <v>13</v>
      </c>
      <c r="F9910" t="s">
        <v>21</v>
      </c>
      <c r="G9910">
        <v>23</v>
      </c>
      <c r="H9910" s="4">
        <v>1.5234551590087001E-2</v>
      </c>
      <c r="I9910" s="5">
        <v>3.30270460305159E-2</v>
      </c>
      <c r="J991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£88.20</v>
      </c>
      <c r="K9910" t="s">
        <v>31</v>
      </c>
    </row>
    <row r="9911" spans="1:11" x14ac:dyDescent="0.25">
      <c r="A9911">
        <v>7804</v>
      </c>
      <c r="B9911">
        <v>328</v>
      </c>
      <c r="C9911" s="5">
        <v>127.430576356058</v>
      </c>
      <c r="D9911" t="s">
        <v>15</v>
      </c>
      <c r="E9911" t="s">
        <v>10</v>
      </c>
      <c r="F9911" t="s">
        <v>19</v>
      </c>
      <c r="G9911">
        <v>7</v>
      </c>
      <c r="H9911" s="5">
        <v>0.202250746321126</v>
      </c>
      <c r="I9911" s="5">
        <v>0.195786277345955</v>
      </c>
      <c r="J991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€127.43</v>
      </c>
      <c r="K9911" t="s">
        <v>31</v>
      </c>
    </row>
    <row r="9912" spans="1:11" x14ac:dyDescent="0.25">
      <c r="A9912">
        <v>5288</v>
      </c>
      <c r="B9912">
        <v>225</v>
      </c>
      <c r="C9912" s="5">
        <v>63.1813623821999</v>
      </c>
      <c r="D9912" t="s">
        <v>12</v>
      </c>
      <c r="E9912" t="s">
        <v>10</v>
      </c>
      <c r="F9912" t="s">
        <v>19</v>
      </c>
      <c r="G9912">
        <v>20</v>
      </c>
      <c r="H9912" s="5">
        <v>0.25926458598930002</v>
      </c>
      <c r="I9912" s="4">
        <v>9.3021158300207796E-2</v>
      </c>
      <c r="J991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€63.18</v>
      </c>
      <c r="K9912" t="s">
        <v>31</v>
      </c>
    </row>
    <row r="9913" spans="1:11" x14ac:dyDescent="0.25">
      <c r="A9913">
        <v>5608</v>
      </c>
      <c r="B9913">
        <v>418</v>
      </c>
      <c r="C9913" s="4">
        <v>42.7823395827279</v>
      </c>
      <c r="D9913" t="s">
        <v>15</v>
      </c>
      <c r="E9913" t="s">
        <v>10</v>
      </c>
      <c r="F9913" t="s">
        <v>14</v>
      </c>
      <c r="G9913">
        <v>10</v>
      </c>
      <c r="H9913" s="5">
        <v>0.21485837900096399</v>
      </c>
      <c r="I9913" s="5">
        <v>0.14497530714521201</v>
      </c>
      <c r="J991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$42.78</v>
      </c>
      <c r="K9913" t="s">
        <v>31</v>
      </c>
    </row>
    <row r="9914" spans="1:11" x14ac:dyDescent="0.25">
      <c r="A9914">
        <v>6361</v>
      </c>
      <c r="B9914">
        <v>170</v>
      </c>
      <c r="C9914" s="5">
        <v>84.735151213904501</v>
      </c>
      <c r="D9914" t="s">
        <v>9</v>
      </c>
      <c r="E9914" t="s">
        <v>17</v>
      </c>
      <c r="F9914" t="s">
        <v>21</v>
      </c>
      <c r="G9914">
        <v>17</v>
      </c>
      <c r="H9914" s="5">
        <v>0.21801445265626601</v>
      </c>
      <c r="I9914" s="5">
        <v>0.21974353174533301</v>
      </c>
      <c r="J991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£84.74</v>
      </c>
      <c r="K9914" t="s">
        <v>31</v>
      </c>
    </row>
    <row r="9915" spans="1:11" x14ac:dyDescent="0.25">
      <c r="A9915">
        <v>7428</v>
      </c>
      <c r="B9915">
        <v>894</v>
      </c>
      <c r="C9915" s="5">
        <v>95.2746728865459</v>
      </c>
      <c r="D9915" t="s">
        <v>15</v>
      </c>
      <c r="E9915" t="s">
        <v>10</v>
      </c>
      <c r="F9915" t="s">
        <v>14</v>
      </c>
      <c r="G9915">
        <v>9</v>
      </c>
      <c r="H9915" s="5">
        <v>0.22270465814038501</v>
      </c>
      <c r="I9915" s="5">
        <v>0.195496635136089</v>
      </c>
      <c r="J991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$95.27</v>
      </c>
      <c r="K9915" t="s">
        <v>31</v>
      </c>
    </row>
    <row r="9916" spans="1:11" x14ac:dyDescent="0.25">
      <c r="A9916">
        <v>5703</v>
      </c>
      <c r="B9916">
        <v>585</v>
      </c>
      <c r="C9916" s="5">
        <v>127.75704053127799</v>
      </c>
      <c r="D9916" t="s">
        <v>9</v>
      </c>
      <c r="E9916" t="s">
        <v>13</v>
      </c>
      <c r="F9916" t="s">
        <v>19</v>
      </c>
      <c r="G9916">
        <v>6</v>
      </c>
      <c r="H9916" s="4">
        <v>6.4256383817458296E-2</v>
      </c>
      <c r="I9916" s="4">
        <v>6.2406588139755102E-2</v>
      </c>
      <c r="J991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€127.76</v>
      </c>
      <c r="K9916" t="s">
        <v>31</v>
      </c>
    </row>
    <row r="9917" spans="1:11" x14ac:dyDescent="0.25">
      <c r="A9917">
        <v>8271</v>
      </c>
      <c r="B9917">
        <v>636</v>
      </c>
      <c r="C9917" s="5">
        <v>190.092401281794</v>
      </c>
      <c r="D9917" t="s">
        <v>12</v>
      </c>
      <c r="E9917" t="s">
        <v>13</v>
      </c>
      <c r="F9917" t="s">
        <v>11</v>
      </c>
      <c r="G9917">
        <v>11</v>
      </c>
      <c r="H9917" s="4">
        <v>6.8032410569325102E-2</v>
      </c>
      <c r="I9917" s="5">
        <v>0.15697490093661401</v>
      </c>
      <c r="J991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₺190.09</v>
      </c>
      <c r="K9917" t="s">
        <v>31</v>
      </c>
    </row>
    <row r="9918" spans="1:11" x14ac:dyDescent="0.25">
      <c r="A9918">
        <v>1213</v>
      </c>
      <c r="B9918">
        <v>503</v>
      </c>
      <c r="C9918" s="5">
        <v>106.94714048519999</v>
      </c>
      <c r="D9918" t="s">
        <v>16</v>
      </c>
      <c r="E9918" t="s">
        <v>13</v>
      </c>
      <c r="F9918" t="s">
        <v>14</v>
      </c>
      <c r="G9918">
        <v>6</v>
      </c>
      <c r="H9918" s="4">
        <v>7.2536437500996004E-2</v>
      </c>
      <c r="I9918" s="5">
        <v>0.23275714219266</v>
      </c>
      <c r="J991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$106.95</v>
      </c>
      <c r="K9918" t="s">
        <v>31</v>
      </c>
    </row>
    <row r="9919" spans="1:11" x14ac:dyDescent="0.25">
      <c r="A9919">
        <v>6577</v>
      </c>
      <c r="B9919">
        <v>731</v>
      </c>
      <c r="C9919" s="5">
        <v>84.855756105990906</v>
      </c>
      <c r="D9919" t="s">
        <v>9</v>
      </c>
      <c r="E9919" t="s">
        <v>10</v>
      </c>
      <c r="F9919" t="s">
        <v>11</v>
      </c>
      <c r="G9919">
        <v>8</v>
      </c>
      <c r="H9919" s="5">
        <v>0.20049059569459099</v>
      </c>
      <c r="I9919" s="5">
        <v>0.22264442751288899</v>
      </c>
      <c r="J991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₺84.86</v>
      </c>
      <c r="K9919" t="s">
        <v>31</v>
      </c>
    </row>
    <row r="9920" spans="1:11" x14ac:dyDescent="0.25">
      <c r="A9920">
        <v>8495</v>
      </c>
      <c r="B9920">
        <v>975</v>
      </c>
      <c r="C9920" s="5">
        <v>70.565767824788196</v>
      </c>
      <c r="D9920" t="s">
        <v>12</v>
      </c>
      <c r="E9920" t="s">
        <v>10</v>
      </c>
      <c r="F9920" t="s">
        <v>14</v>
      </c>
      <c r="G9920">
        <v>14</v>
      </c>
      <c r="H9920" s="4">
        <v>9.04023038083938E-2</v>
      </c>
      <c r="I9920" s="5">
        <v>0.24800198193583001</v>
      </c>
      <c r="J992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$70.57</v>
      </c>
      <c r="K9920" t="s">
        <v>31</v>
      </c>
    </row>
    <row r="9921" spans="1:11" x14ac:dyDescent="0.25">
      <c r="A9921">
        <v>3604</v>
      </c>
      <c r="B9921">
        <v>223</v>
      </c>
      <c r="C9921" s="5">
        <v>100.47620789667999</v>
      </c>
      <c r="D9921" t="s">
        <v>12</v>
      </c>
      <c r="E9921" t="s">
        <v>17</v>
      </c>
      <c r="F9921" t="s">
        <v>21</v>
      </c>
      <c r="G9921">
        <v>8</v>
      </c>
      <c r="H9921" s="4">
        <v>9.1010242382178697E-2</v>
      </c>
      <c r="I9921" s="5">
        <v>0.107020103732754</v>
      </c>
      <c r="J992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£100.48</v>
      </c>
      <c r="K9921" t="s">
        <v>31</v>
      </c>
    </row>
    <row r="9922" spans="1:11" x14ac:dyDescent="0.25">
      <c r="A9922">
        <v>6389</v>
      </c>
      <c r="B9922">
        <v>753</v>
      </c>
      <c r="C9922" s="5">
        <v>66.485470977527498</v>
      </c>
      <c r="D9922" t="s">
        <v>9</v>
      </c>
      <c r="E9922" t="s">
        <v>22</v>
      </c>
      <c r="F9922" t="s">
        <v>19</v>
      </c>
      <c r="G9922">
        <v>19</v>
      </c>
      <c r="H9922" s="5">
        <v>0.19221599249700999</v>
      </c>
      <c r="I9922" s="5">
        <v>0.14133728568758</v>
      </c>
      <c r="J992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€66.49</v>
      </c>
      <c r="K9922" t="s">
        <v>31</v>
      </c>
    </row>
    <row r="9923" spans="1:11" x14ac:dyDescent="0.25">
      <c r="A9923">
        <v>7239</v>
      </c>
      <c r="B9923">
        <v>474</v>
      </c>
      <c r="C9923" s="5">
        <v>97.546723576632701</v>
      </c>
      <c r="D9923" t="s">
        <v>16</v>
      </c>
      <c r="E9923" t="s">
        <v>10</v>
      </c>
      <c r="F9923" t="s">
        <v>19</v>
      </c>
      <c r="G9923">
        <v>9</v>
      </c>
      <c r="H9923" s="5">
        <v>0.18260925603119399</v>
      </c>
      <c r="I9923" s="5">
        <v>0.212947590147824</v>
      </c>
      <c r="J992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€97.55</v>
      </c>
      <c r="K9923" t="s">
        <v>31</v>
      </c>
    </row>
    <row r="9924" spans="1:11" x14ac:dyDescent="0.25">
      <c r="A9924">
        <v>1903</v>
      </c>
      <c r="B9924">
        <v>935</v>
      </c>
      <c r="C9924" s="5">
        <v>135.186140944964</v>
      </c>
      <c r="D9924" t="s">
        <v>16</v>
      </c>
      <c r="E9924" t="s">
        <v>22</v>
      </c>
      <c r="F9924" t="s">
        <v>21</v>
      </c>
      <c r="G9924">
        <v>15</v>
      </c>
      <c r="H9924" s="4">
        <v>6.4401824110915898E-2</v>
      </c>
      <c r="I9924" s="5">
        <v>0.22544509491217199</v>
      </c>
      <c r="J992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£135.19</v>
      </c>
      <c r="K9924" t="s">
        <v>31</v>
      </c>
    </row>
    <row r="9925" spans="1:11" x14ac:dyDescent="0.25">
      <c r="A9925">
        <v>2478</v>
      </c>
      <c r="B9925">
        <v>551</v>
      </c>
      <c r="C9925" s="5">
        <v>183.33765642718299</v>
      </c>
      <c r="D9925" t="s">
        <v>15</v>
      </c>
      <c r="E9925" t="s">
        <v>17</v>
      </c>
      <c r="F9925" t="s">
        <v>20</v>
      </c>
      <c r="G9925">
        <v>21</v>
      </c>
      <c r="H9925" s="5">
        <v>0.180157988438719</v>
      </c>
      <c r="I9925" s="5">
        <v>0.15662367491408699</v>
      </c>
      <c r="J992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€183.34</v>
      </c>
      <c r="K9925" t="s">
        <v>31</v>
      </c>
    </row>
    <row r="9926" spans="1:11" x14ac:dyDescent="0.25">
      <c r="A9926">
        <v>2499</v>
      </c>
      <c r="B9926">
        <v>196</v>
      </c>
      <c r="C9926" s="5">
        <v>109.424319038021</v>
      </c>
      <c r="D9926" t="s">
        <v>12</v>
      </c>
      <c r="E9926" t="s">
        <v>13</v>
      </c>
      <c r="F9926" t="s">
        <v>20</v>
      </c>
      <c r="G9926">
        <v>9</v>
      </c>
      <c r="H9926" s="4">
        <v>8.6082781485312398E-3</v>
      </c>
      <c r="I9926" s="5">
        <v>0.18322730293606099</v>
      </c>
      <c r="J992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€109.42</v>
      </c>
      <c r="K9926" t="s">
        <v>31</v>
      </c>
    </row>
    <row r="9927" spans="1:11" x14ac:dyDescent="0.25">
      <c r="A9927">
        <v>3227</v>
      </c>
      <c r="B9927">
        <v>940</v>
      </c>
      <c r="C9927" s="5">
        <v>158.161487757038</v>
      </c>
      <c r="D9927" t="s">
        <v>15</v>
      </c>
      <c r="E9927" t="s">
        <v>18</v>
      </c>
      <c r="F9927" t="s">
        <v>20</v>
      </c>
      <c r="G9927">
        <v>22</v>
      </c>
      <c r="H9927" s="5">
        <v>0.24741110689273901</v>
      </c>
      <c r="I9927" s="5">
        <v>0.140023578705296</v>
      </c>
      <c r="J992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€158.16</v>
      </c>
      <c r="K9927" t="s">
        <v>31</v>
      </c>
    </row>
    <row r="9928" spans="1:11" x14ac:dyDescent="0.25">
      <c r="A9928">
        <v>8568</v>
      </c>
      <c r="B9928">
        <v>269</v>
      </c>
      <c r="C9928" s="4">
        <v>76.151030533863107</v>
      </c>
      <c r="D9928" t="s">
        <v>12</v>
      </c>
      <c r="E9928" t="s">
        <v>10</v>
      </c>
      <c r="F9928" t="s">
        <v>11</v>
      </c>
      <c r="G9928">
        <v>19</v>
      </c>
      <c r="H9928" s="4">
        <v>3.3703218351362599E-2</v>
      </c>
      <c r="I9928" s="4">
        <v>6.2888176546865501E-2</v>
      </c>
      <c r="J992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₺76.15</v>
      </c>
      <c r="K9928" t="s">
        <v>31</v>
      </c>
    </row>
    <row r="9929" spans="1:11" x14ac:dyDescent="0.25">
      <c r="A9929">
        <v>8821</v>
      </c>
      <c r="B9929">
        <v>50</v>
      </c>
      <c r="C9929" s="5">
        <v>152.153524598518</v>
      </c>
      <c r="D9929" t="s">
        <v>15</v>
      </c>
      <c r="E9929" t="s">
        <v>22</v>
      </c>
      <c r="F9929" t="s">
        <v>21</v>
      </c>
      <c r="G9929">
        <v>13</v>
      </c>
      <c r="H9929" s="4">
        <v>6.8295890868283499E-2</v>
      </c>
      <c r="I9929" s="5">
        <v>0.29921335784604303</v>
      </c>
      <c r="J992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£152.15</v>
      </c>
      <c r="K9929" t="s">
        <v>31</v>
      </c>
    </row>
    <row r="9930" spans="1:11" x14ac:dyDescent="0.25">
      <c r="A9930">
        <v>7086</v>
      </c>
      <c r="B9930">
        <v>270</v>
      </c>
      <c r="C9930" s="4">
        <v>60.076374440620398</v>
      </c>
      <c r="D9930" t="s">
        <v>15</v>
      </c>
      <c r="E9930" t="s">
        <v>10</v>
      </c>
      <c r="F9930" t="s">
        <v>14</v>
      </c>
      <c r="G9930">
        <v>15</v>
      </c>
      <c r="H9930" s="5">
        <v>0.240463754803314</v>
      </c>
      <c r="I9930" s="4">
        <v>4.8371616382085501E-2</v>
      </c>
      <c r="J993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$60.08</v>
      </c>
      <c r="K9930" t="s">
        <v>31</v>
      </c>
    </row>
    <row r="9931" spans="1:11" x14ac:dyDescent="0.25">
      <c r="A9931">
        <v>4299</v>
      </c>
      <c r="B9931">
        <v>441</v>
      </c>
      <c r="C9931" s="5">
        <v>41.8210550000491</v>
      </c>
      <c r="D9931" t="s">
        <v>12</v>
      </c>
      <c r="E9931" t="s">
        <v>18</v>
      </c>
      <c r="F9931" t="s">
        <v>21</v>
      </c>
      <c r="G9931">
        <v>10</v>
      </c>
      <c r="H9931" s="5">
        <v>0.111657890952503</v>
      </c>
      <c r="I9931" s="5">
        <v>4.1912114536936898E-2</v>
      </c>
      <c r="J993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£41.82</v>
      </c>
      <c r="K9931" t="s">
        <v>31</v>
      </c>
    </row>
    <row r="9932" spans="1:11" x14ac:dyDescent="0.25">
      <c r="A9932">
        <v>7510</v>
      </c>
      <c r="B9932">
        <v>6</v>
      </c>
      <c r="C9932" s="5">
        <v>123.360184641388</v>
      </c>
      <c r="D9932" t="s">
        <v>12</v>
      </c>
      <c r="E9932" t="s">
        <v>22</v>
      </c>
      <c r="F9932" t="s">
        <v>20</v>
      </c>
      <c r="G9932">
        <v>10</v>
      </c>
      <c r="H9932" s="5">
        <v>0.20925792916636601</v>
      </c>
      <c r="I9932" s="4">
        <v>5.5745170604532199E-2</v>
      </c>
      <c r="J993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€123.36</v>
      </c>
      <c r="K9932" t="s">
        <v>31</v>
      </c>
    </row>
    <row r="9933" spans="1:11" x14ac:dyDescent="0.25">
      <c r="A9933">
        <v>178</v>
      </c>
      <c r="B9933">
        <v>725</v>
      </c>
      <c r="C9933" s="5">
        <v>115.34753750562599</v>
      </c>
      <c r="D9933" t="s">
        <v>9</v>
      </c>
      <c r="E9933" t="s">
        <v>18</v>
      </c>
      <c r="F9933" t="s">
        <v>20</v>
      </c>
      <c r="G9933">
        <v>22</v>
      </c>
      <c r="H9933" s="5">
        <v>0.198448223368801</v>
      </c>
      <c r="I9933" s="4">
        <v>0.175399238935216</v>
      </c>
      <c r="J993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€115.35</v>
      </c>
      <c r="K9933" t="s">
        <v>31</v>
      </c>
    </row>
    <row r="9934" spans="1:11" x14ac:dyDescent="0.25">
      <c r="A9934">
        <v>9457</v>
      </c>
      <c r="B9934">
        <v>794</v>
      </c>
      <c r="C9934" s="5">
        <v>143.20571960249799</v>
      </c>
      <c r="D9934" t="s">
        <v>12</v>
      </c>
      <c r="E9934" t="s">
        <v>13</v>
      </c>
      <c r="F9934" t="s">
        <v>19</v>
      </c>
      <c r="G9934">
        <v>7</v>
      </c>
      <c r="H9934" s="5">
        <v>0.19857936465930801</v>
      </c>
      <c r="I9934" s="4">
        <v>7.9495601427633594E-2</v>
      </c>
      <c r="J993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€143.21</v>
      </c>
      <c r="K9934" t="s">
        <v>31</v>
      </c>
    </row>
    <row r="9935" spans="1:11" x14ac:dyDescent="0.25">
      <c r="A9935">
        <v>3859</v>
      </c>
      <c r="B9935">
        <v>134</v>
      </c>
      <c r="C9935" s="5">
        <v>150.50345102968001</v>
      </c>
      <c r="D9935" t="s">
        <v>12</v>
      </c>
      <c r="E9935" t="s">
        <v>17</v>
      </c>
      <c r="F9935" t="s">
        <v>19</v>
      </c>
      <c r="G9935">
        <v>21</v>
      </c>
      <c r="H9935" s="5">
        <v>0.24182240597809801</v>
      </c>
      <c r="I9935" s="5">
        <v>0.109015960147425</v>
      </c>
      <c r="J993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€150.50</v>
      </c>
      <c r="K9935" t="s">
        <v>31</v>
      </c>
    </row>
    <row r="9936" spans="1:11" x14ac:dyDescent="0.25">
      <c r="A9936">
        <v>8915</v>
      </c>
      <c r="B9936">
        <v>534</v>
      </c>
      <c r="C9936" s="5">
        <v>20.3137072022448</v>
      </c>
      <c r="D9936" t="s">
        <v>12</v>
      </c>
      <c r="E9936" t="s">
        <v>22</v>
      </c>
      <c r="F9936" t="s">
        <v>19</v>
      </c>
      <c r="G9936">
        <v>16</v>
      </c>
      <c r="H9936" s="5">
        <v>0.17430502059178199</v>
      </c>
      <c r="I9936" s="4">
        <v>3.9574793110664398E-2</v>
      </c>
      <c r="J993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€20.31</v>
      </c>
      <c r="K9936" t="s">
        <v>31</v>
      </c>
    </row>
    <row r="9937" spans="1:11" x14ac:dyDescent="0.25">
      <c r="A9937">
        <v>5417</v>
      </c>
      <c r="B9937">
        <v>705</v>
      </c>
      <c r="C9937" s="4">
        <v>146.78371896253699</v>
      </c>
      <c r="D9937" t="s">
        <v>16</v>
      </c>
      <c r="E9937" t="s">
        <v>22</v>
      </c>
      <c r="F9937" t="s">
        <v>14</v>
      </c>
      <c r="G9937">
        <v>17</v>
      </c>
      <c r="H9937" s="5">
        <v>0.15904659221860901</v>
      </c>
      <c r="I9937" s="5">
        <v>0.11218185308430099</v>
      </c>
      <c r="J993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$146.78</v>
      </c>
      <c r="K9937" t="s">
        <v>31</v>
      </c>
    </row>
    <row r="9938" spans="1:11" x14ac:dyDescent="0.25">
      <c r="A9938">
        <v>5764</v>
      </c>
      <c r="B9938">
        <v>722</v>
      </c>
      <c r="C9938" s="5">
        <v>99.231727617662898</v>
      </c>
      <c r="D9938" t="s">
        <v>16</v>
      </c>
      <c r="E9938" t="s">
        <v>13</v>
      </c>
      <c r="F9938" t="s">
        <v>19</v>
      </c>
      <c r="G9938">
        <v>10</v>
      </c>
      <c r="H9938" s="4">
        <v>6.6172316866386804E-2</v>
      </c>
      <c r="I9938" s="5">
        <v>0.12793657610136</v>
      </c>
      <c r="J993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€99.23</v>
      </c>
      <c r="K9938" t="s">
        <v>31</v>
      </c>
    </row>
    <row r="9939" spans="1:11" x14ac:dyDescent="0.25">
      <c r="A9939">
        <v>1058</v>
      </c>
      <c r="B9939">
        <v>165</v>
      </c>
      <c r="C9939" s="5">
        <v>148.713113154322</v>
      </c>
      <c r="D9939" t="s">
        <v>12</v>
      </c>
      <c r="E9939" t="s">
        <v>10</v>
      </c>
      <c r="F9939" t="s">
        <v>19</v>
      </c>
      <c r="G9939">
        <v>18</v>
      </c>
      <c r="H9939" s="5">
        <v>2.82220639052191E-2</v>
      </c>
      <c r="I9939" s="5">
        <v>0.27647256587236602</v>
      </c>
      <c r="J993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€148.71</v>
      </c>
      <c r="K9939" t="s">
        <v>31</v>
      </c>
    </row>
    <row r="9940" spans="1:11" x14ac:dyDescent="0.25">
      <c r="A9940">
        <v>2156</v>
      </c>
      <c r="B9940">
        <v>698</v>
      </c>
      <c r="C9940" s="5">
        <v>63.563530367298803</v>
      </c>
      <c r="D9940" t="s">
        <v>9</v>
      </c>
      <c r="E9940" t="s">
        <v>13</v>
      </c>
      <c r="F9940" t="s">
        <v>19</v>
      </c>
      <c r="G9940">
        <v>15</v>
      </c>
      <c r="H9940" s="5">
        <v>0.11638797959253799</v>
      </c>
      <c r="I9940" s="5">
        <v>0.12107067646004201</v>
      </c>
      <c r="J994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€63.56</v>
      </c>
      <c r="K9940" t="s">
        <v>31</v>
      </c>
    </row>
    <row r="9941" spans="1:11" x14ac:dyDescent="0.25">
      <c r="A9941">
        <v>3070</v>
      </c>
      <c r="B9941">
        <v>553</v>
      </c>
      <c r="C9941" s="5">
        <v>106.59850009727801</v>
      </c>
      <c r="D9941" t="s">
        <v>16</v>
      </c>
      <c r="E9941" t="s">
        <v>18</v>
      </c>
      <c r="F9941" t="s">
        <v>19</v>
      </c>
      <c r="G9941">
        <v>12</v>
      </c>
      <c r="H9941" s="4">
        <v>7.0593475944973299E-4</v>
      </c>
      <c r="I9941" s="5">
        <v>0.24985410744718201</v>
      </c>
      <c r="J994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€106.60</v>
      </c>
      <c r="K9941" t="s">
        <v>31</v>
      </c>
    </row>
    <row r="9942" spans="1:11" x14ac:dyDescent="0.25">
      <c r="A9942">
        <v>549</v>
      </c>
      <c r="B9942">
        <v>982</v>
      </c>
      <c r="C9942" s="5">
        <v>76.992451916179505</v>
      </c>
      <c r="D9942" t="s">
        <v>15</v>
      </c>
      <c r="E9942" t="s">
        <v>22</v>
      </c>
      <c r="F9942" t="s">
        <v>11</v>
      </c>
      <c r="G9942">
        <v>9</v>
      </c>
      <c r="H9942" s="4">
        <v>8.5865526540012796E-2</v>
      </c>
      <c r="I9942" s="5">
        <v>0.19268309126348501</v>
      </c>
      <c r="J994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₺76.99</v>
      </c>
      <c r="K9942" t="s">
        <v>31</v>
      </c>
    </row>
    <row r="9943" spans="1:11" x14ac:dyDescent="0.25">
      <c r="A9943">
        <v>2632</v>
      </c>
      <c r="B9943">
        <v>431</v>
      </c>
      <c r="C9943" s="5">
        <v>102.63412271550401</v>
      </c>
      <c r="D9943" t="s">
        <v>15</v>
      </c>
      <c r="E9943" t="s">
        <v>13</v>
      </c>
      <c r="F9943" t="s">
        <v>20</v>
      </c>
      <c r="G9943">
        <v>21</v>
      </c>
      <c r="H9943" s="5">
        <v>0.208439595986532</v>
      </c>
      <c r="I9943" s="5">
        <v>0.187647478137383</v>
      </c>
      <c r="J994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€102.63</v>
      </c>
      <c r="K9943" t="s">
        <v>31</v>
      </c>
    </row>
    <row r="9944" spans="1:11" x14ac:dyDescent="0.25">
      <c r="A9944">
        <v>8343</v>
      </c>
      <c r="B9944">
        <v>977</v>
      </c>
      <c r="C9944" s="5">
        <v>145.97145579192201</v>
      </c>
      <c r="D9944" t="s">
        <v>15</v>
      </c>
      <c r="E9944" t="s">
        <v>13</v>
      </c>
      <c r="F9944" t="s">
        <v>11</v>
      </c>
      <c r="G9944">
        <v>23</v>
      </c>
      <c r="H9944" s="5">
        <v>0.114144503636556</v>
      </c>
      <c r="I9944" s="5">
        <v>0.138176060245608</v>
      </c>
      <c r="J994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₺145.97</v>
      </c>
      <c r="K9944" t="s">
        <v>31</v>
      </c>
    </row>
    <row r="9945" spans="1:11" x14ac:dyDescent="0.25">
      <c r="A9945">
        <v>6667</v>
      </c>
      <c r="B9945">
        <v>431</v>
      </c>
      <c r="C9945" s="5">
        <v>68.083071557005596</v>
      </c>
      <c r="D9945" t="s">
        <v>16</v>
      </c>
      <c r="E9945" t="s">
        <v>10</v>
      </c>
      <c r="F9945" t="s">
        <v>11</v>
      </c>
      <c r="G9945">
        <v>22</v>
      </c>
      <c r="H9945" s="5">
        <v>0.22344662257487999</v>
      </c>
      <c r="I9945" s="5">
        <v>3.1916734348540199E-2</v>
      </c>
      <c r="J994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₺68.08</v>
      </c>
      <c r="K9945" t="s">
        <v>31</v>
      </c>
    </row>
    <row r="9946" spans="1:11" x14ac:dyDescent="0.25">
      <c r="A9946">
        <v>2392</v>
      </c>
      <c r="B9946">
        <v>509</v>
      </c>
      <c r="C9946" s="5">
        <v>120.132225573206</v>
      </c>
      <c r="D9946" t="s">
        <v>15</v>
      </c>
      <c r="E9946" t="s">
        <v>22</v>
      </c>
      <c r="F9946" t="s">
        <v>19</v>
      </c>
      <c r="G9946">
        <v>13</v>
      </c>
      <c r="H9946" s="5">
        <v>0.23858410170498701</v>
      </c>
      <c r="I9946" s="4">
        <v>7.7785671990034402E-2</v>
      </c>
      <c r="J994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€120.13</v>
      </c>
      <c r="K9946" t="s">
        <v>31</v>
      </c>
    </row>
    <row r="9947" spans="1:11" x14ac:dyDescent="0.25">
      <c r="A9947">
        <v>524</v>
      </c>
      <c r="B9947">
        <v>330</v>
      </c>
      <c r="C9947" s="5">
        <v>148.66829762428</v>
      </c>
      <c r="D9947" t="s">
        <v>12</v>
      </c>
      <c r="E9947" t="s">
        <v>22</v>
      </c>
      <c r="F9947" t="s">
        <v>11</v>
      </c>
      <c r="G9947">
        <v>7</v>
      </c>
      <c r="H9947" s="4">
        <v>7.2291470263380994E-2</v>
      </c>
      <c r="I9947" s="5">
        <v>0.16250479667766199</v>
      </c>
      <c r="J994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₺148.67</v>
      </c>
      <c r="K9947" t="s">
        <v>31</v>
      </c>
    </row>
    <row r="9948" spans="1:11" x14ac:dyDescent="0.25">
      <c r="A9948">
        <v>1344</v>
      </c>
      <c r="B9948">
        <v>661</v>
      </c>
      <c r="C9948" s="5">
        <v>120.549510143875</v>
      </c>
      <c r="D9948" t="s">
        <v>9</v>
      </c>
      <c r="E9948" t="s">
        <v>13</v>
      </c>
      <c r="F9948" t="s">
        <v>21</v>
      </c>
      <c r="G9948">
        <v>9</v>
      </c>
      <c r="H9948" s="5">
        <v>0.26880988068143402</v>
      </c>
      <c r="I9948" s="5">
        <v>0.25106657249277398</v>
      </c>
      <c r="J994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£120.55</v>
      </c>
      <c r="K9948" t="s">
        <v>31</v>
      </c>
    </row>
    <row r="9949" spans="1:11" x14ac:dyDescent="0.25">
      <c r="A9949">
        <v>9485</v>
      </c>
      <c r="B9949">
        <v>321</v>
      </c>
      <c r="C9949" s="5">
        <v>61.150508287470799</v>
      </c>
      <c r="D9949" t="s">
        <v>9</v>
      </c>
      <c r="E9949" t="s">
        <v>13</v>
      </c>
      <c r="F9949" t="s">
        <v>20</v>
      </c>
      <c r="G9949">
        <v>17</v>
      </c>
      <c r="H9949" s="5">
        <v>0.135130925817495</v>
      </c>
      <c r="I9949" s="5">
        <v>0.12090723875293601</v>
      </c>
      <c r="J994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€61.15</v>
      </c>
      <c r="K9949" t="s">
        <v>31</v>
      </c>
    </row>
    <row r="9950" spans="1:11" x14ac:dyDescent="0.25">
      <c r="A9950">
        <v>7849</v>
      </c>
      <c r="B9950">
        <v>530</v>
      </c>
      <c r="C9950" s="5">
        <v>55.979634870679902</v>
      </c>
      <c r="D9950" t="s">
        <v>16</v>
      </c>
      <c r="E9950" t="s">
        <v>18</v>
      </c>
      <c r="F9950" t="s">
        <v>21</v>
      </c>
      <c r="G9950">
        <v>13</v>
      </c>
      <c r="H9950" s="5">
        <v>0.13677963668943899</v>
      </c>
      <c r="I9950" s="4">
        <v>4.7944390888891103E-2</v>
      </c>
      <c r="J995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£55.98</v>
      </c>
      <c r="K9950" t="s">
        <v>31</v>
      </c>
    </row>
    <row r="9951" spans="1:11" x14ac:dyDescent="0.25">
      <c r="A9951">
        <v>3419</v>
      </c>
      <c r="B9951">
        <v>357</v>
      </c>
      <c r="C9951" s="5">
        <v>81.811548931342401</v>
      </c>
      <c r="D9951" t="s">
        <v>16</v>
      </c>
      <c r="E9951" t="s">
        <v>13</v>
      </c>
      <c r="F9951" t="s">
        <v>20</v>
      </c>
      <c r="G9951">
        <v>16</v>
      </c>
      <c r="H9951" s="4">
        <v>9.7356340803476396E-2</v>
      </c>
      <c r="I9951" s="5">
        <v>0.14983417339809799</v>
      </c>
      <c r="J995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€81.81</v>
      </c>
      <c r="K9951" t="s">
        <v>31</v>
      </c>
    </row>
    <row r="9952" spans="1:11" x14ac:dyDescent="0.25">
      <c r="A9952">
        <v>3923</v>
      </c>
      <c r="B9952">
        <v>507</v>
      </c>
      <c r="C9952" s="5">
        <v>64.116886201393896</v>
      </c>
      <c r="D9952" t="s">
        <v>12</v>
      </c>
      <c r="E9952" t="s">
        <v>18</v>
      </c>
      <c r="F9952" t="s">
        <v>20</v>
      </c>
      <c r="G9952">
        <v>10</v>
      </c>
      <c r="H9952" s="5">
        <v>0.105978298560591</v>
      </c>
      <c r="I9952" s="5">
        <v>0.14797051604778799</v>
      </c>
      <c r="J995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€64.12</v>
      </c>
      <c r="K9952" t="s">
        <v>31</v>
      </c>
    </row>
    <row r="9953" spans="1:11" x14ac:dyDescent="0.25">
      <c r="A9953">
        <v>3692</v>
      </c>
      <c r="B9953">
        <v>367</v>
      </c>
      <c r="C9953" s="5">
        <v>199.89130625135601</v>
      </c>
      <c r="D9953" t="s">
        <v>15</v>
      </c>
      <c r="E9953" t="s">
        <v>22</v>
      </c>
      <c r="F9953" t="s">
        <v>19</v>
      </c>
      <c r="G9953">
        <v>14</v>
      </c>
      <c r="H9953" s="5">
        <v>0.243280757605327</v>
      </c>
      <c r="I9953" s="4">
        <v>9.3881125764666895E-2</v>
      </c>
      <c r="J995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€199.89</v>
      </c>
      <c r="K9953" t="s">
        <v>31</v>
      </c>
    </row>
    <row r="9954" spans="1:11" x14ac:dyDescent="0.25">
      <c r="A9954">
        <v>4253</v>
      </c>
      <c r="B9954">
        <v>780</v>
      </c>
      <c r="C9954" s="5">
        <v>72.683686784404401</v>
      </c>
      <c r="D9954" t="s">
        <v>16</v>
      </c>
      <c r="E9954" t="s">
        <v>10</v>
      </c>
      <c r="F9954" t="s">
        <v>20</v>
      </c>
      <c r="G9954">
        <v>6</v>
      </c>
      <c r="H9954" s="5">
        <v>0.19941373882610799</v>
      </c>
      <c r="I9954" s="5">
        <v>0.12622680007129</v>
      </c>
      <c r="J995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€72.68</v>
      </c>
      <c r="K9954" t="s">
        <v>31</v>
      </c>
    </row>
    <row r="9955" spans="1:11" x14ac:dyDescent="0.25">
      <c r="A9955">
        <v>9086</v>
      </c>
      <c r="B9955">
        <v>584</v>
      </c>
      <c r="C9955" s="5">
        <v>145.65179923231301</v>
      </c>
      <c r="D9955" t="s">
        <v>16</v>
      </c>
      <c r="E9955" t="s">
        <v>22</v>
      </c>
      <c r="F9955" t="s">
        <v>21</v>
      </c>
      <c r="G9955">
        <v>6</v>
      </c>
      <c r="H9955" s="5">
        <v>0.16338602750424899</v>
      </c>
      <c r="I9955" s="5">
        <v>0.29289098829515497</v>
      </c>
      <c r="J995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£145.65</v>
      </c>
      <c r="K9955" t="s">
        <v>31</v>
      </c>
    </row>
    <row r="9956" spans="1:11" x14ac:dyDescent="0.25">
      <c r="A9956">
        <v>8953</v>
      </c>
      <c r="B9956">
        <v>51</v>
      </c>
      <c r="C9956" s="5">
        <v>158.54653892977001</v>
      </c>
      <c r="D9956" t="s">
        <v>15</v>
      </c>
      <c r="E9956" t="s">
        <v>17</v>
      </c>
      <c r="F9956" t="s">
        <v>14</v>
      </c>
      <c r="G9956">
        <v>13</v>
      </c>
      <c r="H9956" s="5">
        <v>0.137904148346148</v>
      </c>
      <c r="I9956" s="4">
        <v>6.3303922349683905E-2</v>
      </c>
      <c r="J995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$158.55</v>
      </c>
      <c r="K9956" t="s">
        <v>31</v>
      </c>
    </row>
    <row r="9957" spans="1:11" x14ac:dyDescent="0.25">
      <c r="A9957">
        <v>8178</v>
      </c>
      <c r="B9957">
        <v>25</v>
      </c>
      <c r="C9957" s="5">
        <v>135.82265965263099</v>
      </c>
      <c r="D9957" t="s">
        <v>16</v>
      </c>
      <c r="E9957" t="s">
        <v>22</v>
      </c>
      <c r="F9957" t="s">
        <v>11</v>
      </c>
      <c r="G9957">
        <v>12</v>
      </c>
      <c r="H9957" s="4">
        <v>8.3642503925748804E-2</v>
      </c>
      <c r="I9957" s="5">
        <v>0.11398124802116601</v>
      </c>
      <c r="J995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₺135.82</v>
      </c>
      <c r="K9957" t="s">
        <v>31</v>
      </c>
    </row>
    <row r="9958" spans="1:11" x14ac:dyDescent="0.25">
      <c r="A9958">
        <v>1927</v>
      </c>
      <c r="B9958">
        <v>943</v>
      </c>
      <c r="C9958" s="5">
        <v>25.9276510173604</v>
      </c>
      <c r="D9958" t="s">
        <v>9</v>
      </c>
      <c r="E9958" t="s">
        <v>22</v>
      </c>
      <c r="F9958" t="s">
        <v>14</v>
      </c>
      <c r="G9958">
        <v>23</v>
      </c>
      <c r="H9958" s="5">
        <v>0.28497279788927699</v>
      </c>
      <c r="I9958" s="5">
        <v>0.164648732127471</v>
      </c>
      <c r="J995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$25.93</v>
      </c>
      <c r="K9958" t="s">
        <v>31</v>
      </c>
    </row>
    <row r="9959" spans="1:11" x14ac:dyDescent="0.25">
      <c r="A9959">
        <v>342</v>
      </c>
      <c r="B9959">
        <v>181</v>
      </c>
      <c r="C9959" s="5">
        <v>25.8792929470563</v>
      </c>
      <c r="D9959" t="s">
        <v>12</v>
      </c>
      <c r="E9959" t="s">
        <v>10</v>
      </c>
      <c r="F9959" t="s">
        <v>19</v>
      </c>
      <c r="G9959">
        <v>23</v>
      </c>
      <c r="H9959" s="5">
        <v>0.111799103464122</v>
      </c>
      <c r="I9959" s="4">
        <v>5.73021795868289E-2</v>
      </c>
      <c r="J995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€25.88</v>
      </c>
      <c r="K9959" t="s">
        <v>31</v>
      </c>
    </row>
    <row r="9960" spans="1:11" x14ac:dyDescent="0.25">
      <c r="A9960">
        <v>297</v>
      </c>
      <c r="B9960">
        <v>273</v>
      </c>
      <c r="C9960" s="5">
        <v>153.188699189278</v>
      </c>
      <c r="D9960" t="s">
        <v>16</v>
      </c>
      <c r="E9960" t="s">
        <v>10</v>
      </c>
      <c r="F9960" t="s">
        <v>14</v>
      </c>
      <c r="G9960">
        <v>11</v>
      </c>
      <c r="H9960" s="5">
        <v>0.27823344817970902</v>
      </c>
      <c r="I9960" s="5">
        <v>0.19215570195690601</v>
      </c>
      <c r="J996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$153.19</v>
      </c>
      <c r="K9960" t="s">
        <v>31</v>
      </c>
    </row>
    <row r="9961" spans="1:11" x14ac:dyDescent="0.25">
      <c r="A9961">
        <v>7202</v>
      </c>
      <c r="B9961">
        <v>213</v>
      </c>
      <c r="C9961" s="5">
        <v>123.36320875169299</v>
      </c>
      <c r="D9961" t="s">
        <v>9</v>
      </c>
      <c r="E9961" t="s">
        <v>10</v>
      </c>
      <c r="F9961" t="s">
        <v>19</v>
      </c>
      <c r="G9961">
        <v>17</v>
      </c>
      <c r="H9961" s="5">
        <v>0.27193117231710801</v>
      </c>
      <c r="I9961" s="5">
        <v>0.179721014251461</v>
      </c>
      <c r="J996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€123.36</v>
      </c>
      <c r="K9961" t="s">
        <v>31</v>
      </c>
    </row>
    <row r="9962" spans="1:11" x14ac:dyDescent="0.25">
      <c r="A9962">
        <v>724</v>
      </c>
      <c r="B9962">
        <v>835</v>
      </c>
      <c r="C9962" s="5">
        <v>44.911281853011303</v>
      </c>
      <c r="D9962" t="s">
        <v>15</v>
      </c>
      <c r="E9962" t="s">
        <v>22</v>
      </c>
      <c r="F9962" t="s">
        <v>14</v>
      </c>
      <c r="G9962">
        <v>6</v>
      </c>
      <c r="H9962" s="5">
        <v>0.21926865248334901</v>
      </c>
      <c r="I9962" s="5">
        <v>0.10597625937180701</v>
      </c>
      <c r="J996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$44.91</v>
      </c>
      <c r="K9962" t="s">
        <v>31</v>
      </c>
    </row>
    <row r="9963" spans="1:11" x14ac:dyDescent="0.25">
      <c r="A9963">
        <v>2216</v>
      </c>
      <c r="B9963">
        <v>886</v>
      </c>
      <c r="C9963" s="5">
        <v>145.71297723970599</v>
      </c>
      <c r="D9963" t="s">
        <v>15</v>
      </c>
      <c r="E9963" t="s">
        <v>13</v>
      </c>
      <c r="F9963" t="s">
        <v>21</v>
      </c>
      <c r="G9963">
        <v>21</v>
      </c>
      <c r="H9963" s="5">
        <v>0.24290351056378801</v>
      </c>
      <c r="I9963" s="5">
        <v>0.19212969586366199</v>
      </c>
      <c r="J996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£145.71</v>
      </c>
      <c r="K9963" t="s">
        <v>31</v>
      </c>
    </row>
    <row r="9964" spans="1:11" x14ac:dyDescent="0.25">
      <c r="A9964">
        <v>5557</v>
      </c>
      <c r="B9964">
        <v>18</v>
      </c>
      <c r="C9964" s="5">
        <v>35.531282105507501</v>
      </c>
      <c r="D9964" t="s">
        <v>16</v>
      </c>
      <c r="E9964" t="s">
        <v>18</v>
      </c>
      <c r="F9964" t="s">
        <v>14</v>
      </c>
      <c r="G9964">
        <v>11</v>
      </c>
      <c r="H9964" s="5">
        <v>0.29026423470014101</v>
      </c>
      <c r="I9964" s="5">
        <v>0.15933359658686599</v>
      </c>
      <c r="J996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$35.53</v>
      </c>
      <c r="K9964" t="s">
        <v>31</v>
      </c>
    </row>
    <row r="9965" spans="1:11" x14ac:dyDescent="0.25">
      <c r="A9965">
        <v>7232</v>
      </c>
      <c r="B9965">
        <v>647</v>
      </c>
      <c r="C9965" s="5">
        <v>151.22522122238499</v>
      </c>
      <c r="D9965" t="s">
        <v>16</v>
      </c>
      <c r="E9965" t="s">
        <v>22</v>
      </c>
      <c r="F9965" t="s">
        <v>21</v>
      </c>
      <c r="G9965">
        <v>13</v>
      </c>
      <c r="H9965" s="4">
        <v>9.0939883713319999E-2</v>
      </c>
      <c r="I9965" s="5">
        <v>0.21062304423015299</v>
      </c>
      <c r="J996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£151.23</v>
      </c>
      <c r="K9965" t="s">
        <v>31</v>
      </c>
    </row>
    <row r="9966" spans="1:11" x14ac:dyDescent="0.25">
      <c r="A9966">
        <v>3076</v>
      </c>
      <c r="B9966">
        <v>533</v>
      </c>
      <c r="C9966" s="4">
        <v>60.341647056182602</v>
      </c>
      <c r="D9966" t="s">
        <v>16</v>
      </c>
      <c r="E9966" t="s">
        <v>17</v>
      </c>
      <c r="F9966" t="s">
        <v>20</v>
      </c>
      <c r="G9966">
        <v>23</v>
      </c>
      <c r="H9966" s="5">
        <v>0.21524242088835299</v>
      </c>
      <c r="I9966" s="5">
        <v>0.147555899967968</v>
      </c>
      <c r="J996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€60.34</v>
      </c>
      <c r="K9966" t="s">
        <v>31</v>
      </c>
    </row>
    <row r="9967" spans="1:11" x14ac:dyDescent="0.25">
      <c r="A9967">
        <v>5603</v>
      </c>
      <c r="B9967">
        <v>264</v>
      </c>
      <c r="C9967" s="5">
        <v>82.5184861886638</v>
      </c>
      <c r="D9967" t="s">
        <v>9</v>
      </c>
      <c r="E9967" t="s">
        <v>18</v>
      </c>
      <c r="F9967" t="s">
        <v>20</v>
      </c>
      <c r="G9967">
        <v>23</v>
      </c>
      <c r="H9967" s="5">
        <v>0.23881118555355399</v>
      </c>
      <c r="I9967" s="5">
        <v>2.5431248868980901E-2</v>
      </c>
      <c r="J996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€82.52</v>
      </c>
      <c r="K9967" t="s">
        <v>31</v>
      </c>
    </row>
    <row r="9968" spans="1:11" x14ac:dyDescent="0.25">
      <c r="A9968">
        <v>6110</v>
      </c>
      <c r="B9968">
        <v>838</v>
      </c>
      <c r="C9968" s="5">
        <v>156.287842451605</v>
      </c>
      <c r="D9968" t="s">
        <v>15</v>
      </c>
      <c r="E9968" t="s">
        <v>22</v>
      </c>
      <c r="F9968" t="s">
        <v>11</v>
      </c>
      <c r="G9968">
        <v>10</v>
      </c>
      <c r="H9968" s="4">
        <v>8.2571773104133495E-2</v>
      </c>
      <c r="I9968" s="5">
        <v>0.173530616739484</v>
      </c>
      <c r="J996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₺156.29</v>
      </c>
      <c r="K9968" t="s">
        <v>31</v>
      </c>
    </row>
    <row r="9969" spans="1:11" x14ac:dyDescent="0.25">
      <c r="A9969">
        <v>7910</v>
      </c>
      <c r="B9969">
        <v>931</v>
      </c>
      <c r="C9969" s="5">
        <v>103.06551987780099</v>
      </c>
      <c r="D9969" t="s">
        <v>15</v>
      </c>
      <c r="E9969" t="s">
        <v>22</v>
      </c>
      <c r="F9969" t="s">
        <v>14</v>
      </c>
      <c r="G9969">
        <v>13</v>
      </c>
      <c r="H9969" s="5">
        <v>0.196722520504335</v>
      </c>
      <c r="I9969" s="4">
        <v>5.4771254270585497E-2</v>
      </c>
      <c r="J996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$103.07</v>
      </c>
      <c r="K9969" t="s">
        <v>31</v>
      </c>
    </row>
    <row r="9970" spans="1:11" x14ac:dyDescent="0.25">
      <c r="A9970">
        <v>4296</v>
      </c>
      <c r="B9970">
        <v>938</v>
      </c>
      <c r="C9970" s="5">
        <v>29.111690343554699</v>
      </c>
      <c r="D9970" t="s">
        <v>15</v>
      </c>
      <c r="E9970" t="s">
        <v>17</v>
      </c>
      <c r="F9970" t="s">
        <v>11</v>
      </c>
      <c r="G9970">
        <v>15</v>
      </c>
      <c r="H9970" s="4">
        <v>1.09242532092367E-3</v>
      </c>
      <c r="I9970" s="5">
        <v>3.4742727031819999E-2</v>
      </c>
      <c r="J997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₺29.11</v>
      </c>
      <c r="K9970" t="s">
        <v>31</v>
      </c>
    </row>
    <row r="9971" spans="1:11" x14ac:dyDescent="0.25">
      <c r="A9971">
        <v>1896</v>
      </c>
      <c r="B9971">
        <v>833</v>
      </c>
      <c r="C9971" s="5">
        <v>150.712742855762</v>
      </c>
      <c r="D9971" t="s">
        <v>12</v>
      </c>
      <c r="E9971" t="s">
        <v>13</v>
      </c>
      <c r="F9971" t="s">
        <v>19</v>
      </c>
      <c r="G9971">
        <v>18</v>
      </c>
      <c r="H9971" s="5">
        <v>0.121085860626008</v>
      </c>
      <c r="I9971" s="5">
        <v>0.169661386101738</v>
      </c>
      <c r="J997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€150.71</v>
      </c>
      <c r="K9971" t="s">
        <v>31</v>
      </c>
    </row>
    <row r="9972" spans="1:11" x14ac:dyDescent="0.25">
      <c r="A9972">
        <v>9016</v>
      </c>
      <c r="B9972">
        <v>981</v>
      </c>
      <c r="C9972" s="5">
        <v>141.18461194213799</v>
      </c>
      <c r="D9972" t="s">
        <v>16</v>
      </c>
      <c r="E9972" t="s">
        <v>17</v>
      </c>
      <c r="F9972" t="s">
        <v>20</v>
      </c>
      <c r="G9972">
        <v>23</v>
      </c>
      <c r="H9972" s="5">
        <v>0.17666652653090301</v>
      </c>
      <c r="I9972" s="5">
        <v>0.116531814298461</v>
      </c>
      <c r="J997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€141.18</v>
      </c>
      <c r="K9972" t="s">
        <v>31</v>
      </c>
    </row>
    <row r="9973" spans="1:11" x14ac:dyDescent="0.25">
      <c r="A9973">
        <v>1932</v>
      </c>
      <c r="B9973">
        <v>255</v>
      </c>
      <c r="C9973" s="5">
        <v>137.68469497769999</v>
      </c>
      <c r="D9973" t="s">
        <v>16</v>
      </c>
      <c r="E9973" t="s">
        <v>13</v>
      </c>
      <c r="F9973" t="s">
        <v>21</v>
      </c>
      <c r="G9973">
        <v>14</v>
      </c>
      <c r="H9973" s="4">
        <v>6.3273554765966494E-2</v>
      </c>
      <c r="I9973" s="4">
        <v>0.24658803373181401</v>
      </c>
      <c r="J997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£137.68</v>
      </c>
      <c r="K9973" t="s">
        <v>31</v>
      </c>
    </row>
    <row r="9974" spans="1:11" x14ac:dyDescent="0.25">
      <c r="A9974">
        <v>8819</v>
      </c>
      <c r="B9974">
        <v>401</v>
      </c>
      <c r="C9974" s="5">
        <v>56.657070891598202</v>
      </c>
      <c r="D9974" t="s">
        <v>12</v>
      </c>
      <c r="E9974" t="s">
        <v>17</v>
      </c>
      <c r="F9974" t="s">
        <v>11</v>
      </c>
      <c r="G9974">
        <v>18</v>
      </c>
      <c r="H9974" s="4">
        <v>0.10562051912647399</v>
      </c>
      <c r="I9974" s="4">
        <v>8.5966347213344202E-2</v>
      </c>
      <c r="J997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₺56.66</v>
      </c>
      <c r="K9974" t="s">
        <v>31</v>
      </c>
    </row>
    <row r="9975" spans="1:11" x14ac:dyDescent="0.25">
      <c r="A9975">
        <v>9326</v>
      </c>
      <c r="B9975">
        <v>570</v>
      </c>
      <c r="C9975" s="5">
        <v>95.068894783292095</v>
      </c>
      <c r="D9975" t="s">
        <v>12</v>
      </c>
      <c r="E9975" t="s">
        <v>18</v>
      </c>
      <c r="F9975" t="s">
        <v>14</v>
      </c>
      <c r="G9975">
        <v>7</v>
      </c>
      <c r="H9975" s="5">
        <v>0.145902453862435</v>
      </c>
      <c r="I9975" s="4">
        <v>3.40398496317477E-2</v>
      </c>
      <c r="J997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$95.07</v>
      </c>
      <c r="K9975" t="s">
        <v>31</v>
      </c>
    </row>
    <row r="9976" spans="1:11" x14ac:dyDescent="0.25">
      <c r="A9976">
        <v>4968</v>
      </c>
      <c r="B9976">
        <v>308</v>
      </c>
      <c r="C9976" s="5">
        <v>96.371675652040395</v>
      </c>
      <c r="D9976" t="s">
        <v>15</v>
      </c>
      <c r="E9976" t="s">
        <v>17</v>
      </c>
      <c r="F9976" t="s">
        <v>11</v>
      </c>
      <c r="G9976">
        <v>13</v>
      </c>
      <c r="H9976" s="5">
        <v>0.292740544983361</v>
      </c>
      <c r="I9976" s="5">
        <v>0.28739610342816002</v>
      </c>
      <c r="J997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₺96.37</v>
      </c>
      <c r="K9976" t="s">
        <v>31</v>
      </c>
    </row>
    <row r="9977" spans="1:11" x14ac:dyDescent="0.25">
      <c r="A9977">
        <v>7822</v>
      </c>
      <c r="B9977">
        <v>454</v>
      </c>
      <c r="C9977" s="5">
        <v>175.77398328437999</v>
      </c>
      <c r="D9977" t="s">
        <v>12</v>
      </c>
      <c r="E9977" t="s">
        <v>22</v>
      </c>
      <c r="F9977" t="s">
        <v>21</v>
      </c>
      <c r="G9977">
        <v>19</v>
      </c>
      <c r="H9977" s="5">
        <v>0.11960269005511601</v>
      </c>
      <c r="I9977" s="5">
        <v>4.37674265540451E-2</v>
      </c>
      <c r="J997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£175.77</v>
      </c>
      <c r="K9977" t="s">
        <v>31</v>
      </c>
    </row>
    <row r="9978" spans="1:11" x14ac:dyDescent="0.25">
      <c r="A9978">
        <v>4029</v>
      </c>
      <c r="B9978">
        <v>198</v>
      </c>
      <c r="C9978" s="4">
        <v>74.101730775275797</v>
      </c>
      <c r="D9978" t="s">
        <v>16</v>
      </c>
      <c r="E9978" t="s">
        <v>18</v>
      </c>
      <c r="F9978" t="s">
        <v>19</v>
      </c>
      <c r="G9978">
        <v>11</v>
      </c>
      <c r="H9978" s="5">
        <v>0.15794401851142001</v>
      </c>
      <c r="I9978" s="4">
        <v>7.9139314044212802E-2</v>
      </c>
      <c r="J997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€74.10</v>
      </c>
      <c r="K9978" t="s">
        <v>31</v>
      </c>
    </row>
    <row r="9979" spans="1:11" x14ac:dyDescent="0.25">
      <c r="A9979">
        <v>9314</v>
      </c>
      <c r="B9979">
        <v>925</v>
      </c>
      <c r="C9979" s="5">
        <v>143.98693371099401</v>
      </c>
      <c r="D9979" t="s">
        <v>9</v>
      </c>
      <c r="E9979" t="s">
        <v>10</v>
      </c>
      <c r="F9979" t="s">
        <v>11</v>
      </c>
      <c r="G9979">
        <v>7</v>
      </c>
      <c r="H9979" s="5">
        <v>0.16116667775826399</v>
      </c>
      <c r="I9979" s="5">
        <v>0.237678296390639</v>
      </c>
      <c r="J997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₺143.99</v>
      </c>
      <c r="K9979" t="s">
        <v>31</v>
      </c>
    </row>
    <row r="9980" spans="1:11" x14ac:dyDescent="0.25">
      <c r="A9980">
        <v>2994</v>
      </c>
      <c r="B9980">
        <v>193</v>
      </c>
      <c r="C9980" s="5">
        <v>101.94045002274</v>
      </c>
      <c r="D9980" t="s">
        <v>12</v>
      </c>
      <c r="E9980" t="s">
        <v>10</v>
      </c>
      <c r="F9980" t="s">
        <v>19</v>
      </c>
      <c r="G9980">
        <v>13</v>
      </c>
      <c r="H9980" s="4">
        <v>1.1201245213228899E-3</v>
      </c>
      <c r="I9980" s="5">
        <v>0.142262735055975</v>
      </c>
      <c r="J998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€101.94</v>
      </c>
      <c r="K9980" t="s">
        <v>31</v>
      </c>
    </row>
    <row r="9981" spans="1:11" x14ac:dyDescent="0.25">
      <c r="A9981">
        <v>6567</v>
      </c>
      <c r="B9981">
        <v>366</v>
      </c>
      <c r="C9981" s="5">
        <v>149.31012154307601</v>
      </c>
      <c r="D9981" t="s">
        <v>16</v>
      </c>
      <c r="E9981" t="s">
        <v>13</v>
      </c>
      <c r="F9981" t="s">
        <v>21</v>
      </c>
      <c r="G9981">
        <v>8</v>
      </c>
      <c r="H9981" s="5">
        <v>0.28788427683211598</v>
      </c>
      <c r="I9981" s="5">
        <v>0.28232929555734299</v>
      </c>
      <c r="J998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£149.31</v>
      </c>
      <c r="K9981" t="s">
        <v>31</v>
      </c>
    </row>
    <row r="9982" spans="1:11" x14ac:dyDescent="0.25">
      <c r="A9982">
        <v>4144</v>
      </c>
      <c r="B9982">
        <v>165</v>
      </c>
      <c r="C9982" s="5">
        <v>61.233680894404301</v>
      </c>
      <c r="D9982" t="s">
        <v>12</v>
      </c>
      <c r="E9982" t="s">
        <v>13</v>
      </c>
      <c r="F9982" t="s">
        <v>20</v>
      </c>
      <c r="G9982">
        <v>13</v>
      </c>
      <c r="H9982" s="5">
        <v>1.2507367635793999E-2</v>
      </c>
      <c r="I9982" s="5">
        <v>0.247125281914263</v>
      </c>
      <c r="J998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€61.23</v>
      </c>
      <c r="K9982" t="s">
        <v>31</v>
      </c>
    </row>
    <row r="9983" spans="1:11" x14ac:dyDescent="0.25">
      <c r="A9983">
        <v>2186</v>
      </c>
      <c r="B9983">
        <v>716</v>
      </c>
      <c r="C9983" s="5">
        <v>133.900995773349</v>
      </c>
      <c r="D9983" t="s">
        <v>12</v>
      </c>
      <c r="E9983" t="s">
        <v>22</v>
      </c>
      <c r="F9983" t="s">
        <v>11</v>
      </c>
      <c r="G9983">
        <v>10</v>
      </c>
      <c r="H9983" s="4">
        <v>4.8860003288070802E-2</v>
      </c>
      <c r="I9983" s="5">
        <v>0.10045027888633699</v>
      </c>
      <c r="J998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₺133.90</v>
      </c>
      <c r="K9983" t="s">
        <v>31</v>
      </c>
    </row>
    <row r="9984" spans="1:11" x14ac:dyDescent="0.25">
      <c r="A9984">
        <v>9249</v>
      </c>
      <c r="B9984">
        <v>625</v>
      </c>
      <c r="C9984" s="4">
        <v>72.231587158856001</v>
      </c>
      <c r="D9984" t="s">
        <v>12</v>
      </c>
      <c r="E9984" t="s">
        <v>13</v>
      </c>
      <c r="F9984" t="s">
        <v>14</v>
      </c>
      <c r="G9984">
        <v>11</v>
      </c>
      <c r="H9984" s="4">
        <v>9.3406125834335996E-2</v>
      </c>
      <c r="I9984" s="4">
        <v>4.5467689271407E-2</v>
      </c>
      <c r="J998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$72.23</v>
      </c>
      <c r="K9984" t="s">
        <v>31</v>
      </c>
    </row>
    <row r="9985" spans="1:11" x14ac:dyDescent="0.25">
      <c r="A9985">
        <v>1009</v>
      </c>
      <c r="B9985">
        <v>214</v>
      </c>
      <c r="C9985" s="4">
        <v>1</v>
      </c>
      <c r="D9985" t="s">
        <v>16</v>
      </c>
      <c r="E9985" t="s">
        <v>10</v>
      </c>
      <c r="F9985" t="s">
        <v>11</v>
      </c>
      <c r="G9985">
        <v>9</v>
      </c>
      <c r="H9985" s="5">
        <v>3.01982173595924E-2</v>
      </c>
      <c r="I9985" s="5">
        <v>3.1050083249530201E-2</v>
      </c>
      <c r="J998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₺1.00</v>
      </c>
      <c r="K9985" t="s">
        <v>31</v>
      </c>
    </row>
    <row r="9986" spans="1:11" x14ac:dyDescent="0.25">
      <c r="A9986">
        <v>3533</v>
      </c>
      <c r="B9986">
        <v>606</v>
      </c>
      <c r="C9986" s="5">
        <v>75.731647794453906</v>
      </c>
      <c r="D9986" t="s">
        <v>16</v>
      </c>
      <c r="E9986" t="s">
        <v>18</v>
      </c>
      <c r="F9986" t="s">
        <v>20</v>
      </c>
      <c r="G9986">
        <v>15</v>
      </c>
      <c r="H9986" s="5">
        <v>1.4581964155750299E-2</v>
      </c>
      <c r="I9986" s="5">
        <v>0.12362286489202599</v>
      </c>
      <c r="J998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€75.73</v>
      </c>
      <c r="K9986" t="s">
        <v>31</v>
      </c>
    </row>
    <row r="9987" spans="1:11" x14ac:dyDescent="0.25">
      <c r="A9987">
        <v>6892</v>
      </c>
      <c r="B9987">
        <v>207</v>
      </c>
      <c r="C9987" s="5">
        <v>148.77351583687499</v>
      </c>
      <c r="D9987" t="s">
        <v>16</v>
      </c>
      <c r="E9987" t="s">
        <v>18</v>
      </c>
      <c r="F9987" t="s">
        <v>11</v>
      </c>
      <c r="G9987">
        <v>11</v>
      </c>
      <c r="H9987" s="5">
        <v>0.137641832054226</v>
      </c>
      <c r="I9987" s="5">
        <v>0.234432338314921</v>
      </c>
      <c r="J998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₺148.77</v>
      </c>
      <c r="K9987" t="s">
        <v>31</v>
      </c>
    </row>
    <row r="9988" spans="1:11" x14ac:dyDescent="0.25">
      <c r="A9988">
        <v>9260</v>
      </c>
      <c r="B9988">
        <v>64</v>
      </c>
      <c r="C9988" s="5">
        <v>100.57789613857</v>
      </c>
      <c r="D9988" t="s">
        <v>15</v>
      </c>
      <c r="E9988" t="s">
        <v>22</v>
      </c>
      <c r="F9988" t="s">
        <v>11</v>
      </c>
      <c r="G9988">
        <v>21</v>
      </c>
      <c r="H9988" s="5">
        <v>0.17786609623632099</v>
      </c>
      <c r="I9988" s="5">
        <v>0.108023519096938</v>
      </c>
      <c r="J998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₺100.58</v>
      </c>
      <c r="K9988" t="s">
        <v>31</v>
      </c>
    </row>
    <row r="9989" spans="1:11" x14ac:dyDescent="0.25">
      <c r="A9989">
        <v>1522</v>
      </c>
      <c r="B9989">
        <v>184</v>
      </c>
      <c r="C9989" s="5">
        <v>204.318770877567</v>
      </c>
      <c r="D9989" t="s">
        <v>15</v>
      </c>
      <c r="E9989" t="s">
        <v>18</v>
      </c>
      <c r="F9989" t="s">
        <v>20</v>
      </c>
      <c r="G9989">
        <v>6</v>
      </c>
      <c r="H9989" s="5">
        <v>1.0619141860338801E-2</v>
      </c>
      <c r="I9989" s="5">
        <v>0.12200543504217699</v>
      </c>
      <c r="J998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€204.32</v>
      </c>
      <c r="K9989" t="s">
        <v>31</v>
      </c>
    </row>
    <row r="9990" spans="1:11" x14ac:dyDescent="0.25">
      <c r="A9990">
        <v>2037</v>
      </c>
      <c r="B9990">
        <v>127</v>
      </c>
      <c r="C9990" s="5">
        <v>12.107827530034401</v>
      </c>
      <c r="D9990" t="s">
        <v>9</v>
      </c>
      <c r="E9990" t="s">
        <v>18</v>
      </c>
      <c r="F9990" t="s">
        <v>14</v>
      </c>
      <c r="G9990">
        <v>7</v>
      </c>
      <c r="H9990" s="4">
        <v>3.72205903064209E-2</v>
      </c>
      <c r="I9990" s="5">
        <v>0.253329098633919</v>
      </c>
      <c r="J999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$12.11</v>
      </c>
      <c r="K9990" t="s">
        <v>31</v>
      </c>
    </row>
    <row r="9991" spans="1:11" x14ac:dyDescent="0.25">
      <c r="A9991">
        <v>6233</v>
      </c>
      <c r="B9991">
        <v>482</v>
      </c>
      <c r="C9991" s="4">
        <v>48.523774240210301</v>
      </c>
      <c r="D9991" t="s">
        <v>12</v>
      </c>
      <c r="E9991" t="s">
        <v>17</v>
      </c>
      <c r="F9991" t="s">
        <v>11</v>
      </c>
      <c r="G9991">
        <v>22</v>
      </c>
      <c r="H9991" s="5">
        <v>0.212635721191576</v>
      </c>
      <c r="I9991" s="5">
        <v>0.117352324911042</v>
      </c>
      <c r="J999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₺48.52</v>
      </c>
      <c r="K9991" t="s">
        <v>31</v>
      </c>
    </row>
    <row r="9992" spans="1:11" x14ac:dyDescent="0.25">
      <c r="A9992">
        <v>5948</v>
      </c>
      <c r="B9992">
        <v>186</v>
      </c>
      <c r="C9992" s="5">
        <v>120.223766142527</v>
      </c>
      <c r="D9992" t="s">
        <v>12</v>
      </c>
      <c r="E9992" t="s">
        <v>18</v>
      </c>
      <c r="F9992" t="s">
        <v>19</v>
      </c>
      <c r="G9992">
        <v>16</v>
      </c>
      <c r="H9992" s="5">
        <v>0.29982468770925302</v>
      </c>
      <c r="I9992" s="5">
        <v>0.203948213155143</v>
      </c>
      <c r="J9992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€120.22</v>
      </c>
      <c r="K9992" t="s">
        <v>31</v>
      </c>
    </row>
    <row r="9993" spans="1:11" x14ac:dyDescent="0.25">
      <c r="A9993">
        <v>9644</v>
      </c>
      <c r="B9993">
        <v>953</v>
      </c>
      <c r="C9993" s="5">
        <v>1546.5291404413399</v>
      </c>
      <c r="D9993" t="s">
        <v>16</v>
      </c>
      <c r="E9993" t="s">
        <v>17</v>
      </c>
      <c r="F9993" t="s">
        <v>19</v>
      </c>
      <c r="G9993">
        <v>4</v>
      </c>
      <c r="H9993" s="5">
        <v>0.84557098509293604</v>
      </c>
      <c r="I9993" s="4">
        <v>0.92643176149204198</v>
      </c>
      <c r="J9993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€1,546.53</v>
      </c>
      <c r="K9993" t="s">
        <v>30</v>
      </c>
    </row>
    <row r="9994" spans="1:11" x14ac:dyDescent="0.25">
      <c r="A9994">
        <v>7917</v>
      </c>
      <c r="B9994">
        <v>152</v>
      </c>
      <c r="C9994" s="5">
        <v>126.323090670593</v>
      </c>
      <c r="D9994" t="s">
        <v>12</v>
      </c>
      <c r="E9994" t="s">
        <v>17</v>
      </c>
      <c r="F9994" t="s">
        <v>20</v>
      </c>
      <c r="G9994">
        <v>19</v>
      </c>
      <c r="H9994" s="4">
        <v>7.9415733699674501E-2</v>
      </c>
      <c r="I9994" s="5">
        <v>0.27949144548798399</v>
      </c>
      <c r="J9994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€126.32</v>
      </c>
      <c r="K9994" t="s">
        <v>31</v>
      </c>
    </row>
    <row r="9995" spans="1:11" x14ac:dyDescent="0.25">
      <c r="A9995">
        <v>3377</v>
      </c>
      <c r="B9995">
        <v>259</v>
      </c>
      <c r="C9995" s="5">
        <v>5.7171025869504799</v>
      </c>
      <c r="D9995" t="s">
        <v>12</v>
      </c>
      <c r="E9995" t="s">
        <v>18</v>
      </c>
      <c r="F9995" t="s">
        <v>19</v>
      </c>
      <c r="G9995">
        <v>18</v>
      </c>
      <c r="H9995" s="4">
        <v>4.9478083779038402E-2</v>
      </c>
      <c r="I9995" s="5">
        <v>0.108376085407238</v>
      </c>
      <c r="J9995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€5.72</v>
      </c>
      <c r="K9995" t="s">
        <v>31</v>
      </c>
    </row>
    <row r="9996" spans="1:11" x14ac:dyDescent="0.25">
      <c r="A9996">
        <v>3223</v>
      </c>
      <c r="B9996">
        <v>408</v>
      </c>
      <c r="C9996" s="5">
        <v>40.381822086582197</v>
      </c>
      <c r="D9996" t="s">
        <v>9</v>
      </c>
      <c r="E9996" t="s">
        <v>22</v>
      </c>
      <c r="F9996" t="s">
        <v>21</v>
      </c>
      <c r="G9996">
        <v>7</v>
      </c>
      <c r="H9996" s="4">
        <v>4.3804438611609299E-2</v>
      </c>
      <c r="I9996" s="5">
        <v>0.28964594530239002</v>
      </c>
      <c r="J9996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£40.38</v>
      </c>
      <c r="K9996" t="s">
        <v>31</v>
      </c>
    </row>
    <row r="9997" spans="1:11" x14ac:dyDescent="0.25">
      <c r="A9997">
        <v>1076</v>
      </c>
      <c r="B9997">
        <v>482</v>
      </c>
      <c r="C9997" s="5">
        <v>58.366442349052797</v>
      </c>
      <c r="D9997" t="s">
        <v>16</v>
      </c>
      <c r="E9997" t="s">
        <v>17</v>
      </c>
      <c r="F9997" t="s">
        <v>20</v>
      </c>
      <c r="G9997">
        <v>12</v>
      </c>
      <c r="H9997" s="4">
        <v>6.6366122155353896E-2</v>
      </c>
      <c r="I9997" s="4">
        <v>8.6343843661490796E-2</v>
      </c>
      <c r="J9997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€58.37</v>
      </c>
      <c r="K9997" t="s">
        <v>31</v>
      </c>
    </row>
    <row r="9998" spans="1:11" x14ac:dyDescent="0.25">
      <c r="A9998">
        <v>4995</v>
      </c>
      <c r="B9998">
        <v>904</v>
      </c>
      <c r="C9998" s="4">
        <v>139.502160206486</v>
      </c>
      <c r="D9998" t="s">
        <v>16</v>
      </c>
      <c r="E9998" t="s">
        <v>10</v>
      </c>
      <c r="F9998" t="s">
        <v>20</v>
      </c>
      <c r="G9998">
        <v>13</v>
      </c>
      <c r="H9998" s="5">
        <v>0.119014388591896</v>
      </c>
      <c r="I9998" s="5">
        <v>0.285680399615516</v>
      </c>
      <c r="J9998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€139.50</v>
      </c>
      <c r="K9998" t="s">
        <v>31</v>
      </c>
    </row>
    <row r="9999" spans="1:11" x14ac:dyDescent="0.25">
      <c r="A9999">
        <v>3485</v>
      </c>
      <c r="B9999">
        <v>527</v>
      </c>
      <c r="C9999" s="5">
        <v>71.012122079977502</v>
      </c>
      <c r="D9999" t="s">
        <v>15</v>
      </c>
      <c r="E9999" t="s">
        <v>10</v>
      </c>
      <c r="F9999" t="s">
        <v>11</v>
      </c>
      <c r="G9999">
        <v>8</v>
      </c>
      <c r="H9999" s="5">
        <v>0.11920372223943999</v>
      </c>
      <c r="I9999" s="5">
        <v>0.26226179907495101</v>
      </c>
      <c r="J9999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₺71.01</v>
      </c>
      <c r="K9999" t="s">
        <v>31</v>
      </c>
    </row>
    <row r="10000" spans="1:11" x14ac:dyDescent="0.25">
      <c r="A10000">
        <v>7922</v>
      </c>
      <c r="B10000">
        <v>771</v>
      </c>
      <c r="C10000" s="5">
        <v>21.031404623123201</v>
      </c>
      <c r="D10000" t="s">
        <v>12</v>
      </c>
      <c r="E10000" t="s">
        <v>18</v>
      </c>
      <c r="F10000" t="s">
        <v>21</v>
      </c>
      <c r="G10000">
        <v>12</v>
      </c>
      <c r="H10000" s="5">
        <v>2.7087951369340901E-2</v>
      </c>
      <c r="I10000" s="5">
        <v>0.295242781476725</v>
      </c>
      <c r="J10000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£21.03</v>
      </c>
      <c r="K10000" t="s">
        <v>31</v>
      </c>
    </row>
    <row r="10001" spans="1:11" x14ac:dyDescent="0.25">
      <c r="A10001">
        <v>6451</v>
      </c>
      <c r="B10001">
        <v>429</v>
      </c>
      <c r="C10001" s="5">
        <v>54.0286319601732</v>
      </c>
      <c r="D10001" t="s">
        <v>9</v>
      </c>
      <c r="E10001" t="s">
        <v>22</v>
      </c>
      <c r="F10001" t="s">
        <v>20</v>
      </c>
      <c r="G10001">
        <v>11</v>
      </c>
      <c r="H10001" s="4">
        <v>9.6437521869122203E-2</v>
      </c>
      <c r="I10001" s="4">
        <v>4.2823334781293999E-2</v>
      </c>
      <c r="J10001" s="2" t="str">
        <f>IF(Table1[[#This Row],[country]]="US","$"&amp;TEXT(Table1[[#This Row],[amount]],"#,##0.00"),IF(Table1[[#This Row],[country]]="TR","₺"&amp;TEXT(Table1[[#This Row],[amount]],"#,##0.00"),IF(Table1[[#This Row],[country]]="FR","€"&amp;TEXT(Table1[[#This Row],[amount]],"#,##0.00"),IF(Table1[[#This Row],[country]]="DE","€"&amp;TEXT(Table1[[#This Row],[amount]],"#,##0.00"),IF(Table1[[#This Row],[country]]="UK","£"&amp;TEXT(Table1[[#This Row],[amount]],"#,##0.00"),IF(Table1[[#This Row],[country]]="NG","₦"&amp;TEXT(Table1[[#This Row],[amount]],"#,##0.00")))))))</f>
        <v>€54.03</v>
      </c>
      <c r="K10001" t="s">
        <v>31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3558-A433-455D-9D5A-B833C0858DEE}">
  <dimension ref="A1:H35"/>
  <sheetViews>
    <sheetView topLeftCell="A6" workbookViewId="0">
      <selection activeCell="E18" sqref="E18"/>
    </sheetView>
  </sheetViews>
  <sheetFormatPr defaultRowHeight="15" x14ac:dyDescent="0.25"/>
  <cols>
    <col min="1" max="2" width="17.7109375" bestFit="1" customWidth="1"/>
    <col min="5" max="5" width="13.42578125" bestFit="1" customWidth="1"/>
    <col min="6" max="6" width="24.140625" bestFit="1" customWidth="1"/>
    <col min="7" max="10005" width="3.5703125" bestFit="1" customWidth="1"/>
    <col min="10006" max="10006" width="11.28515625" bestFit="1" customWidth="1"/>
  </cols>
  <sheetData>
    <row r="1" spans="1:8" x14ac:dyDescent="0.25">
      <c r="A1" t="s">
        <v>32</v>
      </c>
    </row>
    <row r="2" spans="1:8" x14ac:dyDescent="0.25">
      <c r="A2" s="18">
        <v>10000</v>
      </c>
    </row>
    <row r="7" spans="1:8" x14ac:dyDescent="0.25">
      <c r="B7" t="s">
        <v>35</v>
      </c>
    </row>
    <row r="11" spans="1:8" x14ac:dyDescent="0.25">
      <c r="A11" s="16" t="s">
        <v>25</v>
      </c>
      <c r="B11" t="s">
        <v>32</v>
      </c>
    </row>
    <row r="12" spans="1:8" x14ac:dyDescent="0.25">
      <c r="A12" s="17" t="s">
        <v>31</v>
      </c>
      <c r="B12" s="18">
        <v>9500</v>
      </c>
      <c r="D12" t="str" cm="1">
        <f t="array" ref="D12:E14">A12:B14</f>
        <v>No</v>
      </c>
      <c r="E12">
        <v>9500</v>
      </c>
      <c r="G12" t="str" cm="1">
        <f t="array" ref="G12:H12">A13:B13</f>
        <v>Yes</v>
      </c>
      <c r="H12">
        <v>500</v>
      </c>
    </row>
    <row r="13" spans="1:8" x14ac:dyDescent="0.25">
      <c r="A13" s="17" t="s">
        <v>30</v>
      </c>
      <c r="B13" s="18">
        <v>500</v>
      </c>
      <c r="D13" t="str">
        <v>Yes</v>
      </c>
      <c r="E13">
        <v>500</v>
      </c>
    </row>
    <row r="14" spans="1:8" x14ac:dyDescent="0.25">
      <c r="A14" s="17" t="s">
        <v>26</v>
      </c>
      <c r="B14" s="18">
        <v>10000</v>
      </c>
      <c r="D14" t="str">
        <v>Grand Total</v>
      </c>
      <c r="E14">
        <v>10000</v>
      </c>
    </row>
    <row r="17" spans="2:7" x14ac:dyDescent="0.25">
      <c r="B17" s="20">
        <v>0.05</v>
      </c>
    </row>
    <row r="18" spans="2:7" x14ac:dyDescent="0.25">
      <c r="E18" s="7"/>
      <c r="F18" s="8"/>
      <c r="G18" s="9"/>
    </row>
    <row r="19" spans="2:7" x14ac:dyDescent="0.25">
      <c r="E19" s="10"/>
      <c r="F19" s="11"/>
      <c r="G19" s="12"/>
    </row>
    <row r="20" spans="2:7" x14ac:dyDescent="0.25">
      <c r="E20" s="10"/>
      <c r="F20" s="11"/>
      <c r="G20" s="12"/>
    </row>
    <row r="21" spans="2:7" x14ac:dyDescent="0.25">
      <c r="E21" s="10"/>
      <c r="F21" s="11"/>
      <c r="G21" s="12"/>
    </row>
    <row r="22" spans="2:7" x14ac:dyDescent="0.25">
      <c r="E22" s="10"/>
      <c r="F22" s="11"/>
      <c r="G22" s="12"/>
    </row>
    <row r="23" spans="2:7" x14ac:dyDescent="0.25">
      <c r="E23" s="10"/>
      <c r="F23" s="11"/>
      <c r="G23" s="12"/>
    </row>
    <row r="24" spans="2:7" x14ac:dyDescent="0.25">
      <c r="E24" s="10"/>
      <c r="F24" s="11"/>
      <c r="G24" s="12"/>
    </row>
    <row r="25" spans="2:7" x14ac:dyDescent="0.25">
      <c r="E25" s="10"/>
      <c r="F25" s="11"/>
      <c r="G25" s="12"/>
    </row>
    <row r="26" spans="2:7" x14ac:dyDescent="0.25">
      <c r="E26" s="10"/>
      <c r="F26" s="11"/>
      <c r="G26" s="12"/>
    </row>
    <row r="27" spans="2:7" x14ac:dyDescent="0.25">
      <c r="E27" s="10"/>
      <c r="F27" s="11"/>
      <c r="G27" s="12"/>
    </row>
    <row r="28" spans="2:7" x14ac:dyDescent="0.25">
      <c r="E28" s="10"/>
      <c r="F28" s="11"/>
      <c r="G28" s="12"/>
    </row>
    <row r="29" spans="2:7" x14ac:dyDescent="0.25">
      <c r="E29" s="10"/>
      <c r="F29" s="11"/>
      <c r="G29" s="12"/>
    </row>
    <row r="30" spans="2:7" x14ac:dyDescent="0.25">
      <c r="E30" s="10"/>
      <c r="F30" s="11"/>
      <c r="G30" s="12"/>
    </row>
    <row r="31" spans="2:7" x14ac:dyDescent="0.25">
      <c r="E31" s="10"/>
      <c r="F31" s="11"/>
      <c r="G31" s="12"/>
    </row>
    <row r="32" spans="2:7" x14ac:dyDescent="0.25">
      <c r="E32" s="10"/>
      <c r="F32" s="11"/>
      <c r="G32" s="12"/>
    </row>
    <row r="33" spans="5:7" x14ac:dyDescent="0.25">
      <c r="E33" s="10"/>
      <c r="F33" s="11"/>
      <c r="G33" s="12"/>
    </row>
    <row r="34" spans="5:7" x14ac:dyDescent="0.25">
      <c r="E34" s="10"/>
      <c r="F34" s="11"/>
      <c r="G34" s="12"/>
    </row>
    <row r="35" spans="5:7" x14ac:dyDescent="0.25">
      <c r="E35" s="13"/>
      <c r="F35" s="14"/>
      <c r="G35" s="15"/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F49F-FCAD-469F-84E6-D79D62669B1A}">
  <dimension ref="A1:I9"/>
  <sheetViews>
    <sheetView workbookViewId="0">
      <selection activeCell="B15" sqref="B15"/>
    </sheetView>
  </sheetViews>
  <sheetFormatPr defaultRowHeight="15" x14ac:dyDescent="0.25"/>
  <cols>
    <col min="1" max="1" width="17.7109375" bestFit="1" customWidth="1"/>
    <col min="2" max="2" width="16.85546875" bestFit="1" customWidth="1"/>
    <col min="3" max="4" width="11.28515625" bestFit="1" customWidth="1"/>
  </cols>
  <sheetData>
    <row r="1" spans="1:9" x14ac:dyDescent="0.25">
      <c r="A1" s="16" t="s">
        <v>32</v>
      </c>
      <c r="B1" s="16" t="s">
        <v>28</v>
      </c>
    </row>
    <row r="2" spans="1:9" x14ac:dyDescent="0.25">
      <c r="A2" s="16" t="s">
        <v>25</v>
      </c>
      <c r="B2" t="s">
        <v>30</v>
      </c>
      <c r="C2" t="s">
        <v>26</v>
      </c>
    </row>
    <row r="3" spans="1:9" x14ac:dyDescent="0.25">
      <c r="A3" s="17" t="s">
        <v>20</v>
      </c>
      <c r="B3" s="19">
        <v>0.13800000000000001</v>
      </c>
      <c r="C3" s="19">
        <v>0.13800000000000001</v>
      </c>
      <c r="F3" t="str" cm="1">
        <f t="array" ref="F3:I9">A3:D9</f>
        <v>DE</v>
      </c>
      <c r="G3" s="19">
        <v>0.13800000000000001</v>
      </c>
      <c r="H3" s="19">
        <v>0.13800000000000001</v>
      </c>
      <c r="I3" s="19">
        <v>0</v>
      </c>
    </row>
    <row r="4" spans="1:9" x14ac:dyDescent="0.25">
      <c r="A4" s="17" t="s">
        <v>19</v>
      </c>
      <c r="B4" s="19">
        <v>0.14799999999999999</v>
      </c>
      <c r="C4" s="19">
        <v>0.14799999999999999</v>
      </c>
      <c r="F4" t="str">
        <v>FR</v>
      </c>
      <c r="G4" s="19">
        <v>0.14799999999999999</v>
      </c>
      <c r="H4" s="19">
        <v>0.14799999999999999</v>
      </c>
      <c r="I4" s="19">
        <v>0</v>
      </c>
    </row>
    <row r="5" spans="1:9" x14ac:dyDescent="0.25">
      <c r="A5" s="17" t="s">
        <v>23</v>
      </c>
      <c r="B5" s="19">
        <v>0.2</v>
      </c>
      <c r="C5" s="19">
        <v>0.2</v>
      </c>
      <c r="F5" t="str">
        <v>NG</v>
      </c>
      <c r="G5" s="19">
        <v>0.2</v>
      </c>
      <c r="H5" s="19">
        <v>0.2</v>
      </c>
      <c r="I5" s="19">
        <v>0</v>
      </c>
    </row>
    <row r="6" spans="1:9" x14ac:dyDescent="0.25">
      <c r="A6" s="17" t="s">
        <v>11</v>
      </c>
      <c r="B6" s="19">
        <v>0.15</v>
      </c>
      <c r="C6" s="19">
        <v>0.15</v>
      </c>
      <c r="F6" t="str">
        <v>TR</v>
      </c>
      <c r="G6" s="19">
        <v>0.15</v>
      </c>
      <c r="H6" s="19">
        <v>0.15</v>
      </c>
      <c r="I6" s="19">
        <v>0</v>
      </c>
    </row>
    <row r="7" spans="1:9" x14ac:dyDescent="0.25">
      <c r="A7" s="17" t="s">
        <v>21</v>
      </c>
      <c r="B7" s="19">
        <v>0.17</v>
      </c>
      <c r="C7" s="19">
        <v>0.17</v>
      </c>
      <c r="F7" t="str">
        <v>UK</v>
      </c>
      <c r="G7" s="19">
        <v>0.17</v>
      </c>
      <c r="H7" s="19">
        <v>0.17</v>
      </c>
      <c r="I7" s="19">
        <v>0</v>
      </c>
    </row>
    <row r="8" spans="1:9" x14ac:dyDescent="0.25">
      <c r="A8" s="17" t="s">
        <v>14</v>
      </c>
      <c r="B8" s="19">
        <v>0.19400000000000001</v>
      </c>
      <c r="C8" s="19">
        <v>0.19400000000000001</v>
      </c>
      <c r="F8" t="str">
        <v>US</v>
      </c>
      <c r="G8" s="19">
        <v>0.19400000000000001</v>
      </c>
      <c r="H8" s="19">
        <v>0.19400000000000001</v>
      </c>
      <c r="I8" s="19">
        <v>0</v>
      </c>
    </row>
    <row r="9" spans="1:9" x14ac:dyDescent="0.25">
      <c r="A9" s="17" t="s">
        <v>26</v>
      </c>
      <c r="B9" s="19">
        <v>1</v>
      </c>
      <c r="C9" s="19">
        <v>1</v>
      </c>
      <c r="F9" t="str">
        <v>Grand Total</v>
      </c>
      <c r="G9" s="19">
        <v>1</v>
      </c>
      <c r="H9" s="19">
        <v>1</v>
      </c>
      <c r="I9" s="19">
        <v>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BBFF-33FB-4182-97A8-267574EEB20E}">
  <dimension ref="A3:M10"/>
  <sheetViews>
    <sheetView workbookViewId="0">
      <selection activeCell="A4" sqref="A4:F10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5" width="7.140625" bestFit="1" customWidth="1"/>
    <col min="6" max="6" width="11.28515625" bestFit="1" customWidth="1"/>
    <col min="7" max="7" width="3.42578125" bestFit="1" customWidth="1"/>
    <col min="8" max="8" width="11.28515625" bestFit="1" customWidth="1"/>
    <col min="9" max="9" width="6.140625" bestFit="1" customWidth="1"/>
    <col min="10" max="10" width="10.42578125" bestFit="1" customWidth="1"/>
    <col min="11" max="11" width="10.140625" bestFit="1" customWidth="1"/>
    <col min="12" max="12" width="6.140625" bestFit="1" customWidth="1"/>
    <col min="13" max="13" width="13.28515625" bestFit="1" customWidth="1"/>
    <col min="14" max="14" width="8.28515625" bestFit="1" customWidth="1"/>
    <col min="15" max="15" width="4.28515625" bestFit="1" customWidth="1"/>
    <col min="16" max="17" width="11.28515625" bestFit="1" customWidth="1"/>
  </cols>
  <sheetData>
    <row r="3" spans="1:13" x14ac:dyDescent="0.25">
      <c r="A3" s="16" t="s">
        <v>34</v>
      </c>
      <c r="B3" s="16" t="s">
        <v>28</v>
      </c>
    </row>
    <row r="4" spans="1:13" x14ac:dyDescent="0.25">
      <c r="A4" s="16" t="s">
        <v>25</v>
      </c>
      <c r="B4" t="s">
        <v>9</v>
      </c>
      <c r="C4" t="s">
        <v>15</v>
      </c>
      <c r="D4" t="s">
        <v>16</v>
      </c>
      <c r="E4" t="s">
        <v>12</v>
      </c>
      <c r="F4" t="s">
        <v>26</v>
      </c>
    </row>
    <row r="5" spans="1:13" x14ac:dyDescent="0.25">
      <c r="A5" s="17" t="s">
        <v>17</v>
      </c>
      <c r="B5" s="19">
        <v>4.7E-2</v>
      </c>
      <c r="C5" s="19">
        <v>4.8300000000000003E-2</v>
      </c>
      <c r="D5" s="19">
        <v>5.2400000000000002E-2</v>
      </c>
      <c r="E5" s="19">
        <v>5.0500000000000003E-2</v>
      </c>
      <c r="F5" s="19">
        <v>0.19819999999999999</v>
      </c>
      <c r="H5" t="str" cm="1">
        <f t="array" ref="H5:M9">A5:F9</f>
        <v>Clothing</v>
      </c>
      <c r="I5" s="19">
        <v>4.7E-2</v>
      </c>
      <c r="J5" s="19">
        <v>4.8300000000000003E-2</v>
      </c>
      <c r="K5" s="19">
        <v>5.2400000000000002E-2</v>
      </c>
      <c r="L5" s="19">
        <v>5.0500000000000003E-2</v>
      </c>
      <c r="M5" s="19">
        <v>0.19819999999999999</v>
      </c>
    </row>
    <row r="6" spans="1:13" x14ac:dyDescent="0.25">
      <c r="A6" s="17" t="s">
        <v>22</v>
      </c>
      <c r="B6" s="19">
        <v>5.2699999999999997E-2</v>
      </c>
      <c r="C6" s="19">
        <v>4.9399999999999999E-2</v>
      </c>
      <c r="D6" s="19">
        <v>5.3400000000000003E-2</v>
      </c>
      <c r="E6" s="19">
        <v>4.5199999999999997E-2</v>
      </c>
      <c r="F6" s="19">
        <v>0.20069999999999999</v>
      </c>
      <c r="H6" t="str">
        <v>Electronics</v>
      </c>
      <c r="I6" s="19">
        <v>5.2699999999999997E-2</v>
      </c>
      <c r="J6" s="19">
        <v>4.9399999999999999E-2</v>
      </c>
      <c r="K6" s="19">
        <v>5.3400000000000003E-2</v>
      </c>
      <c r="L6" s="19">
        <v>4.5199999999999997E-2</v>
      </c>
      <c r="M6" s="19">
        <v>0.20069999999999999</v>
      </c>
    </row>
    <row r="7" spans="1:13" x14ac:dyDescent="0.25">
      <c r="A7" s="17" t="s">
        <v>13</v>
      </c>
      <c r="B7" s="19">
        <v>5.2200000000000003E-2</v>
      </c>
      <c r="C7" s="19">
        <v>4.8099999999999997E-2</v>
      </c>
      <c r="D7" s="19">
        <v>5.0299999999999997E-2</v>
      </c>
      <c r="E7" s="19">
        <v>5.1700000000000003E-2</v>
      </c>
      <c r="F7" s="19">
        <v>0.20230000000000001</v>
      </c>
      <c r="H7" t="str">
        <v>Food</v>
      </c>
      <c r="I7" s="19">
        <v>5.2200000000000003E-2</v>
      </c>
      <c r="J7" s="19">
        <v>4.8099999999999997E-2</v>
      </c>
      <c r="K7" s="19">
        <v>5.0299999999999997E-2</v>
      </c>
      <c r="L7" s="19">
        <v>5.1700000000000003E-2</v>
      </c>
      <c r="M7" s="19">
        <v>0.20230000000000001</v>
      </c>
    </row>
    <row r="8" spans="1:13" x14ac:dyDescent="0.25">
      <c r="A8" s="17" t="s">
        <v>18</v>
      </c>
      <c r="B8" s="19">
        <v>4.8399999999999999E-2</v>
      </c>
      <c r="C8" s="19">
        <v>4.6199999999999998E-2</v>
      </c>
      <c r="D8" s="19">
        <v>5.04E-2</v>
      </c>
      <c r="E8" s="19">
        <v>5.2299999999999999E-2</v>
      </c>
      <c r="F8" s="19">
        <v>0.1973</v>
      </c>
      <c r="H8" t="str">
        <v>Grocery</v>
      </c>
      <c r="I8" s="19">
        <v>4.8399999999999999E-2</v>
      </c>
      <c r="J8" s="19">
        <v>4.6199999999999998E-2</v>
      </c>
      <c r="K8" s="19">
        <v>5.04E-2</v>
      </c>
      <c r="L8" s="19">
        <v>5.2299999999999999E-2</v>
      </c>
      <c r="M8" s="19">
        <v>0.1973</v>
      </c>
    </row>
    <row r="9" spans="1:13" x14ac:dyDescent="0.25">
      <c r="A9" s="17" t="s">
        <v>10</v>
      </c>
      <c r="B9" s="19">
        <v>5.2600000000000001E-2</v>
      </c>
      <c r="C9" s="19">
        <v>4.7699999999999999E-2</v>
      </c>
      <c r="D9" s="19">
        <v>5.0299999999999997E-2</v>
      </c>
      <c r="E9" s="19">
        <v>5.0900000000000001E-2</v>
      </c>
      <c r="F9" s="19">
        <v>0.20150000000000001</v>
      </c>
      <c r="H9" t="str">
        <v>Travel</v>
      </c>
      <c r="I9" s="19">
        <v>5.2600000000000001E-2</v>
      </c>
      <c r="J9" s="19">
        <v>4.7699999999999999E-2</v>
      </c>
      <c r="K9" s="19">
        <v>5.0299999999999997E-2</v>
      </c>
      <c r="L9" s="19">
        <v>5.0900000000000001E-2</v>
      </c>
      <c r="M9" s="19">
        <v>0.20150000000000001</v>
      </c>
    </row>
    <row r="10" spans="1:13" x14ac:dyDescent="0.25">
      <c r="A10" s="17" t="s">
        <v>26</v>
      </c>
      <c r="B10" s="19">
        <v>0.25290000000000001</v>
      </c>
      <c r="C10" s="19">
        <v>0.2397</v>
      </c>
      <c r="D10" s="19">
        <v>0.25679999999999997</v>
      </c>
      <c r="E10" s="19">
        <v>0.25059999999999999</v>
      </c>
      <c r="F10" s="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D2F1-20A8-4633-9AE0-5F9241845C1C}">
  <dimension ref="A1:L40"/>
  <sheetViews>
    <sheetView topLeftCell="A21" workbookViewId="0">
      <selection activeCell="B22" sqref="B22"/>
    </sheetView>
  </sheetViews>
  <sheetFormatPr defaultRowHeight="15" x14ac:dyDescent="0.25"/>
  <cols>
    <col min="1" max="1" width="14.7109375" bestFit="1" customWidth="1"/>
    <col min="2" max="2" width="16.85546875" bestFit="1" customWidth="1"/>
    <col min="3" max="4" width="11.28515625" bestFit="1" customWidth="1"/>
    <col min="5" max="5" width="5" bestFit="1" customWidth="1"/>
    <col min="6" max="6" width="27" bestFit="1" customWidth="1"/>
    <col min="7" max="7" width="16.85546875" bestFit="1" customWidth="1"/>
    <col min="8" max="8" width="11.140625" bestFit="1" customWidth="1"/>
    <col min="9" max="9" width="5.42578125" bestFit="1" customWidth="1"/>
    <col min="10" max="10" width="8.140625" bestFit="1" customWidth="1"/>
    <col min="11" max="11" width="6.42578125" bestFit="1" customWidth="1"/>
    <col min="12" max="12" width="11.28515625" bestFit="1" customWidth="1"/>
  </cols>
  <sheetData>
    <row r="1" spans="1:3" x14ac:dyDescent="0.25">
      <c r="A1" s="16" t="s">
        <v>32</v>
      </c>
      <c r="B1" s="16" t="s">
        <v>28</v>
      </c>
    </row>
    <row r="2" spans="1:3" x14ac:dyDescent="0.25">
      <c r="A2" s="16" t="s">
        <v>25</v>
      </c>
      <c r="B2" t="s">
        <v>30</v>
      </c>
      <c r="C2" t="s">
        <v>26</v>
      </c>
    </row>
    <row r="3" spans="1:3" x14ac:dyDescent="0.25">
      <c r="A3" s="17" t="s">
        <v>16</v>
      </c>
      <c r="B3" s="19">
        <v>0.23200000000000001</v>
      </c>
      <c r="C3" s="19">
        <v>0.23200000000000001</v>
      </c>
    </row>
    <row r="4" spans="1:3" x14ac:dyDescent="0.25">
      <c r="A4" s="17" t="s">
        <v>12</v>
      </c>
      <c r="B4" s="19">
        <v>0.24</v>
      </c>
      <c r="C4" s="19">
        <v>0.24</v>
      </c>
    </row>
    <row r="5" spans="1:3" x14ac:dyDescent="0.25">
      <c r="A5" s="17" t="s">
        <v>15</v>
      </c>
      <c r="B5" s="19">
        <v>0.252</v>
      </c>
      <c r="C5" s="19">
        <v>0.252</v>
      </c>
    </row>
    <row r="6" spans="1:3" x14ac:dyDescent="0.25">
      <c r="A6" s="17" t="s">
        <v>9</v>
      </c>
      <c r="B6" s="19">
        <v>0.27600000000000002</v>
      </c>
      <c r="C6" s="19">
        <v>0.27600000000000002</v>
      </c>
    </row>
    <row r="7" spans="1:3" x14ac:dyDescent="0.25">
      <c r="A7" s="17" t="s">
        <v>26</v>
      </c>
      <c r="B7" s="19">
        <v>1</v>
      </c>
      <c r="C7" s="19">
        <v>1</v>
      </c>
    </row>
    <row r="19" spans="1:12" x14ac:dyDescent="0.25">
      <c r="F19" s="16" t="s">
        <v>29</v>
      </c>
      <c r="G19" t="s">
        <v>30</v>
      </c>
    </row>
    <row r="20" spans="1:12" x14ac:dyDescent="0.25">
      <c r="A20" s="16" t="s">
        <v>27</v>
      </c>
      <c r="B20" s="16" t="s">
        <v>28</v>
      </c>
    </row>
    <row r="21" spans="1:12" x14ac:dyDescent="0.25">
      <c r="A21" s="16" t="s">
        <v>25</v>
      </c>
      <c r="B21" t="s">
        <v>30</v>
      </c>
      <c r="C21" t="s">
        <v>26</v>
      </c>
      <c r="F21" s="16" t="s">
        <v>33</v>
      </c>
      <c r="G21" s="16" t="s">
        <v>28</v>
      </c>
    </row>
    <row r="22" spans="1:12" x14ac:dyDescent="0.25">
      <c r="A22" s="17" t="s">
        <v>14</v>
      </c>
      <c r="B22" s="21">
        <v>174209.41166633859</v>
      </c>
      <c r="C22" s="4">
        <v>174209.41166633859</v>
      </c>
      <c r="F22" s="16" t="s">
        <v>25</v>
      </c>
      <c r="G22" t="s">
        <v>17</v>
      </c>
      <c r="H22" t="s">
        <v>22</v>
      </c>
      <c r="I22" t="s">
        <v>13</v>
      </c>
      <c r="J22" t="s">
        <v>18</v>
      </c>
      <c r="K22" t="s">
        <v>10</v>
      </c>
      <c r="L22" t="s">
        <v>26</v>
      </c>
    </row>
    <row r="23" spans="1:12" x14ac:dyDescent="0.25">
      <c r="A23" s="17" t="s">
        <v>11</v>
      </c>
      <c r="B23" s="21">
        <v>143757.25777933077</v>
      </c>
      <c r="C23" s="4">
        <v>143757.25777933077</v>
      </c>
      <c r="F23" s="17" t="s">
        <v>20</v>
      </c>
      <c r="G23" s="18">
        <v>15</v>
      </c>
      <c r="H23" s="18">
        <v>11</v>
      </c>
      <c r="I23" s="18">
        <v>12</v>
      </c>
      <c r="J23" s="18">
        <v>12</v>
      </c>
      <c r="K23" s="18">
        <v>19</v>
      </c>
      <c r="L23" s="18">
        <v>69</v>
      </c>
    </row>
    <row r="24" spans="1:12" x14ac:dyDescent="0.25">
      <c r="A24" s="17" t="s">
        <v>23</v>
      </c>
      <c r="B24" s="21">
        <v>140726.42787057348</v>
      </c>
      <c r="C24" s="4">
        <v>140726.42787057348</v>
      </c>
      <c r="F24" s="17" t="s">
        <v>19</v>
      </c>
      <c r="G24" s="18">
        <v>19</v>
      </c>
      <c r="H24" s="18">
        <v>15</v>
      </c>
      <c r="I24" s="18">
        <v>11</v>
      </c>
      <c r="J24" s="18">
        <v>9</v>
      </c>
      <c r="K24" s="18">
        <v>20</v>
      </c>
      <c r="L24" s="18">
        <v>74</v>
      </c>
    </row>
    <row r="25" spans="1:12" x14ac:dyDescent="0.25">
      <c r="A25" s="17" t="s">
        <v>21</v>
      </c>
      <c r="B25" s="21">
        <v>137440.25539869835</v>
      </c>
      <c r="C25" s="4">
        <v>137440.25539869835</v>
      </c>
      <c r="F25" s="17" t="s">
        <v>23</v>
      </c>
      <c r="G25" s="18">
        <v>23</v>
      </c>
      <c r="H25" s="18">
        <v>17</v>
      </c>
      <c r="I25" s="18">
        <v>23</v>
      </c>
      <c r="J25" s="18">
        <v>21</v>
      </c>
      <c r="K25" s="18">
        <v>16</v>
      </c>
      <c r="L25" s="18">
        <v>100</v>
      </c>
    </row>
    <row r="26" spans="1:12" x14ac:dyDescent="0.25">
      <c r="A26" s="17" t="s">
        <v>19</v>
      </c>
      <c r="B26" s="21">
        <v>117983.30074524951</v>
      </c>
      <c r="C26" s="4">
        <v>117983.30074524951</v>
      </c>
      <c r="F26" s="17" t="s">
        <v>11</v>
      </c>
      <c r="G26" s="18">
        <v>13</v>
      </c>
      <c r="H26" s="18">
        <v>12</v>
      </c>
      <c r="I26" s="18">
        <v>13</v>
      </c>
      <c r="J26" s="18">
        <v>16</v>
      </c>
      <c r="K26" s="18">
        <v>21</v>
      </c>
      <c r="L26" s="18">
        <v>75</v>
      </c>
    </row>
    <row r="27" spans="1:12" x14ac:dyDescent="0.25">
      <c r="A27" s="17" t="s">
        <v>20</v>
      </c>
      <c r="B27" s="21">
        <v>114672.33835224037</v>
      </c>
      <c r="C27" s="4">
        <v>114672.33835224037</v>
      </c>
      <c r="F27" s="17" t="s">
        <v>21</v>
      </c>
      <c r="G27" s="18">
        <v>24</v>
      </c>
      <c r="H27" s="18">
        <v>17</v>
      </c>
      <c r="I27" s="18">
        <v>14</v>
      </c>
      <c r="J27" s="18">
        <v>16</v>
      </c>
      <c r="K27" s="18">
        <v>14</v>
      </c>
      <c r="L27" s="18">
        <v>85</v>
      </c>
    </row>
    <row r="28" spans="1:12" x14ac:dyDescent="0.25">
      <c r="A28" s="17" t="s">
        <v>26</v>
      </c>
      <c r="B28" s="21">
        <v>828788.99181243102</v>
      </c>
      <c r="C28" s="4">
        <v>828788.99181243102</v>
      </c>
      <c r="F28" s="17" t="s">
        <v>14</v>
      </c>
      <c r="G28" s="18">
        <v>15</v>
      </c>
      <c r="H28" s="18">
        <v>26</v>
      </c>
      <c r="I28" s="18">
        <v>19</v>
      </c>
      <c r="J28" s="18">
        <v>21</v>
      </c>
      <c r="K28" s="18">
        <v>16</v>
      </c>
      <c r="L28" s="18">
        <v>97</v>
      </c>
    </row>
    <row r="29" spans="1:12" x14ac:dyDescent="0.25">
      <c r="F29" s="17" t="s">
        <v>26</v>
      </c>
      <c r="G29" s="18">
        <v>109</v>
      </c>
      <c r="H29" s="18">
        <v>98</v>
      </c>
      <c r="I29" s="18">
        <v>92</v>
      </c>
      <c r="J29" s="18">
        <v>95</v>
      </c>
      <c r="K29" s="18">
        <v>106</v>
      </c>
      <c r="L29" s="18">
        <v>500</v>
      </c>
    </row>
    <row r="33" spans="1:2" x14ac:dyDescent="0.25">
      <c r="A33" t="str" cm="1">
        <f t="array" ref="A33:B38">A22:B27</f>
        <v>US</v>
      </c>
      <c r="B33" s="21">
        <v>174209.41166633859</v>
      </c>
    </row>
    <row r="34" spans="1:2" x14ac:dyDescent="0.25">
      <c r="A34" t="str">
        <v>TR</v>
      </c>
      <c r="B34" s="21">
        <v>143757.25777933077</v>
      </c>
    </row>
    <row r="35" spans="1:2" x14ac:dyDescent="0.25">
      <c r="A35" t="str">
        <v>NG</v>
      </c>
      <c r="B35" s="21">
        <v>140726.42787057348</v>
      </c>
    </row>
    <row r="36" spans="1:2" x14ac:dyDescent="0.25">
      <c r="A36" t="str">
        <v>UK</v>
      </c>
      <c r="B36" s="21">
        <v>137440.25539869835</v>
      </c>
    </row>
    <row r="37" spans="1:2" x14ac:dyDescent="0.25">
      <c r="A37" t="str">
        <v>FR</v>
      </c>
      <c r="B37" s="21">
        <v>117983.30074524951</v>
      </c>
    </row>
    <row r="38" spans="1:2" x14ac:dyDescent="0.25">
      <c r="A38" t="str">
        <v>DE</v>
      </c>
      <c r="B38" s="21">
        <v>114672.33835224037</v>
      </c>
    </row>
    <row r="39" spans="1:2" x14ac:dyDescent="0.25">
      <c r="B39" s="6"/>
    </row>
    <row r="40" spans="1:2" x14ac:dyDescent="0.25">
      <c r="B40" s="6"/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5866-4AD4-4718-986F-EA38AE0F24E8}">
  <dimension ref="A1:G8"/>
  <sheetViews>
    <sheetView workbookViewId="0">
      <selection activeCell="H14" sqref="H14"/>
    </sheetView>
  </sheetViews>
  <sheetFormatPr defaultRowHeight="15" x14ac:dyDescent="0.25"/>
  <cols>
    <col min="1" max="1" width="17.7109375" bestFit="1" customWidth="1"/>
    <col min="2" max="2" width="16.85546875" bestFit="1" customWidth="1"/>
    <col min="3" max="4" width="11.28515625" bestFit="1" customWidth="1"/>
    <col min="5" max="5" width="3.7109375" bestFit="1" customWidth="1"/>
    <col min="6" max="6" width="11.28515625" bestFit="1" customWidth="1"/>
  </cols>
  <sheetData>
    <row r="1" spans="1:7" x14ac:dyDescent="0.25">
      <c r="A1" s="16" t="s">
        <v>32</v>
      </c>
      <c r="B1" s="16" t="s">
        <v>28</v>
      </c>
    </row>
    <row r="2" spans="1:7" x14ac:dyDescent="0.25">
      <c r="A2" s="16" t="s">
        <v>25</v>
      </c>
      <c r="B2" t="s">
        <v>30</v>
      </c>
      <c r="C2" t="s">
        <v>26</v>
      </c>
    </row>
    <row r="3" spans="1:7" x14ac:dyDescent="0.25">
      <c r="A3" s="17" t="s">
        <v>13</v>
      </c>
      <c r="B3" s="19">
        <v>0.184</v>
      </c>
      <c r="C3" s="19">
        <v>0.184</v>
      </c>
      <c r="F3" t="str" cm="1">
        <f t="array" ref="F3:G7">A3:B7</f>
        <v>Food</v>
      </c>
      <c r="G3" s="19">
        <v>0.184</v>
      </c>
    </row>
    <row r="4" spans="1:7" x14ac:dyDescent="0.25">
      <c r="A4" s="17" t="s">
        <v>18</v>
      </c>
      <c r="B4" s="19">
        <v>0.19</v>
      </c>
      <c r="C4" s="19">
        <v>0.19</v>
      </c>
      <c r="F4" t="str">
        <v>Grocery</v>
      </c>
      <c r="G4" s="19">
        <v>0.19</v>
      </c>
    </row>
    <row r="5" spans="1:7" x14ac:dyDescent="0.25">
      <c r="A5" s="17" t="s">
        <v>22</v>
      </c>
      <c r="B5" s="19">
        <v>0.19600000000000001</v>
      </c>
      <c r="C5" s="19">
        <v>0.19600000000000001</v>
      </c>
      <c r="F5" t="str">
        <v>Electronics</v>
      </c>
      <c r="G5" s="19">
        <v>0.19600000000000001</v>
      </c>
    </row>
    <row r="6" spans="1:7" x14ac:dyDescent="0.25">
      <c r="A6" s="17" t="s">
        <v>10</v>
      </c>
      <c r="B6" s="19">
        <v>0.21199999999999999</v>
      </c>
      <c r="C6" s="19">
        <v>0.21199999999999999</v>
      </c>
      <c r="F6" t="str">
        <v>Travel</v>
      </c>
      <c r="G6" s="19">
        <v>0.21199999999999999</v>
      </c>
    </row>
    <row r="7" spans="1:7" x14ac:dyDescent="0.25">
      <c r="A7" s="17" t="s">
        <v>17</v>
      </c>
      <c r="B7" s="19">
        <v>0.218</v>
      </c>
      <c r="C7" s="19">
        <v>0.218</v>
      </c>
      <c r="F7" t="str">
        <v>Clothing</v>
      </c>
      <c r="G7" s="19">
        <v>0.218</v>
      </c>
    </row>
    <row r="8" spans="1:7" x14ac:dyDescent="0.25">
      <c r="A8" s="17" t="s">
        <v>26</v>
      </c>
      <c r="B8" s="19">
        <v>1</v>
      </c>
      <c r="C8" s="19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D257-72C6-4D87-9D74-EF3325C85C4F}">
  <dimension ref="A1:E36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1.85546875" bestFit="1" customWidth="1"/>
    <col min="3" max="4" width="9.140625" bestFit="1" customWidth="1"/>
    <col min="5" max="5" width="11.140625" bestFit="1" customWidth="1"/>
    <col min="6" max="24" width="9.140625" bestFit="1" customWidth="1"/>
    <col min="25" max="28" width="5.5703125" bestFit="1" customWidth="1"/>
    <col min="29" max="34" width="6.5703125" bestFit="1" customWidth="1"/>
    <col min="35" max="189" width="7.5703125" bestFit="1" customWidth="1"/>
    <col min="190" max="193" width="6.5703125" bestFit="1" customWidth="1"/>
    <col min="194" max="321" width="7.5703125" bestFit="1" customWidth="1"/>
    <col min="322" max="325" width="6.5703125" bestFit="1" customWidth="1"/>
    <col min="326" max="454" width="7.5703125" bestFit="1" customWidth="1"/>
    <col min="455" max="463" width="6.5703125" bestFit="1" customWidth="1"/>
    <col min="464" max="571" width="7.5703125" bestFit="1" customWidth="1"/>
    <col min="572" max="575" width="6.5703125" bestFit="1" customWidth="1"/>
    <col min="576" max="676" width="7.5703125" bestFit="1" customWidth="1"/>
    <col min="677" max="680" width="6.5703125" bestFit="1" customWidth="1"/>
    <col min="681" max="776" width="7.5703125" bestFit="1" customWidth="1"/>
    <col min="777" max="778" width="6.5703125" bestFit="1" customWidth="1"/>
    <col min="779" max="835" width="7.5703125" bestFit="1" customWidth="1"/>
    <col min="836" max="837" width="6.5703125" bestFit="1" customWidth="1"/>
    <col min="838" max="885" width="7.5703125" bestFit="1" customWidth="1"/>
    <col min="886" max="894" width="6.5703125" bestFit="1" customWidth="1"/>
    <col min="895" max="940" width="7.5703125" bestFit="1" customWidth="1"/>
    <col min="941" max="942" width="6.5703125" bestFit="1" customWidth="1"/>
    <col min="943" max="962" width="7.5703125" bestFit="1" customWidth="1"/>
    <col min="963" max="981" width="9.140625" bestFit="1" customWidth="1"/>
    <col min="982" max="984" width="5.5703125" bestFit="1" customWidth="1"/>
    <col min="985" max="990" width="6.5703125" bestFit="1" customWidth="1"/>
    <col min="991" max="1010" width="7.5703125" bestFit="1" customWidth="1"/>
    <col min="1011" max="1020" width="6.5703125" bestFit="1" customWidth="1"/>
    <col min="1021" max="1028" width="7.5703125" bestFit="1" customWidth="1"/>
    <col min="1029" max="1036" width="6.5703125" bestFit="1" customWidth="1"/>
    <col min="1037" max="1042" width="7.5703125" bestFit="1" customWidth="1"/>
    <col min="1043" max="1045" width="6.5703125" bestFit="1" customWidth="1"/>
    <col min="1046" max="1048" width="7.5703125" bestFit="1" customWidth="1"/>
    <col min="1049" max="1051" width="6.5703125" bestFit="1" customWidth="1"/>
    <col min="1052" max="1054" width="7.5703125" bestFit="1" customWidth="1"/>
    <col min="1055" max="1064" width="6.5703125" bestFit="1" customWidth="1"/>
    <col min="1065" max="1065" width="7.5703125" bestFit="1" customWidth="1"/>
    <col min="1066" max="1078" width="6.5703125" bestFit="1" customWidth="1"/>
    <col min="1079" max="1088" width="9.140625" bestFit="1" customWidth="1"/>
    <col min="1089" max="1090" width="5.5703125" bestFit="1" customWidth="1"/>
    <col min="1091" max="1151" width="6.5703125" bestFit="1" customWidth="1"/>
    <col min="1152" max="1156" width="9.140625" bestFit="1" customWidth="1"/>
    <col min="1157" max="1157" width="5.5703125" bestFit="1" customWidth="1"/>
    <col min="1158" max="1167" width="6.5703125" bestFit="1" customWidth="1"/>
    <col min="1168" max="1168" width="7.5703125" bestFit="1" customWidth="1"/>
    <col min="1169" max="1192" width="6.5703125" bestFit="1" customWidth="1"/>
    <col min="1193" max="1193" width="7.5703125" bestFit="1" customWidth="1"/>
    <col min="1194" max="1241" width="6.5703125" bestFit="1" customWidth="1"/>
    <col min="1242" max="1243" width="9.140625" bestFit="1" customWidth="1"/>
    <col min="1244" max="1246" width="5.5703125" bestFit="1" customWidth="1"/>
    <col min="1247" max="1264" width="6.5703125" bestFit="1" customWidth="1"/>
    <col min="1265" max="1265" width="7.5703125" bestFit="1" customWidth="1"/>
    <col min="1266" max="1310" width="6.5703125" bestFit="1" customWidth="1"/>
    <col min="1311" max="1311" width="7.5703125" bestFit="1" customWidth="1"/>
    <col min="1312" max="1318" width="6.5703125" bestFit="1" customWidth="1"/>
    <col min="1319" max="1319" width="7.5703125" bestFit="1" customWidth="1"/>
    <col min="1320" max="1350" width="6.5703125" bestFit="1" customWidth="1"/>
    <col min="1351" max="1351" width="9.140625" bestFit="1" customWidth="1"/>
    <col min="1352" max="1354" width="5.5703125" bestFit="1" customWidth="1"/>
    <col min="1355" max="1422" width="6.5703125" bestFit="1" customWidth="1"/>
    <col min="1423" max="1423" width="7.5703125" bestFit="1" customWidth="1"/>
    <col min="1424" max="1457" width="6.5703125" bestFit="1" customWidth="1"/>
    <col min="1458" max="1458" width="7.5703125" bestFit="1" customWidth="1"/>
    <col min="1459" max="1474" width="6.5703125" bestFit="1" customWidth="1"/>
    <col min="1475" max="1476" width="5.5703125" bestFit="1" customWidth="1"/>
    <col min="1477" max="1495" width="6.5703125" bestFit="1" customWidth="1"/>
    <col min="1496" max="1496" width="7.5703125" bestFit="1" customWidth="1"/>
    <col min="1497" max="1582" width="6.5703125" bestFit="1" customWidth="1"/>
    <col min="1583" max="1583" width="7.5703125" bestFit="1" customWidth="1"/>
    <col min="1584" max="1616" width="6.5703125" bestFit="1" customWidth="1"/>
    <col min="1617" max="1617" width="7.5703125" bestFit="1" customWidth="1"/>
    <col min="1618" max="1618" width="9.140625" bestFit="1" customWidth="1"/>
    <col min="1619" max="1620" width="5.5703125" bestFit="1" customWidth="1"/>
    <col min="1621" max="1645" width="6.5703125" bestFit="1" customWidth="1"/>
    <col min="1646" max="1646" width="7.5703125" bestFit="1" customWidth="1"/>
    <col min="1647" max="1677" width="6.5703125" bestFit="1" customWidth="1"/>
    <col min="1678" max="1678" width="7.5703125" bestFit="1" customWidth="1"/>
    <col min="1679" max="1702" width="6.5703125" bestFit="1" customWidth="1"/>
    <col min="1703" max="1703" width="7.5703125" bestFit="1" customWidth="1"/>
    <col min="1704" max="1742" width="6.5703125" bestFit="1" customWidth="1"/>
    <col min="1743" max="1744" width="5.5703125" bestFit="1" customWidth="1"/>
    <col min="1745" max="1810" width="6.5703125" bestFit="1" customWidth="1"/>
    <col min="1811" max="1811" width="7.5703125" bestFit="1" customWidth="1"/>
    <col min="1812" max="1867" width="6.5703125" bestFit="1" customWidth="1"/>
    <col min="1868" max="1868" width="7.5703125" bestFit="1" customWidth="1"/>
    <col min="1869" max="1886" width="6.5703125" bestFit="1" customWidth="1"/>
    <col min="1887" max="1901" width="9.140625" bestFit="1" customWidth="1"/>
    <col min="1902" max="1906" width="5.5703125" bestFit="1" customWidth="1"/>
    <col min="1907" max="1907" width="6.5703125" bestFit="1" customWidth="1"/>
    <col min="1908" max="2057" width="7.5703125" bestFit="1" customWidth="1"/>
    <col min="2058" max="2058" width="10.140625" bestFit="1" customWidth="1"/>
    <col min="2059" max="2061" width="6.5703125" bestFit="1" customWidth="1"/>
    <col min="2062" max="2188" width="7.5703125" bestFit="1" customWidth="1"/>
    <col min="2189" max="2191" width="6.5703125" bestFit="1" customWidth="1"/>
    <col min="2192" max="2295" width="7.5703125" bestFit="1" customWidth="1"/>
    <col min="2296" max="2298" width="6.5703125" bestFit="1" customWidth="1"/>
    <col min="2299" max="2414" width="7.5703125" bestFit="1" customWidth="1"/>
    <col min="2415" max="2418" width="6.5703125" bestFit="1" customWidth="1"/>
    <col min="2419" max="2522" width="7.5703125" bestFit="1" customWidth="1"/>
    <col min="2523" max="2525" width="6.5703125" bestFit="1" customWidth="1"/>
    <col min="2526" max="2597" width="7.5703125" bestFit="1" customWidth="1"/>
    <col min="2598" max="2601" width="6.5703125" bestFit="1" customWidth="1"/>
    <col min="2602" max="2663" width="7.5703125" bestFit="1" customWidth="1"/>
    <col min="2664" max="2667" width="6.5703125" bestFit="1" customWidth="1"/>
    <col min="2668" max="2721" width="7.5703125" bestFit="1" customWidth="1"/>
    <col min="2722" max="2725" width="6.5703125" bestFit="1" customWidth="1"/>
    <col min="2726" max="2765" width="7.5703125" bestFit="1" customWidth="1"/>
    <col min="2766" max="2769" width="6.5703125" bestFit="1" customWidth="1"/>
    <col min="2770" max="2798" width="7.5703125" bestFit="1" customWidth="1"/>
    <col min="2799" max="2812" width="9.140625" bestFit="1" customWidth="1"/>
    <col min="2813" max="2815" width="5.5703125" bestFit="1" customWidth="1"/>
    <col min="2816" max="2817" width="6.5703125" bestFit="1" customWidth="1"/>
    <col min="2818" max="2833" width="7.5703125" bestFit="1" customWidth="1"/>
    <col min="2834" max="2842" width="6.5703125" bestFit="1" customWidth="1"/>
    <col min="2843" max="2851" width="7.5703125" bestFit="1" customWidth="1"/>
    <col min="2852" max="2853" width="6.5703125" bestFit="1" customWidth="1"/>
    <col min="2854" max="2863" width="7.5703125" bestFit="1" customWidth="1"/>
    <col min="2864" max="2869" width="6.5703125" bestFit="1" customWidth="1"/>
    <col min="2870" max="2876" width="7.5703125" bestFit="1" customWidth="1"/>
    <col min="2877" max="2878" width="6.5703125" bestFit="1" customWidth="1"/>
    <col min="2879" max="2882" width="7.5703125" bestFit="1" customWidth="1"/>
    <col min="2883" max="2888" width="6.5703125" bestFit="1" customWidth="1"/>
    <col min="2889" max="2889" width="7.5703125" bestFit="1" customWidth="1"/>
    <col min="2890" max="2907" width="6.5703125" bestFit="1" customWidth="1"/>
    <col min="2908" max="2911" width="9.140625" bestFit="1" customWidth="1"/>
    <col min="2912" max="2915" width="5.5703125" bestFit="1" customWidth="1"/>
    <col min="2916" max="2918" width="6.5703125" bestFit="1" customWidth="1"/>
    <col min="2919" max="2919" width="7.5703125" bestFit="1" customWidth="1"/>
    <col min="2920" max="2982" width="6.5703125" bestFit="1" customWidth="1"/>
    <col min="2983" max="2986" width="9.140625" bestFit="1" customWidth="1"/>
    <col min="2987" max="2990" width="5.5703125" bestFit="1" customWidth="1"/>
    <col min="2991" max="2996" width="6.5703125" bestFit="1" customWidth="1"/>
    <col min="2997" max="2998" width="7.5703125" bestFit="1" customWidth="1"/>
    <col min="2999" max="3061" width="6.5703125" bestFit="1" customWidth="1"/>
    <col min="3062" max="3063" width="9.140625" bestFit="1" customWidth="1"/>
    <col min="3064" max="3064" width="5.5703125" bestFit="1" customWidth="1"/>
    <col min="3065" max="3163" width="6.5703125" bestFit="1" customWidth="1"/>
    <col min="3164" max="3166" width="5.5703125" bestFit="1" customWidth="1"/>
    <col min="3167" max="3177" width="6.5703125" bestFit="1" customWidth="1"/>
    <col min="3178" max="3178" width="7.5703125" bestFit="1" customWidth="1"/>
    <col min="3179" max="3199" width="6.5703125" bestFit="1" customWidth="1"/>
    <col min="3200" max="3200" width="7.5703125" bestFit="1" customWidth="1"/>
    <col min="3201" max="3274" width="6.5703125" bestFit="1" customWidth="1"/>
    <col min="3275" max="3275" width="7.5703125" bestFit="1" customWidth="1"/>
    <col min="3276" max="3278" width="9.140625" bestFit="1" customWidth="1"/>
    <col min="3279" max="3281" width="5.5703125" bestFit="1" customWidth="1"/>
    <col min="3282" max="3313" width="6.5703125" bestFit="1" customWidth="1"/>
    <col min="3314" max="3314" width="7.5703125" bestFit="1" customWidth="1"/>
    <col min="3315" max="3352" width="6.5703125" bestFit="1" customWidth="1"/>
    <col min="3353" max="3353" width="7.5703125" bestFit="1" customWidth="1"/>
    <col min="3354" max="3389" width="6.5703125" bestFit="1" customWidth="1"/>
    <col min="3390" max="3390" width="5.5703125" bestFit="1" customWidth="1"/>
    <col min="3391" max="3402" width="6.5703125" bestFit="1" customWidth="1"/>
    <col min="3403" max="3403" width="7.5703125" bestFit="1" customWidth="1"/>
    <col min="3404" max="3429" width="6.5703125" bestFit="1" customWidth="1"/>
    <col min="3430" max="3430" width="7.5703125" bestFit="1" customWidth="1"/>
    <col min="3431" max="3523" width="6.5703125" bestFit="1" customWidth="1"/>
    <col min="3524" max="3524" width="7.5703125" bestFit="1" customWidth="1"/>
    <col min="3525" max="3539" width="6.5703125" bestFit="1" customWidth="1"/>
    <col min="3540" max="3544" width="5.5703125" bestFit="1" customWidth="1"/>
    <col min="3545" max="3561" width="6.5703125" bestFit="1" customWidth="1"/>
    <col min="3562" max="3562" width="7.5703125" bestFit="1" customWidth="1"/>
    <col min="3563" max="3576" width="6.5703125" bestFit="1" customWidth="1"/>
    <col min="3577" max="3577" width="7.5703125" bestFit="1" customWidth="1"/>
    <col min="3578" max="3594" width="6.5703125" bestFit="1" customWidth="1"/>
    <col min="3595" max="3595" width="7.5703125" bestFit="1" customWidth="1"/>
    <col min="3596" max="3633" width="6.5703125" bestFit="1" customWidth="1"/>
    <col min="3634" max="3634" width="7.5703125" bestFit="1" customWidth="1"/>
    <col min="3635" max="3671" width="6.5703125" bestFit="1" customWidth="1"/>
    <col min="3672" max="3672" width="6.42578125" bestFit="1" customWidth="1"/>
    <col min="3673" max="3673" width="11.28515625" bestFit="1" customWidth="1"/>
  </cols>
  <sheetData>
    <row r="1" spans="1:5" x14ac:dyDescent="0.25">
      <c r="A1" s="16" t="s">
        <v>25</v>
      </c>
      <c r="B1" t="s">
        <v>27</v>
      </c>
    </row>
    <row r="2" spans="1:5" x14ac:dyDescent="0.25">
      <c r="A2" s="17" t="s">
        <v>30</v>
      </c>
      <c r="B2" s="2">
        <v>828788.99181242939</v>
      </c>
      <c r="D2" t="str" cm="1">
        <f t="array" ref="D2:E2">A2:B2</f>
        <v>Yes</v>
      </c>
      <c r="E2" s="2">
        <v>828788.99181242939</v>
      </c>
    </row>
    <row r="3" spans="1:5" x14ac:dyDescent="0.25">
      <c r="A3" s="17" t="s">
        <v>26</v>
      </c>
      <c r="B3" s="4">
        <v>828788.99181242939</v>
      </c>
    </row>
    <row r="11" spans="1:5" x14ac:dyDescent="0.25">
      <c r="A11" s="16" t="s">
        <v>25</v>
      </c>
      <c r="B11" t="s">
        <v>36</v>
      </c>
    </row>
    <row r="12" spans="1:5" x14ac:dyDescent="0.25">
      <c r="A12" s="17">
        <v>23</v>
      </c>
      <c r="B12" s="18">
        <v>12397</v>
      </c>
    </row>
    <row r="13" spans="1:5" x14ac:dyDescent="0.25">
      <c r="A13" s="17">
        <v>22</v>
      </c>
      <c r="B13" s="18">
        <v>10912</v>
      </c>
    </row>
    <row r="14" spans="1:5" x14ac:dyDescent="0.25">
      <c r="A14" s="17">
        <v>21</v>
      </c>
      <c r="B14" s="18">
        <v>11760</v>
      </c>
    </row>
    <row r="15" spans="1:5" x14ac:dyDescent="0.25">
      <c r="A15" s="17">
        <v>20</v>
      </c>
      <c r="B15" s="18">
        <v>10960</v>
      </c>
    </row>
    <row r="16" spans="1:5" x14ac:dyDescent="0.25">
      <c r="A16" s="17">
        <v>19</v>
      </c>
      <c r="B16" s="18">
        <v>10241</v>
      </c>
    </row>
    <row r="17" spans="1:2" x14ac:dyDescent="0.25">
      <c r="A17" s="17">
        <v>18</v>
      </c>
      <c r="B17" s="18">
        <v>9648</v>
      </c>
    </row>
    <row r="18" spans="1:2" x14ac:dyDescent="0.25">
      <c r="A18" s="17">
        <v>17</v>
      </c>
      <c r="B18" s="18">
        <v>9588</v>
      </c>
    </row>
    <row r="19" spans="1:2" x14ac:dyDescent="0.25">
      <c r="A19" s="17">
        <v>16</v>
      </c>
      <c r="B19" s="18">
        <v>8880</v>
      </c>
    </row>
    <row r="20" spans="1:2" x14ac:dyDescent="0.25">
      <c r="A20" s="17">
        <v>15</v>
      </c>
      <c r="B20" s="18">
        <v>8295</v>
      </c>
    </row>
    <row r="21" spans="1:2" x14ac:dyDescent="0.25">
      <c r="A21" s="17">
        <v>14</v>
      </c>
      <c r="B21" s="18">
        <v>7308</v>
      </c>
    </row>
    <row r="22" spans="1:2" x14ac:dyDescent="0.25">
      <c r="A22" s="17">
        <v>13</v>
      </c>
      <c r="B22" s="18">
        <v>7592</v>
      </c>
    </row>
    <row r="23" spans="1:2" x14ac:dyDescent="0.25">
      <c r="A23" s="17">
        <v>12</v>
      </c>
      <c r="B23" s="18">
        <v>6492</v>
      </c>
    </row>
    <row r="24" spans="1:2" x14ac:dyDescent="0.25">
      <c r="A24" s="17">
        <v>11</v>
      </c>
      <c r="B24" s="18">
        <v>5874</v>
      </c>
    </row>
    <row r="25" spans="1:2" x14ac:dyDescent="0.25">
      <c r="A25" s="17">
        <v>10</v>
      </c>
      <c r="B25" s="18">
        <v>5600</v>
      </c>
    </row>
    <row r="26" spans="1:2" x14ac:dyDescent="0.25">
      <c r="A26" s="17">
        <v>9</v>
      </c>
      <c r="B26" s="18">
        <v>4869</v>
      </c>
    </row>
    <row r="27" spans="1:2" x14ac:dyDescent="0.25">
      <c r="A27" s="17">
        <v>8</v>
      </c>
      <c r="B27" s="18">
        <v>4240</v>
      </c>
    </row>
    <row r="28" spans="1:2" x14ac:dyDescent="0.25">
      <c r="A28" s="17">
        <v>7</v>
      </c>
      <c r="B28" s="18">
        <v>3815</v>
      </c>
    </row>
    <row r="29" spans="1:2" x14ac:dyDescent="0.25">
      <c r="A29" s="17">
        <v>6</v>
      </c>
      <c r="B29" s="18">
        <v>3360</v>
      </c>
    </row>
    <row r="30" spans="1:2" x14ac:dyDescent="0.25">
      <c r="A30" s="17">
        <v>5</v>
      </c>
      <c r="B30" s="18">
        <v>75</v>
      </c>
    </row>
    <row r="31" spans="1:2" x14ac:dyDescent="0.25">
      <c r="A31" s="17">
        <v>4</v>
      </c>
      <c r="B31" s="18">
        <v>468</v>
      </c>
    </row>
    <row r="32" spans="1:2" x14ac:dyDescent="0.25">
      <c r="A32" s="17">
        <v>3</v>
      </c>
      <c r="B32" s="18">
        <v>54</v>
      </c>
    </row>
    <row r="33" spans="1:2" x14ac:dyDescent="0.25">
      <c r="A33" s="17">
        <v>2</v>
      </c>
      <c r="B33" s="18">
        <v>32</v>
      </c>
    </row>
    <row r="34" spans="1:2" x14ac:dyDescent="0.25">
      <c r="A34" s="17">
        <v>1</v>
      </c>
      <c r="B34" s="18">
        <v>11</v>
      </c>
    </row>
    <row r="35" spans="1:2" x14ac:dyDescent="0.25">
      <c r="A35" s="17">
        <v>0</v>
      </c>
      <c r="B35" s="18">
        <v>0</v>
      </c>
    </row>
    <row r="36" spans="1:2" x14ac:dyDescent="0.25">
      <c r="A36" s="17" t="s">
        <v>26</v>
      </c>
      <c r="B36" s="18">
        <v>142471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4A51-1C56-4DD5-B54A-676DCA57AF20}">
  <dimension ref="B7"/>
  <sheetViews>
    <sheetView showGridLines="0" tabSelected="1" zoomScale="71" zoomScaleNormal="71" workbookViewId="0">
      <selection activeCell="S4" sqref="S4"/>
    </sheetView>
  </sheetViews>
  <sheetFormatPr defaultRowHeight="15" x14ac:dyDescent="0.25"/>
  <sheetData>
    <row r="7" spans="2:2" ht="15.75" x14ac:dyDescent="0.25">
      <c r="B7" s="22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synthetic_fraud_dataset</vt:lpstr>
      <vt:lpstr>Sheet10</vt:lpstr>
      <vt:lpstr>Sheet6</vt:lpstr>
      <vt:lpstr>Sheet7</vt:lpstr>
      <vt:lpstr>Sheet8</vt:lpstr>
      <vt:lpstr>Sheet9</vt:lpstr>
      <vt:lpstr>Sheet12</vt:lpstr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Folorunsho Adigun</cp:lastModifiedBy>
  <dcterms:created xsi:type="dcterms:W3CDTF">2026-01-16T12:15:36Z</dcterms:created>
  <dcterms:modified xsi:type="dcterms:W3CDTF">2026-01-16T12:15:39Z</dcterms:modified>
</cp:coreProperties>
</file>